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horacio/Dropbox/DANE (1)/0-Press/210922-Pulso Social ago-21/"/>
    </mc:Choice>
  </mc:AlternateContent>
  <xr:revisionPtr revIDLastSave="0" documentId="13_ncr:1_{32B8B2C2-BB5E-464A-B168-88A6D6143F92}" xr6:coauthVersionLast="47" xr6:coauthVersionMax="47" xr10:uidLastSave="{00000000-0000-0000-0000-000000000000}"/>
  <bookViews>
    <workbookView xWindow="0" yWindow="500" windowWidth="28800" windowHeight="15840" tabRatio="894" firstSheet="52" activeTab="66" xr2:uid="{00000000-000D-0000-FFFF-FFFF00000000}"/>
  </bookViews>
  <sheets>
    <sheet name="Indice" sheetId="508" r:id="rId1"/>
    <sheet name="ICC" sheetId="664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2" sheetId="605" r:id="rId17"/>
    <sheet name="bs3a" sheetId="659" r:id="rId18"/>
    <sheet name="bs3b" sheetId="660" r:id="rId19"/>
    <sheet name="bs3c" sheetId="661" r:id="rId20"/>
    <sheet name="bs4" sheetId="606" r:id="rId21"/>
    <sheet name="bs5" sheetId="607" r:id="rId22"/>
    <sheet name="bs5a1" sheetId="637" r:id="rId23"/>
    <sheet name="bs5a2" sheetId="638" r:id="rId24"/>
    <sheet name="bs5a3" sheetId="639" r:id="rId25"/>
    <sheet name="bs5a4" sheetId="640" r:id="rId26"/>
    <sheet name="bs5a5" sheetId="641" r:id="rId27"/>
    <sheet name="bs5b" sheetId="642" r:id="rId28"/>
    <sheet name="bs5c" sheetId="658" r:id="rId29"/>
    <sheet name="bs6" sheetId="608" r:id="rId30"/>
    <sheet name="bs7" sheetId="609" r:id="rId31"/>
    <sheet name="bs8_a" sheetId="610" r:id="rId32"/>
    <sheet name="bs8_b" sheetId="611" r:id="rId33"/>
    <sheet name="bs8_c" sheetId="612" r:id="rId34"/>
    <sheet name="bs8_d" sheetId="613" r:id="rId35"/>
    <sheet name="bs8_e" sheetId="614" r:id="rId36"/>
    <sheet name="bs8_f" sheetId="615" r:id="rId37"/>
    <sheet name="bs10" sheetId="616" r:id="rId38"/>
    <sheet name="bs11" sheetId="617" r:id="rId39"/>
    <sheet name="bs12" sheetId="618" r:id="rId40"/>
    <sheet name="rc1" sheetId="619" r:id="rId41"/>
    <sheet name="rc3" sheetId="620" r:id="rId42"/>
    <sheet name="rc6" sheetId="621" r:id="rId43"/>
    <sheet name="rc7" sheetId="622" r:id="rId44"/>
    <sheet name="rc7a" sheetId="657" r:id="rId45"/>
    <sheet name="rc8" sheetId="623" r:id="rId46"/>
    <sheet name="rc10" sheetId="624" r:id="rId47"/>
    <sheet name="bna1" sheetId="625" r:id="rId48"/>
    <sheet name="bna2" sheetId="626" r:id="rId49"/>
    <sheet name="bna3" sheetId="627" r:id="rId50"/>
    <sheet name="bna4" sheetId="628" r:id="rId51"/>
    <sheet name="bna5" sheetId="629" r:id="rId52"/>
    <sheet name="bna6" sheetId="630" r:id="rId53"/>
    <sheet name="pa1" sheetId="631" r:id="rId54"/>
    <sheet name="pa2" sheetId="632" r:id="rId55"/>
    <sheet name="pa3" sheetId="633" r:id="rId56"/>
    <sheet name="pa4" sheetId="634" r:id="rId57"/>
    <sheet name="vi1" sheetId="656" r:id="rId58"/>
    <sheet name="vi2" sheetId="649" r:id="rId59"/>
    <sheet name="vi3" sheetId="650" r:id="rId60"/>
    <sheet name="pm1" sheetId="651" r:id="rId61"/>
    <sheet name="pm2" sheetId="652" r:id="rId62"/>
    <sheet name="pm3" sheetId="653" r:id="rId63"/>
    <sheet name="pm4" sheetId="654" r:id="rId64"/>
    <sheet name="pm5" sheetId="643" r:id="rId65"/>
    <sheet name="pm6" sheetId="644" r:id="rId66"/>
    <sheet name="pm7" sheetId="645" r:id="rId67"/>
    <sheet name="pm8" sheetId="646" r:id="rId68"/>
    <sheet name="pm9" sheetId="647" r:id="rId69"/>
    <sheet name="pm10" sheetId="648" r:id="rId70"/>
  </sheets>
  <externalReferences>
    <externalReference r:id="rId71"/>
  </externalReferences>
  <definedNames>
    <definedName name="_xlnm._FilterDatabase" localSheetId="47" hidden="1">'bna1'!#REF!</definedName>
    <definedName name="_xlnm._FilterDatabase" localSheetId="48" hidden="1">'bna2'!#REF!</definedName>
    <definedName name="_xlnm._FilterDatabase" localSheetId="49" hidden="1">'bna3'!#REF!</definedName>
    <definedName name="_xlnm._FilterDatabase" localSheetId="50" hidden="1">'bna4'!#REF!</definedName>
    <definedName name="_xlnm._FilterDatabase" localSheetId="51" hidden="1">'bna5'!#REF!</definedName>
    <definedName name="_xlnm._FilterDatabase" localSheetId="52" hidden="1">'bna6'!#REF!</definedName>
    <definedName name="_xlnm._FilterDatabase" localSheetId="15" hidden="1">'bs1'!#REF!</definedName>
    <definedName name="_xlnm._FilterDatabase" localSheetId="37" hidden="1">'bs10'!#REF!</definedName>
    <definedName name="_xlnm._FilterDatabase" localSheetId="38" hidden="1">'bs11'!#REF!</definedName>
    <definedName name="_xlnm._FilterDatabase" localSheetId="39" hidden="1">'bs12'!#REF!</definedName>
    <definedName name="_xlnm._FilterDatabase" localSheetId="16" hidden="1">'bs2'!#REF!</definedName>
    <definedName name="_xlnm._FilterDatabase" localSheetId="20" hidden="1">'bs4'!#REF!</definedName>
    <definedName name="_xlnm._FilterDatabase" localSheetId="21" hidden="1">'bs5'!#REF!</definedName>
    <definedName name="_xlnm._FilterDatabase" localSheetId="22" hidden="1">bs5a1!#REF!</definedName>
    <definedName name="_xlnm._FilterDatabase" localSheetId="23" hidden="1">bs5a2!#REF!</definedName>
    <definedName name="_xlnm._FilterDatabase" localSheetId="24" hidden="1">bs5a3!#REF!</definedName>
    <definedName name="_xlnm._FilterDatabase" localSheetId="25" hidden="1">bs5a4!#REF!</definedName>
    <definedName name="_xlnm._FilterDatabase" localSheetId="26" hidden="1">bs5a5!#REF!</definedName>
    <definedName name="_xlnm._FilterDatabase" localSheetId="27" hidden="1">bs5b!#REF!</definedName>
    <definedName name="_xlnm._FilterDatabase" localSheetId="29" hidden="1">'bs6'!#REF!</definedName>
    <definedName name="_xlnm._FilterDatabase" localSheetId="30" hidden="1">'bs7'!#REF!</definedName>
    <definedName name="_xlnm._FilterDatabase" localSheetId="31" hidden="1">bs8_a!#REF!</definedName>
    <definedName name="_xlnm._FilterDatabase" localSheetId="32" hidden="1">bs8_b!#REF!</definedName>
    <definedName name="_xlnm._FilterDatabase" localSheetId="33" hidden="1">bs8_c!#REF!</definedName>
    <definedName name="_xlnm._FilterDatabase" localSheetId="34" hidden="1">bs8_d!#REF!</definedName>
    <definedName name="_xlnm._FilterDatabase" localSheetId="35" hidden="1">bs8_e!#REF!</definedName>
    <definedName name="_xlnm._FilterDatabase" localSheetId="36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53" hidden="1">'pa1'!#REF!</definedName>
    <definedName name="_xlnm._FilterDatabase" localSheetId="54" hidden="1">'pa2'!#REF!</definedName>
    <definedName name="_xlnm._FilterDatabase" localSheetId="60" hidden="1">'pm1'!#REF!</definedName>
    <definedName name="_xlnm._FilterDatabase" localSheetId="69" hidden="1">'pm10'!#REF!</definedName>
    <definedName name="_xlnm._FilterDatabase" localSheetId="61" hidden="1">'pm2'!#REF!</definedName>
    <definedName name="_xlnm._FilterDatabase" localSheetId="62" hidden="1">'pm3'!#REF!</definedName>
    <definedName name="_xlnm._FilterDatabase" localSheetId="63" hidden="1">'pm4'!#REF!</definedName>
    <definedName name="_xlnm._FilterDatabase" localSheetId="64" hidden="1">'pm5'!#REF!</definedName>
    <definedName name="_xlnm._FilterDatabase" localSheetId="65" hidden="1">'pm6'!#REF!</definedName>
    <definedName name="_xlnm._FilterDatabase" localSheetId="66" hidden="1">'pm7'!#REF!</definedName>
    <definedName name="_xlnm._FilterDatabase" localSheetId="67" hidden="1">'pm8'!#REF!</definedName>
    <definedName name="_xlnm._FilterDatabase" localSheetId="68" hidden="1">'pm9'!#REF!</definedName>
    <definedName name="_xlnm._FilterDatabase" localSheetId="40" hidden="1">'rc1'!#REF!</definedName>
    <definedName name="_xlnm._FilterDatabase" localSheetId="41" hidden="1">'rc3'!#REF!</definedName>
    <definedName name="_xlnm._FilterDatabase" localSheetId="42" hidden="1">'rc6'!#REF!</definedName>
    <definedName name="_xlnm._FilterDatabase" localSheetId="43" hidden="1">'rc7'!#REF!</definedName>
    <definedName name="_xlnm._FilterDatabase" localSheetId="58" hidden="1">'vi2'!#REF!</definedName>
    <definedName name="_xlnm._FilterDatabase" localSheetId="59" hidden="1">'vi3'!#REF!</definedName>
    <definedName name="bn6_2" localSheetId="1">[1]cc1!#REF!</definedName>
    <definedName name="bn6_2" localSheetId="45">[1]cc1!#REF!</definedName>
    <definedName name="bn6_2">[1]cc1!#REF!</definedName>
    <definedName name="Ej" localSheetId="47">'bna1'!#REF!</definedName>
    <definedName name="Ej" localSheetId="48">'bna2'!#REF!</definedName>
    <definedName name="Ej" localSheetId="49">'bna3'!#REF!</definedName>
    <definedName name="Ej" localSheetId="50">'bna4'!#REF!</definedName>
    <definedName name="Ej" localSheetId="51">'bna5'!#REF!</definedName>
    <definedName name="Ej" localSheetId="52">'bna6'!#REF!</definedName>
    <definedName name="Ej" localSheetId="15">'bs1'!#REF!</definedName>
    <definedName name="Ej" localSheetId="37">'bs10'!#REF!</definedName>
    <definedName name="Ej" localSheetId="38">'bs11'!#REF!</definedName>
    <definedName name="Ej" localSheetId="39">'bs12'!#REF!</definedName>
    <definedName name="Ej" localSheetId="16">'bs2'!#REF!</definedName>
    <definedName name="Ej" localSheetId="20">'bs4'!#REF!</definedName>
    <definedName name="Ej" localSheetId="21">'bs5'!#REF!</definedName>
    <definedName name="Ej" localSheetId="22">bs5a1!#REF!</definedName>
    <definedName name="Ej" localSheetId="23">bs5a2!#REF!</definedName>
    <definedName name="Ej" localSheetId="24">bs5a3!#REF!</definedName>
    <definedName name="Ej" localSheetId="25">bs5a4!#REF!</definedName>
    <definedName name="Ej" localSheetId="26">bs5a5!#REF!</definedName>
    <definedName name="Ej" localSheetId="27">bs5b!#REF!</definedName>
    <definedName name="Ej" localSheetId="29">'bs6'!#REF!</definedName>
    <definedName name="Ej" localSheetId="30">'bs7'!#REF!</definedName>
    <definedName name="Ej" localSheetId="31">bs8_a!#REF!</definedName>
    <definedName name="Ej" localSheetId="32">bs8_b!#REF!</definedName>
    <definedName name="Ej" localSheetId="33">bs8_c!#REF!</definedName>
    <definedName name="Ej" localSheetId="34">bs8_d!#REF!</definedName>
    <definedName name="Ej" localSheetId="35">bs8_e!#REF!</definedName>
    <definedName name="Ej" localSheetId="36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1">#REF!</definedName>
    <definedName name="Ej" localSheetId="53">'pa1'!#REF!</definedName>
    <definedName name="Ej" localSheetId="54">'pa2'!#REF!</definedName>
    <definedName name="Ej" localSheetId="60">'pm1'!#REF!</definedName>
    <definedName name="Ej" localSheetId="69">'pm10'!#REF!</definedName>
    <definedName name="Ej" localSheetId="61">'pm2'!#REF!</definedName>
    <definedName name="Ej" localSheetId="62">'pm3'!#REF!</definedName>
    <definedName name="Ej" localSheetId="63">'pm4'!#REF!</definedName>
    <definedName name="Ej" localSheetId="64">'pm5'!#REF!</definedName>
    <definedName name="Ej" localSheetId="65">'pm6'!#REF!</definedName>
    <definedName name="Ej" localSheetId="66">'pm7'!#REF!</definedName>
    <definedName name="Ej" localSheetId="67">'pm8'!#REF!</definedName>
    <definedName name="Ej" localSheetId="68">'pm9'!#REF!</definedName>
    <definedName name="Ej" localSheetId="40">'rc1'!#REF!</definedName>
    <definedName name="Ej" localSheetId="41">'rc3'!#REF!</definedName>
    <definedName name="Ej" localSheetId="42">'rc6'!#REF!</definedName>
    <definedName name="Ej" localSheetId="43">'rc7'!#REF!</definedName>
    <definedName name="Ej" localSheetId="45">#REF!</definedName>
    <definedName name="Ej" localSheetId="58">'vi2'!#REF!</definedName>
    <definedName name="Ej" localSheetId="59">'vi3'!#REF!</definedName>
    <definedName name="E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<sst xmlns="http://schemas.openxmlformats.org/spreadsheetml/2006/main" count="10168" uniqueCount="422">
  <si>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</si>
  <si>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</si>
  <si>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</si>
  <si>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</si>
  <si>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</si>
  <si>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</si>
  <si>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</si>
  <si>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</si>
  <si>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</si>
  <si>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</si>
  <si>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</si>
  <si>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</si>
  <si>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</si>
  <si>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</si>
  <si>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</si>
  <si>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</si>
  <si>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</si>
  <si>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</si>
  <si>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</si>
  <si>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</si>
  <si>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</si>
  <si>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</si>
  <si>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</si>
  <si>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</si>
  <si>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</si>
  <si>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</si>
  <si>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</si>
  <si>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</si>
  <si>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</si>
  <si>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</si>
  <si>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</si>
  <si>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</si>
  <si>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</si>
  <si>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</si>
  <si>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</si>
  <si>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</si>
  <si>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</si>
  <si>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</si>
  <si>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</si>
  <si>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</si>
  <si>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</si>
  <si>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</si>
  <si>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</si>
  <si>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</si>
  <si>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</si>
  <si>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</si>
  <si>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</si>
  <si>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</si>
  <si>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</si>
  <si>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</si>
  <si>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</si>
  <si>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</si>
  <si>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</si>
  <si>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</si>
  <si>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</si>
  <si>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</si>
  <si>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</si>
  <si>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</si>
  <si>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</si>
  <si>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</si>
  <si>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</si>
  <si>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</si>
  <si>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</si>
  <si>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</si>
  <si>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</si>
  <si>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</si>
  <si>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</si>
  <si>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</si>
  <si>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</si>
  <si>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</si>
  <si>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</si>
  <si>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</si>
  <si>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</si>
  <si>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</si>
  <si>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</si>
  <si>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</si>
  <si>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</si>
  <si>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</si>
  <si>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</si>
  <si>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</si>
  <si>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</si>
  <si>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</si>
  <si>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</si>
  <si>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</si>
  <si>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</si>
  <si>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</si>
  <si>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</si>
  <si>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</si>
  <si>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</si>
  <si>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</si>
  <si>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</si>
  <si>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</si>
  <si>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</si>
  <si>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</si>
  <si>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</si>
  <si>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</si>
  <si>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</si>
  <si>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</si>
  <si>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</si>
  <si>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</si>
  <si>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</si>
  <si>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</si>
  <si>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</si>
  <si>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</si>
  <si>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</si>
  <si>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</si>
  <si>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</si>
  <si>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</si>
  <si>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</si>
  <si>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</si>
  <si>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</si>
  <si>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</si>
  <si>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</si>
  <si>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</si>
  <si>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</si>
  <si>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</si>
  <si>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</si>
  <si>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</si>
  <si>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</si>
  <si>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</si>
  <si>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</si>
  <si>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</si>
  <si>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 hogares</t>
  </si>
  <si>
    <t>4 0 más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</si>
  <si>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</si>
  <si>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</si>
  <si>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</si>
  <si>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</si>
  <si>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</si>
  <si>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</si>
  <si>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</si>
  <si>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</si>
  <si>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</si>
  <si>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</si>
  <si>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</si>
  <si>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</si>
  <si>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</si>
  <si>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</si>
  <si>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</si>
  <si>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</si>
  <si>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</si>
  <si>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</si>
  <si>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</si>
  <si>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</si>
  <si>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</si>
  <si>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</si>
  <si>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</si>
  <si>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</si>
  <si>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</si>
  <si>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</si>
  <si>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</si>
  <si>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</si>
  <si>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</si>
  <si>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</si>
  <si>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</si>
  <si>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</si>
  <si>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</si>
  <si>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</si>
  <si>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t>cc11. Cree que el empleo en el país en los próximos 12 meses…</t>
  </si>
  <si>
    <t>Hombre</t>
  </si>
  <si>
    <t>Mujer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</si>
  <si>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</si>
  <si>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</si>
  <si>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</si>
  <si>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</si>
  <si>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</si>
  <si>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Educación</t>
  </si>
  <si>
    <t>Tecnica</t>
  </si>
  <si>
    <t xml:space="preserve">Educación </t>
  </si>
  <si>
    <t>Durante los últimos 7 días, ¿Se sintió presionado/a o maltratado/a verbalmente por...?</t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</si>
  <si>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</si>
  <si>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</si>
  <si>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</si>
  <si>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</si>
  <si>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</si>
  <si>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</si>
  <si>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</si>
  <si>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</si>
  <si>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</si>
  <si>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</si>
  <si>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</si>
  <si>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</si>
  <si>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</si>
  <si>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</si>
  <si>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</si>
  <si>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</si>
  <si>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</si>
  <si>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</si>
  <si>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</si>
  <si>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</si>
  <si>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</si>
  <si>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</si>
  <si>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</si>
  <si>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Pobrza monetaria</t>
  </si>
  <si>
    <t>No pobre</t>
  </si>
  <si>
    <t xml:space="preserve">Pobre 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</si>
  <si>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</si>
  <si>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</si>
  <si>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</si>
  <si>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</si>
  <si>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</si>
  <si>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</si>
  <si>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</si>
  <si>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</si>
  <si>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</si>
  <si>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</si>
  <si>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</si>
  <si>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</si>
  <si>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</si>
  <si>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</si>
  <si>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</si>
  <si>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Pobre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</si>
  <si>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</si>
  <si>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</si>
  <si>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</si>
  <si>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</si>
  <si>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</si>
  <si>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</si>
  <si>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</si>
  <si>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Pobreza monetaria</t>
  </si>
  <si>
    <t>Septiembre</t>
  </si>
  <si>
    <t>pa1. Antes del inicio de la cuarentena/aislamiento preventivo y durante los 12 meses anteriores ¿recibía ayudas de programas de instituciones públicas o privadas?</t>
  </si>
  <si>
    <t>pa2. ¿Cuáles?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</si>
  <si>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</si>
  <si>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</si>
  <si>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</si>
  <si>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</si>
  <si>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</si>
  <si>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</si>
  <si>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Pa3. Desde el inicio de la cuarentena, ¿ha recibido ayudas de programas de asistencia social de instituciones públicas o privadas?</t>
  </si>
  <si>
    <t>Pa4. Desde el inicio de la cuarentena, ¿ha recibido ayudas de programas de asistencia social de instituciones públicas o privadas?  ¿Cuáles?</t>
  </si>
  <si>
    <t>bs5a1. ¿Dudaría en aplicarse la vacuna si la región o país de origen es Europa (Alemania, Inglaterra, Francia, Italia)?</t>
  </si>
  <si>
    <t>bs5a2. ¿Dudaría en aplicarse la vacuna si la región o país de origen es Rusia?</t>
  </si>
  <si>
    <t>bs5a3. ¿Dudaría en aplicarse la vacuna si la región o país de origen es China?</t>
  </si>
  <si>
    <t>bs5a4. ¿Dudaría en aplicarse la vacuna si la región o país de origen es Estados Unidos?</t>
  </si>
  <si>
    <t>bs5a5. ¿Dudaría en aplicarse la vacuna si la región o país de origen es Australia?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</si>
  <si>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</si>
  <si>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</si>
  <si>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</si>
  <si>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</si>
  <si>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</si>
  <si>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</si>
  <si>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</si>
  <si>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Otra</t>
  </si>
  <si>
    <t>Ya se aplicó la vacuna en contra del coronavirus</t>
  </si>
  <si>
    <t>Asisencia presencial/ en alternancia en la Institución Educativa</t>
  </si>
  <si>
    <t>La Institución Educativa sí ofrece clases presenciales/en alternancia, pero le da miedo que los/as niños/as se contagien de coronavirus</t>
  </si>
  <si>
    <t>pm5. ¿Está embarazada actualmente?</t>
  </si>
  <si>
    <t>pm6. Durante el último mes ¿Ha tenido usted dificultades económicas para adquirir los elementos necesarios para atender su periodo menstrual?</t>
  </si>
  <si>
    <t>No tuvo su periodo menstrual en el último mes</t>
  </si>
  <si>
    <t>pm7. El mes pasado ¿Cuáles de los siguientes elementos usó durante su periodo menstrual?</t>
  </si>
  <si>
    <t>Toalla higiénica</t>
  </si>
  <si>
    <t xml:space="preserve">Tampón
</t>
  </si>
  <si>
    <t xml:space="preserve">Copa menstrual
</t>
  </si>
  <si>
    <t>Otro</t>
  </si>
  <si>
    <t>No usó ningún elemento</t>
  </si>
  <si>
    <t>pm8. El mes pasado ¿Tuvo que suspender o interrumpir sus actividades usuales laborales, de estudio o tareas del hogar a causa de su periodo menstrual?</t>
  </si>
  <si>
    <t>pm9. ¿Por qué motivo tuvo que suspenderlas?</t>
  </si>
  <si>
    <t>Dolor de estómago, espalda, cabeza o malestar general</t>
  </si>
  <si>
    <t>Falta de dinero para adquirir los elementos de higiene para atender su periodo menstrual</t>
  </si>
  <si>
    <t>Costumbre social, familiar o cultural</t>
  </si>
  <si>
    <t>Por discriminación por parte de otras personas</t>
  </si>
  <si>
    <t>Por falta de baños cercanos, privados o limpios para cambiarse</t>
  </si>
  <si>
    <t>pm10. El mes pasado, ¿Tuvo dificultades para acceder a un baño cercano, privado y limpio para cambiar sus implementos de higiene para atender su periodo menstrual?</t>
  </si>
  <si>
    <t>vi2. ¿Quién o quiénes tuvieron estos comportamientos hacia usted?</t>
  </si>
  <si>
    <t>Pareja o ex pareja</t>
  </si>
  <si>
    <t>Otras personas familiar(es)</t>
  </si>
  <si>
    <t>Amigos/as</t>
  </si>
  <si>
    <t>Vecinos/as</t>
  </si>
  <si>
    <t>Jefe/a o compañero/a de
trabajo</t>
  </si>
  <si>
    <t>Otra persona conocida</t>
  </si>
  <si>
    <t>Más frecuentes</t>
  </si>
  <si>
    <t>Menos frecuentes</t>
  </si>
  <si>
    <t>pm1. ¿Antes de la cuarentena / aislamiento preventivo, usted o su pareja usaba alguno de los siguientes métodos para evitar un embarazo y/o enfermedades de transmisión sexual?</t>
  </si>
  <si>
    <t>Condón, preservativo o
diafragma.</t>
  </si>
  <si>
    <t>Método tradicional (coito interrumpido, ritmo del periodo menstrual, moco cervical, lactancia materna exclusiva, temperatura corporal)</t>
  </si>
  <si>
    <t>Método hormonal (pastillas diarias, inyección) o dispositivo intrauterino o implante (como "la T").</t>
  </si>
  <si>
    <t>Método definitivo: ligadura de trompas o vasectomía.</t>
  </si>
  <si>
    <t>Anticoncepción de emergencia (píldora del día siguiente)</t>
  </si>
  <si>
    <t>No usaba ningún método</t>
  </si>
  <si>
    <t>pm2. ¿Durante el último mes, usted o su pareja usó alguno de los siguientes métodos para evitar un embarazo y/o enfermedades de transmisión sexual?</t>
  </si>
  <si>
    <t>pm3 ¿Por qué motivo no usó otro método para evitar un embarazo y/o enfermedades de transmisión sexual el mes pasado?</t>
  </si>
  <si>
    <t>No lo necesitó</t>
  </si>
  <si>
    <t>No tiene conocimiento de
cómo utilizarlos</t>
  </si>
  <si>
    <t>No tiene dinero para
adquirirlos ni un seguro de
salud que los brinde</t>
  </si>
  <si>
    <t>El servicio o programa que se
los entregaba se interrumpió
por la pandemia</t>
  </si>
  <si>
    <t>Su pareja u otra persona se lo
impidió o no estaba de
acuerdo</t>
  </si>
  <si>
    <t>pm4 ¿Por qué motivo no usó ningún método para evitar un embarazo y/o enfermedades de transmisión sexua el mes pasado?</t>
  </si>
  <si>
    <t>No tuvo relaciones sexuales el
mes pasado</t>
  </si>
  <si>
    <t>VI1.   Durante los últimos 7 días, alguna persona conocida, que resida o no en su misma vivienda, tuvo alguno de los siguientes comportamientos hacia usted?</t>
  </si>
  <si>
    <t>Totales y porcentajes por sexo, edad, nivel educativo y tamaño del hogar de los jefes de hogar  y si el hogar se consideró en pobreza monetaria en 2020</t>
  </si>
  <si>
    <t>Le ha dejado de hablar o ignorado.</t>
  </si>
  <si>
    <t>Le ha gritado o insultado para hacerle sentir mal.</t>
  </si>
  <si>
    <t>Ha golpeado o lanzado cosas para intimidarle o expresarle su enojo.</t>
  </si>
  <si>
    <t>Le ha golpeado, empujado o agredido físicamente.</t>
  </si>
  <si>
    <t>Le ha amenzado, atacado o herido con algún arma de fuego, navaja, cuchillo u otros.</t>
  </si>
  <si>
    <t>Le ha amanezado o chantajeado para que usted haga algo o se comporte de cierta forma</t>
  </si>
  <si>
    <t>Ha dejado de aportar a gastos del hogar como represalia o chantaje hacia usted.</t>
  </si>
  <si>
    <t>Ha tomado decisiones con recursos económicos de usted o compartidos con usted, sin consultarle o sin su aprobación.</t>
  </si>
  <si>
    <t>Le ha besado o tocado sin su consentimiento.</t>
  </si>
  <si>
    <t>Le ha forzado a tener relaciones sexuales sin su consentimiento</t>
  </si>
  <si>
    <t xml:space="preserve">Ninguna de las anteriores </t>
  </si>
  <si>
    <t xml:space="preserve">Total personas </t>
  </si>
  <si>
    <t>Hay más momentos de conflictos o discusiones con sus vecinos</t>
  </si>
  <si>
    <t>Hay menos momentos de conflictos y discusiones con sus vecinos</t>
  </si>
  <si>
    <t xml:space="preserve">Una </t>
  </si>
  <si>
    <t>Dos</t>
  </si>
  <si>
    <t>La vacuna era de una sola dosis</t>
  </si>
  <si>
    <t>bs5c.  Cuántas dosis de la vacuna se ha aplicado ya?</t>
  </si>
  <si>
    <t>Estuvo contagiado y se recuperó</t>
  </si>
  <si>
    <t>Se encuentra contagiado actualmente</t>
  </si>
  <si>
    <t>No se ha contagiado de coronavirus</t>
  </si>
  <si>
    <t>bs3b. ¿Cuándo se contagio  de coronavirus?</t>
  </si>
  <si>
    <t xml:space="preserve">Unipersonal </t>
  </si>
  <si>
    <t>Bs3c.  Durante los últimos 7 días, y como consecuencia de haber estado contagiado de coronavirus, usted ha sentido…</t>
  </si>
  <si>
    <t>Dificultades para respirar o sensación de ahogo</t>
  </si>
  <si>
    <t>Dificultades para concentrarse en sus actividades rutinarias</t>
  </si>
  <si>
    <t>Dificultades para realizar actividades físicas</t>
  </si>
  <si>
    <t>Fatiga o sensación de cansancio permanente</t>
  </si>
  <si>
    <t>Pérdida o disminución de olfato o gusto</t>
  </si>
  <si>
    <t>Totales y porcentajes por sexo, edad, nivel educativo, tamaño del hogar de los jefes de hogar y sus cónyuges y si el hogar se consideró en pobreza monetaria en 2020</t>
  </si>
  <si>
    <t>Totales y porcentajes por sexo, edad, nivel educativo y tamaño del hogar de los jefes de hogar y sus cónyuges  y si el hogar se consideró en pobreza monetaria en 2020</t>
  </si>
  <si>
    <t>rc7a.  Usted diría que durante los últimos 7 días, y como consecuencia de la cuarentena/aislamiento preventivo…</t>
  </si>
  <si>
    <t>Vi3. Usted diría que comparando con el periodo antes del inicio de la cuarentena/aislamiento preventivo, estos comportamientos hacia usted hoy en día son…</t>
  </si>
  <si>
    <t>Bs3a. ¿Usted ya estuvo o está actualmente contagiado/a de coronavirus?</t>
  </si>
  <si>
    <t>bs4.  ¿Qué tan preocupado(a) se encuentra de contagiarse o volverse a contagiar de coronavirus?</t>
  </si>
  <si>
    <t>Telas o trapos, ropa vieja, calcetines, papel higiénico, papel, servilletas</t>
  </si>
  <si>
    <r>
      <t xml:space="preserve">Bs3a. ¿Usted ya estuvo o está actualmente contagiado/a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</si>
  <si>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bs3b. ¿Cuándo se contagio 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</si>
  <si>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Bs3c.  Durante los últimos 7 días, y como consecuencia de haber estado contagiado de coronavirus, usted ha sentido…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</si>
  <si>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bs5a1. ¿Dudaría en aplicarse la vacuna si la región o país de origen es Europa (Alemania, Inglaterra, Francia, Italia)?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</si>
  <si>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bs5a2. ¿Dudaría en aplicarse la vacuna si la región o país de origen es Rusia?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</si>
  <si>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bs5a3. ¿Dudaría en aplicarse la vacuna si la región o país de origen es China?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</si>
  <si>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bs5a4. ¿Dudaría en aplicarse la vacuna si la región o país de origen es Estados Unidos?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</si>
  <si>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bs5a5. ¿Dudaría en aplicarse la vacuna si la región o país de origen es Australia?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</si>
  <si>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bs5b. ¿Cuál es la razón principal por la que no está interesado/a en aplicarse la vacuna en contra del coronavirus?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</si>
  <si>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bs5c.  Cuántas dosis de la vacuna se ha aplicado ya?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</si>
  <si>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bs8_f. En una escala de 1 a 5, en donde 1 significa nada y 5 completamente, ¿cuánto confía usted en los siguientes grupos de personas? Medicos/as y enfermeros/as en este país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</si>
  <si>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rc7a.  Usted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</si>
  <si>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pa1. Antes del inicio de la cuarentena/aislamiento preventivo y durante los 12 meses anteriores ¿recibía ayudas de programas de instituciones públicas o privadas?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</si>
  <si>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pa2.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</si>
  <si>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Pa3. Desde el inicio de la cuarentena, ¿ha recibido ayudas de programas de asistencia social de instituciones públicas o privadas?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</si>
  <si>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Pa4. Desde el inicio de la cuarentena, ¿ha recibido ayudas de programas de asistencia social de instituciones públicas o privadas? 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</si>
  <si>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VI1.   Durante los últimos 7 días, alguna persona conocida, que resida o no en su misma vivienda, tuvo alguno de los siguientes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</si>
  <si>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vi2. ¿Quién o quiénes tuvieron estos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</si>
  <si>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Vi3. Usted diría que comparando con el periodo antes del inicio de la cuarentena/aislamiento preventivo, estos comportamientos hacia usted hoy en día son…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</si>
  <si>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pm1. ¿Antes de la cuarentena / aislamiento preventivo, usted o su pareja usaba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</si>
  <si>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pm2. ¿Durante el último mes, usted o su pareja usó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</si>
  <si>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pm3 ¿Por qué motivo no usó otro método para evitar un embarazo y/o enfermedades de transmisión sexual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</si>
  <si>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pm4 ¿Por qué motivo no usó ningún método para evitar un embarazo y/o enfermedades de transmisión sexua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</si>
  <si>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pm5. ¿Está embarazada actualmente?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</si>
  <si>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pm7. El mes pasado ¿Cuáles de los siguientes elementos usó durante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</si>
  <si>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pm8. El mes pasado ¿Tuvo que suspender o interrumpir sus actividades usuales laborales, de estudio o tareas del hogar a causa de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</si>
  <si>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pm9. ¿Por qué motivo tuvo que suspenderlas?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</si>
  <si>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pm10. El mes pasado, ¿Tuvo dificultades para acceder a un baño cercano, privado y limpio para cambiar sus implementos de higiene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</si>
  <si>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</si>
  <si>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</si>
  <si>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</si>
  <si>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</si>
  <si>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</si>
  <si>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</si>
  <si>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</si>
  <si>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</si>
  <si>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</si>
  <si>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</si>
  <si>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</si>
  <si>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</si>
  <si>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</si>
  <si>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</si>
  <si>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</si>
  <si>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</si>
  <si>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</si>
  <si>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</si>
  <si>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</si>
  <si>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</si>
  <si>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</si>
  <si>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</si>
  <si>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</si>
  <si>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</si>
  <si>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</si>
  <si>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</si>
  <si>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</si>
  <si>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</si>
  <si>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</si>
  <si>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</si>
  <si>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</si>
  <si>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</si>
  <si>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</si>
  <si>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</si>
  <si>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</si>
  <si>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</si>
  <si>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</si>
  <si>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</si>
  <si>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</si>
  <si>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</si>
  <si>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</si>
  <si>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</si>
  <si>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</si>
  <si>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</si>
  <si>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</si>
  <si>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</si>
  <si>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 xml:space="preserve">Ropa interior absorbente
</t>
  </si>
  <si>
    <r>
      <t xml:space="preserve">pm6. Durante el último mes ¿Ha tenido usted dificultades económicas para adquirir los elementos necesarios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</si>
  <si>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Indicador de Confianza del Consumidor - ICC
</t>
    </r>
    <r>
      <rPr>
        <sz val="10"/>
        <rFont val="Arial"/>
        <family val="2"/>
      </rPr>
      <t>Total 23 ciudades y sus áreas metropolitanas
Según sexo</t>
    </r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</si>
  <si>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
</t>
    </r>
  </si>
  <si>
    <t>Agosto de 2021</t>
  </si>
  <si>
    <t>Nota: Datos acumulados para el trimestre junio, julio y agosto</t>
  </si>
  <si>
    <t>Junio</t>
  </si>
  <si>
    <t>Julio 2020 - Agosto de 2021</t>
  </si>
  <si>
    <t>Ciudades</t>
  </si>
  <si>
    <t>jul-20/sep-20</t>
  </si>
  <si>
    <t>ago-20/oct-20</t>
  </si>
  <si>
    <t>sep-20/nov-20</t>
  </si>
  <si>
    <t>oct-20/dic-20</t>
  </si>
  <si>
    <t>nov-20/ene-21</t>
  </si>
  <si>
    <t>dic-20/feb-21</t>
  </si>
  <si>
    <t>ene-21/mar-21</t>
  </si>
  <si>
    <t>feb-21/abr-21</t>
  </si>
  <si>
    <t>mar-21/may-21</t>
  </si>
  <si>
    <t>abr-21/jun-21</t>
  </si>
  <si>
    <t>may-21/jul-21</t>
  </si>
  <si>
    <t>jun-21/ago-21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</si>
</sst>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-* #,##0_-;\-* #,##0_-;_-* &quot;-&quot;??_-;_-@_-"/>
    <numFmt numFmtId="170" formatCode="_ * #,##0_ ;_ * \-#,##0_ ;_ * &quot;-&quot;??_ ;_ @_ "/>
  </numFmts>
  <fonts count="41">
    <font>
      <sz val="10"/>
      <name val="Arial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04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  <charset val="1"/>
    </font>
    <font>
      <sz val="9"/>
      <name val="Segoe UI"/>
      <family val="2"/>
      <charset val="1"/>
    </font>
    <font>
      <sz val="8"/>
      <name val="Segoe UI"/>
      <family val="2"/>
      <charset val="1"/>
    </font>
    <font>
      <sz val="10"/>
      <name val="Arial"/>
      <family val="2"/>
    </font>
    <font>
      <sz val="10"/>
      <name val="Arial"/>
      <family val="2"/>
    </font>
    <font>
      <b/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9"/>
      <color theme="0"/>
      <name val="Segoe UI"/>
      <family val="2"/>
      <charset val="1"/>
    </font>
    <font>
      <sz val="9"/>
      <name val="Segoe UI"/>
      <family val="2"/>
    </font>
    <font>
      <sz val="10"/>
      <name val="Arial"/>
      <family val="2"/>
    </font>
    <font>
      <sz val="9"/>
      <color theme="1"/>
      <name val="Segoe UI"/>
      <family val="2"/>
    </font>
    <font>
      <b/>
      <sz val="12"/>
      <name val="Segoe UI"/>
      <family val="2"/>
    </font>
    <font>
      <sz val="8"/>
      <color theme="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theme="0" tint="-4.9073763237403485E-2"/>
        <bgColor indexed="64"/>
      </patternFill>
    </fill>
    <fill>
      <patternFill patternType="solid">
        <fgColor theme="0" tint="-4.9470503860591451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30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21" fillId="0" borderId="0"/>
    <xf numFmtId="0" fontId="1" fillId="0" borderId="0"/>
    <xf numFmtId="0" fontId="8" fillId="0" borderId="0"/>
    <xf numFmtId="0" fontId="20" fillId="0" borderId="0"/>
    <xf numFmtId="0" fontId="12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" fillId="0" borderId="1" applyNumberFormat="0" applyFill="0" applyAlignment="0" applyProtection="0"/>
    <xf numFmtId="9" fontId="37" fillId="0" borderId="0" applyFont="0" applyFill="0" applyBorder="0" applyAlignment="0" applyProtection="0"/>
  </cellStyleXfs>
  <cellXfs count="707">
    <xf numFmtId="0" fontId="0" fillId="0" borderId="0" xfId="0"/>
    <xf numFmtId="0" fontId="4" fillId="0" borderId="0" xfId="0" applyFont="1" applyAlignment="1">
      <alignment horizontal="center"/>
    </xf>
    <xf numFmtId="0" fontId="22" fillId="0" borderId="2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/>
    <xf numFmtId="0" fontId="23" fillId="0" borderId="0" xfId="0" applyFont="1" applyFill="1"/>
    <xf numFmtId="0" fontId="24" fillId="0" borderId="0" xfId="0" applyFont="1"/>
    <xf numFmtId="165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/>
    <xf numFmtId="0" fontId="25" fillId="3" borderId="4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/>
    <xf numFmtId="3" fontId="10" fillId="0" borderId="0" xfId="0" applyNumberFormat="1" applyFont="1" applyFill="1"/>
    <xf numFmtId="3" fontId="10" fillId="0" borderId="10" xfId="0" applyNumberFormat="1" applyFont="1" applyFill="1" applyBorder="1" applyAlignment="1">
      <alignment horizontal="center"/>
    </xf>
    <xf numFmtId="11" fontId="10" fillId="0" borderId="0" xfId="0" applyNumberFormat="1" applyFont="1" applyFill="1"/>
    <xf numFmtId="0" fontId="10" fillId="0" borderId="0" xfId="0" applyFont="1" applyFill="1" applyAlignment="1">
      <alignment wrapText="1"/>
    </xf>
    <xf numFmtId="4" fontId="10" fillId="0" borderId="0" xfId="0" applyNumberFormat="1" applyFont="1" applyFill="1" applyAlignment="1"/>
    <xf numFmtId="3" fontId="10" fillId="0" borderId="0" xfId="0" applyNumberFormat="1" applyFont="1" applyFill="1" applyAlignment="1"/>
    <xf numFmtId="0" fontId="12" fillId="0" borderId="0" xfId="18"/>
    <xf numFmtId="43" fontId="0" fillId="0" borderId="0" xfId="9" applyFont="1"/>
    <xf numFmtId="43" fontId="12" fillId="0" borderId="0" xfId="9" applyFont="1" applyBorder="1" applyAlignment="1" applyProtection="1">
      <alignment horizontal="center"/>
    </xf>
    <xf numFmtId="43" fontId="0" fillId="0" borderId="0" xfId="9" applyFont="1" applyBorder="1" applyAlignment="1" applyProtection="1">
      <alignment horizontal="center"/>
    </xf>
    <xf numFmtId="0" fontId="23" fillId="0" borderId="0" xfId="13" applyFont="1"/>
    <xf numFmtId="0" fontId="11" fillId="4" borderId="0" xfId="13" applyFont="1" applyFill="1" applyAlignment="1">
      <alignment vertical="center"/>
    </xf>
    <xf numFmtId="0" fontId="10" fillId="0" borderId="0" xfId="13" applyFont="1"/>
    <xf numFmtId="0" fontId="11" fillId="4" borderId="0" xfId="13" applyFont="1" applyFill="1" applyAlignment="1">
      <alignment vertical="center" wrapText="1"/>
    </xf>
    <xf numFmtId="0" fontId="25" fillId="3" borderId="2" xfId="13" applyFont="1" applyFill="1" applyBorder="1" applyAlignment="1">
      <alignment horizontal="center" vertical="center"/>
    </xf>
    <xf numFmtId="0" fontId="25" fillId="3" borderId="5" xfId="13" applyFont="1" applyFill="1" applyBorder="1" applyAlignment="1">
      <alignment horizontal="center" vertical="center"/>
    </xf>
    <xf numFmtId="3" fontId="11" fillId="5" borderId="11" xfId="13" applyNumberFormat="1" applyFont="1" applyFill="1" applyBorder="1" applyAlignment="1">
      <alignment horizontal="center" vertical="center"/>
    </xf>
    <xf numFmtId="168" fontId="11" fillId="5" borderId="12" xfId="23" applyNumberFormat="1" applyFont="1" applyFill="1" applyBorder="1" applyAlignment="1" applyProtection="1">
      <alignment horizontal="center" vertical="center"/>
    </xf>
    <xf numFmtId="3" fontId="11" fillId="5" borderId="13" xfId="13" applyNumberFormat="1" applyFont="1" applyFill="1" applyBorder="1" applyAlignment="1">
      <alignment horizontal="center" vertical="center"/>
    </xf>
    <xf numFmtId="0" fontId="10" fillId="0" borderId="6" xfId="13" applyFont="1" applyBorder="1" applyAlignment="1">
      <alignment horizontal="center"/>
    </xf>
    <xf numFmtId="3" fontId="10" fillId="0" borderId="0" xfId="13" applyNumberFormat="1" applyFont="1" applyAlignment="1">
      <alignment horizontal="center"/>
    </xf>
    <xf numFmtId="168" fontId="10" fillId="0" borderId="10" xfId="23" applyNumberFormat="1" applyFont="1" applyFill="1" applyBorder="1" applyAlignment="1">
      <alignment horizontal="center"/>
    </xf>
    <xf numFmtId="3" fontId="10" fillId="0" borderId="6" xfId="13" applyNumberFormat="1" applyFont="1" applyBorder="1" applyAlignment="1">
      <alignment horizontal="center"/>
    </xf>
    <xf numFmtId="1" fontId="10" fillId="5" borderId="7" xfId="13" applyNumberFormat="1" applyFont="1" applyFill="1" applyBorder="1" applyAlignment="1">
      <alignment horizontal="center"/>
    </xf>
    <xf numFmtId="3" fontId="10" fillId="5" borderId="8" xfId="13" applyNumberFormat="1" applyFont="1" applyFill="1" applyBorder="1" applyAlignment="1">
      <alignment horizontal="center" vertical="center"/>
    </xf>
    <xf numFmtId="168" fontId="10" fillId="5" borderId="14" xfId="23" applyNumberFormat="1" applyFont="1" applyFill="1" applyBorder="1" applyAlignment="1">
      <alignment horizontal="center"/>
    </xf>
    <xf numFmtId="3" fontId="10" fillId="5" borderId="7" xfId="13" applyNumberFormat="1" applyFont="1" applyFill="1" applyBorder="1" applyAlignment="1">
      <alignment horizontal="center" vertical="center"/>
    </xf>
    <xf numFmtId="1" fontId="10" fillId="0" borderId="0" xfId="13" applyNumberFormat="1" applyFont="1"/>
    <xf numFmtId="165" fontId="10" fillId="0" borderId="0" xfId="13" applyNumberFormat="1" applyFont="1" applyAlignment="1">
      <alignment horizontal="center"/>
    </xf>
    <xf numFmtId="3" fontId="10" fillId="5" borderId="11" xfId="13" applyNumberFormat="1" applyFont="1" applyFill="1" applyBorder="1" applyAlignment="1">
      <alignment horizontal="center" vertical="center"/>
    </xf>
    <xf numFmtId="168" fontId="10" fillId="5" borderId="12" xfId="23" applyNumberFormat="1" applyFont="1" applyFill="1" applyBorder="1" applyAlignment="1" applyProtection="1">
      <alignment horizontal="center" vertical="center"/>
    </xf>
    <xf numFmtId="168" fontId="10" fillId="5" borderId="12" xfId="23" applyNumberFormat="1" applyFont="1" applyFill="1" applyBorder="1" applyAlignment="1">
      <alignment horizontal="center"/>
    </xf>
    <xf numFmtId="3" fontId="10" fillId="5" borderId="13" xfId="13" applyNumberFormat="1" applyFont="1" applyFill="1" applyBorder="1" applyAlignment="1">
      <alignment horizontal="center" vertical="center"/>
    </xf>
    <xf numFmtId="1" fontId="10" fillId="5" borderId="0" xfId="13" applyNumberFormat="1" applyFont="1" applyFill="1" applyAlignment="1">
      <alignment horizontal="center"/>
    </xf>
    <xf numFmtId="3" fontId="10" fillId="5" borderId="15" xfId="13" applyNumberFormat="1" applyFont="1" applyFill="1" applyBorder="1" applyAlignment="1">
      <alignment horizontal="center"/>
    </xf>
    <xf numFmtId="168" fontId="10" fillId="5" borderId="10" xfId="23" applyNumberFormat="1" applyFont="1" applyFill="1" applyBorder="1" applyAlignment="1" applyProtection="1">
      <alignment horizontal="center"/>
    </xf>
    <xf numFmtId="3" fontId="10" fillId="5" borderId="10" xfId="13" applyNumberFormat="1" applyFont="1" applyFill="1" applyBorder="1" applyAlignment="1">
      <alignment horizontal="center"/>
    </xf>
    <xf numFmtId="0" fontId="10" fillId="0" borderId="7" xfId="13" applyFont="1" applyBorder="1" applyAlignment="1">
      <alignment horizontal="center"/>
    </xf>
    <xf numFmtId="3" fontId="10" fillId="0" borderId="8" xfId="13" applyNumberFormat="1" applyFont="1" applyBorder="1" applyAlignment="1">
      <alignment horizontal="center"/>
    </xf>
    <xf numFmtId="168" fontId="10" fillId="0" borderId="14" xfId="23" applyNumberFormat="1" applyFont="1" applyFill="1" applyBorder="1" applyAlignment="1">
      <alignment horizontal="center"/>
    </xf>
    <xf numFmtId="3" fontId="10" fillId="0" borderId="7" xfId="13" applyNumberFormat="1" applyFont="1" applyBorder="1" applyAlignment="1">
      <alignment horizontal="center"/>
    </xf>
    <xf numFmtId="0" fontId="23" fillId="0" borderId="0" xfId="19" applyFont="1"/>
    <xf numFmtId="0" fontId="11" fillId="4" borderId="0" xfId="19" applyFont="1" applyFill="1" applyAlignment="1">
      <alignment vertical="center"/>
    </xf>
    <xf numFmtId="0" fontId="10" fillId="0" borderId="0" xfId="19" applyFont="1"/>
    <xf numFmtId="0" fontId="11" fillId="4" borderId="0" xfId="19" applyFont="1" applyFill="1" applyAlignment="1">
      <alignment vertical="center" wrapText="1"/>
    </xf>
    <xf numFmtId="0" fontId="25" fillId="3" borderId="2" xfId="19" applyFont="1" applyFill="1" applyBorder="1" applyAlignment="1">
      <alignment horizontal="center" vertical="center"/>
    </xf>
    <xf numFmtId="0" fontId="25" fillId="3" borderId="5" xfId="19" applyFont="1" applyFill="1" applyBorder="1" applyAlignment="1">
      <alignment horizontal="center" vertical="center"/>
    </xf>
    <xf numFmtId="0" fontId="11" fillId="5" borderId="13" xfId="19" applyFont="1" applyFill="1" applyBorder="1" applyAlignment="1">
      <alignment horizontal="center" vertical="center" wrapText="1"/>
    </xf>
    <xf numFmtId="0" fontId="10" fillId="0" borderId="6" xfId="19" applyFont="1" applyBorder="1" applyAlignment="1">
      <alignment horizontal="center"/>
    </xf>
    <xf numFmtId="1" fontId="10" fillId="5" borderId="7" xfId="19" applyNumberFormat="1" applyFont="1" applyFill="1" applyBorder="1" applyAlignment="1">
      <alignment horizontal="center"/>
    </xf>
    <xf numFmtId="0" fontId="10" fillId="5" borderId="13" xfId="19" applyFont="1" applyFill="1" applyBorder="1" applyAlignment="1">
      <alignment horizontal="center" vertical="center" wrapText="1"/>
    </xf>
    <xf numFmtId="1" fontId="10" fillId="5" borderId="0" xfId="19" applyNumberFormat="1" applyFont="1" applyFill="1" applyAlignment="1">
      <alignment horizontal="center"/>
    </xf>
    <xf numFmtId="0" fontId="10" fillId="0" borderId="7" xfId="19" applyFont="1" applyBorder="1" applyAlignment="1">
      <alignment horizontal="center"/>
    </xf>
    <xf numFmtId="3" fontId="10" fillId="0" borderId="0" xfId="13" applyNumberFormat="1" applyFont="1"/>
    <xf numFmtId="1" fontId="10" fillId="5" borderId="8" xfId="13" applyNumberFormat="1" applyFont="1" applyFill="1" applyBorder="1" applyAlignment="1">
      <alignment horizontal="center"/>
    </xf>
    <xf numFmtId="3" fontId="10" fillId="5" borderId="9" xfId="13" applyNumberFormat="1" applyFont="1" applyFill="1" applyBorder="1" applyAlignment="1">
      <alignment horizontal="center"/>
    </xf>
    <xf numFmtId="168" fontId="10" fillId="5" borderId="14" xfId="23" applyNumberFormat="1" applyFont="1" applyFill="1" applyBorder="1" applyAlignment="1" applyProtection="1">
      <alignment horizontal="center"/>
    </xf>
    <xf numFmtId="3" fontId="10" fillId="5" borderId="14" xfId="13" applyNumberFormat="1" applyFont="1" applyFill="1" applyBorder="1" applyAlignment="1">
      <alignment horizontal="center"/>
    </xf>
    <xf numFmtId="3" fontId="10" fillId="3" borderId="0" xfId="13" applyNumberFormat="1" applyFont="1" applyFill="1" applyAlignment="1">
      <alignment horizontal="center" vertical="center"/>
    </xf>
    <xf numFmtId="3" fontId="10" fillId="3" borderId="0" xfId="13" applyNumberFormat="1" applyFont="1" applyFill="1" applyAlignment="1">
      <alignment horizontal="center"/>
    </xf>
    <xf numFmtId="168" fontId="10" fillId="0" borderId="10" xfId="25" applyNumberFormat="1" applyFont="1" applyFill="1" applyBorder="1" applyAlignment="1">
      <alignment horizontal="center"/>
    </xf>
    <xf numFmtId="168" fontId="10" fillId="0" borderId="14" xfId="25" applyNumberFormat="1" applyFont="1" applyFill="1" applyBorder="1" applyAlignment="1">
      <alignment horizontal="center"/>
    </xf>
    <xf numFmtId="3" fontId="10" fillId="0" borderId="0" xfId="13" applyNumberFormat="1" applyFont="1" applyAlignment="1">
      <alignment horizontal="center" vertical="center"/>
    </xf>
    <xf numFmtId="0" fontId="25" fillId="3" borderId="2" xfId="13" applyFont="1" applyFill="1" applyBorder="1" applyAlignment="1">
      <alignment horizontal="center" vertical="center" wrapText="1"/>
    </xf>
    <xf numFmtId="0" fontId="25" fillId="3" borderId="5" xfId="13" applyFont="1" applyFill="1" applyBorder="1" applyAlignment="1">
      <alignment horizontal="center" vertical="center" wrapText="1"/>
    </xf>
    <xf numFmtId="3" fontId="11" fillId="5" borderId="11" xfId="13" applyNumberFormat="1" applyFont="1" applyFill="1" applyBorder="1" applyAlignment="1">
      <alignment horizontal="center" vertical="center" wrapText="1"/>
    </xf>
    <xf numFmtId="3" fontId="11" fillId="5" borderId="13" xfId="13" applyNumberFormat="1" applyFont="1" applyFill="1" applyBorder="1" applyAlignment="1">
      <alignment horizontal="center" vertical="center" wrapText="1"/>
    </xf>
    <xf numFmtId="3" fontId="10" fillId="0" borderId="0" xfId="13" applyNumberFormat="1" applyFont="1" applyAlignment="1">
      <alignment horizontal="center" wrapText="1"/>
    </xf>
    <xf numFmtId="3" fontId="10" fillId="0" borderId="6" xfId="13" applyNumberFormat="1" applyFont="1" applyBorder="1" applyAlignment="1">
      <alignment horizontal="center" wrapText="1"/>
    </xf>
    <xf numFmtId="3" fontId="10" fillId="5" borderId="8" xfId="13" applyNumberFormat="1" applyFont="1" applyFill="1" applyBorder="1" applyAlignment="1">
      <alignment horizontal="center" vertical="center" wrapText="1"/>
    </xf>
    <xf numFmtId="3" fontId="10" fillId="5" borderId="7" xfId="13" applyNumberFormat="1" applyFont="1" applyFill="1" applyBorder="1" applyAlignment="1">
      <alignment horizontal="center" vertical="center" wrapText="1"/>
    </xf>
    <xf numFmtId="1" fontId="10" fillId="0" borderId="0" xfId="13" applyNumberFormat="1" applyFont="1" applyAlignment="1">
      <alignment wrapText="1"/>
    </xf>
    <xf numFmtId="0" fontId="10" fillId="0" borderId="0" xfId="13" applyFont="1" applyAlignment="1">
      <alignment wrapText="1"/>
    </xf>
    <xf numFmtId="3" fontId="10" fillId="5" borderId="11" xfId="13" applyNumberFormat="1" applyFont="1" applyFill="1" applyBorder="1" applyAlignment="1">
      <alignment horizontal="center" vertical="center" wrapText="1"/>
    </xf>
    <xf numFmtId="3" fontId="10" fillId="5" borderId="13" xfId="13" applyNumberFormat="1" applyFont="1" applyFill="1" applyBorder="1" applyAlignment="1">
      <alignment horizontal="center" vertical="center" wrapText="1"/>
    </xf>
    <xf numFmtId="3" fontId="10" fillId="5" borderId="15" xfId="13" applyNumberFormat="1" applyFont="1" applyFill="1" applyBorder="1" applyAlignment="1">
      <alignment horizontal="center" wrapText="1"/>
    </xf>
    <xf numFmtId="3" fontId="10" fillId="5" borderId="10" xfId="13" applyNumberFormat="1" applyFont="1" applyFill="1" applyBorder="1" applyAlignment="1">
      <alignment horizontal="center" wrapText="1"/>
    </xf>
    <xf numFmtId="0" fontId="11" fillId="5" borderId="13" xfId="13" applyFont="1" applyFill="1" applyBorder="1" applyAlignment="1">
      <alignment horizontal="center" vertical="center" wrapText="1"/>
    </xf>
    <xf numFmtId="0" fontId="10" fillId="5" borderId="13" xfId="13" applyFont="1" applyFill="1" applyBorder="1" applyAlignment="1">
      <alignment horizontal="center" vertical="center" wrapText="1"/>
    </xf>
    <xf numFmtId="4" fontId="10" fillId="0" borderId="0" xfId="13" applyNumberFormat="1" applyFont="1"/>
    <xf numFmtId="4" fontId="10" fillId="0" borderId="0" xfId="19" applyNumberFormat="1" applyFont="1"/>
    <xf numFmtId="3" fontId="10" fillId="0" borderId="0" xfId="19" applyNumberFormat="1" applyFont="1"/>
    <xf numFmtId="0" fontId="3" fillId="0" borderId="0" xfId="13"/>
    <xf numFmtId="169" fontId="0" fillId="0" borderId="0" xfId="9" applyNumberFormat="1" applyFont="1"/>
    <xf numFmtId="3" fontId="10" fillId="5" borderId="6" xfId="13" applyNumberFormat="1" applyFont="1" applyFill="1" applyBorder="1" applyAlignment="1">
      <alignment horizontal="center"/>
    </xf>
    <xf numFmtId="4" fontId="12" fillId="0" borderId="0" xfId="18" applyNumberFormat="1"/>
    <xf numFmtId="0" fontId="10" fillId="0" borderId="9" xfId="0" applyFont="1" applyFill="1" applyBorder="1" applyAlignment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5" applyNumberFormat="1" applyFont="1" applyFill="1" applyBorder="1" applyAlignment="1" applyProtection="1">
      <alignment horizontal="center" vertical="center"/>
    </xf>
    <xf numFmtId="3" fontId="10" fillId="5" borderId="3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10" fillId="3" borderId="0" xfId="0" applyFont="1" applyFill="1" applyBorder="1"/>
    <xf numFmtId="3" fontId="10" fillId="3" borderId="7" xfId="0" applyNumberFormat="1" applyFont="1" applyFill="1" applyBorder="1" applyAlignment="1" applyProtection="1">
      <alignment horizontal="center"/>
    </xf>
    <xf numFmtId="168" fontId="10" fillId="3" borderId="14" xfId="25" applyNumberFormat="1" applyFont="1" applyFill="1" applyBorder="1" applyAlignment="1" applyProtection="1">
      <alignment horizontal="center" vertical="center"/>
    </xf>
    <xf numFmtId="3" fontId="10" fillId="3" borderId="9" xfId="0" applyNumberFormat="1" applyFont="1" applyFill="1" applyBorder="1" applyAlignment="1" applyProtection="1">
      <alignment horizontal="center"/>
    </xf>
    <xf numFmtId="1" fontId="10" fillId="3" borderId="14" xfId="0" applyNumberFormat="1" applyFont="1" applyFill="1" applyBorder="1" applyAlignment="1" applyProtection="1">
      <alignment horizontal="center"/>
    </xf>
    <xf numFmtId="3" fontId="10" fillId="3" borderId="0" xfId="0" applyNumberFormat="1" applyFont="1" applyFill="1" applyBorder="1"/>
    <xf numFmtId="4" fontId="10" fillId="3" borderId="0" xfId="0" applyNumberFormat="1" applyFont="1" applyFill="1" applyBorder="1"/>
    <xf numFmtId="3" fontId="10" fillId="5" borderId="6" xfId="0" applyNumberFormat="1" applyFont="1" applyFill="1" applyBorder="1" applyAlignment="1" applyProtection="1">
      <alignment horizontal="center"/>
    </xf>
    <xf numFmtId="168" fontId="10" fillId="5" borderId="10" xfId="25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/>
    </xf>
    <xf numFmtId="1" fontId="10" fillId="5" borderId="15" xfId="0" applyNumberFormat="1" applyFont="1" applyFill="1" applyBorder="1" applyAlignment="1" applyProtection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5" borderId="6" xfId="0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168" fontId="10" fillId="5" borderId="10" xfId="25" applyNumberFormat="1" applyFont="1" applyFill="1" applyBorder="1" applyAlignment="1" applyProtection="1">
      <alignment horizontal="center"/>
    </xf>
    <xf numFmtId="1" fontId="10" fillId="5" borderId="0" xfId="0" applyNumberFormat="1" applyFont="1" applyFill="1" applyBorder="1" applyAlignment="1" applyProtection="1">
      <alignment horizont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 applyProtection="1">
      <alignment horizontal="center" vertical="center"/>
    </xf>
    <xf numFmtId="168" fontId="10" fillId="5" borderId="14" xfId="25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 applyProtection="1">
      <alignment horizontal="center" vertical="center"/>
    </xf>
    <xf numFmtId="1" fontId="10" fillId="5" borderId="7" xfId="0" applyNumberFormat="1" applyFont="1" applyFill="1" applyBorder="1" applyAlignment="1" applyProtection="1">
      <alignment horizontal="center"/>
    </xf>
    <xf numFmtId="3" fontId="11" fillId="5" borderId="13" xfId="0" applyNumberFormat="1" applyFont="1" applyFill="1" applyBorder="1" applyAlignment="1" applyProtection="1">
      <alignment horizontal="center" vertical="center"/>
    </xf>
    <xf numFmtId="168" fontId="11" fillId="5" borderId="12" xfId="25" applyNumberFormat="1" applyFont="1" applyFill="1" applyBorder="1" applyAlignment="1" applyProtection="1">
      <alignment horizontal="center" vertical="center"/>
    </xf>
    <xf numFmtId="3" fontId="11" fillId="5" borderId="11" xfId="0" applyNumberFormat="1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 applyProtection="1">
      <alignment horizontal="center"/>
    </xf>
    <xf numFmtId="3" fontId="10" fillId="5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4" fontId="10" fillId="0" borderId="0" xfId="0" applyNumberFormat="1" applyFont="1" applyFill="1" applyBorder="1"/>
    <xf numFmtId="3" fontId="10" fillId="0" borderId="7" xfId="0" applyNumberFormat="1" applyFont="1" applyFill="1" applyBorder="1" applyAlignment="1" applyProtection="1">
      <alignment horizontal="center"/>
    </xf>
    <xf numFmtId="168" fontId="10" fillId="0" borderId="14" xfId="25" applyNumberFormat="1" applyFont="1" applyFill="1" applyBorder="1" applyAlignment="1" applyProtection="1">
      <alignment horizontal="center" vertical="center"/>
    </xf>
    <xf numFmtId="3" fontId="10" fillId="0" borderId="9" xfId="0" applyNumberFormat="1" applyFont="1" applyFill="1" applyBorder="1" applyAlignment="1" applyProtection="1">
      <alignment horizontal="center"/>
    </xf>
    <xf numFmtId="1" fontId="10" fillId="0" borderId="14" xfId="0" applyNumberFormat="1" applyFont="1" applyFill="1" applyBorder="1" applyAlignment="1" applyProtection="1">
      <alignment horizontal="center"/>
    </xf>
    <xf numFmtId="3" fontId="10" fillId="0" borderId="8" xfId="0" applyNumberFormat="1" applyFont="1" applyFill="1" applyBorder="1" applyAlignment="1" applyProtection="1">
      <alignment horizontal="center"/>
    </xf>
    <xf numFmtId="11" fontId="10" fillId="0" borderId="0" xfId="0" applyNumberFormat="1" applyFont="1" applyFill="1" applyAlignment="1"/>
    <xf numFmtId="3" fontId="10" fillId="3" borderId="14" xfId="0" applyNumberFormat="1" applyFont="1" applyFill="1" applyBorder="1" applyAlignment="1" applyProtection="1">
      <alignment horizontal="center"/>
    </xf>
    <xf numFmtId="1" fontId="10" fillId="3" borderId="8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/>
    <xf numFmtId="164" fontId="10" fillId="0" borderId="7" xfId="7" applyFont="1" applyFill="1" applyBorder="1" applyAlignment="1">
      <alignment horizontal="center"/>
    </xf>
    <xf numFmtId="167" fontId="10" fillId="0" borderId="9" xfId="7" applyNumberFormat="1" applyFont="1" applyFill="1" applyBorder="1" applyAlignment="1">
      <alignment horizontal="center"/>
    </xf>
    <xf numFmtId="164" fontId="10" fillId="5" borderId="10" xfId="7" applyFont="1" applyFill="1" applyBorder="1" applyAlignment="1" applyProtection="1">
      <alignment horizontal="center" vertical="center"/>
    </xf>
    <xf numFmtId="167" fontId="10" fillId="5" borderId="15" xfId="7" applyNumberFormat="1" applyFont="1" applyFill="1" applyBorder="1" applyAlignment="1" applyProtection="1">
      <alignment horizontal="center"/>
    </xf>
    <xf numFmtId="164" fontId="10" fillId="0" borderId="10" xfId="7" applyFont="1" applyFill="1" applyBorder="1" applyAlignment="1">
      <alignment horizontal="center"/>
    </xf>
    <xf numFmtId="167" fontId="10" fillId="0" borderId="0" xfId="7" applyNumberFormat="1" applyFont="1" applyFill="1" applyBorder="1" applyAlignment="1">
      <alignment horizontal="center"/>
    </xf>
    <xf numFmtId="167" fontId="10" fillId="5" borderId="11" xfId="7" applyNumberFormat="1" applyFont="1" applyFill="1" applyBorder="1" applyAlignment="1" applyProtection="1">
      <alignment horizontal="center" vertical="center"/>
    </xf>
    <xf numFmtId="164" fontId="10" fillId="5" borderId="7" xfId="7" applyFont="1" applyFill="1" applyBorder="1" applyAlignment="1" applyProtection="1">
      <alignment horizontal="center" vertical="center"/>
    </xf>
    <xf numFmtId="167" fontId="10" fillId="5" borderId="8" xfId="7" applyNumberFormat="1" applyFont="1" applyFill="1" applyBorder="1" applyAlignment="1" applyProtection="1">
      <alignment horizontal="center" vertical="center"/>
    </xf>
    <xf numFmtId="164" fontId="10" fillId="0" borderId="6" xfId="7" applyFont="1" applyFill="1" applyBorder="1" applyAlignment="1">
      <alignment horizontal="center"/>
    </xf>
    <xf numFmtId="164" fontId="10" fillId="5" borderId="13" xfId="7" applyFont="1" applyFill="1" applyBorder="1" applyAlignment="1" applyProtection="1">
      <alignment horizontal="center" vertical="center"/>
    </xf>
    <xf numFmtId="164" fontId="11" fillId="5" borderId="11" xfId="7" applyFont="1" applyFill="1" applyBorder="1" applyAlignment="1" applyProtection="1">
      <alignment horizontal="center" vertical="center"/>
    </xf>
    <xf numFmtId="164" fontId="11" fillId="5" borderId="13" xfId="7" applyFont="1" applyFill="1" applyBorder="1" applyAlignment="1" applyProtection="1">
      <alignment horizontal="center" vertical="center"/>
    </xf>
    <xf numFmtId="3" fontId="10" fillId="0" borderId="9" xfId="13" applyNumberFormat="1" applyFont="1" applyBorder="1" applyAlignment="1">
      <alignment horizontal="center"/>
    </xf>
    <xf numFmtId="0" fontId="10" fillId="0" borderId="0" xfId="13" applyFont="1" applyAlignment="1">
      <alignment vertical="center"/>
    </xf>
    <xf numFmtId="3" fontId="10" fillId="0" borderId="14" xfId="13" applyNumberFormat="1" applyFont="1" applyBorder="1" applyAlignment="1">
      <alignment horizontal="center"/>
    </xf>
    <xf numFmtId="168" fontId="10" fillId="0" borderId="14" xfId="13" applyNumberFormat="1" applyFont="1" applyBorder="1" applyAlignment="1">
      <alignment horizontal="center"/>
    </xf>
    <xf numFmtId="3" fontId="10" fillId="6" borderId="10" xfId="13" applyNumberFormat="1" applyFont="1" applyFill="1" applyBorder="1" applyAlignment="1">
      <alignment horizontal="center"/>
    </xf>
    <xf numFmtId="168" fontId="10" fillId="6" borderId="10" xfId="13" applyNumberFormat="1" applyFont="1" applyFill="1" applyBorder="1" applyAlignment="1">
      <alignment horizontal="center"/>
    </xf>
    <xf numFmtId="3" fontId="10" fillId="6" borderId="0" xfId="13" applyNumberFormat="1" applyFont="1" applyFill="1" applyAlignment="1">
      <alignment horizontal="center"/>
    </xf>
    <xf numFmtId="3" fontId="10" fillId="6" borderId="15" xfId="13" applyNumberFormat="1" applyFont="1" applyFill="1" applyBorder="1" applyAlignment="1">
      <alignment horizontal="center"/>
    </xf>
    <xf numFmtId="1" fontId="10" fillId="6" borderId="0" xfId="13" applyNumberFormat="1" applyFont="1" applyFill="1" applyAlignment="1">
      <alignment horizontal="center"/>
    </xf>
    <xf numFmtId="0" fontId="10" fillId="0" borderId="0" xfId="13" applyFont="1" applyAlignment="1">
      <alignment horizontal="center" vertical="center"/>
    </xf>
    <xf numFmtId="3" fontId="10" fillId="6" borderId="6" xfId="13" applyNumberFormat="1" applyFont="1" applyFill="1" applyBorder="1" applyAlignment="1">
      <alignment horizontal="center"/>
    </xf>
    <xf numFmtId="168" fontId="10" fillId="0" borderId="0" xfId="23" applyNumberFormat="1" applyFont="1"/>
    <xf numFmtId="3" fontId="12" fillId="0" borderId="0" xfId="13" applyNumberFormat="1" applyFont="1"/>
    <xf numFmtId="0" fontId="12" fillId="0" borderId="0" xfId="13" applyFont="1"/>
    <xf numFmtId="9" fontId="10" fillId="0" borderId="0" xfId="23" applyFont="1"/>
    <xf numFmtId="168" fontId="10" fillId="5" borderId="14" xfId="23" applyNumberFormat="1" applyFont="1" applyFill="1" applyBorder="1" applyAlignment="1">
      <alignment horizontal="center" vertical="center"/>
    </xf>
    <xf numFmtId="168" fontId="10" fillId="0" borderId="10" xfId="23" applyNumberFormat="1" applyFont="1" applyBorder="1" applyAlignment="1">
      <alignment horizontal="center" vertical="center"/>
    </xf>
    <xf numFmtId="168" fontId="11" fillId="5" borderId="12" xfId="23" applyNumberFormat="1" applyFont="1" applyFill="1" applyBorder="1" applyAlignment="1">
      <alignment horizontal="center" vertical="center"/>
    </xf>
    <xf numFmtId="0" fontId="10" fillId="0" borderId="0" xfId="13" applyFont="1" applyAlignment="1">
      <alignment horizontal="center"/>
    </xf>
    <xf numFmtId="168" fontId="10" fillId="0" borderId="0" xfId="25" applyNumberFormat="1" applyFont="1" applyFill="1" applyBorder="1" applyAlignment="1">
      <alignment horizontal="center"/>
    </xf>
    <xf numFmtId="3" fontId="13" fillId="5" borderId="13" xfId="0" applyNumberFormat="1" applyFont="1" applyFill="1" applyBorder="1" applyAlignment="1" applyProtection="1">
      <alignment horizontal="center" vertical="center"/>
    </xf>
    <xf numFmtId="10" fontId="11" fillId="4" borderId="0" xfId="0" applyNumberFormat="1" applyFont="1" applyFill="1" applyBorder="1" applyAlignment="1">
      <alignment vertical="center"/>
    </xf>
    <xf numFmtId="10" fontId="11" fillId="4" borderId="0" xfId="0" applyNumberFormat="1" applyFont="1" applyFill="1" applyBorder="1" applyAlignment="1">
      <alignment vertical="center" wrapText="1"/>
    </xf>
    <xf numFmtId="10" fontId="25" fillId="3" borderId="5" xfId="0" applyNumberFormat="1" applyFont="1" applyFill="1" applyBorder="1" applyAlignment="1">
      <alignment horizontal="center" vertical="center"/>
    </xf>
    <xf numFmtId="10" fontId="11" fillId="5" borderId="12" xfId="25" applyNumberFormat="1" applyFont="1" applyFill="1" applyBorder="1" applyAlignment="1" applyProtection="1">
      <alignment horizontal="center" vertical="center"/>
    </xf>
    <xf numFmtId="10" fontId="10" fillId="0" borderId="10" xfId="7" applyNumberFormat="1" applyFont="1" applyFill="1" applyBorder="1" applyAlignment="1">
      <alignment horizontal="center"/>
    </xf>
    <xf numFmtId="10" fontId="10" fillId="5" borderId="14" xfId="7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11" fillId="5" borderId="12" xfId="7" applyNumberFormat="1" applyFont="1" applyFill="1" applyBorder="1" applyAlignment="1" applyProtection="1">
      <alignment horizontal="center" vertical="center"/>
    </xf>
    <xf numFmtId="10" fontId="10" fillId="5" borderId="12" xfId="7" applyNumberFormat="1" applyFont="1" applyFill="1" applyBorder="1" applyAlignment="1" applyProtection="1">
      <alignment horizontal="center" vertical="center"/>
    </xf>
    <xf numFmtId="10" fontId="10" fillId="5" borderId="10" xfId="7" applyNumberFormat="1" applyFont="1" applyFill="1" applyBorder="1" applyAlignment="1" applyProtection="1">
      <alignment horizontal="center"/>
    </xf>
    <xf numFmtId="10" fontId="10" fillId="0" borderId="14" xfId="7" applyNumberFormat="1" applyFont="1" applyFill="1" applyBorder="1" applyAlignment="1">
      <alignment horizontal="center"/>
    </xf>
    <xf numFmtId="10" fontId="10" fillId="5" borderId="12" xfId="25" applyNumberFormat="1" applyFont="1" applyFill="1" applyBorder="1" applyAlignment="1" applyProtection="1">
      <alignment horizontal="center" vertical="center"/>
    </xf>
    <xf numFmtId="10" fontId="10" fillId="0" borderId="14" xfId="25" applyNumberFormat="1" applyFont="1" applyFill="1" applyBorder="1" applyAlignment="1">
      <alignment horizontal="center"/>
    </xf>
    <xf numFmtId="10" fontId="10" fillId="0" borderId="0" xfId="0" applyNumberFormat="1" applyFont="1" applyFill="1"/>
    <xf numFmtId="0" fontId="25" fillId="3" borderId="2" xfId="13" applyFont="1" applyFill="1" applyBorder="1" applyAlignment="1">
      <alignment horizontal="center" vertical="center"/>
    </xf>
    <xf numFmtId="0" fontId="25" fillId="3" borderId="5" xfId="13" applyFont="1" applyFill="1" applyBorder="1" applyAlignment="1">
      <alignment horizontal="center" vertical="center"/>
    </xf>
    <xf numFmtId="0" fontId="15" fillId="0" borderId="0" xfId="18" applyFont="1"/>
    <xf numFmtId="0" fontId="25" fillId="3" borderId="2" xfId="15" applyFont="1" applyFill="1" applyBorder="1" applyAlignment="1">
      <alignment horizontal="center" vertical="center"/>
    </xf>
    <xf numFmtId="0" fontId="25" fillId="3" borderId="5" xfId="15" applyFont="1" applyFill="1" applyBorder="1" applyAlignment="1">
      <alignment horizontal="center" vertical="center"/>
    </xf>
    <xf numFmtId="0" fontId="23" fillId="0" borderId="0" xfId="0" applyFont="1"/>
    <xf numFmtId="0" fontId="11" fillId="7" borderId="0" xfId="0" applyFont="1" applyFill="1" applyAlignment="1">
      <alignment vertical="center"/>
    </xf>
    <xf numFmtId="0" fontId="10" fillId="0" borderId="0" xfId="0" applyFont="1"/>
    <xf numFmtId="0" fontId="11" fillId="7" borderId="0" xfId="0" applyFont="1" applyFill="1" applyAlignment="1">
      <alignment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3" fontId="11" fillId="5" borderId="11" xfId="0" applyNumberFormat="1" applyFont="1" applyFill="1" applyBorder="1" applyAlignment="1">
      <alignment horizontal="center" vertical="center"/>
    </xf>
    <xf numFmtId="168" fontId="11" fillId="5" borderId="12" xfId="26" applyNumberFormat="1" applyFont="1" applyFill="1" applyBorder="1" applyAlignment="1" applyProtection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8" fontId="10" fillId="0" borderId="10" xfId="26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 vertical="center"/>
    </xf>
    <xf numFmtId="168" fontId="10" fillId="5" borderId="14" xfId="26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10" fillId="5" borderId="13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168" fontId="10" fillId="5" borderId="12" xfId="26" applyNumberFormat="1" applyFont="1" applyFill="1" applyBorder="1" applyAlignment="1" applyProtection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1" fontId="10" fillId="5" borderId="0" xfId="0" applyNumberFormat="1" applyFont="1" applyFill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168" fontId="10" fillId="5" borderId="10" xfId="26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168" fontId="10" fillId="0" borderId="14" xfId="26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25" fillId="3" borderId="3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1" fontId="10" fillId="0" borderId="0" xfId="0" applyNumberFormat="1" applyFont="1"/>
    <xf numFmtId="4" fontId="10" fillId="0" borderId="0" xfId="0" applyNumberFormat="1" applyFont="1"/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" fontId="10" fillId="5" borderId="15" xfId="0" applyNumberFormat="1" applyFont="1" applyFill="1" applyBorder="1" applyAlignment="1">
      <alignment horizontal="center"/>
    </xf>
    <xf numFmtId="168" fontId="10" fillId="5" borderId="10" xfId="26" applyNumberFormat="1" applyFont="1" applyFill="1" applyBorder="1" applyAlignment="1" applyProtection="1">
      <alignment horizontal="center" vertical="center"/>
    </xf>
    <xf numFmtId="3" fontId="10" fillId="5" borderId="6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1" fontId="10" fillId="3" borderId="8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168" fontId="10" fillId="3" borderId="14" xfId="26" applyNumberFormat="1" applyFont="1" applyFill="1" applyBorder="1" applyAlignment="1" applyProtection="1">
      <alignment horizontal="center" vertical="center"/>
    </xf>
    <xf numFmtId="3" fontId="10" fillId="3" borderId="14" xfId="0" applyNumberFormat="1" applyFont="1" applyFill="1" applyBorder="1" applyAlignment="1">
      <alignment horizontal="center"/>
    </xf>
    <xf numFmtId="0" fontId="23" fillId="0" borderId="0" xfId="15" applyFont="1"/>
    <xf numFmtId="0" fontId="11" fillId="7" borderId="0" xfId="15" applyFont="1" applyFill="1" applyAlignment="1">
      <alignment vertical="center"/>
    </xf>
    <xf numFmtId="0" fontId="10" fillId="0" borderId="0" xfId="15" applyFont="1"/>
    <xf numFmtId="0" fontId="11" fillId="7" borderId="0" xfId="15" applyFont="1" applyFill="1" applyAlignment="1">
      <alignment vertical="center" wrapText="1"/>
    </xf>
    <xf numFmtId="0" fontId="25" fillId="3" borderId="2" xfId="15" applyFont="1" applyFill="1" applyBorder="1" applyAlignment="1">
      <alignment horizontal="center" vertical="center"/>
    </xf>
    <xf numFmtId="0" fontId="25" fillId="3" borderId="5" xfId="15" applyFont="1" applyFill="1" applyBorder="1" applyAlignment="1">
      <alignment horizontal="center" vertical="center"/>
    </xf>
    <xf numFmtId="0" fontId="11" fillId="5" borderId="13" xfId="15" applyFont="1" applyFill="1" applyBorder="1" applyAlignment="1">
      <alignment horizontal="center" vertical="center" wrapText="1"/>
    </xf>
    <xf numFmtId="3" fontId="11" fillId="5" borderId="11" xfId="15" applyNumberFormat="1" applyFont="1" applyFill="1" applyBorder="1" applyAlignment="1">
      <alignment horizontal="center" vertical="center"/>
    </xf>
    <xf numFmtId="3" fontId="11" fillId="5" borderId="13" xfId="15" applyNumberFormat="1" applyFont="1" applyFill="1" applyBorder="1" applyAlignment="1">
      <alignment horizontal="center" vertical="center"/>
    </xf>
    <xf numFmtId="0" fontId="10" fillId="0" borderId="6" xfId="15" applyFont="1" applyBorder="1" applyAlignment="1">
      <alignment horizontal="center"/>
    </xf>
    <xf numFmtId="3" fontId="10" fillId="0" borderId="0" xfId="15" applyNumberFormat="1" applyFont="1" applyAlignment="1">
      <alignment horizontal="center"/>
    </xf>
    <xf numFmtId="168" fontId="10" fillId="0" borderId="10" xfId="24" applyNumberFormat="1" applyFont="1" applyFill="1" applyBorder="1" applyAlignment="1">
      <alignment horizontal="center"/>
    </xf>
    <xf numFmtId="3" fontId="10" fillId="0" borderId="6" xfId="15" applyNumberFormat="1" applyFont="1" applyBorder="1" applyAlignment="1">
      <alignment horizontal="center"/>
    </xf>
    <xf numFmtId="1" fontId="10" fillId="5" borderId="7" xfId="15" applyNumberFormat="1" applyFont="1" applyFill="1" applyBorder="1" applyAlignment="1">
      <alignment horizontal="center"/>
    </xf>
    <xf numFmtId="3" fontId="10" fillId="5" borderId="8" xfId="15" applyNumberFormat="1" applyFont="1" applyFill="1" applyBorder="1" applyAlignment="1">
      <alignment horizontal="center" vertical="center"/>
    </xf>
    <xf numFmtId="3" fontId="10" fillId="5" borderId="7" xfId="15" applyNumberFormat="1" applyFont="1" applyFill="1" applyBorder="1" applyAlignment="1">
      <alignment horizontal="center" vertical="center"/>
    </xf>
    <xf numFmtId="1" fontId="10" fillId="0" borderId="0" xfId="15" applyNumberFormat="1" applyFont="1"/>
    <xf numFmtId="0" fontId="10" fillId="5" borderId="13" xfId="15" applyFont="1" applyFill="1" applyBorder="1" applyAlignment="1">
      <alignment horizontal="center" vertical="center" wrapText="1"/>
    </xf>
    <xf numFmtId="3" fontId="10" fillId="0" borderId="0" xfId="15" applyNumberFormat="1" applyFont="1"/>
    <xf numFmtId="1" fontId="10" fillId="5" borderId="0" xfId="15" applyNumberFormat="1" applyFont="1" applyFill="1" applyAlignment="1">
      <alignment horizontal="center"/>
    </xf>
    <xf numFmtId="3" fontId="10" fillId="5" borderId="15" xfId="15" applyNumberFormat="1" applyFont="1" applyFill="1" applyBorder="1" applyAlignment="1">
      <alignment horizontal="center"/>
    </xf>
    <xf numFmtId="168" fontId="10" fillId="5" borderId="10" xfId="24" applyNumberFormat="1" applyFont="1" applyFill="1" applyBorder="1" applyAlignment="1" applyProtection="1">
      <alignment horizontal="center"/>
    </xf>
    <xf numFmtId="0" fontId="10" fillId="0" borderId="7" xfId="15" applyFont="1" applyBorder="1" applyAlignment="1">
      <alignment horizontal="center"/>
    </xf>
    <xf numFmtId="3" fontId="10" fillId="0" borderId="8" xfId="15" applyNumberFormat="1" applyFont="1" applyBorder="1" applyAlignment="1">
      <alignment horizontal="center"/>
    </xf>
    <xf numFmtId="168" fontId="10" fillId="0" borderId="14" xfId="24" applyNumberFormat="1" applyFont="1" applyFill="1" applyBorder="1" applyAlignment="1">
      <alignment horizontal="center"/>
    </xf>
    <xf numFmtId="3" fontId="10" fillId="0" borderId="7" xfId="15" applyNumberFormat="1" applyFont="1" applyBorder="1" applyAlignment="1">
      <alignment horizontal="center"/>
    </xf>
    <xf numFmtId="0" fontId="10" fillId="0" borderId="0" xfId="15" applyFont="1" applyAlignment="1">
      <alignment horizontal="center" vertical="center"/>
    </xf>
    <xf numFmtId="3" fontId="10" fillId="5" borderId="6" xfId="15" applyNumberFormat="1" applyFont="1" applyFill="1" applyBorder="1" applyAlignment="1">
      <alignment horizontal="center"/>
    </xf>
    <xf numFmtId="0" fontId="13" fillId="7" borderId="0" xfId="15" applyFont="1" applyFill="1" applyAlignment="1">
      <alignment vertical="center"/>
    </xf>
    <xf numFmtId="0" fontId="13" fillId="7" borderId="0" xfId="15" applyFont="1" applyFill="1" applyAlignment="1">
      <alignment vertical="center" wrapText="1"/>
    </xf>
    <xf numFmtId="0" fontId="25" fillId="3" borderId="2" xfId="15" applyFont="1" applyFill="1" applyBorder="1" applyAlignment="1">
      <alignment horizontal="center" vertical="center"/>
    </xf>
    <xf numFmtId="0" fontId="25" fillId="3" borderId="5" xfId="15" applyFont="1" applyFill="1" applyBorder="1" applyAlignment="1">
      <alignment horizontal="center" vertical="center"/>
    </xf>
    <xf numFmtId="0" fontId="13" fillId="5" borderId="13" xfId="15" applyFont="1" applyFill="1" applyBorder="1" applyAlignment="1">
      <alignment horizontal="center" vertical="center" wrapText="1"/>
    </xf>
    <xf numFmtId="0" fontId="14" fillId="0" borderId="6" xfId="15" applyFont="1" applyBorder="1" applyAlignment="1">
      <alignment horizontal="center"/>
    </xf>
    <xf numFmtId="1" fontId="14" fillId="5" borderId="7" xfId="15" applyNumberFormat="1" applyFont="1" applyFill="1" applyBorder="1" applyAlignment="1">
      <alignment horizontal="center"/>
    </xf>
    <xf numFmtId="0" fontId="14" fillId="0" borderId="0" xfId="15" applyFont="1"/>
    <xf numFmtId="0" fontId="14" fillId="5" borderId="13" xfId="15" applyFont="1" applyFill="1" applyBorder="1" applyAlignment="1">
      <alignment horizontal="center" vertical="center" wrapText="1"/>
    </xf>
    <xf numFmtId="1" fontId="14" fillId="5" borderId="0" xfId="15" applyNumberFormat="1" applyFont="1" applyFill="1" applyAlignment="1">
      <alignment horizontal="center"/>
    </xf>
    <xf numFmtId="0" fontId="14" fillId="0" borderId="7" xfId="15" applyFont="1" applyBorder="1" applyAlignment="1">
      <alignment horizontal="center"/>
    </xf>
    <xf numFmtId="1" fontId="14" fillId="6" borderId="0" xfId="15" applyNumberFormat="1" applyFont="1" applyFill="1" applyAlignment="1">
      <alignment horizontal="center"/>
    </xf>
    <xf numFmtId="0" fontId="25" fillId="3" borderId="4" xfId="15" applyFont="1" applyFill="1" applyBorder="1" applyAlignment="1">
      <alignment horizontal="center" vertical="center"/>
    </xf>
    <xf numFmtId="0" fontId="27" fillId="0" borderId="0" xfId="14" applyFont="1"/>
    <xf numFmtId="43" fontId="14" fillId="0" borderId="0" xfId="9" applyFont="1" applyBorder="1" applyAlignment="1" applyProtection="1">
      <alignment horizontal="center"/>
    </xf>
    <xf numFmtId="4" fontId="27" fillId="0" borderId="0" xfId="14" applyNumberFormat="1" applyFont="1"/>
    <xf numFmtId="3" fontId="27" fillId="0" borderId="0" xfId="14" applyNumberFormat="1" applyFont="1"/>
    <xf numFmtId="168" fontId="27" fillId="0" borderId="0" xfId="24" applyNumberFormat="1" applyFont="1"/>
    <xf numFmtId="0" fontId="14" fillId="0" borderId="0" xfId="18" applyFont="1"/>
    <xf numFmtId="0" fontId="25" fillId="3" borderId="4" xfId="15" applyFont="1" applyFill="1" applyBorder="1" applyAlignment="1">
      <alignment horizontal="center" vertical="center"/>
    </xf>
    <xf numFmtId="0" fontId="11" fillId="8" borderId="0" xfId="0" applyFont="1" applyFill="1" applyAlignment="1">
      <alignment vertical="center"/>
    </xf>
    <xf numFmtId="0" fontId="11" fillId="8" borderId="0" xfId="0" applyFont="1" applyFill="1" applyAlignment="1">
      <alignment vertical="center" wrapText="1"/>
    </xf>
    <xf numFmtId="3" fontId="10" fillId="5" borderId="6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43" fontId="10" fillId="0" borderId="6" xfId="4" applyFont="1" applyFill="1" applyBorder="1" applyAlignment="1">
      <alignment horizontal="center"/>
    </xf>
    <xf numFmtId="0" fontId="10" fillId="3" borderId="0" xfId="0" applyFont="1" applyFill="1"/>
    <xf numFmtId="1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2" fontId="10" fillId="0" borderId="0" xfId="0" applyNumberFormat="1" applyFont="1" applyFill="1" applyBorder="1"/>
    <xf numFmtId="167" fontId="10" fillId="0" borderId="8" xfId="7" applyNumberFormat="1" applyFont="1" applyFill="1" applyBorder="1" applyAlignment="1">
      <alignment horizontal="center"/>
    </xf>
    <xf numFmtId="0" fontId="10" fillId="5" borderId="6" xfId="13" applyFont="1" applyFill="1" applyBorder="1" applyAlignment="1">
      <alignment horizontal="center" vertical="center" wrapText="1"/>
    </xf>
    <xf numFmtId="168" fontId="10" fillId="5" borderId="10" xfId="23" applyNumberFormat="1" applyFont="1" applyFill="1" applyBorder="1" applyAlignment="1">
      <alignment horizontal="center"/>
    </xf>
    <xf numFmtId="3" fontId="10" fillId="5" borderId="6" xfId="13" applyNumberFormat="1" applyFont="1" applyFill="1" applyBorder="1" applyAlignment="1">
      <alignment horizontal="center" vertical="center"/>
    </xf>
    <xf numFmtId="3" fontId="10" fillId="0" borderId="6" xfId="13" applyNumberFormat="1" applyFont="1" applyFill="1" applyBorder="1" applyAlignment="1">
      <alignment horizontal="center" vertical="center"/>
    </xf>
    <xf numFmtId="0" fontId="11" fillId="9" borderId="0" xfId="15" applyFont="1" applyFill="1" applyAlignment="1">
      <alignment vertical="center"/>
    </xf>
    <xf numFmtId="41" fontId="11" fillId="9" borderId="0" xfId="5" applyFont="1" applyFill="1" applyAlignment="1">
      <alignment vertical="center"/>
    </xf>
    <xf numFmtId="0" fontId="10" fillId="10" borderId="0" xfId="15" applyFont="1" applyFill="1"/>
    <xf numFmtId="0" fontId="11" fillId="9" borderId="0" xfId="15" applyFont="1" applyFill="1" applyAlignment="1">
      <alignment vertical="center" wrapText="1"/>
    </xf>
    <xf numFmtId="41" fontId="11" fillId="9" borderId="0" xfId="5" applyFont="1" applyFill="1" applyAlignment="1">
      <alignment vertical="center" wrapText="1"/>
    </xf>
    <xf numFmtId="0" fontId="10" fillId="11" borderId="0" xfId="15" applyFont="1" applyFill="1"/>
    <xf numFmtId="3" fontId="11" fillId="5" borderId="3" xfId="15" applyNumberFormat="1" applyFont="1" applyFill="1" applyBorder="1" applyAlignment="1">
      <alignment horizontal="center" vertical="center"/>
    </xf>
    <xf numFmtId="168" fontId="11" fillId="5" borderId="12" xfId="24" applyNumberFormat="1" applyFont="1" applyFill="1" applyBorder="1" applyAlignment="1">
      <alignment horizontal="center" vertical="center"/>
    </xf>
    <xf numFmtId="168" fontId="10" fillId="0" borderId="0" xfId="24" applyNumberFormat="1" applyFont="1" applyAlignment="1">
      <alignment horizontal="center"/>
    </xf>
    <xf numFmtId="3" fontId="10" fillId="0" borderId="15" xfId="15" applyNumberFormat="1" applyFont="1" applyBorder="1" applyAlignment="1">
      <alignment horizontal="center"/>
    </xf>
    <xf numFmtId="168" fontId="10" fillId="0" borderId="10" xfId="24" applyNumberFormat="1" applyFont="1" applyBorder="1" applyAlignment="1">
      <alignment horizontal="center"/>
    </xf>
    <xf numFmtId="168" fontId="10" fillId="5" borderId="8" xfId="24" applyNumberFormat="1" applyFont="1" applyFill="1" applyBorder="1" applyAlignment="1">
      <alignment horizontal="center" vertical="center"/>
    </xf>
    <xf numFmtId="3" fontId="10" fillId="5" borderId="9" xfId="15" applyNumberFormat="1" applyFont="1" applyFill="1" applyBorder="1" applyAlignment="1">
      <alignment horizontal="center" vertical="center"/>
    </xf>
    <xf numFmtId="168" fontId="10" fillId="5" borderId="14" xfId="24" applyNumberFormat="1" applyFont="1" applyFill="1" applyBorder="1" applyAlignment="1">
      <alignment horizontal="center" vertical="center"/>
    </xf>
    <xf numFmtId="41" fontId="10" fillId="0" borderId="0" xfId="5" applyFont="1"/>
    <xf numFmtId="9" fontId="10" fillId="0" borderId="0" xfId="24" applyFont="1"/>
    <xf numFmtId="0" fontId="14" fillId="5" borderId="3" xfId="15" applyFont="1" applyFill="1" applyBorder="1" applyAlignment="1">
      <alignment horizontal="center" vertical="center" wrapText="1"/>
    </xf>
    <xf numFmtId="0" fontId="14" fillId="0" borderId="15" xfId="15" applyFont="1" applyBorder="1" applyAlignment="1">
      <alignment horizontal="center"/>
    </xf>
    <xf numFmtId="0" fontId="14" fillId="0" borderId="9" xfId="15" applyFont="1" applyBorder="1" applyAlignment="1">
      <alignment horizontal="center"/>
    </xf>
    <xf numFmtId="0" fontId="10" fillId="3" borderId="0" xfId="15" applyFont="1" applyFill="1"/>
    <xf numFmtId="1" fontId="10" fillId="6" borderId="0" xfId="15" applyNumberFormat="1" applyFont="1" applyFill="1" applyAlignment="1">
      <alignment horizontal="center"/>
    </xf>
    <xf numFmtId="0" fontId="10" fillId="0" borderId="9" xfId="15" applyFont="1" applyBorder="1" applyAlignment="1">
      <alignment horizontal="center"/>
    </xf>
    <xf numFmtId="3" fontId="10" fillId="0" borderId="9" xfId="15" applyNumberFormat="1" applyFont="1" applyBorder="1" applyAlignment="1">
      <alignment horizontal="center"/>
    </xf>
    <xf numFmtId="168" fontId="10" fillId="0" borderId="14" xfId="24" applyNumberFormat="1" applyFont="1" applyBorder="1" applyAlignment="1">
      <alignment horizontal="center"/>
    </xf>
    <xf numFmtId="168" fontId="10" fillId="0" borderId="8" xfId="24" applyNumberFormat="1" applyFont="1" applyBorder="1" applyAlignment="1">
      <alignment horizontal="center"/>
    </xf>
    <xf numFmtId="168" fontId="10" fillId="5" borderId="0" xfId="24" applyNumberFormat="1" applyFont="1" applyFill="1" applyBorder="1" applyAlignment="1">
      <alignment horizontal="center"/>
    </xf>
    <xf numFmtId="168" fontId="10" fillId="5" borderId="10" xfId="24" applyNumberFormat="1" applyFont="1" applyFill="1" applyBorder="1" applyAlignment="1">
      <alignment horizontal="center"/>
    </xf>
    <xf numFmtId="3" fontId="10" fillId="5" borderId="0" xfId="15" applyNumberFormat="1" applyFont="1" applyFill="1" applyAlignment="1">
      <alignment horizontal="center"/>
    </xf>
    <xf numFmtId="168" fontId="14" fillId="5" borderId="10" xfId="24" applyNumberFormat="1" applyFont="1" applyFill="1" applyBorder="1" applyAlignment="1" applyProtection="1">
      <alignment horizontal="center" vertical="center"/>
    </xf>
    <xf numFmtId="168" fontId="14" fillId="0" borderId="10" xfId="24" applyNumberFormat="1" applyFont="1" applyFill="1" applyBorder="1" applyAlignment="1" applyProtection="1">
      <alignment horizontal="center" vertical="center"/>
    </xf>
    <xf numFmtId="3" fontId="10" fillId="5" borderId="0" xfId="0" applyNumberFormat="1" applyFont="1" applyFill="1" applyAlignment="1">
      <alignment horizontal="center"/>
    </xf>
    <xf numFmtId="168" fontId="14" fillId="0" borderId="14" xfId="24" applyNumberFormat="1" applyFont="1" applyFill="1" applyBorder="1" applyAlignment="1" applyProtection="1">
      <alignment horizontal="center" vertical="center"/>
    </xf>
    <xf numFmtId="168" fontId="14" fillId="0" borderId="0" xfId="24" applyNumberFormat="1" applyFont="1" applyFill="1" applyBorder="1" applyAlignment="1" applyProtection="1">
      <alignment horizontal="center" vertical="center"/>
    </xf>
    <xf numFmtId="3" fontId="10" fillId="6" borderId="15" xfId="15" applyNumberFormat="1" applyFont="1" applyFill="1" applyBorder="1" applyAlignment="1">
      <alignment horizontal="center"/>
    </xf>
    <xf numFmtId="168" fontId="10" fillId="6" borderId="10" xfId="15" applyNumberFormat="1" applyFont="1" applyFill="1" applyBorder="1" applyAlignment="1">
      <alignment horizontal="center"/>
    </xf>
    <xf numFmtId="3" fontId="10" fillId="6" borderId="0" xfId="15" applyNumberFormat="1" applyFont="1" applyFill="1" applyAlignment="1">
      <alignment horizontal="center"/>
    </xf>
    <xf numFmtId="168" fontId="10" fillId="0" borderId="14" xfId="15" applyNumberFormat="1" applyFont="1" applyBorder="1" applyAlignment="1">
      <alignment horizontal="center"/>
    </xf>
    <xf numFmtId="0" fontId="10" fillId="12" borderId="0" xfId="15" applyFont="1" applyFill="1"/>
    <xf numFmtId="41" fontId="10" fillId="12" borderId="0" xfId="5" applyFont="1" applyFill="1"/>
    <xf numFmtId="41" fontId="10" fillId="11" borderId="0" xfId="5" applyFont="1" applyFill="1"/>
    <xf numFmtId="0" fontId="11" fillId="9" borderId="0" xfId="15" applyFont="1" applyFill="1" applyAlignment="1">
      <alignment horizontal="center" vertical="center"/>
    </xf>
    <xf numFmtId="41" fontId="11" fillId="9" borderId="0" xfId="5" applyFont="1" applyFill="1" applyAlignment="1">
      <alignment horizontal="center" vertical="center"/>
    </xf>
    <xf numFmtId="0" fontId="11" fillId="9" borderId="0" xfId="15" applyFont="1" applyFill="1" applyAlignment="1">
      <alignment horizontal="center" vertical="center" wrapText="1"/>
    </xf>
    <xf numFmtId="41" fontId="11" fillId="9" borderId="0" xfId="5" applyFont="1" applyFill="1" applyAlignment="1">
      <alignment horizontal="center" vertical="center" wrapText="1"/>
    </xf>
    <xf numFmtId="41" fontId="10" fillId="0" borderId="0" xfId="5" applyFont="1" applyAlignment="1">
      <alignment horizontal="center"/>
    </xf>
    <xf numFmtId="0" fontId="10" fillId="0" borderId="0" xfId="15" applyFont="1" applyAlignment="1">
      <alignment horizontal="center"/>
    </xf>
    <xf numFmtId="168" fontId="11" fillId="9" borderId="0" xfId="15" applyNumberFormat="1" applyFont="1" applyFill="1" applyAlignment="1">
      <alignment horizontal="center" vertical="center"/>
    </xf>
    <xf numFmtId="168" fontId="11" fillId="9" borderId="0" xfId="15" applyNumberFormat="1" applyFont="1" applyFill="1" applyAlignment="1">
      <alignment horizontal="center" vertical="center" wrapText="1"/>
    </xf>
    <xf numFmtId="168" fontId="10" fillId="0" borderId="0" xfId="15" applyNumberFormat="1" applyFont="1" applyAlignment="1">
      <alignment horizontal="center"/>
    </xf>
    <xf numFmtId="0" fontId="11" fillId="12" borderId="0" xfId="13" applyFont="1" applyFill="1" applyAlignment="1">
      <alignment vertical="center"/>
    </xf>
    <xf numFmtId="17" fontId="11" fillId="12" borderId="0" xfId="13" applyNumberFormat="1" applyFont="1" applyFill="1" applyAlignment="1">
      <alignment horizontal="left" vertical="center" wrapText="1"/>
    </xf>
    <xf numFmtId="0" fontId="11" fillId="12" borderId="0" xfId="13" applyFont="1" applyFill="1" applyAlignment="1">
      <alignment vertical="center" wrapText="1"/>
    </xf>
    <xf numFmtId="3" fontId="10" fillId="5" borderId="0" xfId="13" applyNumberFormat="1" applyFont="1" applyFill="1" applyAlignment="1">
      <alignment horizontal="center" vertical="center"/>
    </xf>
    <xf numFmtId="0" fontId="29" fillId="3" borderId="16" xfId="13" applyFont="1" applyFill="1" applyBorder="1" applyAlignment="1">
      <alignment horizontal="center" vertical="center"/>
    </xf>
    <xf numFmtId="1" fontId="10" fillId="6" borderId="17" xfId="13" applyNumberFormat="1" applyFont="1" applyFill="1" applyBorder="1" applyAlignment="1">
      <alignment horizontal="center"/>
    </xf>
    <xf numFmtId="4" fontId="10" fillId="0" borderId="0" xfId="13" applyNumberFormat="1" applyFont="1" applyAlignment="1">
      <alignment wrapText="1"/>
    </xf>
    <xf numFmtId="0" fontId="0" fillId="0" borderId="0" xfId="0" applyAlignment="1">
      <alignment wrapText="1"/>
    </xf>
    <xf numFmtId="0" fontId="23" fillId="3" borderId="0" xfId="21" applyFont="1" applyFill="1"/>
    <xf numFmtId="0" fontId="11" fillId="12" borderId="0" xfId="21" applyFont="1" applyFill="1" applyAlignment="1">
      <alignment vertical="center"/>
    </xf>
    <xf numFmtId="0" fontId="10" fillId="3" borderId="0" xfId="21" applyFont="1" applyFill="1"/>
    <xf numFmtId="0" fontId="11" fillId="12" borderId="0" xfId="21" applyFont="1" applyFill="1" applyAlignment="1">
      <alignment vertical="center" wrapText="1"/>
    </xf>
    <xf numFmtId="0" fontId="11" fillId="0" borderId="4" xfId="21" applyFont="1" applyBorder="1" applyAlignment="1">
      <alignment horizontal="center" vertical="center"/>
    </xf>
    <xf numFmtId="0" fontId="11" fillId="0" borderId="8" xfId="21" applyFont="1" applyBorder="1" applyAlignment="1">
      <alignment horizontal="center" vertical="center" wrapText="1"/>
    </xf>
    <xf numFmtId="0" fontId="11" fillId="0" borderId="14" xfId="21" applyFont="1" applyBorder="1" applyAlignment="1">
      <alignment horizontal="center" vertical="center" wrapText="1"/>
    </xf>
    <xf numFmtId="0" fontId="11" fillId="5" borderId="12" xfId="21" applyFont="1" applyFill="1" applyBorder="1" applyAlignment="1">
      <alignment horizontal="left" vertical="center"/>
    </xf>
    <xf numFmtId="0" fontId="11" fillId="5" borderId="12" xfId="21" applyFont="1" applyFill="1" applyBorder="1" applyAlignment="1">
      <alignment horizontal="center" vertical="center"/>
    </xf>
    <xf numFmtId="165" fontId="11" fillId="5" borderId="12" xfId="11" applyNumberFormat="1" applyFont="1" applyFill="1" applyBorder="1" applyAlignment="1">
      <alignment horizontal="center" vertical="center"/>
    </xf>
    <xf numFmtId="0" fontId="10" fillId="3" borderId="6" xfId="21" applyFont="1" applyFill="1" applyBorder="1" applyAlignment="1">
      <alignment horizontal="center"/>
    </xf>
    <xf numFmtId="2" fontId="10" fillId="3" borderId="0" xfId="21" applyNumberFormat="1" applyFont="1" applyFill="1"/>
    <xf numFmtId="0" fontId="10" fillId="3" borderId="10" xfId="21" applyFont="1" applyFill="1" applyBorder="1"/>
    <xf numFmtId="1" fontId="10" fillId="3" borderId="10" xfId="21" applyNumberFormat="1" applyFont="1" applyFill="1" applyBorder="1" applyAlignment="1">
      <alignment horizontal="center" vertical="center" wrapText="1"/>
    </xf>
    <xf numFmtId="165" fontId="10" fillId="3" borderId="10" xfId="21" applyNumberFormat="1" applyFont="1" applyFill="1" applyBorder="1" applyAlignment="1">
      <alignment horizontal="center" vertical="center"/>
    </xf>
    <xf numFmtId="2" fontId="10" fillId="5" borderId="15" xfId="21" applyNumberFormat="1" applyFont="1" applyFill="1" applyBorder="1" applyAlignment="1">
      <alignment horizontal="right" vertical="center"/>
    </xf>
    <xf numFmtId="2" fontId="10" fillId="5" borderId="10" xfId="21" applyNumberFormat="1" applyFont="1" applyFill="1" applyBorder="1" applyAlignment="1">
      <alignment horizontal="right" vertical="center"/>
    </xf>
    <xf numFmtId="2" fontId="10" fillId="3" borderId="15" xfId="21" applyNumberFormat="1" applyFont="1" applyFill="1" applyBorder="1" applyAlignment="1">
      <alignment horizontal="right" vertical="center"/>
    </xf>
    <xf numFmtId="2" fontId="10" fillId="3" borderId="10" xfId="21" applyNumberFormat="1" applyFont="1" applyFill="1" applyBorder="1" applyAlignment="1">
      <alignment horizontal="right" vertical="center"/>
    </xf>
    <xf numFmtId="0" fontId="11" fillId="3" borderId="6" xfId="21" applyFont="1" applyFill="1" applyBorder="1" applyAlignment="1">
      <alignment horizontal="center" vertical="center"/>
    </xf>
    <xf numFmtId="0" fontId="10" fillId="0" borderId="0" xfId="21" applyFont="1"/>
    <xf numFmtId="0" fontId="11" fillId="3" borderId="0" xfId="21" applyFont="1" applyFill="1" applyAlignment="1">
      <alignment vertical="center" wrapText="1"/>
    </xf>
    <xf numFmtId="0" fontId="10" fillId="3" borderId="0" xfId="21" applyFont="1" applyFill="1" applyAlignment="1">
      <alignment horizontal="center"/>
    </xf>
    <xf numFmtId="2" fontId="10" fillId="3" borderId="10" xfId="21" applyNumberFormat="1" applyFont="1" applyFill="1" applyBorder="1"/>
    <xf numFmtId="167" fontId="10" fillId="0" borderId="6" xfId="7" applyNumberFormat="1" applyFont="1" applyFill="1" applyBorder="1" applyAlignment="1">
      <alignment horizontal="center"/>
    </xf>
    <xf numFmtId="167" fontId="10" fillId="5" borderId="7" xfId="7" applyNumberFormat="1" applyFont="1" applyFill="1" applyBorder="1" applyAlignment="1" applyProtection="1">
      <alignment horizontal="center" vertical="center"/>
    </xf>
    <xf numFmtId="170" fontId="10" fillId="0" borderId="6" xfId="7" applyNumberFormat="1" applyFont="1" applyFill="1" applyBorder="1" applyAlignment="1">
      <alignment horizontal="center"/>
    </xf>
    <xf numFmtId="170" fontId="10" fillId="5" borderId="7" xfId="7" applyNumberFormat="1" applyFont="1" applyFill="1" applyBorder="1" applyAlignment="1" applyProtection="1">
      <alignment horizontal="center" vertical="center"/>
    </xf>
    <xf numFmtId="167" fontId="10" fillId="5" borderId="13" xfId="7" applyNumberFormat="1" applyFont="1" applyFill="1" applyBorder="1" applyAlignment="1" applyProtection="1">
      <alignment horizontal="center" vertical="center"/>
    </xf>
    <xf numFmtId="167" fontId="10" fillId="0" borderId="7" xfId="7" applyNumberFormat="1" applyFont="1" applyFill="1" applyBorder="1" applyAlignment="1">
      <alignment horizontal="center"/>
    </xf>
    <xf numFmtId="170" fontId="10" fillId="5" borderId="13" xfId="7" applyNumberFormat="1" applyFont="1" applyFill="1" applyBorder="1" applyAlignment="1" applyProtection="1">
      <alignment horizontal="center" vertical="center"/>
    </xf>
    <xf numFmtId="170" fontId="10" fillId="0" borderId="0" xfId="0" applyNumberFormat="1" applyFont="1" applyFill="1"/>
    <xf numFmtId="170" fontId="10" fillId="5" borderId="10" xfId="7" applyNumberFormat="1" applyFont="1" applyFill="1" applyBorder="1" applyAlignment="1" applyProtection="1">
      <alignment horizontal="center" vertical="center"/>
    </xf>
    <xf numFmtId="170" fontId="10" fillId="0" borderId="10" xfId="7" applyNumberFormat="1" applyFont="1" applyFill="1" applyBorder="1" applyAlignment="1">
      <alignment horizontal="center"/>
    </xf>
    <xf numFmtId="170" fontId="10" fillId="0" borderId="7" xfId="7" applyNumberFormat="1" applyFont="1" applyFill="1" applyBorder="1" applyAlignment="1">
      <alignment horizontal="center"/>
    </xf>
    <xf numFmtId="170" fontId="11" fillId="5" borderId="13" xfId="7" applyNumberFormat="1" applyFont="1" applyFill="1" applyBorder="1" applyAlignment="1" applyProtection="1">
      <alignment horizontal="center" vertical="center"/>
    </xf>
    <xf numFmtId="0" fontId="10" fillId="0" borderId="0" xfId="13" applyFont="1" applyBorder="1" applyAlignment="1">
      <alignment horizontal="center" vertical="center"/>
    </xf>
    <xf numFmtId="0" fontId="10" fillId="0" borderId="0" xfId="13" applyFont="1" applyBorder="1"/>
    <xf numFmtId="3" fontId="10" fillId="5" borderId="3" xfId="13" applyNumberFormat="1" applyFont="1" applyFill="1" applyBorder="1" applyAlignment="1">
      <alignment horizontal="center" vertical="center" wrapText="1"/>
    </xf>
    <xf numFmtId="3" fontId="10" fillId="0" borderId="15" xfId="13" applyNumberFormat="1" applyFont="1" applyBorder="1" applyAlignment="1">
      <alignment horizontal="center" wrapText="1"/>
    </xf>
    <xf numFmtId="3" fontId="10" fillId="0" borderId="0" xfId="13" applyNumberFormat="1" applyFont="1" applyBorder="1" applyAlignment="1">
      <alignment horizontal="center" wrapText="1"/>
    </xf>
    <xf numFmtId="3" fontId="10" fillId="5" borderId="9" xfId="13" applyNumberFormat="1" applyFont="1" applyFill="1" applyBorder="1" applyAlignment="1">
      <alignment horizontal="center" wrapText="1"/>
    </xf>
    <xf numFmtId="3" fontId="10" fillId="5" borderId="14" xfId="13" applyNumberFormat="1" applyFont="1" applyFill="1" applyBorder="1" applyAlignment="1">
      <alignment horizontal="center" wrapText="1"/>
    </xf>
    <xf numFmtId="3" fontId="10" fillId="5" borderId="12" xfId="0" applyNumberFormat="1" applyFont="1" applyFill="1" applyBorder="1" applyAlignment="1" applyProtection="1">
      <alignment horizontal="center" vertical="center"/>
    </xf>
    <xf numFmtId="3" fontId="10" fillId="5" borderId="9" xfId="0" applyNumberFormat="1" applyFont="1" applyFill="1" applyBorder="1" applyAlignment="1" applyProtection="1">
      <alignment horizontal="center"/>
    </xf>
    <xf numFmtId="168" fontId="10" fillId="5" borderId="14" xfId="25" applyNumberFormat="1" applyFont="1" applyFill="1" applyBorder="1" applyAlignment="1" applyProtection="1">
      <alignment horizontal="center"/>
    </xf>
    <xf numFmtId="3" fontId="10" fillId="5" borderId="14" xfId="0" applyNumberFormat="1" applyFont="1" applyFill="1" applyBorder="1" applyAlignment="1" applyProtection="1">
      <alignment horizontal="center" vertical="center"/>
    </xf>
    <xf numFmtId="3" fontId="10" fillId="6" borderId="13" xfId="13" applyNumberFormat="1" applyFont="1" applyFill="1" applyBorder="1" applyAlignment="1">
      <alignment horizontal="center"/>
    </xf>
    <xf numFmtId="167" fontId="10" fillId="5" borderId="6" xfId="7" applyNumberFormat="1" applyFont="1" applyFill="1" applyBorder="1" applyAlignment="1" applyProtection="1">
      <alignment horizontal="center"/>
    </xf>
    <xf numFmtId="3" fontId="10" fillId="5" borderId="7" xfId="13" applyNumberFormat="1" applyFont="1" applyFill="1" applyBorder="1" applyAlignment="1">
      <alignment horizontal="center"/>
    </xf>
    <xf numFmtId="0" fontId="28" fillId="3" borderId="2" xfId="13" applyFont="1" applyFill="1" applyBorder="1" applyAlignment="1">
      <alignment horizontal="center" vertical="center"/>
    </xf>
    <xf numFmtId="0" fontId="28" fillId="3" borderId="5" xfId="13" applyFont="1" applyFill="1" applyBorder="1" applyAlignment="1">
      <alignment horizontal="center" vertical="center"/>
    </xf>
    <xf numFmtId="1" fontId="14" fillId="5" borderId="6" xfId="15" applyNumberFormat="1" applyFont="1" applyFill="1" applyBorder="1" applyAlignment="1">
      <alignment horizontal="center"/>
    </xf>
    <xf numFmtId="1" fontId="10" fillId="6" borderId="13" xfId="15" applyNumberFormat="1" applyFont="1" applyFill="1" applyBorder="1" applyAlignment="1">
      <alignment horizontal="center"/>
    </xf>
    <xf numFmtId="3" fontId="10" fillId="5" borderId="0" xfId="13" applyNumberFormat="1" applyFont="1" applyFill="1" applyAlignment="1">
      <alignment horizontal="center"/>
    </xf>
    <xf numFmtId="3" fontId="10" fillId="0" borderId="0" xfId="13" applyNumberFormat="1" applyFont="1" applyFill="1" applyAlignment="1">
      <alignment horizontal="center" vertical="center"/>
    </xf>
    <xf numFmtId="3" fontId="10" fillId="0" borderId="8" xfId="13" applyNumberFormat="1" applyFont="1" applyFill="1" applyBorder="1" applyAlignment="1">
      <alignment horizontal="center"/>
    </xf>
    <xf numFmtId="168" fontId="10" fillId="0" borderId="14" xfId="23" applyNumberFormat="1" applyFont="1" applyFill="1" applyBorder="1" applyAlignment="1" applyProtection="1">
      <alignment horizontal="center"/>
    </xf>
    <xf numFmtId="3" fontId="10" fillId="0" borderId="9" xfId="13" applyNumberFormat="1" applyFont="1" applyFill="1" applyBorder="1" applyAlignment="1">
      <alignment horizontal="center"/>
    </xf>
    <xf numFmtId="3" fontId="10" fillId="0" borderId="7" xfId="13" applyNumberFormat="1" applyFont="1" applyFill="1" applyBorder="1" applyAlignment="1">
      <alignment horizontal="center"/>
    </xf>
    <xf numFmtId="0" fontId="29" fillId="3" borderId="2" xfId="13" applyFont="1" applyFill="1" applyBorder="1" applyAlignment="1">
      <alignment horizontal="center" vertical="center"/>
    </xf>
    <xf numFmtId="0" fontId="29" fillId="3" borderId="5" xfId="13" applyFont="1" applyFill="1" applyBorder="1" applyAlignment="1">
      <alignment horizontal="center" vertical="center"/>
    </xf>
    <xf numFmtId="168" fontId="25" fillId="5" borderId="0" xfId="29" applyNumberFormat="1" applyFont="1" applyFill="1" applyBorder="1" applyAlignment="1">
      <alignment horizontal="center" vertical="center"/>
    </xf>
    <xf numFmtId="168" fontId="25" fillId="5" borderId="10" xfId="29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168" fontId="38" fillId="5" borderId="0" xfId="29" applyNumberFormat="1" applyFont="1" applyFill="1" applyBorder="1" applyAlignment="1">
      <alignment horizontal="center" vertical="center"/>
    </xf>
    <xf numFmtId="168" fontId="38" fillId="5" borderId="10" xfId="29" applyNumberFormat="1" applyFont="1" applyFill="1" applyBorder="1" applyAlignment="1">
      <alignment horizontal="center" vertical="center"/>
    </xf>
    <xf numFmtId="41" fontId="10" fillId="5" borderId="6" xfId="5" applyFont="1" applyFill="1" applyBorder="1" applyAlignment="1">
      <alignment horizontal="center" vertical="center"/>
    </xf>
    <xf numFmtId="168" fontId="25" fillId="5" borderId="12" xfId="29" applyNumberFormat="1" applyFont="1" applyFill="1" applyBorder="1" applyAlignment="1">
      <alignment horizontal="center" vertical="center"/>
    </xf>
    <xf numFmtId="3" fontId="10" fillId="5" borderId="3" xfId="15" applyNumberFormat="1" applyFont="1" applyFill="1" applyBorder="1" applyAlignment="1">
      <alignment horizontal="center"/>
    </xf>
    <xf numFmtId="3" fontId="10" fillId="5" borderId="11" xfId="15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 applyProtection="1">
      <alignment horizontal="center"/>
    </xf>
    <xf numFmtId="0" fontId="11" fillId="13" borderId="0" xfId="13" applyFont="1" applyFill="1" applyAlignment="1">
      <alignment vertical="center"/>
    </xf>
    <xf numFmtId="0" fontId="10" fillId="13" borderId="0" xfId="13" applyFont="1" applyFill="1"/>
    <xf numFmtId="164" fontId="11" fillId="5" borderId="11" xfId="7" applyFont="1" applyFill="1" applyBorder="1" applyAlignment="1" applyProtection="1">
      <alignment vertical="center"/>
    </xf>
    <xf numFmtId="167" fontId="10" fillId="0" borderId="0" xfId="7" applyNumberFormat="1" applyFont="1" applyFill="1" applyBorder="1" applyAlignment="1"/>
    <xf numFmtId="167" fontId="10" fillId="5" borderId="8" xfId="7" applyNumberFormat="1" applyFont="1" applyFill="1" applyBorder="1" applyAlignment="1" applyProtection="1">
      <alignment vertical="center"/>
    </xf>
    <xf numFmtId="0" fontId="28" fillId="3" borderId="2" xfId="15" applyFont="1" applyFill="1" applyBorder="1" applyAlignment="1">
      <alignment horizontal="center" vertical="center"/>
    </xf>
    <xf numFmtId="0" fontId="28" fillId="3" borderId="5" xfId="15" applyFont="1" applyFill="1" applyBorder="1" applyAlignment="1">
      <alignment horizontal="center" vertical="center"/>
    </xf>
    <xf numFmtId="3" fontId="11" fillId="5" borderId="11" xfId="15" applyNumberFormat="1" applyFont="1" applyFill="1" applyBorder="1" applyAlignment="1">
      <alignment horizontal="center" vertical="center" wrapText="1"/>
    </xf>
    <xf numFmtId="168" fontId="11" fillId="5" borderId="12" xfId="24" applyNumberFormat="1" applyFont="1" applyFill="1" applyBorder="1" applyAlignment="1" applyProtection="1">
      <alignment horizontal="center" vertical="center"/>
    </xf>
    <xf numFmtId="3" fontId="11" fillId="5" borderId="13" xfId="15" applyNumberFormat="1" applyFont="1" applyFill="1" applyBorder="1" applyAlignment="1">
      <alignment horizontal="center" vertical="center" wrapText="1"/>
    </xf>
    <xf numFmtId="3" fontId="10" fillId="0" borderId="0" xfId="15" applyNumberFormat="1" applyFont="1" applyAlignment="1">
      <alignment horizontal="center" wrapText="1"/>
    </xf>
    <xf numFmtId="3" fontId="10" fillId="0" borderId="6" xfId="15" applyNumberFormat="1" applyFont="1" applyBorder="1" applyAlignment="1">
      <alignment horizontal="center" wrapText="1"/>
    </xf>
    <xf numFmtId="3" fontId="10" fillId="5" borderId="8" xfId="15" applyNumberFormat="1" applyFont="1" applyFill="1" applyBorder="1" applyAlignment="1">
      <alignment horizontal="center" vertical="center" wrapText="1"/>
    </xf>
    <xf numFmtId="168" fontId="10" fillId="5" borderId="14" xfId="24" applyNumberFormat="1" applyFont="1" applyFill="1" applyBorder="1" applyAlignment="1">
      <alignment horizontal="center"/>
    </xf>
    <xf numFmtId="3" fontId="10" fillId="5" borderId="7" xfId="15" applyNumberFormat="1" applyFont="1" applyFill="1" applyBorder="1" applyAlignment="1">
      <alignment horizontal="center" vertical="center" wrapText="1"/>
    </xf>
    <xf numFmtId="1" fontId="10" fillId="0" borderId="0" xfId="15" applyNumberFormat="1" applyFont="1" applyAlignment="1">
      <alignment wrapText="1"/>
    </xf>
    <xf numFmtId="0" fontId="10" fillId="0" borderId="0" xfId="15" applyFont="1" applyAlignment="1">
      <alignment wrapText="1"/>
    </xf>
    <xf numFmtId="3" fontId="10" fillId="5" borderId="11" xfId="15" applyNumberFormat="1" applyFont="1" applyFill="1" applyBorder="1" applyAlignment="1">
      <alignment horizontal="center" vertical="center" wrapText="1"/>
    </xf>
    <xf numFmtId="168" fontId="10" fillId="5" borderId="12" xfId="24" applyNumberFormat="1" applyFont="1" applyFill="1" applyBorder="1" applyAlignment="1" applyProtection="1">
      <alignment horizontal="center" vertical="center"/>
    </xf>
    <xf numFmtId="3" fontId="10" fillId="5" borderId="13" xfId="15" applyNumberFormat="1" applyFont="1" applyFill="1" applyBorder="1" applyAlignment="1">
      <alignment horizontal="center" vertical="center" wrapText="1"/>
    </xf>
    <xf numFmtId="3" fontId="10" fillId="5" borderId="15" xfId="15" applyNumberFormat="1" applyFont="1" applyFill="1" applyBorder="1" applyAlignment="1">
      <alignment horizontal="center" wrapText="1"/>
    </xf>
    <xf numFmtId="3" fontId="10" fillId="5" borderId="10" xfId="15" applyNumberFormat="1" applyFont="1" applyFill="1" applyBorder="1" applyAlignment="1">
      <alignment horizontal="center" wrapText="1"/>
    </xf>
    <xf numFmtId="3" fontId="10" fillId="5" borderId="3" xfId="15" applyNumberFormat="1" applyFont="1" applyFill="1" applyBorder="1" applyAlignment="1">
      <alignment horizontal="center" vertical="center" wrapText="1"/>
    </xf>
    <xf numFmtId="3" fontId="10" fillId="0" borderId="15" xfId="15" applyNumberFormat="1" applyFont="1" applyBorder="1" applyAlignment="1">
      <alignment horizontal="center" wrapText="1"/>
    </xf>
    <xf numFmtId="1" fontId="10" fillId="5" borderId="6" xfId="15" applyNumberFormat="1" applyFont="1" applyFill="1" applyBorder="1" applyAlignment="1">
      <alignment horizontal="center"/>
    </xf>
    <xf numFmtId="3" fontId="10" fillId="3" borderId="9" xfId="15" applyNumberFormat="1" applyFont="1" applyFill="1" applyBorder="1" applyAlignment="1">
      <alignment horizontal="center" wrapText="1"/>
    </xf>
    <xf numFmtId="168" fontId="10" fillId="3" borderId="14" xfId="24" applyNumberFormat="1" applyFont="1" applyFill="1" applyBorder="1" applyAlignment="1" applyProtection="1">
      <alignment horizontal="center"/>
    </xf>
    <xf numFmtId="3" fontId="10" fillId="3" borderId="14" xfId="15" applyNumberFormat="1" applyFont="1" applyFill="1" applyBorder="1" applyAlignment="1">
      <alignment horizontal="center" wrapText="1"/>
    </xf>
    <xf numFmtId="168" fontId="10" fillId="0" borderId="0" xfId="24" applyNumberFormat="1" applyFont="1"/>
    <xf numFmtId="1" fontId="10" fillId="6" borderId="6" xfId="15" applyNumberFormat="1" applyFont="1" applyFill="1" applyBorder="1" applyAlignment="1">
      <alignment horizontal="center"/>
    </xf>
    <xf numFmtId="3" fontId="10" fillId="6" borderId="6" xfId="15" applyNumberFormat="1" applyFont="1" applyFill="1" applyBorder="1" applyAlignment="1">
      <alignment horizontal="center"/>
    </xf>
    <xf numFmtId="168" fontId="10" fillId="0" borderId="14" xfId="26" applyNumberFormat="1" applyFont="1" applyFill="1" applyBorder="1" applyAlignment="1" applyProtection="1">
      <alignment horizontal="center" vertical="center"/>
    </xf>
    <xf numFmtId="3" fontId="11" fillId="5" borderId="3" xfId="0" applyNumberFormat="1" applyFont="1" applyFill="1" applyBorder="1" applyAlignment="1">
      <alignment horizontal="center" vertical="center"/>
    </xf>
    <xf numFmtId="0" fontId="10" fillId="0" borderId="12" xfId="15" applyFont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168" fontId="10" fillId="3" borderId="12" xfId="26" applyNumberFormat="1" applyFont="1" applyFill="1" applyBorder="1" applyAlignment="1" applyProtection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0" fontId="10" fillId="5" borderId="6" xfId="15" applyFont="1" applyFill="1" applyBorder="1" applyAlignment="1">
      <alignment horizontal="center" vertical="center" wrapText="1"/>
    </xf>
    <xf numFmtId="168" fontId="10" fillId="5" borderId="10" xfId="26" applyNumberFormat="1" applyFont="1" applyFill="1" applyBorder="1" applyAlignment="1">
      <alignment horizontal="center"/>
    </xf>
    <xf numFmtId="3" fontId="10" fillId="5" borderId="10" xfId="0" applyNumberFormat="1" applyFont="1" applyFill="1" applyBorder="1" applyAlignment="1">
      <alignment horizontal="center"/>
    </xf>
    <xf numFmtId="3" fontId="10" fillId="3" borderId="15" xfId="0" applyNumberFormat="1" applyFont="1" applyFill="1" applyBorder="1" applyAlignment="1">
      <alignment horizontal="center"/>
    </xf>
    <xf numFmtId="168" fontId="10" fillId="3" borderId="10" xfId="26" applyNumberFormat="1" applyFont="1" applyFill="1" applyBorder="1" applyAlignment="1" applyProtection="1">
      <alignment horizontal="center"/>
    </xf>
    <xf numFmtId="1" fontId="10" fillId="5" borderId="8" xfId="15" applyNumberFormat="1" applyFont="1" applyFill="1" applyBorder="1" applyAlignment="1">
      <alignment horizontal="center"/>
    </xf>
    <xf numFmtId="3" fontId="10" fillId="5" borderId="9" xfId="0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68" fontId="10" fillId="0" borderId="10" xfId="24" applyNumberFormat="1" applyFont="1" applyBorder="1" applyAlignment="1">
      <alignment horizontal="center" vertical="center"/>
    </xf>
    <xf numFmtId="165" fontId="10" fillId="0" borderId="0" xfId="15" applyNumberFormat="1" applyFont="1" applyAlignment="1">
      <alignment horizontal="center"/>
    </xf>
    <xf numFmtId="3" fontId="10" fillId="5" borderId="11" xfId="15" applyNumberFormat="1" applyFont="1" applyFill="1" applyBorder="1" applyAlignment="1">
      <alignment horizontal="center" vertical="center"/>
    </xf>
    <xf numFmtId="168" fontId="10" fillId="5" borderId="12" xfId="24" applyNumberFormat="1" applyFont="1" applyFill="1" applyBorder="1" applyAlignment="1">
      <alignment horizontal="center"/>
    </xf>
    <xf numFmtId="3" fontId="10" fillId="5" borderId="13" xfId="15" applyNumberFormat="1" applyFont="1" applyFill="1" applyBorder="1" applyAlignment="1">
      <alignment horizontal="center" vertical="center"/>
    </xf>
    <xf numFmtId="3" fontId="10" fillId="5" borderId="9" xfId="15" applyNumberFormat="1" applyFont="1" applyFill="1" applyBorder="1" applyAlignment="1">
      <alignment horizontal="center"/>
    </xf>
    <xf numFmtId="168" fontId="10" fillId="5" borderId="14" xfId="24" applyNumberFormat="1" applyFont="1" applyFill="1" applyBorder="1" applyAlignment="1" applyProtection="1">
      <alignment horizontal="center"/>
    </xf>
    <xf numFmtId="3" fontId="10" fillId="5" borderId="7" xfId="15" applyNumberFormat="1" applyFont="1" applyFill="1" applyBorder="1" applyAlignment="1">
      <alignment horizontal="center"/>
    </xf>
    <xf numFmtId="3" fontId="10" fillId="5" borderId="0" xfId="15" applyNumberFormat="1" applyFont="1" applyFill="1" applyAlignment="1">
      <alignment horizontal="center" vertical="center"/>
    </xf>
    <xf numFmtId="3" fontId="10" fillId="5" borderId="6" xfId="15" applyNumberFormat="1" applyFont="1" applyFill="1" applyBorder="1" applyAlignment="1">
      <alignment horizontal="center" vertical="center"/>
    </xf>
    <xf numFmtId="4" fontId="10" fillId="0" borderId="0" xfId="15" applyNumberFormat="1" applyFont="1"/>
    <xf numFmtId="0" fontId="11" fillId="0" borderId="5" xfId="21" applyFont="1" applyBorder="1" applyAlignment="1">
      <alignment horizontal="center" vertical="center" wrapText="1"/>
    </xf>
    <xf numFmtId="0" fontId="39" fillId="0" borderId="0" xfId="15" applyFont="1" applyAlignment="1">
      <alignment horizontal="center"/>
    </xf>
    <xf numFmtId="0" fontId="18" fillId="0" borderId="0" xfId="0" applyFont="1" applyFill="1" applyAlignment="1"/>
    <xf numFmtId="0" fontId="10" fillId="0" borderId="0" xfId="18" applyFont="1"/>
    <xf numFmtId="168" fontId="40" fillId="5" borderId="10" xfId="29" applyNumberFormat="1" applyFont="1" applyFill="1" applyBorder="1" applyAlignment="1">
      <alignment horizontal="center" vertical="center"/>
    </xf>
    <xf numFmtId="41" fontId="36" fillId="5" borderId="6" xfId="5" applyFont="1" applyFill="1" applyBorder="1" applyAlignment="1">
      <alignment horizontal="center" vertical="center"/>
    </xf>
    <xf numFmtId="0" fontId="11" fillId="5" borderId="13" xfId="21" applyFont="1" applyFill="1" applyBorder="1" applyAlignment="1">
      <alignment horizontal="center" vertical="center"/>
    </xf>
    <xf numFmtId="0" fontId="11" fillId="5" borderId="3" xfId="21" applyFont="1" applyFill="1" applyBorder="1" applyAlignment="1">
      <alignment horizontal="left" vertical="center"/>
    </xf>
    <xf numFmtId="0" fontId="11" fillId="5" borderId="3" xfId="21" applyFont="1" applyFill="1" applyBorder="1" applyAlignment="1">
      <alignment horizontal="center" vertical="center"/>
    </xf>
    <xf numFmtId="165" fontId="11" fillId="5" borderId="3" xfId="11" applyNumberFormat="1" applyFont="1" applyFill="1" applyBorder="1" applyAlignment="1">
      <alignment horizontal="center" vertical="center"/>
    </xf>
    <xf numFmtId="2" fontId="10" fillId="3" borderId="15" xfId="21" applyNumberFormat="1" applyFont="1" applyFill="1" applyBorder="1"/>
    <xf numFmtId="0" fontId="10" fillId="5" borderId="6" xfId="21" applyFont="1" applyFill="1" applyBorder="1" applyAlignment="1">
      <alignment horizontal="center" vertical="center"/>
    </xf>
    <xf numFmtId="0" fontId="10" fillId="3" borderId="6" xfId="21" applyFont="1" applyFill="1" applyBorder="1" applyAlignment="1">
      <alignment horizontal="center" vertical="center"/>
    </xf>
    <xf numFmtId="0" fontId="10" fillId="3" borderId="7" xfId="21" applyFont="1" applyFill="1" applyBorder="1" applyAlignment="1">
      <alignment horizontal="center" vertical="center"/>
    </xf>
    <xf numFmtId="2" fontId="10" fillId="3" borderId="9" xfId="21" applyNumberFormat="1" applyFont="1" applyFill="1" applyBorder="1" applyAlignment="1">
      <alignment horizontal="right" vertical="center"/>
    </xf>
    <xf numFmtId="2" fontId="10" fillId="3" borderId="14" xfId="21" applyNumberFormat="1" applyFont="1" applyFill="1" applyBorder="1" applyAlignment="1">
      <alignment horizontal="right" vertical="center"/>
    </xf>
    <xf numFmtId="165" fontId="36" fillId="5" borderId="11" xfId="11" applyNumberFormat="1" applyFont="1" applyFill="1" applyBorder="1" applyAlignment="1">
      <alignment horizontal="center" vertical="center"/>
    </xf>
    <xf numFmtId="165" fontId="36" fillId="3" borderId="0" xfId="21" applyNumberFormat="1" applyFont="1" applyFill="1" applyBorder="1" applyAlignment="1">
      <alignment horizontal="center"/>
    </xf>
    <xf numFmtId="165" fontId="36" fillId="3" borderId="0" xfId="21" applyNumberFormat="1" applyFont="1" applyFill="1" applyBorder="1" applyAlignment="1">
      <alignment horizontal="center" vertical="center"/>
    </xf>
    <xf numFmtId="165" fontId="36" fillId="5" borderId="0" xfId="21" applyNumberFormat="1" applyFont="1" applyFill="1" applyBorder="1" applyAlignment="1">
      <alignment horizontal="center" vertical="center"/>
    </xf>
    <xf numFmtId="165" fontId="36" fillId="5" borderId="0" xfId="21" applyNumberFormat="1" applyFont="1" applyFill="1" applyBorder="1" applyAlignment="1">
      <alignment horizontal="center"/>
    </xf>
    <xf numFmtId="165" fontId="36" fillId="5" borderId="11" xfId="21" applyNumberFormat="1" applyFont="1" applyFill="1" applyBorder="1" applyAlignment="1">
      <alignment horizontal="center" vertical="center"/>
    </xf>
    <xf numFmtId="165" fontId="36" fillId="5" borderId="11" xfId="21" applyNumberFormat="1" applyFont="1" applyFill="1" applyBorder="1" applyAlignment="1">
      <alignment horizontal="center"/>
    </xf>
    <xf numFmtId="165" fontId="36" fillId="3" borderId="8" xfId="21" applyNumberFormat="1" applyFont="1" applyFill="1" applyBorder="1" applyAlignment="1">
      <alignment horizontal="center" vertical="center"/>
    </xf>
    <xf numFmtId="165" fontId="36" fillId="3" borderId="8" xfId="21" applyNumberFormat="1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/>
    </xf>
    <xf numFmtId="1" fontId="18" fillId="3" borderId="13" xfId="0" applyNumberFormat="1" applyFont="1" applyFill="1" applyBorder="1" applyAlignment="1" applyProtection="1">
      <alignment horizontal="center"/>
    </xf>
    <xf numFmtId="165" fontId="36" fillId="5" borderId="13" xfId="21" applyNumberFormat="1" applyFont="1" applyFill="1" applyBorder="1" applyAlignment="1">
      <alignment horizontal="center" vertical="center"/>
    </xf>
    <xf numFmtId="165" fontId="36" fillId="3" borderId="6" xfId="21" applyNumberFormat="1" applyFont="1" applyFill="1" applyBorder="1" applyAlignment="1">
      <alignment horizontal="center"/>
    </xf>
    <xf numFmtId="165" fontId="36" fillId="5" borderId="6" xfId="21" applyNumberFormat="1" applyFont="1" applyFill="1" applyBorder="1" applyAlignment="1">
      <alignment horizontal="center" vertical="center"/>
    </xf>
    <xf numFmtId="165" fontId="36" fillId="3" borderId="6" xfId="21" applyNumberFormat="1" applyFont="1" applyFill="1" applyBorder="1" applyAlignment="1">
      <alignment horizontal="center" vertical="center"/>
    </xf>
    <xf numFmtId="165" fontId="36" fillId="3" borderId="7" xfId="21" applyNumberFormat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/>
    </xf>
    <xf numFmtId="165" fontId="36" fillId="3" borderId="6" xfId="21" applyNumberFormat="1" applyFont="1" applyFill="1" applyBorder="1" applyAlignment="1">
      <alignment horizontal="center" vertical="center" wrapText="1"/>
    </xf>
    <xf numFmtId="165" fontId="36" fillId="5" borderId="13" xfId="11" applyNumberFormat="1" applyFont="1" applyFill="1" applyBorder="1" applyAlignment="1">
      <alignment horizontal="center" vertical="center"/>
    </xf>
    <xf numFmtId="1" fontId="18" fillId="3" borderId="11" xfId="0" applyNumberFormat="1" applyFont="1" applyFill="1" applyBorder="1" applyAlignment="1" applyProtection="1">
      <alignment horizontal="center"/>
    </xf>
    <xf numFmtId="0" fontId="18" fillId="3" borderId="11" xfId="0" applyFont="1" applyFill="1" applyBorder="1" applyAlignment="1">
      <alignment horizontal="center" vertical="center" wrapText="1"/>
    </xf>
    <xf numFmtId="165" fontId="36" fillId="5" borderId="13" xfId="21" applyNumberFormat="1" applyFont="1" applyFill="1" applyBorder="1" applyAlignment="1">
      <alignment horizontal="center"/>
    </xf>
    <xf numFmtId="165" fontId="36" fillId="5" borderId="6" xfId="21" applyNumberFormat="1" applyFont="1" applyFill="1" applyBorder="1" applyAlignment="1">
      <alignment horizontal="center"/>
    </xf>
    <xf numFmtId="165" fontId="36" fillId="3" borderId="7" xfId="21" applyNumberFormat="1" applyFont="1" applyFill="1" applyBorder="1" applyAlignment="1">
      <alignment horizontal="center"/>
    </xf>
    <xf numFmtId="0" fontId="36" fillId="5" borderId="3" xfId="21" applyFont="1" applyFill="1" applyBorder="1" applyAlignment="1">
      <alignment horizontal="center" vertical="center"/>
    </xf>
    <xf numFmtId="0" fontId="36" fillId="3" borderId="15" xfId="21" applyFont="1" applyFill="1" applyBorder="1" applyAlignment="1">
      <alignment horizontal="center"/>
    </xf>
    <xf numFmtId="0" fontId="36" fillId="5" borderId="15" xfId="21" applyFont="1" applyFill="1" applyBorder="1" applyAlignment="1">
      <alignment horizontal="center" vertical="center"/>
    </xf>
    <xf numFmtId="0" fontId="36" fillId="3" borderId="15" xfId="21" applyFont="1" applyFill="1" applyBorder="1" applyAlignment="1">
      <alignment horizontal="center" vertical="center"/>
    </xf>
    <xf numFmtId="0" fontId="36" fillId="3" borderId="9" xfId="21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" fillId="0" borderId="4" xfId="3" applyBorder="1" applyAlignment="1" applyProtection="1">
      <alignment horizontal="left" vertical="center" wrapText="1"/>
    </xf>
    <xf numFmtId="0" fontId="2" fillId="0" borderId="5" xfId="3" applyBorder="1" applyAlignment="1" applyProtection="1">
      <alignment horizontal="left" vertical="center" wrapText="1"/>
    </xf>
    <xf numFmtId="0" fontId="2" fillId="0" borderId="4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0" fillId="11" borderId="3" xfId="0" applyFont="1" applyFill="1" applyBorder="1" applyAlignment="1">
      <alignment horizontal="center" vertical="center" wrapText="1"/>
    </xf>
    <xf numFmtId="0" fontId="30" fillId="11" borderId="11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horizontal="center" vertical="center" wrapText="1"/>
    </xf>
    <xf numFmtId="0" fontId="30" fillId="11" borderId="9" xfId="0" applyFont="1" applyFill="1" applyBorder="1" applyAlignment="1">
      <alignment horizontal="center" vertical="center" wrapText="1"/>
    </xf>
    <xf numFmtId="0" fontId="30" fillId="11" borderId="8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 wrapText="1"/>
    </xf>
    <xf numFmtId="0" fontId="11" fillId="0" borderId="6" xfId="21" applyFont="1" applyBorder="1" applyAlignment="1">
      <alignment horizontal="center" vertical="center"/>
    </xf>
    <xf numFmtId="0" fontId="11" fillId="0" borderId="7" xfId="21" applyFont="1" applyBorder="1" applyAlignment="1">
      <alignment horizontal="center" vertical="center"/>
    </xf>
    <xf numFmtId="0" fontId="11" fillId="0" borderId="2" xfId="21" applyFont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 wrapText="1"/>
    </xf>
    <xf numFmtId="0" fontId="11" fillId="0" borderId="5" xfId="21" applyFont="1" applyBorder="1" applyAlignment="1">
      <alignment horizontal="center" vertical="center" wrapText="1"/>
    </xf>
    <xf numFmtId="0" fontId="31" fillId="11" borderId="0" xfId="21" applyFont="1" applyFill="1" applyAlignment="1">
      <alignment horizontal="center" vertical="center"/>
    </xf>
    <xf numFmtId="0" fontId="11" fillId="0" borderId="16" xfId="2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32" fillId="11" borderId="0" xfId="0" applyFont="1" applyFill="1" applyBorder="1" applyAlignment="1">
      <alignment horizontal="center"/>
    </xf>
    <xf numFmtId="0" fontId="11" fillId="0" borderId="1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6" xfId="13" applyFont="1" applyBorder="1" applyAlignment="1">
      <alignment horizontal="center" vertical="center"/>
    </xf>
    <xf numFmtId="0" fontId="26" fillId="0" borderId="2" xfId="13" applyFont="1" applyBorder="1" applyAlignment="1">
      <alignment horizontal="center" vertical="center" wrapText="1"/>
    </xf>
    <xf numFmtId="0" fontId="26" fillId="0" borderId="5" xfId="13" applyFont="1" applyBorder="1" applyAlignment="1">
      <alignment horizontal="center" vertical="center" wrapText="1"/>
    </xf>
    <xf numFmtId="0" fontId="31" fillId="11" borderId="0" xfId="13" applyFont="1" applyFill="1" applyAlignment="1">
      <alignment horizontal="center" vertical="center"/>
    </xf>
    <xf numFmtId="0" fontId="11" fillId="0" borderId="3" xfId="13" applyFont="1" applyBorder="1" applyAlignment="1">
      <alignment horizontal="center" vertical="center"/>
    </xf>
    <xf numFmtId="0" fontId="11" fillId="0" borderId="15" xfId="13" applyFont="1" applyBorder="1" applyAlignment="1">
      <alignment horizontal="center" vertical="center"/>
    </xf>
    <xf numFmtId="0" fontId="11" fillId="0" borderId="9" xfId="13" applyFont="1" applyBorder="1" applyAlignment="1">
      <alignment horizontal="center" vertical="center"/>
    </xf>
    <xf numFmtId="0" fontId="32" fillId="11" borderId="0" xfId="13" applyFont="1" applyFill="1" applyAlignment="1">
      <alignment horizontal="center"/>
    </xf>
    <xf numFmtId="0" fontId="11" fillId="0" borderId="16" xfId="13" applyFont="1" applyBorder="1" applyAlignment="1">
      <alignment horizontal="center" vertical="center"/>
    </xf>
    <xf numFmtId="0" fontId="11" fillId="0" borderId="13" xfId="13" applyFont="1" applyBorder="1" applyAlignment="1">
      <alignment horizontal="center" vertical="center"/>
    </xf>
    <xf numFmtId="0" fontId="11" fillId="0" borderId="18" xfId="13" applyFont="1" applyBorder="1" applyAlignment="1">
      <alignment horizontal="center" vertical="center"/>
    </xf>
    <xf numFmtId="0" fontId="19" fillId="0" borderId="16" xfId="13" applyFont="1" applyBorder="1" applyAlignment="1">
      <alignment horizontal="center" vertical="center"/>
    </xf>
    <xf numFmtId="17" fontId="26" fillId="0" borderId="2" xfId="13" applyNumberFormat="1" applyFont="1" applyBorder="1" applyAlignment="1">
      <alignment horizontal="center" vertical="center" wrapText="1"/>
    </xf>
    <xf numFmtId="0" fontId="11" fillId="0" borderId="19" xfId="13" applyFont="1" applyBorder="1" applyAlignment="1">
      <alignment horizontal="center" vertical="center"/>
    </xf>
    <xf numFmtId="0" fontId="11" fillId="12" borderId="0" xfId="13" applyFont="1" applyFill="1" applyAlignment="1">
      <alignment horizontal="center" vertical="center"/>
    </xf>
    <xf numFmtId="0" fontId="32" fillId="11" borderId="8" xfId="13" applyFont="1" applyFill="1" applyBorder="1" applyAlignment="1">
      <alignment horizontal="center"/>
    </xf>
    <xf numFmtId="0" fontId="33" fillId="0" borderId="16" xfId="13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1" fillId="11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2" fillId="11" borderId="0" xfId="0" applyFont="1" applyFill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6" fillId="0" borderId="2" xfId="13" applyFont="1" applyBorder="1" applyAlignment="1">
      <alignment horizontal="center" vertical="center"/>
    </xf>
    <xf numFmtId="0" fontId="26" fillId="0" borderId="5" xfId="13" applyFont="1" applyBorder="1" applyAlignment="1">
      <alignment horizontal="center" vertical="center"/>
    </xf>
    <xf numFmtId="0" fontId="10" fillId="0" borderId="10" xfId="13" applyFont="1" applyBorder="1" applyAlignment="1">
      <alignment horizontal="center" vertical="center"/>
    </xf>
    <xf numFmtId="0" fontId="10" fillId="0" borderId="14" xfId="13" applyFont="1" applyBorder="1" applyAlignment="1">
      <alignment horizontal="center" vertical="center"/>
    </xf>
    <xf numFmtId="0" fontId="11" fillId="0" borderId="13" xfId="13" applyFont="1" applyBorder="1" applyAlignment="1">
      <alignment horizontal="center" vertical="center" wrapText="1"/>
    </xf>
    <xf numFmtId="0" fontId="11" fillId="0" borderId="7" xfId="13" applyFont="1" applyBorder="1" applyAlignment="1">
      <alignment horizontal="center" vertical="center" wrapText="1"/>
    </xf>
    <xf numFmtId="0" fontId="11" fillId="0" borderId="7" xfId="13" applyFont="1" applyBorder="1" applyAlignment="1">
      <alignment horizontal="center" vertical="center"/>
    </xf>
    <xf numFmtId="0" fontId="26" fillId="0" borderId="2" xfId="19" applyFont="1" applyBorder="1" applyAlignment="1">
      <alignment horizontal="center" vertical="center"/>
    </xf>
    <xf numFmtId="0" fontId="26" fillId="0" borderId="5" xfId="19" applyFont="1" applyBorder="1" applyAlignment="1">
      <alignment horizontal="center" vertical="center"/>
    </xf>
    <xf numFmtId="0" fontId="11" fillId="0" borderId="16" xfId="19" applyFont="1" applyBorder="1" applyAlignment="1">
      <alignment horizontal="center" vertical="center"/>
    </xf>
    <xf numFmtId="0" fontId="31" fillId="11" borderId="0" xfId="19" applyFont="1" applyFill="1" applyAlignment="1">
      <alignment horizontal="center" vertical="center"/>
    </xf>
    <xf numFmtId="0" fontId="11" fillId="0" borderId="3" xfId="19" applyFont="1" applyBorder="1" applyAlignment="1">
      <alignment horizontal="center" vertical="center"/>
    </xf>
    <xf numFmtId="0" fontId="11" fillId="0" borderId="15" xfId="19" applyFont="1" applyBorder="1" applyAlignment="1">
      <alignment horizontal="center" vertical="center"/>
    </xf>
    <xf numFmtId="0" fontId="11" fillId="0" borderId="9" xfId="19" applyFont="1" applyBorder="1" applyAlignment="1">
      <alignment horizontal="center" vertical="center"/>
    </xf>
    <xf numFmtId="0" fontId="32" fillId="11" borderId="0" xfId="19" applyFont="1" applyFill="1" applyAlignment="1">
      <alignment horizontal="center"/>
    </xf>
    <xf numFmtId="0" fontId="10" fillId="0" borderId="10" xfId="19" applyFont="1" applyBorder="1" applyAlignment="1">
      <alignment horizontal="center" vertical="center"/>
    </xf>
    <xf numFmtId="0" fontId="10" fillId="0" borderId="14" xfId="19" applyFont="1" applyBorder="1" applyAlignment="1">
      <alignment horizontal="center" vertical="center"/>
    </xf>
    <xf numFmtId="0" fontId="10" fillId="0" borderId="16" xfId="19" applyFont="1" applyBorder="1" applyAlignment="1">
      <alignment horizontal="center" vertical="center"/>
    </xf>
    <xf numFmtId="0" fontId="10" fillId="0" borderId="13" xfId="13" applyFont="1" applyBorder="1" applyAlignment="1">
      <alignment horizontal="center" vertical="center" wrapText="1"/>
    </xf>
    <xf numFmtId="0" fontId="10" fillId="0" borderId="7" xfId="13" applyFont="1" applyBorder="1" applyAlignment="1">
      <alignment horizontal="center" vertical="center" wrapText="1"/>
    </xf>
    <xf numFmtId="0" fontId="10" fillId="0" borderId="10" xfId="13" applyFont="1" applyBorder="1" applyAlignment="1">
      <alignment horizontal="center" vertical="center" wrapText="1"/>
    </xf>
    <xf numFmtId="0" fontId="10" fillId="0" borderId="14" xfId="13" applyFont="1" applyBorder="1" applyAlignment="1">
      <alignment horizontal="center" vertical="center" wrapText="1"/>
    </xf>
    <xf numFmtId="0" fontId="10" fillId="0" borderId="6" xfId="13" applyFont="1" applyBorder="1" applyAlignment="1">
      <alignment horizontal="center" vertical="center" wrapText="1"/>
    </xf>
    <xf numFmtId="0" fontId="10" fillId="0" borderId="13" xfId="13" applyFont="1" applyBorder="1" applyAlignment="1">
      <alignment horizontal="center" vertical="center"/>
    </xf>
    <xf numFmtId="0" fontId="10" fillId="0" borderId="7" xfId="13" applyFont="1" applyBorder="1" applyAlignment="1">
      <alignment horizontal="center" vertical="center"/>
    </xf>
    <xf numFmtId="0" fontId="34" fillId="0" borderId="16" xfId="13" applyFont="1" applyBorder="1" applyAlignment="1">
      <alignment horizontal="center" vertical="center" wrapText="1"/>
    </xf>
    <xf numFmtId="0" fontId="18" fillId="0" borderId="16" xfId="13" applyFont="1" applyBorder="1" applyAlignment="1">
      <alignment horizontal="center" vertical="center"/>
    </xf>
    <xf numFmtId="0" fontId="26" fillId="0" borderId="2" xfId="15" applyFont="1" applyBorder="1" applyAlignment="1">
      <alignment horizontal="center" vertical="center"/>
    </xf>
    <xf numFmtId="0" fontId="26" fillId="0" borderId="5" xfId="15" applyFont="1" applyBorder="1" applyAlignment="1">
      <alignment horizontal="center" vertical="center"/>
    </xf>
    <xf numFmtId="0" fontId="10" fillId="0" borderId="12" xfId="15" applyFont="1" applyBorder="1" applyAlignment="1">
      <alignment horizontal="center" vertical="center"/>
    </xf>
    <xf numFmtId="0" fontId="10" fillId="0" borderId="14" xfId="15" applyFont="1" applyBorder="1" applyAlignment="1">
      <alignment horizontal="center" vertical="center"/>
    </xf>
    <xf numFmtId="0" fontId="10" fillId="0" borderId="12" xfId="13" applyFont="1" applyBorder="1" applyAlignment="1">
      <alignment horizontal="center" vertical="center"/>
    </xf>
    <xf numFmtId="0" fontId="26" fillId="0" borderId="2" xfId="15" applyFont="1" applyBorder="1" applyAlignment="1">
      <alignment horizontal="center" vertical="center" wrapText="1"/>
    </xf>
    <xf numFmtId="0" fontId="26" fillId="0" borderId="5" xfId="15" applyFont="1" applyBorder="1" applyAlignment="1">
      <alignment horizontal="center" vertical="center" wrapText="1"/>
    </xf>
    <xf numFmtId="0" fontId="10" fillId="0" borderId="13" xfId="15" applyFont="1" applyBorder="1" applyAlignment="1">
      <alignment horizontal="center" vertical="center"/>
    </xf>
    <xf numFmtId="0" fontId="10" fillId="0" borderId="7" xfId="15" applyFont="1" applyBorder="1" applyAlignment="1">
      <alignment horizontal="center" vertical="center"/>
    </xf>
    <xf numFmtId="0" fontId="10" fillId="0" borderId="16" xfId="15" applyFont="1" applyBorder="1" applyAlignment="1">
      <alignment horizontal="center" vertical="center"/>
    </xf>
    <xf numFmtId="0" fontId="11" fillId="0" borderId="13" xfId="15" applyFont="1" applyBorder="1" applyAlignment="1">
      <alignment horizontal="center" vertical="center" wrapText="1"/>
    </xf>
    <xf numFmtId="0" fontId="11" fillId="0" borderId="7" xfId="15" applyFont="1" applyBorder="1" applyAlignment="1">
      <alignment horizontal="center" vertical="center" wrapText="1"/>
    </xf>
    <xf numFmtId="0" fontId="31" fillId="11" borderId="0" xfId="15" applyFont="1" applyFill="1" applyAlignment="1">
      <alignment horizontal="center" vertical="center"/>
    </xf>
    <xf numFmtId="0" fontId="11" fillId="0" borderId="3" xfId="15" applyFont="1" applyBorder="1" applyAlignment="1">
      <alignment horizontal="center" vertical="center"/>
    </xf>
    <xf numFmtId="0" fontId="11" fillId="0" borderId="15" xfId="15" applyFont="1" applyBorder="1" applyAlignment="1">
      <alignment horizontal="center" vertical="center"/>
    </xf>
    <xf numFmtId="0" fontId="11" fillId="0" borderId="9" xfId="15" applyFont="1" applyBorder="1" applyAlignment="1">
      <alignment horizontal="center" vertical="center"/>
    </xf>
    <xf numFmtId="0" fontId="32" fillId="11" borderId="0" xfId="15" applyFont="1" applyFill="1" applyAlignment="1">
      <alignment horizontal="center"/>
    </xf>
    <xf numFmtId="0" fontId="10" fillId="0" borderId="10" xfId="15" applyFont="1" applyBorder="1" applyAlignment="1">
      <alignment horizontal="center" vertical="center"/>
    </xf>
    <xf numFmtId="0" fontId="11" fillId="0" borderId="16" xfId="15" applyFont="1" applyBorder="1" applyAlignment="1">
      <alignment horizontal="center" vertical="center"/>
    </xf>
    <xf numFmtId="0" fontId="11" fillId="0" borderId="13" xfId="15" applyFont="1" applyBorder="1" applyAlignment="1">
      <alignment horizontal="center" vertical="center"/>
    </xf>
    <xf numFmtId="0" fontId="11" fillId="0" borderId="7" xfId="15" applyFont="1" applyBorder="1" applyAlignment="1">
      <alignment horizontal="center" vertical="center"/>
    </xf>
    <xf numFmtId="0" fontId="26" fillId="0" borderId="4" xfId="15" applyFont="1" applyBorder="1" applyAlignment="1">
      <alignment horizontal="center" vertical="center"/>
    </xf>
    <xf numFmtId="0" fontId="13" fillId="0" borderId="13" xfId="14" applyFont="1" applyBorder="1" applyAlignment="1">
      <alignment horizontal="center" vertical="center"/>
    </xf>
    <xf numFmtId="0" fontId="13" fillId="0" borderId="7" xfId="14" applyFont="1" applyBorder="1" applyAlignment="1">
      <alignment horizontal="center" vertical="center"/>
    </xf>
    <xf numFmtId="0" fontId="35" fillId="11" borderId="0" xfId="15" applyFont="1" applyFill="1" applyAlignment="1">
      <alignment horizontal="center" vertical="center"/>
    </xf>
    <xf numFmtId="0" fontId="35" fillId="11" borderId="0" xfId="0" applyFont="1" applyFill="1" applyAlignment="1">
      <alignment horizontal="center"/>
    </xf>
    <xf numFmtId="0" fontId="13" fillId="0" borderId="16" xfId="15" applyFont="1" applyBorder="1" applyAlignment="1">
      <alignment horizontal="center" vertical="center"/>
    </xf>
    <xf numFmtId="0" fontId="10" fillId="0" borderId="13" xfId="14" applyFont="1" applyBorder="1" applyAlignment="1">
      <alignment horizontal="center" vertical="center"/>
    </xf>
    <xf numFmtId="0" fontId="10" fillId="0" borderId="7" xfId="14" applyFont="1" applyBorder="1" applyAlignment="1">
      <alignment horizontal="center" vertical="center"/>
    </xf>
    <xf numFmtId="0" fontId="26" fillId="0" borderId="4" xfId="15" applyFont="1" applyBorder="1" applyAlignment="1">
      <alignment horizontal="center" vertical="center" wrapText="1"/>
    </xf>
    <xf numFmtId="0" fontId="35" fillId="11" borderId="0" xfId="15" applyFont="1" applyFill="1" applyAlignment="1">
      <alignment horizontal="center"/>
    </xf>
    <xf numFmtId="0" fontId="11" fillId="0" borderId="16" xfId="14" applyFont="1" applyBorder="1" applyAlignment="1">
      <alignment horizontal="center" vertical="center"/>
    </xf>
    <xf numFmtId="0" fontId="13" fillId="0" borderId="13" xfId="15" applyFont="1" applyBorder="1" applyAlignment="1">
      <alignment horizontal="center" vertical="center"/>
    </xf>
    <xf numFmtId="0" fontId="13" fillId="0" borderId="18" xfId="15" applyFont="1" applyBorder="1" applyAlignment="1">
      <alignment horizontal="center" vertical="center"/>
    </xf>
    <xf numFmtId="0" fontId="33" fillId="0" borderId="16" xfId="15" applyFont="1" applyBorder="1" applyAlignment="1">
      <alignment horizontal="center" vertical="center" wrapText="1"/>
    </xf>
    <xf numFmtId="0" fontId="11" fillId="0" borderId="18" xfId="15" applyFont="1" applyBorder="1" applyAlignment="1">
      <alignment horizontal="center" vertical="center"/>
    </xf>
    <xf numFmtId="0" fontId="18" fillId="0" borderId="16" xfId="15" applyFont="1" applyBorder="1" applyAlignment="1">
      <alignment horizontal="center" vertical="center"/>
    </xf>
    <xf numFmtId="0" fontId="32" fillId="11" borderId="8" xfId="15" applyFont="1" applyFill="1" applyBorder="1" applyAlignment="1">
      <alignment horizontal="center"/>
    </xf>
    <xf numFmtId="0" fontId="18" fillId="0" borderId="13" xfId="15" applyFont="1" applyBorder="1" applyAlignment="1">
      <alignment horizontal="center" vertical="center"/>
    </xf>
    <xf numFmtId="0" fontId="18" fillId="0" borderId="7" xfId="15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6" fillId="0" borderId="2" xfId="15" applyFont="1" applyBorder="1" applyAlignment="1">
      <alignment horizontal="left" vertical="center"/>
    </xf>
    <xf numFmtId="0" fontId="26" fillId="0" borderId="5" xfId="15" applyFont="1" applyBorder="1" applyAlignment="1">
      <alignment horizontal="left" vertical="center"/>
    </xf>
    <xf numFmtId="0" fontId="26" fillId="0" borderId="2" xfId="15" applyFont="1" applyBorder="1" applyAlignment="1">
      <alignment horizontal="left" vertical="center" wrapText="1"/>
    </xf>
    <xf numFmtId="0" fontId="26" fillId="0" borderId="5" xfId="15" applyFont="1" applyBorder="1" applyAlignment="1">
      <alignment horizontal="left" vertical="center" wrapText="1"/>
    </xf>
    <xf numFmtId="0" fontId="11" fillId="0" borderId="6" xfId="15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/>
    </xf>
  </cellXfs>
  <cellStyles count="30">
    <cellStyle name="Comma" xfId="4" builtinId="3"/>
    <cellStyle name="Comma [0]" xfId="5" builtinId="6"/>
    <cellStyle name="Euro" xfId="1" xr:uid="{00000000-0005-0000-0000-000000000000}"/>
    <cellStyle name="Euro 2" xfId="2" xr:uid="{00000000-0005-0000-0000-000001000000}"/>
    <cellStyle name="Hyperlink" xfId="3" builtinId="8"/>
    <cellStyle name="Millares 2" xfId="6" xr:uid="{00000000-0005-0000-0000-000005000000}"/>
    <cellStyle name="Millares 2 2" xfId="7" xr:uid="{00000000-0005-0000-0000-000006000000}"/>
    <cellStyle name="Millares 3" xfId="8" xr:uid="{00000000-0005-0000-0000-000007000000}"/>
    <cellStyle name="Millares 4" xfId="9" xr:uid="{00000000-0005-0000-0000-000008000000}"/>
    <cellStyle name="Millares 4 2" xfId="10" xr:uid="{00000000-0005-0000-0000-000009000000}"/>
    <cellStyle name="Millares 4 2 2" xfId="11" xr:uid="{00000000-0005-0000-0000-00000A000000}"/>
    <cellStyle name="Neutral" xfId="12" builtinId="28" customBuiltin="1"/>
    <cellStyle name="Normal" xfId="0" builtinId="0"/>
    <cellStyle name="Normal 2" xfId="13" xr:uid="{00000000-0005-0000-0000-00000D000000}"/>
    <cellStyle name="Normal 2 2" xfId="14" xr:uid="{00000000-0005-0000-0000-00000E000000}"/>
    <cellStyle name="Normal 2 3" xfId="15" xr:uid="{00000000-0005-0000-0000-00000F000000}"/>
    <cellStyle name="Normal 3" xfId="16" xr:uid="{00000000-0005-0000-0000-000010000000}"/>
    <cellStyle name="Normal 4" xfId="17" xr:uid="{00000000-0005-0000-0000-000011000000}"/>
    <cellStyle name="Normal 5" xfId="18" xr:uid="{00000000-0005-0000-0000-000012000000}"/>
    <cellStyle name="Normal 5 2" xfId="19" xr:uid="{00000000-0005-0000-0000-000013000000}"/>
    <cellStyle name="Normal 5 3" xfId="20" xr:uid="{00000000-0005-0000-0000-000014000000}"/>
    <cellStyle name="Normal 5 3 2" xfId="21" xr:uid="{00000000-0005-0000-0000-000015000000}"/>
    <cellStyle name="Percent" xfId="29" builtinId="5"/>
    <cellStyle name="Percent 2" xfId="22" xr:uid="{00000000-0005-0000-0000-000016000000}"/>
    <cellStyle name="Porcentaje 2" xfId="23" xr:uid="{00000000-0005-0000-0000-000017000000}"/>
    <cellStyle name="Porcentaje 2 2" xfId="24" xr:uid="{00000000-0005-0000-0000-000018000000}"/>
    <cellStyle name="Porcentual 2" xfId="25" xr:uid="{00000000-0005-0000-0000-000019000000}"/>
    <cellStyle name="Porcentual 2 2" xfId="26" xr:uid="{00000000-0005-0000-0000-00001A000000}"/>
    <cellStyle name="Porcentual 3" xfId="27" xr:uid="{00000000-0005-0000-0000-00001B000000}"/>
    <cellStyle name="Total" xfId="2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'cc9'!$A$14</c:f>
              <c:strCache>
                <c:ptCount val="1"/>
                <c:pt idx="0">
                  <c:v>Total 23 ciudades y sus áreas metropolitanas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('cc9'!$B$12,'cc9'!$D$12,'cc9'!$F$12,'cc9'!$H$12,'cc9'!$J$12)</c:f>
              <c:strCache>
                <c:ptCount val="5"/>
                <c:pt idx="0">
                  <c:v>Mucho mejor</c:v>
                </c:pt>
                <c:pt idx="1">
                  <c:v>Mejor</c:v>
                </c:pt>
                <c:pt idx="2">
                  <c:v>Igual</c:v>
                </c:pt>
                <c:pt idx="3">
                  <c:v>Peor</c:v>
                </c:pt>
                <c:pt idx="4">
                  <c:v>Mucho peor</c:v>
                </c:pt>
              </c:strCache>
            </c:strRef>
          </c:cat>
          <c:val>
            <c:numRef>
              <c:f>('cc9'!$C$14,'cc9'!$E$14,'cc9'!$G$14,'cc9'!$I$14,'cc9'!$K$14)</c:f>
              <c:numCache>
                <c:formatCode>0.0%</c:formatCode>
                <c:ptCount val="5"/>
                <c:pt idx="0">
                  <c:v>1.4804270873635035E-2</c:v>
                </c:pt>
                <c:pt idx="1">
                  <c:v>0.16955975486115865</c:v>
                </c:pt>
                <c:pt idx="2">
                  <c:v>0.53181731563234458</c:v>
                </c:pt>
                <c:pt idx="3">
                  <c:v>0.25461293454687345</c:v>
                </c:pt>
                <c:pt idx="4">
                  <c:v>2.920572408598833E-2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F-43BA-AD6F-2A3AD935144B}"/>
            </c:ext>
          </c:extLst>
        </c:ser>
        <c:ser>
          <c:idx val="1"/>
          <c:order val="1"/>
          <c:tx>
            <c:strRef>
              <c:f>'cc9'!$A$15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('cc9'!$B$12,'cc9'!$D$12,'cc9'!$F$12,'cc9'!$H$12,'cc9'!$J$12)</c:f>
              <c:strCache>
                <c:ptCount val="5"/>
                <c:pt idx="0">
                  <c:v>Mucho mejor</c:v>
                </c:pt>
                <c:pt idx="1">
                  <c:v>Mejor</c:v>
                </c:pt>
                <c:pt idx="2">
                  <c:v>Igual</c:v>
                </c:pt>
                <c:pt idx="3">
                  <c:v>Peor</c:v>
                </c:pt>
                <c:pt idx="4">
                  <c:v>Mucho peor</c:v>
                </c:pt>
              </c:strCache>
            </c:strRef>
          </c:cat>
          <c:val>
            <c:numRef>
              <c:f>('cc9'!$C$15,'cc9'!$E$15,'cc9'!$G$15,'cc9'!$I$15,'cc9'!$K$15)</c:f>
              <c:numCache>
                <c:formatCode>0.0%</c:formatCode>
                <c:ptCount val="5"/>
                <c:pt idx="0">
                  <c:v>1.8554963414024836E-2</c:v>
                </c:pt>
                <c:pt idx="1">
                  <c:v>0.1745727362082436</c:v>
                </c:pt>
                <c:pt idx="2">
                  <c:v>0.52866192471986273</c:v>
                </c:pt>
                <c:pt idx="3">
                  <c:v>0.24457267872831404</c:v>
                </c:pt>
                <c:pt idx="4">
                  <c:v>3.363769692955481E-2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F-43BA-AD6F-2A3AD935144B}"/>
            </c:ext>
          </c:extLst>
        </c:ser>
        <c:ser>
          <c:idx val="2"/>
          <c:order val="2"/>
          <c:tx>
            <c:strRef>
              <c:f>'cc9'!$A$16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('cc9'!$B$12,'cc9'!$D$12,'cc9'!$F$12,'cc9'!$H$12,'cc9'!$J$12)</c:f>
              <c:strCache>
                <c:ptCount val="5"/>
                <c:pt idx="0">
                  <c:v>Mucho mejor</c:v>
                </c:pt>
                <c:pt idx="1">
                  <c:v>Mejor</c:v>
                </c:pt>
                <c:pt idx="2">
                  <c:v>Igual</c:v>
                </c:pt>
                <c:pt idx="3">
                  <c:v>Peor</c:v>
                </c:pt>
                <c:pt idx="4">
                  <c:v>Mucho peor</c:v>
                </c:pt>
              </c:strCache>
            </c:strRef>
          </c:cat>
          <c:val>
            <c:numRef>
              <c:f>('cc9'!$C$16,'cc9'!$E$16,'cc9'!$G$16,'cc9'!$I$16,'cc9'!$K$16)</c:f>
              <c:numCache>
                <c:formatCode>0.0%</c:formatCode>
                <c:ptCount val="5"/>
                <c:pt idx="0">
                  <c:v>1.2571601832027797E-2</c:v>
                </c:pt>
                <c:pt idx="1">
                  <c:v>0.16657566537211896</c:v>
                </c:pt>
                <c:pt idx="2">
                  <c:v>0.53369568035344561</c:v>
                </c:pt>
                <c:pt idx="3">
                  <c:v>0.26058967522868437</c:v>
                </c:pt>
                <c:pt idx="4">
                  <c:v>2.6567508813570787E-2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F-43BA-AD6F-2A3AD935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5242575"/>
        <c:axId val="1605218863"/>
      </c:barChart>
      <c:catAx>
        <c:axId val="1605242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605218863"/>
        <c:crosses val="autoZero"/>
        <c:auto val="1"/>
        <c:lblAlgn val="ctr"/>
        <c:lblOffset val="100"/>
        <c:noMultiLvlLbl val="0"/>
      </c:catAx>
      <c:valAx>
        <c:axId val="160521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605242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1043" name="Imagen 3">
          <a:extLst>
            <a:ext uri="{FF2B5EF4-FFF2-40B4-BE49-F238E27FC236}">
              <a16:creationId xmlns:a16="http://schemas.microsoft.com/office/drawing/2014/main" id="{80AFB45B-2625-47D1-A992-4176A7DD0B9A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238125</xdr:colOff>
      <xdr:row>0</xdr:row>
      <xdr:rowOff>104775</xdr:rowOff>
    </xdr:from>
    <xdr:to>
      <xdr:col>14</xdr:col>
      <xdr:colOff>714375</xdr:colOff>
      <xdr:row>3</xdr:row>
      <xdr:rowOff>257175</xdr:rowOff>
    </xdr:to>
    <xdr:pic>
      <xdr:nvPicPr>
        <xdr:cNvPr id="1044" name="Imagen 4">
          <a:extLst>
            <a:ext uri="{FF2B5EF4-FFF2-40B4-BE49-F238E27FC236}">
              <a16:creationId xmlns:a16="http://schemas.microsoft.com/office/drawing/2014/main" id="{310DAD20-0BFA-4529-94B0-CA718052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04775"/>
          <a:ext cx="4286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1045" name="Imagen 2" descr="linea">
          <a:extLst>
            <a:ext uri="{FF2B5EF4-FFF2-40B4-BE49-F238E27FC236}">
              <a16:creationId xmlns:a16="http://schemas.microsoft.com/office/drawing/2014/main" id="{4DFDDE30-D1C0-44BB-9CCA-943EFF00E55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0247" name="Imagen 1">
          <a:extLst>
            <a:ext uri="{FF2B5EF4-FFF2-40B4-BE49-F238E27FC236}">
              <a16:creationId xmlns:a16="http://schemas.microsoft.com/office/drawing/2014/main" id="{FF098C5B-3986-43F2-960A-59DCE350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11271" name="Imagen 1">
          <a:extLst>
            <a:ext uri="{FF2B5EF4-FFF2-40B4-BE49-F238E27FC236}">
              <a16:creationId xmlns:a16="http://schemas.microsoft.com/office/drawing/2014/main" id="{9A4E5244-EABB-4047-8039-78D2D573F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388937</xdr:colOff>
      <xdr:row>11</xdr:row>
      <xdr:rowOff>41275</xdr:rowOff>
    </xdr:from>
    <xdr:to>
      <xdr:col>19</xdr:col>
      <xdr:colOff>388937</xdr:colOff>
      <xdr:row>26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60303C-C9AB-4616-A3BF-3863271642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2295" name="Imagen 1">
          <a:extLst>
            <a:ext uri="{FF2B5EF4-FFF2-40B4-BE49-F238E27FC236}">
              <a16:creationId xmlns:a16="http://schemas.microsoft.com/office/drawing/2014/main" id="{5298C779-E6C4-455E-B101-ED6221CAB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13319" name="Imagen 1">
          <a:extLst>
            <a:ext uri="{FF2B5EF4-FFF2-40B4-BE49-F238E27FC236}">
              <a16:creationId xmlns:a16="http://schemas.microsoft.com/office/drawing/2014/main" id="{F841DBD0-31EC-4DBB-AE46-D925DC8C3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9525</xdr:rowOff>
    </xdr:to>
    <xdr:pic>
      <xdr:nvPicPr>
        <xdr:cNvPr id="14343" name="Imagen 1">
          <a:extLst>
            <a:ext uri="{FF2B5EF4-FFF2-40B4-BE49-F238E27FC236}">
              <a16:creationId xmlns:a16="http://schemas.microsoft.com/office/drawing/2014/main" id="{F9BE471F-AE59-40D6-961A-EC1598DFB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15367" name="Imagen 1">
          <a:extLst>
            <a:ext uri="{FF2B5EF4-FFF2-40B4-BE49-F238E27FC236}">
              <a16:creationId xmlns:a16="http://schemas.microsoft.com/office/drawing/2014/main" id="{74668E62-FC6F-4864-B02C-9D2FADA5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16391" name="Imagen 1">
          <a:extLst>
            <a:ext uri="{FF2B5EF4-FFF2-40B4-BE49-F238E27FC236}">
              <a16:creationId xmlns:a16="http://schemas.microsoft.com/office/drawing/2014/main" id="{3AA691CC-7D26-4C31-ADC2-8A964EE45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0487" name="Imagen 1">
          <a:extLst>
            <a:ext uri="{FF2B5EF4-FFF2-40B4-BE49-F238E27FC236}">
              <a16:creationId xmlns:a16="http://schemas.microsoft.com/office/drawing/2014/main" id="{554E1747-2CA2-44D2-A48D-2ABC37EA7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7415" name="Imagen 1">
          <a:extLst>
            <a:ext uri="{FF2B5EF4-FFF2-40B4-BE49-F238E27FC236}">
              <a16:creationId xmlns:a16="http://schemas.microsoft.com/office/drawing/2014/main" id="{BF7268C4-093A-4CBF-9393-FE3ABE6E6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18439" name="Imagen 1">
          <a:extLst>
            <a:ext uri="{FF2B5EF4-FFF2-40B4-BE49-F238E27FC236}">
              <a16:creationId xmlns:a16="http://schemas.microsoft.com/office/drawing/2014/main" id="{F1186DAF-06F7-4D2F-8E4A-F62460DD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254794</xdr:colOff>
      <xdr:row>5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D20199C-E951-4C7D-AB55-5BA67F1C2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9463" name="Imagen 1">
          <a:extLst>
            <a:ext uri="{FF2B5EF4-FFF2-40B4-BE49-F238E27FC236}">
              <a16:creationId xmlns:a16="http://schemas.microsoft.com/office/drawing/2014/main" id="{98BE27E6-7E4C-4BAC-8C53-3B0B42FAA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1511" name="Imagen 1">
          <a:extLst>
            <a:ext uri="{FF2B5EF4-FFF2-40B4-BE49-F238E27FC236}">
              <a16:creationId xmlns:a16="http://schemas.microsoft.com/office/drawing/2014/main" id="{2D91F70B-4392-4AD6-B2CA-CB0B6A4F9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2535" name="Imagen 1">
          <a:extLst>
            <a:ext uri="{FF2B5EF4-FFF2-40B4-BE49-F238E27FC236}">
              <a16:creationId xmlns:a16="http://schemas.microsoft.com/office/drawing/2014/main" id="{2AE65A7F-FABD-4607-8244-06F5E2097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3559" name="Imagen 1">
          <a:extLst>
            <a:ext uri="{FF2B5EF4-FFF2-40B4-BE49-F238E27FC236}">
              <a16:creationId xmlns:a16="http://schemas.microsoft.com/office/drawing/2014/main" id="{3989C504-052F-4C5E-AC7F-BEFA6A333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4583" name="Imagen 1">
          <a:extLst>
            <a:ext uri="{FF2B5EF4-FFF2-40B4-BE49-F238E27FC236}">
              <a16:creationId xmlns:a16="http://schemas.microsoft.com/office/drawing/2014/main" id="{B6198916-5282-4198-A8E4-E25250F96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5607" name="Imagen 1">
          <a:extLst>
            <a:ext uri="{FF2B5EF4-FFF2-40B4-BE49-F238E27FC236}">
              <a16:creationId xmlns:a16="http://schemas.microsoft.com/office/drawing/2014/main" id="{9B8F1881-9B93-4430-8C0B-F82FE72CC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6631" name="Imagen 1">
          <a:extLst>
            <a:ext uri="{FF2B5EF4-FFF2-40B4-BE49-F238E27FC236}">
              <a16:creationId xmlns:a16="http://schemas.microsoft.com/office/drawing/2014/main" id="{D1D3E8F0-D1B2-4A49-A3FD-2965B7AB6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7655" name="Imagen 1">
          <a:extLst>
            <a:ext uri="{FF2B5EF4-FFF2-40B4-BE49-F238E27FC236}">
              <a16:creationId xmlns:a16="http://schemas.microsoft.com/office/drawing/2014/main" id="{4E1E4C1D-231E-4CB8-95D0-CCF07B37B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8679" name="Imagen 1">
          <a:extLst>
            <a:ext uri="{FF2B5EF4-FFF2-40B4-BE49-F238E27FC236}">
              <a16:creationId xmlns:a16="http://schemas.microsoft.com/office/drawing/2014/main" id="{A5CFF56C-8901-4DCF-9152-2A9D531F4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29703" name="Imagen 1">
          <a:extLst>
            <a:ext uri="{FF2B5EF4-FFF2-40B4-BE49-F238E27FC236}">
              <a16:creationId xmlns:a16="http://schemas.microsoft.com/office/drawing/2014/main" id="{CDD4D258-8AE5-40B8-BDFC-6C3AFCE45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079" name="Imagen 1">
          <a:extLst>
            <a:ext uri="{FF2B5EF4-FFF2-40B4-BE49-F238E27FC236}">
              <a16:creationId xmlns:a16="http://schemas.microsoft.com/office/drawing/2014/main" id="{4B63C535-F758-4929-BDCB-34A2ECCE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30727" name="Imagen 1">
          <a:extLst>
            <a:ext uri="{FF2B5EF4-FFF2-40B4-BE49-F238E27FC236}">
              <a16:creationId xmlns:a16="http://schemas.microsoft.com/office/drawing/2014/main" id="{DE645EC0-24BF-4173-8985-55C31FD7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31751" name="Imagen 1">
          <a:extLst>
            <a:ext uri="{FF2B5EF4-FFF2-40B4-BE49-F238E27FC236}">
              <a16:creationId xmlns:a16="http://schemas.microsoft.com/office/drawing/2014/main" id="{D1C82739-DBAB-4035-B23C-E0A27647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32775" name="Imagen 1">
          <a:extLst>
            <a:ext uri="{FF2B5EF4-FFF2-40B4-BE49-F238E27FC236}">
              <a16:creationId xmlns:a16="http://schemas.microsoft.com/office/drawing/2014/main" id="{9D47AFEB-CA7A-4FCC-BB25-46F99C282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5</xdr:row>
      <xdr:rowOff>9525</xdr:rowOff>
    </xdr:to>
    <xdr:pic>
      <xdr:nvPicPr>
        <xdr:cNvPr id="33799" name="Imagen 1">
          <a:extLst>
            <a:ext uri="{FF2B5EF4-FFF2-40B4-BE49-F238E27FC236}">
              <a16:creationId xmlns:a16="http://schemas.microsoft.com/office/drawing/2014/main" id="{000C441E-0578-416B-B8C9-7C660B9BB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5</xdr:row>
      <xdr:rowOff>9525</xdr:rowOff>
    </xdr:to>
    <xdr:pic>
      <xdr:nvPicPr>
        <xdr:cNvPr id="34823" name="Imagen 1">
          <a:extLst>
            <a:ext uri="{FF2B5EF4-FFF2-40B4-BE49-F238E27FC236}">
              <a16:creationId xmlns:a16="http://schemas.microsoft.com/office/drawing/2014/main" id="{88BCADD1-C69A-4573-8B63-0D1140127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35847" name="Imagen 1">
          <a:extLst>
            <a:ext uri="{FF2B5EF4-FFF2-40B4-BE49-F238E27FC236}">
              <a16:creationId xmlns:a16="http://schemas.microsoft.com/office/drawing/2014/main" id="{A784C4AD-2B7E-4E89-AF43-AF462CD9B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6871" name="Imagen 1">
          <a:extLst>
            <a:ext uri="{FF2B5EF4-FFF2-40B4-BE49-F238E27FC236}">
              <a16:creationId xmlns:a16="http://schemas.microsoft.com/office/drawing/2014/main" id="{F34ECE62-23AE-4309-BDF0-10813553E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7895" name="Imagen 1">
          <a:extLst>
            <a:ext uri="{FF2B5EF4-FFF2-40B4-BE49-F238E27FC236}">
              <a16:creationId xmlns:a16="http://schemas.microsoft.com/office/drawing/2014/main" id="{5AD64852-D7D2-4059-9671-F0066931B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8919" name="Imagen 1">
          <a:extLst>
            <a:ext uri="{FF2B5EF4-FFF2-40B4-BE49-F238E27FC236}">
              <a16:creationId xmlns:a16="http://schemas.microsoft.com/office/drawing/2014/main" id="{097214A2-36B8-48CE-9CB2-96D08B005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9943" name="Imagen 1">
          <a:extLst>
            <a:ext uri="{FF2B5EF4-FFF2-40B4-BE49-F238E27FC236}">
              <a16:creationId xmlns:a16="http://schemas.microsoft.com/office/drawing/2014/main" id="{B7FF64AE-63B5-473C-BA3F-5C14D6A2B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03" name="Imagen 1">
          <a:extLst>
            <a:ext uri="{FF2B5EF4-FFF2-40B4-BE49-F238E27FC236}">
              <a16:creationId xmlns:a16="http://schemas.microsoft.com/office/drawing/2014/main" id="{52E0BBC4-C01A-4628-9342-EE3778C4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0967" name="Imagen 1">
          <a:extLst>
            <a:ext uri="{FF2B5EF4-FFF2-40B4-BE49-F238E27FC236}">
              <a16:creationId xmlns:a16="http://schemas.microsoft.com/office/drawing/2014/main" id="{A3853DE5-C2C1-4D56-A51D-F1133480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991" name="Imagen 1">
          <a:extLst>
            <a:ext uri="{FF2B5EF4-FFF2-40B4-BE49-F238E27FC236}">
              <a16:creationId xmlns:a16="http://schemas.microsoft.com/office/drawing/2014/main" id="{48C8FEF7-A2CE-431D-A71D-5DDE80CDD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3015" name="Imagen 1">
          <a:extLst>
            <a:ext uri="{FF2B5EF4-FFF2-40B4-BE49-F238E27FC236}">
              <a16:creationId xmlns:a16="http://schemas.microsoft.com/office/drawing/2014/main" id="{02BCA102-DF68-428E-8961-ED57D2F78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625475</xdr:colOff>
      <xdr:row>5</xdr:row>
      <xdr:rowOff>9525</xdr:rowOff>
    </xdr:to>
    <xdr:pic>
      <xdr:nvPicPr>
        <xdr:cNvPr id="44039" name="Imagen 1">
          <a:extLst>
            <a:ext uri="{FF2B5EF4-FFF2-40B4-BE49-F238E27FC236}">
              <a16:creationId xmlns:a16="http://schemas.microsoft.com/office/drawing/2014/main" id="{CB117355-097C-4875-8F64-38F90AFDB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5063" name="Imagen 1">
          <a:extLst>
            <a:ext uri="{FF2B5EF4-FFF2-40B4-BE49-F238E27FC236}">
              <a16:creationId xmlns:a16="http://schemas.microsoft.com/office/drawing/2014/main" id="{DF283CB8-4DE5-40D5-BB4B-9218EABA8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9525</xdr:rowOff>
    </xdr:to>
    <xdr:pic>
      <xdr:nvPicPr>
        <xdr:cNvPr id="46087" name="Imagen 1">
          <a:extLst>
            <a:ext uri="{FF2B5EF4-FFF2-40B4-BE49-F238E27FC236}">
              <a16:creationId xmlns:a16="http://schemas.microsoft.com/office/drawing/2014/main" id="{4CCE1C8E-3947-4962-8F97-3946F21C1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62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9525</xdr:rowOff>
    </xdr:to>
    <xdr:pic>
      <xdr:nvPicPr>
        <xdr:cNvPr id="47111" name="Imagen 1">
          <a:extLst>
            <a:ext uri="{FF2B5EF4-FFF2-40B4-BE49-F238E27FC236}">
              <a16:creationId xmlns:a16="http://schemas.microsoft.com/office/drawing/2014/main" id="{72B76D8A-E45C-45FB-95CE-4D3E3FC05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2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9525</xdr:rowOff>
    </xdr:to>
    <xdr:pic>
      <xdr:nvPicPr>
        <xdr:cNvPr id="48135" name="Imagen 1">
          <a:extLst>
            <a:ext uri="{FF2B5EF4-FFF2-40B4-BE49-F238E27FC236}">
              <a16:creationId xmlns:a16="http://schemas.microsoft.com/office/drawing/2014/main" id="{3B0934B2-73DC-4AB7-B7FA-EC3E1ABBA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481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49159" name="Imagen 1">
          <a:extLst>
            <a:ext uri="{FF2B5EF4-FFF2-40B4-BE49-F238E27FC236}">
              <a16:creationId xmlns:a16="http://schemas.microsoft.com/office/drawing/2014/main" id="{D3F9D6F7-1043-433A-AA10-80C04A595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0183" name="Imagen 1">
          <a:extLst>
            <a:ext uri="{FF2B5EF4-FFF2-40B4-BE49-F238E27FC236}">
              <a16:creationId xmlns:a16="http://schemas.microsoft.com/office/drawing/2014/main" id="{A693F4B3-0D50-498B-BF14-6A9B09BE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7" name="Imagen 1">
          <a:extLst>
            <a:ext uri="{FF2B5EF4-FFF2-40B4-BE49-F238E27FC236}">
              <a16:creationId xmlns:a16="http://schemas.microsoft.com/office/drawing/2014/main" id="{9FFE8F35-5F99-4ECD-8335-35CF0D04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07" name="Imagen 1">
          <a:extLst>
            <a:ext uri="{FF2B5EF4-FFF2-40B4-BE49-F238E27FC236}">
              <a16:creationId xmlns:a16="http://schemas.microsoft.com/office/drawing/2014/main" id="{495B6360-3701-40B0-B23B-57585D5E7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2231" name="Imagen 1">
          <a:extLst>
            <a:ext uri="{FF2B5EF4-FFF2-40B4-BE49-F238E27FC236}">
              <a16:creationId xmlns:a16="http://schemas.microsoft.com/office/drawing/2014/main" id="{3E81D74D-A6CE-44E9-BE37-55D72898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3255" name="Imagen 1">
          <a:extLst>
            <a:ext uri="{FF2B5EF4-FFF2-40B4-BE49-F238E27FC236}">
              <a16:creationId xmlns:a16="http://schemas.microsoft.com/office/drawing/2014/main" id="{9E71D16E-503A-4DE6-B663-500783DA4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54279" name="Imagen 1">
          <a:extLst>
            <a:ext uri="{FF2B5EF4-FFF2-40B4-BE49-F238E27FC236}">
              <a16:creationId xmlns:a16="http://schemas.microsoft.com/office/drawing/2014/main" id="{521FD4C5-ADB3-47C6-9CF8-A5EEDBC74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5303" name="Imagen 1">
          <a:extLst>
            <a:ext uri="{FF2B5EF4-FFF2-40B4-BE49-F238E27FC236}">
              <a16:creationId xmlns:a16="http://schemas.microsoft.com/office/drawing/2014/main" id="{385C2F71-BB7C-4A3A-A584-C1E73C3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669132</xdr:colOff>
      <xdr:row>5</xdr:row>
      <xdr:rowOff>9525</xdr:rowOff>
    </xdr:to>
    <xdr:pic>
      <xdr:nvPicPr>
        <xdr:cNvPr id="56327" name="Imagen 1">
          <a:extLst>
            <a:ext uri="{FF2B5EF4-FFF2-40B4-BE49-F238E27FC236}">
              <a16:creationId xmlns:a16="http://schemas.microsoft.com/office/drawing/2014/main" id="{ACDD40F2-B91C-436C-B420-68FB49A4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7351" name="Imagen 1">
          <a:extLst>
            <a:ext uri="{FF2B5EF4-FFF2-40B4-BE49-F238E27FC236}">
              <a16:creationId xmlns:a16="http://schemas.microsoft.com/office/drawing/2014/main" id="{7C9E4611-913F-4C64-A92F-DE37867A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9525</xdr:rowOff>
    </xdr:to>
    <xdr:pic>
      <xdr:nvPicPr>
        <xdr:cNvPr id="58375" name="Imagen 1">
          <a:extLst>
            <a:ext uri="{FF2B5EF4-FFF2-40B4-BE49-F238E27FC236}">
              <a16:creationId xmlns:a16="http://schemas.microsoft.com/office/drawing/2014/main" id="{D0D00DC4-FD79-4D02-9ADF-A511B9DF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48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5</xdr:row>
      <xdr:rowOff>38100</xdr:rowOff>
    </xdr:to>
    <xdr:pic>
      <xdr:nvPicPr>
        <xdr:cNvPr id="59399" name="Imagen 1">
          <a:extLst>
            <a:ext uri="{FF2B5EF4-FFF2-40B4-BE49-F238E27FC236}">
              <a16:creationId xmlns:a16="http://schemas.microsoft.com/office/drawing/2014/main" id="{D8451E60-6139-4B9D-B4CF-89DBF029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0423" name="Imagen 1">
          <a:extLst>
            <a:ext uri="{FF2B5EF4-FFF2-40B4-BE49-F238E27FC236}">
              <a16:creationId xmlns:a16="http://schemas.microsoft.com/office/drawing/2014/main" id="{5172D9B5-4EEE-4E3A-A6C7-0D7A66DD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151" name="Imagen 1">
          <a:extLst>
            <a:ext uri="{FF2B5EF4-FFF2-40B4-BE49-F238E27FC236}">
              <a16:creationId xmlns:a16="http://schemas.microsoft.com/office/drawing/2014/main" id="{16E0372A-3614-44B5-87F0-5872599D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1447" name="Imagen 1">
          <a:extLst>
            <a:ext uri="{FF2B5EF4-FFF2-40B4-BE49-F238E27FC236}">
              <a16:creationId xmlns:a16="http://schemas.microsoft.com/office/drawing/2014/main" id="{41D07C3B-5617-4F02-853E-F47517067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622300</xdr:colOff>
      <xdr:row>5</xdr:row>
      <xdr:rowOff>9525</xdr:rowOff>
    </xdr:to>
    <xdr:pic>
      <xdr:nvPicPr>
        <xdr:cNvPr id="62471" name="Imagen 1">
          <a:extLst>
            <a:ext uri="{FF2B5EF4-FFF2-40B4-BE49-F238E27FC236}">
              <a16:creationId xmlns:a16="http://schemas.microsoft.com/office/drawing/2014/main" id="{B5920D65-8FBF-4490-B9CD-75E04D5FE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3495" name="Imagen 1">
          <a:extLst>
            <a:ext uri="{FF2B5EF4-FFF2-40B4-BE49-F238E27FC236}">
              <a16:creationId xmlns:a16="http://schemas.microsoft.com/office/drawing/2014/main" id="{1541B4DC-F8B5-44B1-8EEF-ADC9D2C2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4519" name="Imagen 1">
          <a:extLst>
            <a:ext uri="{FF2B5EF4-FFF2-40B4-BE49-F238E27FC236}">
              <a16:creationId xmlns:a16="http://schemas.microsoft.com/office/drawing/2014/main" id="{7E3AA2FC-AB2C-4193-B7A8-798AB58C4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5543" name="Imagen 1">
          <a:extLst>
            <a:ext uri="{FF2B5EF4-FFF2-40B4-BE49-F238E27FC236}">
              <a16:creationId xmlns:a16="http://schemas.microsoft.com/office/drawing/2014/main" id="{42CC5CC5-3A91-42AE-AC81-FEC991E6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6567" name="Imagen 1">
          <a:extLst>
            <a:ext uri="{FF2B5EF4-FFF2-40B4-BE49-F238E27FC236}">
              <a16:creationId xmlns:a16="http://schemas.microsoft.com/office/drawing/2014/main" id="{2622003E-561C-4EC7-95D7-498100FD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7591" name="Imagen 1">
          <a:extLst>
            <a:ext uri="{FF2B5EF4-FFF2-40B4-BE49-F238E27FC236}">
              <a16:creationId xmlns:a16="http://schemas.microsoft.com/office/drawing/2014/main" id="{0E08B212-0DF7-48D0-995D-E389F7769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68615" name="Imagen 1">
          <a:extLst>
            <a:ext uri="{FF2B5EF4-FFF2-40B4-BE49-F238E27FC236}">
              <a16:creationId xmlns:a16="http://schemas.microsoft.com/office/drawing/2014/main" id="{1AE6363E-5DB1-4FA8-950A-8485C43E6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9639" name="Imagen 1">
          <a:extLst>
            <a:ext uri="{FF2B5EF4-FFF2-40B4-BE49-F238E27FC236}">
              <a16:creationId xmlns:a16="http://schemas.microsoft.com/office/drawing/2014/main" id="{0FD95980-FBDD-4D0B-B1E5-4236EC90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70663" name="Imagen 1">
          <a:extLst>
            <a:ext uri="{FF2B5EF4-FFF2-40B4-BE49-F238E27FC236}">
              <a16:creationId xmlns:a16="http://schemas.microsoft.com/office/drawing/2014/main" id="{AA3A9201-0352-4D0A-9094-FDD2E29AC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75" name="Imagen 1">
          <a:extLst>
            <a:ext uri="{FF2B5EF4-FFF2-40B4-BE49-F238E27FC236}">
              <a16:creationId xmlns:a16="http://schemas.microsoft.com/office/drawing/2014/main" id="{EEEB17B2-7B12-402B-ABBC-5F37F049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687" name="Imagen 1">
          <a:extLst>
            <a:ext uri="{FF2B5EF4-FFF2-40B4-BE49-F238E27FC236}">
              <a16:creationId xmlns:a16="http://schemas.microsoft.com/office/drawing/2014/main" id="{C6A6D371-CEEC-410B-A791-424BEE33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8199" name="Imagen 1">
          <a:extLst>
            <a:ext uri="{FF2B5EF4-FFF2-40B4-BE49-F238E27FC236}">
              <a16:creationId xmlns:a16="http://schemas.microsoft.com/office/drawing/2014/main" id="{5D29A4AC-9817-4412-A8A3-4BE32AE2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9223" name="Imagen 1">
          <a:extLst>
            <a:ext uri="{FF2B5EF4-FFF2-40B4-BE49-F238E27FC236}">
              <a16:creationId xmlns:a16="http://schemas.microsoft.com/office/drawing/2014/main" id="{3C5766C1-A81F-4E49-815F-95BB3B50B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57350/AppData/Local/Temp/200922-anexos%20pulso%20social-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A1:O76"/>
  <sheetViews>
    <sheetView showGridLines="0" topLeftCell="A53" zoomScale="110" zoomScaleNormal="110" workbookViewId="0">
      <selection activeCell="B58" sqref="B58:O58"/>
    </sheetView>
  </sheetViews>
  <sheetFormatPr baseColWidth="10" defaultRowHeight="13"/>
  <cols>
    <col min="1" max="1" width="9.1640625" style="1" customWidth="1"/>
    <col min="2" max="2" width="4.1640625" customWidth="1"/>
    <col min="7" max="7" width="19.5" customWidth="1"/>
    <col min="9" max="9" width="13" customWidth="1"/>
  </cols>
  <sheetData>
    <row r="1" spans="1:15" ht="21" customHeight="1">
      <c r="A1" s="564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6"/>
    </row>
    <row r="2" spans="1:15" ht="21" customHeight="1">
      <c r="A2" s="567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9"/>
    </row>
    <row r="3" spans="1:15" ht="21" customHeight="1">
      <c r="A3" s="567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9"/>
    </row>
    <row r="4" spans="1:15" ht="21" customHeight="1">
      <c r="A4" s="567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9"/>
    </row>
    <row r="5" spans="1:15" ht="21" customHeight="1">
      <c r="A5" s="570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2"/>
    </row>
    <row r="6" spans="1:15" s="7" customFormat="1" ht="26.25" customHeight="1">
      <c r="A6" s="573" t="s">
        <v>1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5"/>
    </row>
    <row r="7" spans="1:15" ht="12.75" customHeight="1">
      <c r="A7" s="576"/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8"/>
    </row>
    <row r="8" spans="1:15" ht="53" customHeight="1">
      <c r="A8" s="2">
        <v>0</v>
      </c>
      <c r="B8" s="560" t="s">
        <v>403</v>
      </c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3"/>
    </row>
    <row r="9" spans="1:15" ht="53" customHeight="1">
      <c r="A9" s="2">
        <v>1</v>
      </c>
      <c r="B9" s="560" t="s">
        <v>404</v>
      </c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3"/>
    </row>
    <row r="10" spans="1:15" ht="48" customHeight="1">
      <c r="A10" s="3">
        <v>2</v>
      </c>
      <c r="B10" s="560" t="s">
        <v>355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1"/>
    </row>
    <row r="11" spans="1:15" ht="42.75" customHeight="1">
      <c r="A11" s="3">
        <v>3</v>
      </c>
      <c r="B11" s="560" t="s">
        <v>356</v>
      </c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3"/>
    </row>
    <row r="12" spans="1:15" ht="38" customHeight="1">
      <c r="A12" s="2">
        <v>4</v>
      </c>
      <c r="B12" s="560" t="s">
        <v>357</v>
      </c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3"/>
    </row>
    <row r="13" spans="1:15" ht="38" customHeight="1">
      <c r="A13" s="3">
        <v>5</v>
      </c>
      <c r="B13" s="560" t="s">
        <v>358</v>
      </c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3"/>
    </row>
    <row r="14" spans="1:15" ht="54.75" customHeight="1">
      <c r="A14" s="3">
        <v>6</v>
      </c>
      <c r="B14" s="560" t="s">
        <v>359</v>
      </c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3"/>
    </row>
    <row r="15" spans="1:15" ht="48" customHeight="1">
      <c r="A15" s="2">
        <v>7</v>
      </c>
      <c r="B15" s="560" t="s">
        <v>360</v>
      </c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3"/>
    </row>
    <row r="16" spans="1:15" ht="38" customHeight="1">
      <c r="A16" s="3">
        <v>8</v>
      </c>
      <c r="B16" s="560" t="s">
        <v>361</v>
      </c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3"/>
    </row>
    <row r="17" spans="1:15" ht="44" customHeight="1">
      <c r="A17" s="3">
        <v>9</v>
      </c>
      <c r="B17" s="560" t="s">
        <v>362</v>
      </c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3"/>
    </row>
    <row r="18" spans="1:15" ht="44" customHeight="1">
      <c r="A18" s="2">
        <v>10</v>
      </c>
      <c r="B18" s="560" t="s">
        <v>363</v>
      </c>
      <c r="C18" s="562"/>
      <c r="D18" s="562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3"/>
    </row>
    <row r="19" spans="1:15" ht="44" customHeight="1">
      <c r="A19" s="3">
        <v>11</v>
      </c>
      <c r="B19" s="560" t="s">
        <v>364</v>
      </c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1"/>
    </row>
    <row r="20" spans="1:15" ht="44" customHeight="1">
      <c r="A20" s="3">
        <v>12</v>
      </c>
      <c r="B20" s="560" t="s">
        <v>365</v>
      </c>
      <c r="C20" s="562"/>
      <c r="D20" s="562" t="s">
        <v>0</v>
      </c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3"/>
    </row>
    <row r="21" spans="1:15" ht="44" customHeight="1">
      <c r="A21" s="2">
        <v>13</v>
      </c>
      <c r="B21" s="560" t="s">
        <v>366</v>
      </c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3"/>
    </row>
    <row r="22" spans="1:15" ht="44" customHeight="1">
      <c r="A22" s="3">
        <v>14</v>
      </c>
      <c r="B22" s="560" t="s">
        <v>367</v>
      </c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3"/>
    </row>
    <row r="23" spans="1:15" ht="44" customHeight="1">
      <c r="A23" s="3">
        <v>15</v>
      </c>
      <c r="B23" s="560" t="s">
        <v>327</v>
      </c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3"/>
    </row>
    <row r="24" spans="1:15" ht="44" customHeight="1">
      <c r="A24" s="2">
        <v>16</v>
      </c>
      <c r="B24" s="560" t="s">
        <v>328</v>
      </c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3"/>
    </row>
    <row r="25" spans="1:15" ht="44" customHeight="1">
      <c r="A25" s="3">
        <v>17</v>
      </c>
      <c r="B25" s="560" t="s">
        <v>329</v>
      </c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3"/>
    </row>
    <row r="26" spans="1:15" ht="44" customHeight="1">
      <c r="A26" s="3">
        <v>18</v>
      </c>
      <c r="B26" s="560" t="s">
        <v>368</v>
      </c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3"/>
    </row>
    <row r="27" spans="1:15" ht="44" customHeight="1">
      <c r="A27" s="2">
        <v>19</v>
      </c>
      <c r="B27" s="560" t="s">
        <v>369</v>
      </c>
      <c r="C27" s="562"/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563"/>
    </row>
    <row r="28" spans="1:15" ht="44" customHeight="1">
      <c r="A28" s="3">
        <v>20</v>
      </c>
      <c r="B28" s="560" t="s">
        <v>370</v>
      </c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3"/>
    </row>
    <row r="29" spans="1:15" ht="44" customHeight="1">
      <c r="A29" s="3">
        <v>21</v>
      </c>
      <c r="B29" s="560" t="s">
        <v>330</v>
      </c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1"/>
    </row>
    <row r="30" spans="1:15" ht="44" customHeight="1">
      <c r="A30" s="2">
        <v>22</v>
      </c>
      <c r="B30" s="560" t="s">
        <v>331</v>
      </c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1"/>
    </row>
    <row r="31" spans="1:15" ht="44" customHeight="1">
      <c r="A31" s="3">
        <v>23</v>
      </c>
      <c r="B31" s="560" t="s">
        <v>332</v>
      </c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1"/>
    </row>
    <row r="32" spans="1:15" ht="44" customHeight="1">
      <c r="A32" s="3">
        <v>24</v>
      </c>
      <c r="B32" s="560" t="s">
        <v>333</v>
      </c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1"/>
    </row>
    <row r="33" spans="1:15" ht="44" customHeight="1">
      <c r="A33" s="2">
        <v>25</v>
      </c>
      <c r="B33" s="560" t="s">
        <v>334</v>
      </c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1"/>
    </row>
    <row r="34" spans="1:15" ht="44" customHeight="1">
      <c r="A34" s="3">
        <v>26</v>
      </c>
      <c r="B34" s="560" t="s">
        <v>335</v>
      </c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1"/>
    </row>
    <row r="35" spans="1:15" ht="44" customHeight="1">
      <c r="A35" s="3">
        <v>27</v>
      </c>
      <c r="B35" s="560" t="s">
        <v>336</v>
      </c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3"/>
    </row>
    <row r="36" spans="1:15" ht="44" customHeight="1">
      <c r="A36" s="2">
        <v>28</v>
      </c>
      <c r="B36" s="560" t="s">
        <v>371</v>
      </c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3"/>
    </row>
    <row r="37" spans="1:15" ht="44" customHeight="1">
      <c r="A37" s="3">
        <v>29</v>
      </c>
      <c r="B37" s="560" t="s">
        <v>372</v>
      </c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3"/>
    </row>
    <row r="38" spans="1:15" ht="44" customHeight="1">
      <c r="A38" s="3">
        <v>30</v>
      </c>
      <c r="B38" s="560" t="s">
        <v>373</v>
      </c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3"/>
    </row>
    <row r="39" spans="1:15" ht="44" customHeight="1">
      <c r="A39" s="2">
        <v>31</v>
      </c>
      <c r="B39" s="560" t="s">
        <v>374</v>
      </c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3"/>
    </row>
    <row r="40" spans="1:15" ht="44" customHeight="1">
      <c r="A40" s="3">
        <v>32</v>
      </c>
      <c r="B40" s="560" t="s">
        <v>375</v>
      </c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3"/>
    </row>
    <row r="41" spans="1:15" ht="44" customHeight="1">
      <c r="A41" s="3">
        <v>33</v>
      </c>
      <c r="B41" s="560" t="s">
        <v>376</v>
      </c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3"/>
    </row>
    <row r="42" spans="1:15" ht="44" customHeight="1">
      <c r="A42" s="2">
        <v>34</v>
      </c>
      <c r="B42" s="560" t="s">
        <v>377</v>
      </c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3"/>
    </row>
    <row r="43" spans="1:15" ht="44" customHeight="1">
      <c r="A43" s="3">
        <v>35</v>
      </c>
      <c r="B43" s="560" t="s">
        <v>337</v>
      </c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3"/>
    </row>
    <row r="44" spans="1:15" ht="44" customHeight="1">
      <c r="A44" s="3">
        <v>36</v>
      </c>
      <c r="B44" s="560" t="s">
        <v>378</v>
      </c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3"/>
    </row>
    <row r="45" spans="1:15" ht="44" customHeight="1">
      <c r="A45" s="2">
        <v>37</v>
      </c>
      <c r="B45" s="560" t="s">
        <v>379</v>
      </c>
      <c r="C45" s="562"/>
      <c r="D45" s="562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3"/>
    </row>
    <row r="46" spans="1:15" ht="44" customHeight="1">
      <c r="A46" s="3">
        <v>38</v>
      </c>
      <c r="B46" s="560" t="s">
        <v>380</v>
      </c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3"/>
    </row>
    <row r="47" spans="1:15" ht="44" customHeight="1">
      <c r="A47" s="3">
        <v>39</v>
      </c>
      <c r="B47" s="560" t="s">
        <v>381</v>
      </c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3"/>
    </row>
    <row r="48" spans="1:15" ht="44" customHeight="1">
      <c r="A48" s="2">
        <v>40</v>
      </c>
      <c r="B48" s="560" t="s">
        <v>382</v>
      </c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3"/>
    </row>
    <row r="49" spans="1:15" ht="44" customHeight="1">
      <c r="A49" s="3">
        <v>41</v>
      </c>
      <c r="B49" s="560" t="s">
        <v>383</v>
      </c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3"/>
    </row>
    <row r="50" spans="1:15" ht="44" customHeight="1">
      <c r="A50" s="3">
        <v>42</v>
      </c>
      <c r="B50" s="560" t="s">
        <v>384</v>
      </c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3"/>
    </row>
    <row r="51" spans="1:15" ht="44" customHeight="1">
      <c r="A51" s="2">
        <v>43</v>
      </c>
      <c r="B51" s="560" t="s">
        <v>338</v>
      </c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3"/>
    </row>
    <row r="52" spans="1:15" ht="44" customHeight="1">
      <c r="A52" s="3">
        <v>44</v>
      </c>
      <c r="B52" s="560" t="s">
        <v>385</v>
      </c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3"/>
    </row>
    <row r="53" spans="1:15" ht="44" customHeight="1">
      <c r="A53" s="3">
        <v>45</v>
      </c>
      <c r="B53" s="560" t="s">
        <v>386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3"/>
    </row>
    <row r="54" spans="1:15" ht="44" customHeight="1">
      <c r="A54" s="2">
        <v>46</v>
      </c>
      <c r="B54" s="560" t="s">
        <v>387</v>
      </c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3"/>
    </row>
    <row r="55" spans="1:15" ht="44" customHeight="1">
      <c r="A55" s="3">
        <v>47</v>
      </c>
      <c r="B55" s="560" t="s">
        <v>388</v>
      </c>
      <c r="C55" s="562"/>
      <c r="D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3"/>
    </row>
    <row r="56" spans="1:15" ht="44" customHeight="1">
      <c r="A56" s="3">
        <v>48</v>
      </c>
      <c r="B56" s="560" t="s">
        <v>389</v>
      </c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1"/>
    </row>
    <row r="57" spans="1:15" ht="44" customHeight="1">
      <c r="A57" s="2">
        <v>49</v>
      </c>
      <c r="B57" s="560" t="s">
        <v>390</v>
      </c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1"/>
    </row>
    <row r="58" spans="1:15" ht="45.75" customHeight="1">
      <c r="A58" s="3">
        <v>50</v>
      </c>
      <c r="B58" s="560" t="s">
        <v>391</v>
      </c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1"/>
    </row>
    <row r="59" spans="1:15" ht="45.75" customHeight="1">
      <c r="A59" s="3">
        <v>51</v>
      </c>
      <c r="B59" s="560" t="s">
        <v>392</v>
      </c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1"/>
    </row>
    <row r="60" spans="1:15" ht="45.75" customHeight="1">
      <c r="A60" s="2">
        <v>52</v>
      </c>
      <c r="B60" s="560" t="s">
        <v>339</v>
      </c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1"/>
    </row>
    <row r="61" spans="1:15" ht="38" customHeight="1">
      <c r="A61" s="3">
        <v>53</v>
      </c>
      <c r="B61" s="560" t="s">
        <v>340</v>
      </c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1"/>
    </row>
    <row r="62" spans="1:15" ht="38" customHeight="1">
      <c r="A62" s="3">
        <v>54</v>
      </c>
      <c r="B62" s="560" t="s">
        <v>341</v>
      </c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1"/>
    </row>
    <row r="63" spans="1:15" ht="38" customHeight="1">
      <c r="A63" s="2">
        <v>55</v>
      </c>
      <c r="B63" s="560" t="s">
        <v>342</v>
      </c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1"/>
    </row>
    <row r="64" spans="1:15" ht="38" customHeight="1">
      <c r="A64" s="3">
        <v>56</v>
      </c>
      <c r="B64" s="560" t="s">
        <v>343</v>
      </c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1"/>
    </row>
    <row r="65" spans="1:15" ht="38" customHeight="1">
      <c r="A65" s="3">
        <v>57</v>
      </c>
      <c r="B65" s="560" t="s">
        <v>344</v>
      </c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1"/>
    </row>
    <row r="66" spans="1:15" ht="38" customHeight="1">
      <c r="A66" s="2">
        <v>58</v>
      </c>
      <c r="B66" s="560" t="s">
        <v>345</v>
      </c>
      <c r="C66" s="560"/>
      <c r="D66" s="560"/>
      <c r="E66" s="560"/>
      <c r="F66" s="560"/>
      <c r="G66" s="560"/>
      <c r="H66" s="560"/>
      <c r="I66" s="560"/>
      <c r="J66" s="560"/>
      <c r="K66" s="560"/>
      <c r="L66" s="560"/>
      <c r="M66" s="560"/>
      <c r="N66" s="560"/>
      <c r="O66" s="561"/>
    </row>
    <row r="67" spans="1:15" ht="38" customHeight="1">
      <c r="A67" s="3">
        <v>59</v>
      </c>
      <c r="B67" s="560" t="s">
        <v>346</v>
      </c>
      <c r="C67" s="560"/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560"/>
      <c r="O67" s="561"/>
    </row>
    <row r="68" spans="1:15" ht="38" customHeight="1">
      <c r="A68" s="3">
        <v>60</v>
      </c>
      <c r="B68" s="560" t="s">
        <v>347</v>
      </c>
      <c r="C68" s="560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0"/>
      <c r="O68" s="561"/>
    </row>
    <row r="69" spans="1:15" ht="38" customHeight="1">
      <c r="A69" s="2">
        <v>61</v>
      </c>
      <c r="B69" s="560" t="s">
        <v>348</v>
      </c>
      <c r="C69" s="560"/>
      <c r="D69" s="56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561"/>
    </row>
    <row r="70" spans="1:15" ht="38" customHeight="1">
      <c r="A70" s="3">
        <v>62</v>
      </c>
      <c r="B70" s="560" t="s">
        <v>349</v>
      </c>
      <c r="C70" s="560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1"/>
    </row>
    <row r="71" spans="1:15" ht="38" customHeight="1">
      <c r="A71" s="3">
        <v>63</v>
      </c>
      <c r="B71" s="560" t="s">
        <v>350</v>
      </c>
      <c r="C71" s="560"/>
      <c r="D71" s="560"/>
      <c r="E71" s="560"/>
      <c r="F71" s="560"/>
      <c r="G71" s="560"/>
      <c r="H71" s="560"/>
      <c r="I71" s="560"/>
      <c r="J71" s="560"/>
      <c r="K71" s="560"/>
      <c r="L71" s="560"/>
      <c r="M71" s="560"/>
      <c r="N71" s="560"/>
      <c r="O71" s="561"/>
    </row>
    <row r="72" spans="1:15" ht="38" customHeight="1">
      <c r="A72" s="2">
        <v>64</v>
      </c>
      <c r="B72" s="560" t="s">
        <v>402</v>
      </c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1"/>
    </row>
    <row r="73" spans="1:15" ht="38" customHeight="1">
      <c r="A73" s="3">
        <v>65</v>
      </c>
      <c r="B73" s="560" t="s">
        <v>351</v>
      </c>
      <c r="C73" s="560"/>
      <c r="D73" s="560"/>
      <c r="E73" s="560"/>
      <c r="F73" s="560"/>
      <c r="G73" s="560"/>
      <c r="H73" s="560"/>
      <c r="I73" s="560"/>
      <c r="J73" s="560"/>
      <c r="K73" s="560"/>
      <c r="L73" s="560"/>
      <c r="M73" s="560"/>
      <c r="N73" s="560"/>
      <c r="O73" s="561"/>
    </row>
    <row r="74" spans="1:15" ht="38" customHeight="1">
      <c r="A74" s="3">
        <v>66</v>
      </c>
      <c r="B74" s="560" t="s">
        <v>352</v>
      </c>
      <c r="C74" s="560"/>
      <c r="D74" s="560"/>
      <c r="E74" s="560"/>
      <c r="F74" s="560"/>
      <c r="G74" s="560"/>
      <c r="H74" s="560"/>
      <c r="I74" s="560"/>
      <c r="J74" s="560"/>
      <c r="K74" s="560"/>
      <c r="L74" s="560"/>
      <c r="M74" s="560"/>
      <c r="N74" s="560"/>
      <c r="O74" s="561"/>
    </row>
    <row r="75" spans="1:15" ht="38" customHeight="1">
      <c r="A75" s="2">
        <v>67</v>
      </c>
      <c r="B75" s="560" t="s">
        <v>353</v>
      </c>
      <c r="C75" s="560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1"/>
    </row>
    <row r="76" spans="1:15" ht="42.75" customHeight="1">
      <c r="A76" s="2">
        <v>68</v>
      </c>
      <c r="B76" s="560" t="s">
        <v>354</v>
      </c>
      <c r="C76" s="560"/>
      <c r="D76" s="560"/>
      <c r="E76" s="560"/>
      <c r="F76" s="560"/>
      <c r="G76" s="560"/>
      <c r="H76" s="560"/>
      <c r="I76" s="560"/>
      <c r="J76" s="560"/>
      <c r="K76" s="560"/>
      <c r="L76" s="560"/>
      <c r="M76" s="560"/>
      <c r="N76" s="560"/>
      <c r="O76" s="561"/>
    </row>
  </sheetData>
  <mergeCells count="71">
    <mergeCell ref="B47:O47"/>
    <mergeCell ref="B46:O46"/>
    <mergeCell ref="B45:O45"/>
    <mergeCell ref="B39:O39"/>
    <mergeCell ref="B41:O41"/>
    <mergeCell ref="B42:O42"/>
    <mergeCell ref="B44:O44"/>
    <mergeCell ref="A1:O5"/>
    <mergeCell ref="A6:O7"/>
    <mergeCell ref="B22:O22"/>
    <mergeCell ref="B13:O13"/>
    <mergeCell ref="B21:O21"/>
    <mergeCell ref="B18:O18"/>
    <mergeCell ref="B15:O15"/>
    <mergeCell ref="B17:O17"/>
    <mergeCell ref="B8:O8"/>
    <mergeCell ref="B10:O10"/>
    <mergeCell ref="B11:O11"/>
    <mergeCell ref="B14:O14"/>
    <mergeCell ref="B20:O20"/>
    <mergeCell ref="B12:O12"/>
    <mergeCell ref="B9:O9"/>
    <mergeCell ref="B29:O29"/>
    <mergeCell ref="B30:O30"/>
    <mergeCell ref="B31:O31"/>
    <mergeCell ref="B16:O16"/>
    <mergeCell ref="B28:O28"/>
    <mergeCell ref="B27:O27"/>
    <mergeCell ref="B19:O19"/>
    <mergeCell ref="B24:O24"/>
    <mergeCell ref="B26:O26"/>
    <mergeCell ref="B25:O25"/>
    <mergeCell ref="B23:O23"/>
    <mergeCell ref="B32:O32"/>
    <mergeCell ref="B33:O33"/>
    <mergeCell ref="B34:O34"/>
    <mergeCell ref="B35:O35"/>
    <mergeCell ref="B43:O43"/>
    <mergeCell ref="B40:O40"/>
    <mergeCell ref="B36:O36"/>
    <mergeCell ref="B37:O37"/>
    <mergeCell ref="B38:O38"/>
    <mergeCell ref="B48:O48"/>
    <mergeCell ref="B49:O49"/>
    <mergeCell ref="B50:O50"/>
    <mergeCell ref="B54:O54"/>
    <mergeCell ref="B55:O55"/>
    <mergeCell ref="B52:O52"/>
    <mergeCell ref="B53:O53"/>
    <mergeCell ref="B51:O51"/>
    <mergeCell ref="B61:O61"/>
    <mergeCell ref="B60:O60"/>
    <mergeCell ref="B59:O59"/>
    <mergeCell ref="B58:O58"/>
    <mergeCell ref="B56:O56"/>
    <mergeCell ref="B57:O57"/>
    <mergeCell ref="B62:O62"/>
    <mergeCell ref="B63:O63"/>
    <mergeCell ref="B64:O64"/>
    <mergeCell ref="B65:O65"/>
    <mergeCell ref="B66:O66"/>
    <mergeCell ref="B73:O73"/>
    <mergeCell ref="B74:O74"/>
    <mergeCell ref="B75:O75"/>
    <mergeCell ref="B76:O76"/>
    <mergeCell ref="B67:O67"/>
    <mergeCell ref="B68:O68"/>
    <mergeCell ref="B69:O69"/>
    <mergeCell ref="B70:O70"/>
    <mergeCell ref="B71:O71"/>
    <mergeCell ref="B72:O72"/>
  </mergeCells>
  <phoneticPr fontId="7" type="noConversion"/>
  <hyperlinks>
    <hyperlink ref="B8" location="'cc1'!A1" display="cc1. ¿Cómo considera usted la situación económica de su hogar comparada con la de hace 12 meses?" xr:uid="{00000000-0004-0000-0000-000000000000}"/>
    <hyperlink ref="C8" location="'cc1'!A1" display="'cc1'!A1" xr:uid="{00000000-0004-0000-0000-000001000000}"/>
    <hyperlink ref="D8" location="'cc1'!A1" display="'cc1'!A1" xr:uid="{00000000-0004-0000-0000-000002000000}"/>
    <hyperlink ref="E8" location="'cc1'!A1" display="'cc1'!A1" xr:uid="{00000000-0004-0000-0000-000003000000}"/>
    <hyperlink ref="F8" location="'cc1'!A1" display="'cc1'!A1" xr:uid="{00000000-0004-0000-0000-000004000000}"/>
    <hyperlink ref="G8" location="'cc1'!A1" display="'cc1'!A1" xr:uid="{00000000-0004-0000-0000-000005000000}"/>
    <hyperlink ref="H8" location="'cc1'!A1" display="'cc1'!A1" xr:uid="{00000000-0004-0000-0000-000006000000}"/>
    <hyperlink ref="I8" location="'cc1'!A1" display="'cc1'!A1" xr:uid="{00000000-0004-0000-0000-000007000000}"/>
    <hyperlink ref="J8" location="'cc1'!A1" display="'cc1'!A1" xr:uid="{00000000-0004-0000-0000-000008000000}"/>
    <hyperlink ref="K8" location="'cc1'!A1" display="'cc1'!A1" xr:uid="{00000000-0004-0000-0000-000009000000}"/>
    <hyperlink ref="L8" location="'cc1'!A1" display="'cc1'!A1" xr:uid="{00000000-0004-0000-0000-00000A000000}"/>
    <hyperlink ref="M8" location="'cc1'!A1" display="'cc1'!A1" xr:uid="{00000000-0004-0000-0000-00000B000000}"/>
    <hyperlink ref="N8" location="'cc1'!A1" display="'cc1'!A1" xr:uid="{00000000-0004-0000-0000-00000C000000}"/>
    <hyperlink ref="O8" location="'cc1'!A1" display="'cc1'!A1" xr:uid="{00000000-0004-0000-0000-00000D000000}"/>
    <hyperlink ref="B10" location="'cc2'!A1" display="cc2. ¿Cómo cree usted que será la situación económica de su hogar dentro de 12 meses comparada con la actual?_x000d_" xr:uid="{00000000-0004-0000-0000-00000E000000}"/>
    <hyperlink ref="C10" location="'cc2'!A1" display="'cc2'!A1" xr:uid="{00000000-0004-0000-0000-00000F000000}"/>
    <hyperlink ref="D10" location="'cc2'!A1" display="'cc2'!A1" xr:uid="{00000000-0004-0000-0000-000010000000}"/>
    <hyperlink ref="E10" location="'cc2'!A1" display="'cc2'!A1" xr:uid="{00000000-0004-0000-0000-000011000000}"/>
    <hyperlink ref="F10" location="'cc2'!A1" display="'cc2'!A1" xr:uid="{00000000-0004-0000-0000-000012000000}"/>
    <hyperlink ref="G10" location="'cc2'!A1" display="'cc2'!A1" xr:uid="{00000000-0004-0000-0000-000013000000}"/>
    <hyperlink ref="H10" location="'cc2'!A1" display="'cc2'!A1" xr:uid="{00000000-0004-0000-0000-000014000000}"/>
    <hyperlink ref="I10" location="'cc2'!A1" display="'cc2'!A1" xr:uid="{00000000-0004-0000-0000-000015000000}"/>
    <hyperlink ref="J10" location="'cc2'!A1" display="'cc2'!A1" xr:uid="{00000000-0004-0000-0000-000016000000}"/>
    <hyperlink ref="K10" location="'cc2'!A1" display="'cc2'!A1" xr:uid="{00000000-0004-0000-0000-000017000000}"/>
    <hyperlink ref="L10" location="'cc2'!A1" display="'cc2'!A1" xr:uid="{00000000-0004-0000-0000-000018000000}"/>
    <hyperlink ref="M10" location="'cc2'!A1" display="'cc2'!A1" xr:uid="{00000000-0004-0000-0000-000019000000}"/>
    <hyperlink ref="N10" location="'cc2'!A1" display="'cc2'!A1" xr:uid="{00000000-0004-0000-0000-00001A000000}"/>
    <hyperlink ref="O10" location="'cc2'!A1" display="'cc2'!A1" xr:uid="{00000000-0004-0000-0000-00001B000000}"/>
    <hyperlink ref="B11" location="'cc3'!A1" display="cc3. ¿Cómo considera hoy la situación económica del país comparada con la de hace 12 meses?" xr:uid="{00000000-0004-0000-0000-00001C000000}"/>
    <hyperlink ref="C11" location="'cc3'!A1" display="'cc3'!A1" xr:uid="{00000000-0004-0000-0000-00001D000000}"/>
    <hyperlink ref="D11" location="'cc3'!A1" display="'cc3'!A1" xr:uid="{00000000-0004-0000-0000-00001E000000}"/>
    <hyperlink ref="E11" location="'cc3'!A1" display="'cc3'!A1" xr:uid="{00000000-0004-0000-0000-00001F000000}"/>
    <hyperlink ref="F11" location="'cc3'!A1" display="'cc3'!A1" xr:uid="{00000000-0004-0000-0000-000020000000}"/>
    <hyperlink ref="G11" location="'cc3'!A1" display="'cc3'!A1" xr:uid="{00000000-0004-0000-0000-000021000000}"/>
    <hyperlink ref="H11" location="'cc3'!A1" display="'cc3'!A1" xr:uid="{00000000-0004-0000-0000-000022000000}"/>
    <hyperlink ref="I11" location="'cc3'!A1" display="'cc3'!A1" xr:uid="{00000000-0004-0000-0000-000023000000}"/>
    <hyperlink ref="J11" location="'cc3'!A1" display="'cc3'!A1" xr:uid="{00000000-0004-0000-0000-000024000000}"/>
    <hyperlink ref="K11" location="'cc3'!A1" display="'cc3'!A1" xr:uid="{00000000-0004-0000-0000-000025000000}"/>
    <hyperlink ref="L11" location="'cc3'!A1" display="'cc3'!A1" xr:uid="{00000000-0004-0000-0000-000026000000}"/>
    <hyperlink ref="M11" location="'cc3'!A1" display="'cc3'!A1" xr:uid="{00000000-0004-0000-0000-000027000000}"/>
    <hyperlink ref="N11" location="'cc3'!A1" display="'cc3'!A1" xr:uid="{00000000-0004-0000-0000-000028000000}"/>
    <hyperlink ref="O11" location="'cc3'!A1" display="'cc3'!A1" xr:uid="{00000000-0004-0000-0000-000029000000}"/>
    <hyperlink ref="B12" location="'cc4'!A1" display="cc4. ¿Cómo considera que será la situación económica del país dentro de 12 meses comparada con la situación actual?" xr:uid="{00000000-0004-0000-0000-00002A000000}"/>
    <hyperlink ref="C12" location="'cc4'!A1" display="'cc4'!A1" xr:uid="{00000000-0004-0000-0000-00002B000000}"/>
    <hyperlink ref="D12" location="'cc4'!A1" display="'cc4'!A1" xr:uid="{00000000-0004-0000-0000-00002C000000}"/>
    <hyperlink ref="E12" location="'cc4'!A1" display="'cc4'!A1" xr:uid="{00000000-0004-0000-0000-00002D000000}"/>
    <hyperlink ref="F12" location="'cc4'!A1" display="'cc4'!A1" xr:uid="{00000000-0004-0000-0000-00002E000000}"/>
    <hyperlink ref="G12" location="'cc4'!A1" display="'cc4'!A1" xr:uid="{00000000-0004-0000-0000-00002F000000}"/>
    <hyperlink ref="H12" location="'cc4'!A1" display="'cc4'!A1" xr:uid="{00000000-0004-0000-0000-000030000000}"/>
    <hyperlink ref="I12" location="'cc4'!A1" display="'cc4'!A1" xr:uid="{00000000-0004-0000-0000-000031000000}"/>
    <hyperlink ref="J12" location="'cc4'!A1" display="'cc4'!A1" xr:uid="{00000000-0004-0000-0000-000032000000}"/>
    <hyperlink ref="K12" location="'cc4'!A1" display="'cc4'!A1" xr:uid="{00000000-0004-0000-0000-000033000000}"/>
    <hyperlink ref="L12" location="'cc4'!A1" display="'cc4'!A1" xr:uid="{00000000-0004-0000-0000-000034000000}"/>
    <hyperlink ref="M12" location="'cc4'!A1" display="'cc4'!A1" xr:uid="{00000000-0004-0000-0000-000035000000}"/>
    <hyperlink ref="N12" location="'cc4'!A1" display="'cc4'!A1" xr:uid="{00000000-0004-0000-0000-000036000000}"/>
    <hyperlink ref="O12" location="'cc4'!A1" display="'cc4'!A1" xr:uid="{00000000-0004-0000-0000-000037000000}"/>
    <hyperlink ref="B13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 xr:uid="{00000000-0004-0000-0000-000038000000}"/>
    <hyperlink ref="C13" location="'cc5'!A1" display="'cc5'!A1" xr:uid="{00000000-0004-0000-0000-000039000000}"/>
    <hyperlink ref="D13" location="'cc5'!A1" display="'cc5'!A1" xr:uid="{00000000-0004-0000-0000-00003A000000}"/>
    <hyperlink ref="E13" location="'cc5'!A1" display="'cc5'!A1" xr:uid="{00000000-0004-0000-0000-00003B000000}"/>
    <hyperlink ref="F13" location="'cc5'!A1" display="'cc5'!A1" xr:uid="{00000000-0004-0000-0000-00003C000000}"/>
    <hyperlink ref="G13" location="'cc5'!A1" display="'cc5'!A1" xr:uid="{00000000-0004-0000-0000-00003D000000}"/>
    <hyperlink ref="H13" location="'cc5'!A1" display="'cc5'!A1" xr:uid="{00000000-0004-0000-0000-00003E000000}"/>
    <hyperlink ref="I13" location="'cc5'!A1" display="'cc5'!A1" xr:uid="{00000000-0004-0000-0000-00003F000000}"/>
    <hyperlink ref="J13" location="'cc5'!A1" display="'cc5'!A1" xr:uid="{00000000-0004-0000-0000-000040000000}"/>
    <hyperlink ref="K13" location="'cc5'!A1" display="'cc5'!A1" xr:uid="{00000000-0004-0000-0000-000041000000}"/>
    <hyperlink ref="L13" location="'cc5'!A1" display="'cc5'!A1" xr:uid="{00000000-0004-0000-0000-000042000000}"/>
    <hyperlink ref="M13" location="'cc5'!A1" display="'cc5'!A1" xr:uid="{00000000-0004-0000-0000-000043000000}"/>
    <hyperlink ref="N13" location="'cc5'!A1" display="'cc5'!A1" xr:uid="{00000000-0004-0000-0000-000044000000}"/>
    <hyperlink ref="O13" location="'cc5'!A1" display="'cc5'!A1" xr:uid="{00000000-0004-0000-0000-000045000000}"/>
    <hyperlink ref="B14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 xr:uid="{00000000-0004-0000-0000-000046000000}"/>
    <hyperlink ref="C14" location="'cc6'!A1" display="'cc6'!A1" xr:uid="{00000000-0004-0000-0000-000047000000}"/>
    <hyperlink ref="D14" location="'cc6'!A1" display="'cc6'!A1" xr:uid="{00000000-0004-0000-0000-000048000000}"/>
    <hyperlink ref="E14" location="'cc6'!A1" display="'cc6'!A1" xr:uid="{00000000-0004-0000-0000-000049000000}"/>
    <hyperlink ref="F14" location="'cc6'!A1" display="'cc6'!A1" xr:uid="{00000000-0004-0000-0000-00004A000000}"/>
    <hyperlink ref="G14" location="'cc6'!A1" display="'cc6'!A1" xr:uid="{00000000-0004-0000-0000-00004B000000}"/>
    <hyperlink ref="H14" location="'cc6'!A1" display="'cc6'!A1" xr:uid="{00000000-0004-0000-0000-00004C000000}"/>
    <hyperlink ref="I14" location="'cc6'!A1" display="'cc6'!A1" xr:uid="{00000000-0004-0000-0000-00004D000000}"/>
    <hyperlink ref="J14" location="'cc6'!A1" display="'cc6'!A1" xr:uid="{00000000-0004-0000-0000-00004E000000}"/>
    <hyperlink ref="K14" location="'cc6'!A1" display="'cc6'!A1" xr:uid="{00000000-0004-0000-0000-00004F000000}"/>
    <hyperlink ref="L14" location="'cc6'!A1" display="'cc6'!A1" xr:uid="{00000000-0004-0000-0000-000050000000}"/>
    <hyperlink ref="M14" location="'cc6'!A1" display="'cc6'!A1" xr:uid="{00000000-0004-0000-0000-000051000000}"/>
    <hyperlink ref="N14" location="'cc6'!A1" display="'cc6'!A1" xr:uid="{00000000-0004-0000-0000-000052000000}"/>
    <hyperlink ref="O14" location="'cc6'!A1" display="'cc6'!A1" xr:uid="{00000000-0004-0000-0000-000053000000}"/>
    <hyperlink ref="B15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 xr:uid="{00000000-0004-0000-0000-000054000000}"/>
    <hyperlink ref="C15" location="'cc7'!A1" display="'cc7'!A1" xr:uid="{00000000-0004-0000-0000-000055000000}"/>
    <hyperlink ref="D15" location="'cc7'!A1" display="'cc7'!A1" xr:uid="{00000000-0004-0000-0000-000056000000}"/>
    <hyperlink ref="E15" location="'cc7'!A1" display="'cc7'!A1" xr:uid="{00000000-0004-0000-0000-000057000000}"/>
    <hyperlink ref="F15" location="'cc7'!A1" display="'cc7'!A1" xr:uid="{00000000-0004-0000-0000-000058000000}"/>
    <hyperlink ref="G15" location="'cc7'!A1" display="'cc7'!A1" xr:uid="{00000000-0004-0000-0000-000059000000}"/>
    <hyperlink ref="H15" location="'cc7'!A1" display="'cc7'!A1" xr:uid="{00000000-0004-0000-0000-00005A000000}"/>
    <hyperlink ref="I15" location="'cc7'!A1" display="'cc7'!A1" xr:uid="{00000000-0004-0000-0000-00005B000000}"/>
    <hyperlink ref="J15" location="'cc7'!A1" display="'cc7'!A1" xr:uid="{00000000-0004-0000-0000-00005C000000}"/>
    <hyperlink ref="K15" location="'cc7'!A1" display="'cc7'!A1" xr:uid="{00000000-0004-0000-0000-00005D000000}"/>
    <hyperlink ref="L15" location="'cc7'!A1" display="'cc7'!A1" xr:uid="{00000000-0004-0000-0000-00005E000000}"/>
    <hyperlink ref="M15" location="'cc7'!A1" display="'cc7'!A1" xr:uid="{00000000-0004-0000-0000-00005F000000}"/>
    <hyperlink ref="N15" location="'cc7'!A1" display="'cc7'!A1" xr:uid="{00000000-0004-0000-0000-000060000000}"/>
    <hyperlink ref="O15" location="'cc7'!A1" display="'cc7'!A1" xr:uid="{00000000-0004-0000-0000-000061000000}"/>
    <hyperlink ref="B16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 xr:uid="{00000000-0004-0000-0000-000062000000}"/>
    <hyperlink ref="C16" location="'cc8'!A1" display="'cc8'!A1" xr:uid="{00000000-0004-0000-0000-000063000000}"/>
    <hyperlink ref="D16" location="'cc8'!A1" display="'cc8'!A1" xr:uid="{00000000-0004-0000-0000-000064000000}"/>
    <hyperlink ref="E16" location="'cc8'!A1" display="'cc8'!A1" xr:uid="{00000000-0004-0000-0000-000065000000}"/>
    <hyperlink ref="F16" location="'cc8'!A1" display="'cc8'!A1" xr:uid="{00000000-0004-0000-0000-000066000000}"/>
    <hyperlink ref="G16" location="'cc8'!A1" display="'cc8'!A1" xr:uid="{00000000-0004-0000-0000-000067000000}"/>
    <hyperlink ref="H16" location="'cc8'!A1" display="'cc8'!A1" xr:uid="{00000000-0004-0000-0000-000068000000}"/>
    <hyperlink ref="I16" location="'cc8'!A1" display="'cc8'!A1" xr:uid="{00000000-0004-0000-0000-000069000000}"/>
    <hyperlink ref="J16" location="'cc8'!A1" display="'cc8'!A1" xr:uid="{00000000-0004-0000-0000-00006A000000}"/>
    <hyperlink ref="K16" location="'cc8'!A1" display="'cc8'!A1" xr:uid="{00000000-0004-0000-0000-00006B000000}"/>
    <hyperlink ref="L16" location="'cc8'!A1" display="'cc8'!A1" xr:uid="{00000000-0004-0000-0000-00006C000000}"/>
    <hyperlink ref="M16" location="'cc8'!A1" display="'cc8'!A1" xr:uid="{00000000-0004-0000-0000-00006D000000}"/>
    <hyperlink ref="N16" location="'cc8'!A1" display="'cc8'!A1" xr:uid="{00000000-0004-0000-0000-00006E000000}"/>
    <hyperlink ref="O16" location="'cc8'!A1" display="'cc8'!A1" xr:uid="{00000000-0004-0000-0000-00006F000000}"/>
    <hyperlink ref="B17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 xr:uid="{00000000-0004-0000-0000-000070000000}"/>
    <hyperlink ref="C17" location="'cc9'!A1" display="'cc9'!A1" xr:uid="{00000000-0004-0000-0000-000071000000}"/>
    <hyperlink ref="D17" location="'cc9'!A1" display="'cc9'!A1" xr:uid="{00000000-0004-0000-0000-000072000000}"/>
    <hyperlink ref="E17" location="'cc9'!A1" display="'cc9'!A1" xr:uid="{00000000-0004-0000-0000-000073000000}"/>
    <hyperlink ref="F17" location="'cc9'!A1" display="'cc9'!A1" xr:uid="{00000000-0004-0000-0000-000074000000}"/>
    <hyperlink ref="G17" location="'cc9'!A1" display="'cc9'!A1" xr:uid="{00000000-0004-0000-0000-000075000000}"/>
    <hyperlink ref="H17" location="'cc9'!A1" display="'cc9'!A1" xr:uid="{00000000-0004-0000-0000-000076000000}"/>
    <hyperlink ref="I17" location="'cc9'!A1" display="'cc9'!A1" xr:uid="{00000000-0004-0000-0000-000077000000}"/>
    <hyperlink ref="J17" location="'cc9'!A1" display="'cc9'!A1" xr:uid="{00000000-0004-0000-0000-000078000000}"/>
    <hyperlink ref="K17" location="'cc9'!A1" display="'cc9'!A1" xr:uid="{00000000-0004-0000-0000-000079000000}"/>
    <hyperlink ref="L17" location="'cc9'!A1" display="'cc9'!A1" xr:uid="{00000000-0004-0000-0000-00007A000000}"/>
    <hyperlink ref="M17" location="'cc9'!A1" display="'cc9'!A1" xr:uid="{00000000-0004-0000-0000-00007B000000}"/>
    <hyperlink ref="N17" location="'cc9'!A1" display="'cc9'!A1" xr:uid="{00000000-0004-0000-0000-00007C000000}"/>
    <hyperlink ref="O17" location="'cc9'!A1" display="'cc9'!A1" xr:uid="{00000000-0004-0000-0000-00007D000000}"/>
    <hyperlink ref="B18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 xr:uid="{00000000-0004-0000-0000-00007E000000}"/>
    <hyperlink ref="C18" location="'cc10'!A1" display="'cc10'!A1" xr:uid="{00000000-0004-0000-0000-00007F000000}"/>
    <hyperlink ref="D18" location="'cc10'!A1" display="'cc10'!A1" xr:uid="{00000000-0004-0000-0000-000080000000}"/>
    <hyperlink ref="E18" location="'cc10'!A1" display="'cc10'!A1" xr:uid="{00000000-0004-0000-0000-000081000000}"/>
    <hyperlink ref="F18" location="'cc10'!A1" display="'cc10'!A1" xr:uid="{00000000-0004-0000-0000-000082000000}"/>
    <hyperlink ref="G18" location="'cc10'!A1" display="'cc10'!A1" xr:uid="{00000000-0004-0000-0000-000083000000}"/>
    <hyperlink ref="H18" location="'cc10'!A1" display="'cc10'!A1" xr:uid="{00000000-0004-0000-0000-000084000000}"/>
    <hyperlink ref="I18" location="'cc10'!A1" display="'cc10'!A1" xr:uid="{00000000-0004-0000-0000-000085000000}"/>
    <hyperlink ref="J18" location="'cc10'!A1" display="'cc10'!A1" xr:uid="{00000000-0004-0000-0000-000086000000}"/>
    <hyperlink ref="K18" location="'cc10'!A1" display="'cc10'!A1" xr:uid="{00000000-0004-0000-0000-000087000000}"/>
    <hyperlink ref="L18" location="'cc10'!A1" display="'cc10'!A1" xr:uid="{00000000-0004-0000-0000-000088000000}"/>
    <hyperlink ref="M18" location="'cc10'!A1" display="'cc10'!A1" xr:uid="{00000000-0004-0000-0000-000089000000}"/>
    <hyperlink ref="N18" location="'cc10'!A1" display="'cc10'!A1" xr:uid="{00000000-0004-0000-0000-00008A000000}"/>
    <hyperlink ref="O18" location="'cc10'!A1" display="'cc10'!A1" xr:uid="{00000000-0004-0000-0000-00008B000000}"/>
    <hyperlink ref="B19" location="'cc11'!A1" display="cc11. Cree que el empleo en el país en los próximos 12 meses…_x000d_Totales y porcentajes por sexo, edad, nivel educativo y tamaño del hogar de los jefes de hogar y sus cónyuges_x000d_Total 23 ciudades y sus áreas metropolitanas" xr:uid="{00000000-0004-0000-0000-00008C000000}"/>
    <hyperlink ref="C19" location="'cc11'!A1" display="'cc11'!A1" xr:uid="{00000000-0004-0000-0000-00008D000000}"/>
    <hyperlink ref="D19" location="'cc11'!A1" display="'cc11'!A1" xr:uid="{00000000-0004-0000-0000-00008E000000}"/>
    <hyperlink ref="E19" location="'cc11'!A1" display="'cc11'!A1" xr:uid="{00000000-0004-0000-0000-00008F000000}"/>
    <hyperlink ref="F19" location="'cc11'!A1" display="'cc11'!A1" xr:uid="{00000000-0004-0000-0000-000090000000}"/>
    <hyperlink ref="G19" location="'cc11'!A1" display="'cc11'!A1" xr:uid="{00000000-0004-0000-0000-000091000000}"/>
    <hyperlink ref="H19" location="'cc11'!A1" display="'cc11'!A1" xr:uid="{00000000-0004-0000-0000-000092000000}"/>
    <hyperlink ref="I19" location="'cc11'!A1" display="'cc11'!A1" xr:uid="{00000000-0004-0000-0000-000093000000}"/>
    <hyperlink ref="J19" location="'cc11'!A1" display="'cc11'!A1" xr:uid="{00000000-0004-0000-0000-000094000000}"/>
    <hyperlink ref="K19" location="'cc11'!A1" display="'cc11'!A1" xr:uid="{00000000-0004-0000-0000-000095000000}"/>
    <hyperlink ref="L19" location="'cc11'!A1" display="'cc11'!A1" xr:uid="{00000000-0004-0000-0000-000096000000}"/>
    <hyperlink ref="M19" location="'cc11'!A1" display="'cc11'!A1" xr:uid="{00000000-0004-0000-0000-000097000000}"/>
    <hyperlink ref="N19" location="'cc11'!A1" display="'cc11'!A1" xr:uid="{00000000-0004-0000-0000-000098000000}"/>
    <hyperlink ref="O19" location="'cc11'!A1" display="'cc11'!A1" xr:uid="{00000000-0004-0000-0000-000099000000}"/>
    <hyperlink ref="B20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 xr:uid="{00000000-0004-0000-0000-00009A000000}"/>
    <hyperlink ref="C20" location="'cc12'!A1" display="'cc12'!A1" xr:uid="{00000000-0004-0000-0000-00009B000000}"/>
    <hyperlink ref="D20" location="'cc12'!A1" display=" " xr:uid="{00000000-0004-0000-0000-00009C000000}"/>
    <hyperlink ref="E20" location="'cc12'!A1" display="'cc12'!A1" xr:uid="{00000000-0004-0000-0000-00009D000000}"/>
    <hyperlink ref="F20" location="'cc12'!A1" display="'cc12'!A1" xr:uid="{00000000-0004-0000-0000-00009E000000}"/>
    <hyperlink ref="G20" location="'cc12'!A1" display="'cc12'!A1" xr:uid="{00000000-0004-0000-0000-00009F000000}"/>
    <hyperlink ref="H20" location="'cc12'!A1" display="'cc12'!A1" xr:uid="{00000000-0004-0000-0000-0000A0000000}"/>
    <hyperlink ref="I20" location="'cc12'!A1" display="'cc12'!A1" xr:uid="{00000000-0004-0000-0000-0000A1000000}"/>
    <hyperlink ref="J20" location="'cc12'!A1" display="'cc12'!A1" xr:uid="{00000000-0004-0000-0000-0000A2000000}"/>
    <hyperlink ref="K20" location="'cc12'!A1" display="'cc12'!A1" xr:uid="{00000000-0004-0000-0000-0000A3000000}"/>
    <hyperlink ref="L20" location="'cc12'!A1" display="'cc12'!A1" xr:uid="{00000000-0004-0000-0000-0000A4000000}"/>
    <hyperlink ref="M20" location="'cc12'!A1" display="'cc12'!A1" xr:uid="{00000000-0004-0000-0000-0000A5000000}"/>
    <hyperlink ref="N20" location="'cc12'!A1" display="'cc12'!A1" xr:uid="{00000000-0004-0000-0000-0000A6000000}"/>
    <hyperlink ref="O20" location="'cc12'!A1" display="'cc12'!A1" xr:uid="{00000000-0004-0000-0000-0000A7000000}"/>
    <hyperlink ref="B21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 xr:uid="{00000000-0004-0000-0000-0000A8000000}"/>
    <hyperlink ref="C21" location="'cc13'!A1" display="'cc13'!A1" xr:uid="{00000000-0004-0000-0000-0000A9000000}"/>
    <hyperlink ref="D21" location="'cc13'!A1" display="'cc13'!A1" xr:uid="{00000000-0004-0000-0000-0000AA000000}"/>
    <hyperlink ref="E21" location="'cc13'!A1" display="'cc13'!A1" xr:uid="{00000000-0004-0000-0000-0000AB000000}"/>
    <hyperlink ref="F21" location="'cc13'!A1" display="'cc13'!A1" xr:uid="{00000000-0004-0000-0000-0000AC000000}"/>
    <hyperlink ref="G21" location="'cc13'!A1" display="'cc13'!A1" xr:uid="{00000000-0004-0000-0000-0000AD000000}"/>
    <hyperlink ref="H21" location="'cc13'!A1" display="'cc13'!A1" xr:uid="{00000000-0004-0000-0000-0000AE000000}"/>
    <hyperlink ref="I21" location="'cc13'!A1" display="'cc13'!A1" xr:uid="{00000000-0004-0000-0000-0000AF000000}"/>
    <hyperlink ref="J21" location="'cc13'!A1" display="'cc13'!A1" xr:uid="{00000000-0004-0000-0000-0000B0000000}"/>
    <hyperlink ref="K21" location="'cc13'!A1" display="'cc13'!A1" xr:uid="{00000000-0004-0000-0000-0000B1000000}"/>
    <hyperlink ref="L21" location="'cc13'!A1" display="'cc13'!A1" xr:uid="{00000000-0004-0000-0000-0000B2000000}"/>
    <hyperlink ref="M21" location="'cc13'!A1" display="'cc13'!A1" xr:uid="{00000000-0004-0000-0000-0000B3000000}"/>
    <hyperlink ref="N21" location="'cc13'!A1" display="'cc13'!A1" xr:uid="{00000000-0004-0000-0000-0000B4000000}"/>
    <hyperlink ref="O21" location="'cc13'!A1" display="'cc13'!A1" xr:uid="{00000000-0004-0000-0000-0000B5000000}"/>
    <hyperlink ref="B22" location="'bs1'!A1" display="bs1. En general su estado de salud hoy en día es…_x000d_Totales y porcentajes por sexo, edad, nivel educativo y tamaño del hogar de los jefes de hogar y sus cónyuges_x000d_Total 23 ciudades y sus áreas metropolitanas" xr:uid="{00000000-0004-0000-0000-0000B6000000}"/>
    <hyperlink ref="C22" location="'bs1'!A1" display="'bs1'!A1" xr:uid="{00000000-0004-0000-0000-0000B7000000}"/>
    <hyperlink ref="D22" location="'bs1'!A1" display="'bs1'!A1" xr:uid="{00000000-0004-0000-0000-0000B8000000}"/>
    <hyperlink ref="E22" location="'bs1'!A1" display="'bs1'!A1" xr:uid="{00000000-0004-0000-0000-0000B9000000}"/>
    <hyperlink ref="F22" location="'bs1'!A1" display="'bs1'!A1" xr:uid="{00000000-0004-0000-0000-0000BA000000}"/>
    <hyperlink ref="G22" location="'bs1'!A1" display="'bs1'!A1" xr:uid="{00000000-0004-0000-0000-0000BB000000}"/>
    <hyperlink ref="H22" location="'bs1'!A1" display="'bs1'!A1" xr:uid="{00000000-0004-0000-0000-0000BC000000}"/>
    <hyperlink ref="I22" location="'bs1'!A1" display="'bs1'!A1" xr:uid="{00000000-0004-0000-0000-0000BD000000}"/>
    <hyperlink ref="J22" location="'bs1'!A1" display="'bs1'!A1" xr:uid="{00000000-0004-0000-0000-0000BE000000}"/>
    <hyperlink ref="K22" location="'bs1'!A1" display="'bs1'!A1" xr:uid="{00000000-0004-0000-0000-0000BF000000}"/>
    <hyperlink ref="L22" location="'bs1'!A1" display="'bs1'!A1" xr:uid="{00000000-0004-0000-0000-0000C0000000}"/>
    <hyperlink ref="M22" location="'bs1'!A1" display="'bs1'!A1" xr:uid="{00000000-0004-0000-0000-0000C1000000}"/>
    <hyperlink ref="N22" location="'bs1'!A1" display="'bs1'!A1" xr:uid="{00000000-0004-0000-0000-0000C2000000}"/>
    <hyperlink ref="O22" location="'bs1'!A1" display="'bs1'!A1" xr:uid="{00000000-0004-0000-0000-0000C3000000}"/>
    <hyperlink ref="B26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 xr:uid="{00000000-0004-0000-0000-0000C4000000}"/>
    <hyperlink ref="C26" location="'bs2'!A1" display="'bs2'!A1" xr:uid="{00000000-0004-0000-0000-0000C5000000}"/>
    <hyperlink ref="D26" location="'bs2'!A1" display="'bs2'!A1" xr:uid="{00000000-0004-0000-0000-0000C6000000}"/>
    <hyperlink ref="E26" location="'bs2'!A1" display="'bs2'!A1" xr:uid="{00000000-0004-0000-0000-0000C7000000}"/>
    <hyperlink ref="F26" location="'bs2'!A1" display="'bs2'!A1" xr:uid="{00000000-0004-0000-0000-0000C8000000}"/>
    <hyperlink ref="G26" location="'bs2'!A1" display="'bs2'!A1" xr:uid="{00000000-0004-0000-0000-0000C9000000}"/>
    <hyperlink ref="H26" location="'bs2'!A1" display="'bs2'!A1" xr:uid="{00000000-0004-0000-0000-0000CA000000}"/>
    <hyperlink ref="I26" location="'bs2'!A1" display="'bs2'!A1" xr:uid="{00000000-0004-0000-0000-0000CB000000}"/>
    <hyperlink ref="J26" location="'bs2'!A1" display="'bs2'!A1" xr:uid="{00000000-0004-0000-0000-0000CC000000}"/>
    <hyperlink ref="K26" location="'bs2'!A1" display="'bs2'!A1" xr:uid="{00000000-0004-0000-0000-0000CD000000}"/>
    <hyperlink ref="L26" location="'bs2'!A1" display="'bs2'!A1" xr:uid="{00000000-0004-0000-0000-0000CE000000}"/>
    <hyperlink ref="M26" location="'bs2'!A1" display="'bs2'!A1" xr:uid="{00000000-0004-0000-0000-0000CF000000}"/>
    <hyperlink ref="N26" location="'bs2'!A1" display="'bs2'!A1" xr:uid="{00000000-0004-0000-0000-0000D0000000}"/>
    <hyperlink ref="O26" location="'bs2'!A1" display="'bs2'!A1" xr:uid="{00000000-0004-0000-0000-0000D1000000}"/>
    <hyperlink ref="B27" location="'bs4'!A1" display="bs4. ¿Qué tan preocupado(a) se encuentra de contagiarse de coronavirus?_x000d_Totales y porcentajes por sexo, edad, nivel educativo y tamaño del hogar de los jefes de hogar y sus cónyuges_x000d_Total 23 ciudades y sus áreas metropolitanas" xr:uid="{00000000-0004-0000-0000-0000D2000000}"/>
    <hyperlink ref="C27" location="'bs4'!A1" display="'bs4'!A1" xr:uid="{00000000-0004-0000-0000-0000D3000000}"/>
    <hyperlink ref="D27" location="'bs4'!A1" display="'bs4'!A1" xr:uid="{00000000-0004-0000-0000-0000D4000000}"/>
    <hyperlink ref="E27" location="'bs4'!A1" display="'bs4'!A1" xr:uid="{00000000-0004-0000-0000-0000D5000000}"/>
    <hyperlink ref="F27" location="'bs4'!A1" display="'bs4'!A1" xr:uid="{00000000-0004-0000-0000-0000D6000000}"/>
    <hyperlink ref="G27" location="'bs4'!A1" display="'bs4'!A1" xr:uid="{00000000-0004-0000-0000-0000D7000000}"/>
    <hyperlink ref="H27" location="'bs4'!A1" display="'bs4'!A1" xr:uid="{00000000-0004-0000-0000-0000D8000000}"/>
    <hyperlink ref="I27" location="'bs4'!A1" display="'bs4'!A1" xr:uid="{00000000-0004-0000-0000-0000D9000000}"/>
    <hyperlink ref="J27" location="'bs4'!A1" display="'bs4'!A1" xr:uid="{00000000-0004-0000-0000-0000DA000000}"/>
    <hyperlink ref="K27" location="'bs4'!A1" display="'bs4'!A1" xr:uid="{00000000-0004-0000-0000-0000DB000000}"/>
    <hyperlink ref="L27" location="'bs4'!A1" display="'bs4'!A1" xr:uid="{00000000-0004-0000-0000-0000DC000000}"/>
    <hyperlink ref="M27" location="'bs4'!A1" display="'bs4'!A1" xr:uid="{00000000-0004-0000-0000-0000DD000000}"/>
    <hyperlink ref="N27" location="'bs4'!A1" display="'bs4'!A1" xr:uid="{00000000-0004-0000-0000-0000DE000000}"/>
    <hyperlink ref="O27" location="'bs4'!A1" display="'bs4'!A1" xr:uid="{00000000-0004-0000-0000-0000DF000000}"/>
    <hyperlink ref="B28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 xr:uid="{00000000-0004-0000-0000-0000E0000000}"/>
    <hyperlink ref="C28" location="'bs5'!A1" display="'bs5'!A1" xr:uid="{00000000-0004-0000-0000-0000E1000000}"/>
    <hyperlink ref="D28" location="'bs5'!A1" display="'bs5'!A1" xr:uid="{00000000-0004-0000-0000-0000E2000000}"/>
    <hyperlink ref="E28" location="'bs5'!A1" display="'bs5'!A1" xr:uid="{00000000-0004-0000-0000-0000E3000000}"/>
    <hyperlink ref="F28" location="'bs5'!A1" display="'bs5'!A1" xr:uid="{00000000-0004-0000-0000-0000E4000000}"/>
    <hyperlink ref="G28" location="'bs5'!A1" display="'bs5'!A1" xr:uid="{00000000-0004-0000-0000-0000E5000000}"/>
    <hyperlink ref="H28" location="'bs5'!A1" display="'bs5'!A1" xr:uid="{00000000-0004-0000-0000-0000E6000000}"/>
    <hyperlink ref="I28" location="'bs5'!A1" display="'bs5'!A1" xr:uid="{00000000-0004-0000-0000-0000E7000000}"/>
    <hyperlink ref="J28" location="'bs5'!A1" display="'bs5'!A1" xr:uid="{00000000-0004-0000-0000-0000E8000000}"/>
    <hyperlink ref="K28" location="'bs5'!A1" display="'bs5'!A1" xr:uid="{00000000-0004-0000-0000-0000E9000000}"/>
    <hyperlink ref="L28" location="'bs5'!A1" display="'bs5'!A1" xr:uid="{00000000-0004-0000-0000-0000EA000000}"/>
    <hyperlink ref="M28" location="'bs5'!A1" display="'bs5'!A1" xr:uid="{00000000-0004-0000-0000-0000EB000000}"/>
    <hyperlink ref="N28" location="'bs5'!A1" display="'bs5'!A1" xr:uid="{00000000-0004-0000-0000-0000EC000000}"/>
    <hyperlink ref="O28" location="'bs5'!A1" display="'bs5'!A1" xr:uid="{00000000-0004-0000-0000-0000ED000000}"/>
    <hyperlink ref="B36" location="'bs6'!A1" display="bs6. Durante los últimos 7 días usted ha sentido…_x000d_Totales y porcentajes por sexo, edad, nivel educativo y tamaño del hogar de los jefes de hogar y sus cónyuges_x000d_Total 23 ciudades y sus áreas metropolitanas" xr:uid="{00000000-0004-0000-0000-0000EE000000}"/>
    <hyperlink ref="C36" location="'bs6'!A1" display="'bs6'!A1" xr:uid="{00000000-0004-0000-0000-0000EF000000}"/>
    <hyperlink ref="D36" location="'bs6'!A1" display="'bs6'!A1" xr:uid="{00000000-0004-0000-0000-0000F0000000}"/>
    <hyperlink ref="E36" location="'bs6'!A1" display="'bs6'!A1" xr:uid="{00000000-0004-0000-0000-0000F1000000}"/>
    <hyperlink ref="F36" location="'bs6'!A1" display="'bs6'!A1" xr:uid="{00000000-0004-0000-0000-0000F2000000}"/>
    <hyperlink ref="G36" location="'bs6'!A1" display="'bs6'!A1" xr:uid="{00000000-0004-0000-0000-0000F3000000}"/>
    <hyperlink ref="H36" location="'bs6'!A1" display="'bs6'!A1" xr:uid="{00000000-0004-0000-0000-0000F4000000}"/>
    <hyperlink ref="I36" location="'bs6'!A1" display="'bs6'!A1" xr:uid="{00000000-0004-0000-0000-0000F5000000}"/>
    <hyperlink ref="J36" location="'bs6'!A1" display="'bs6'!A1" xr:uid="{00000000-0004-0000-0000-0000F6000000}"/>
    <hyperlink ref="K36" location="'bs6'!A1" display="'bs6'!A1" xr:uid="{00000000-0004-0000-0000-0000F7000000}"/>
    <hyperlink ref="L36" location="'bs6'!A1" display="'bs6'!A1" xr:uid="{00000000-0004-0000-0000-0000F8000000}"/>
    <hyperlink ref="M36" location="'bs6'!A1" display="'bs6'!A1" xr:uid="{00000000-0004-0000-0000-0000F9000000}"/>
    <hyperlink ref="N36" location="'bs6'!A1" display="'bs6'!A1" xr:uid="{00000000-0004-0000-0000-0000FA000000}"/>
    <hyperlink ref="O36" location="'bs6'!A1" display="'bs6'!A1" xr:uid="{00000000-0004-0000-0000-0000FB000000}"/>
    <hyperlink ref="B37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00000000-0004-0000-0000-0000FC000000}"/>
    <hyperlink ref="C37" location="'bs7'!A1" display="'bs7'!A1" xr:uid="{00000000-0004-0000-0000-0000FD000000}"/>
    <hyperlink ref="D37" location="'bs7'!A1" display="'bs7'!A1" xr:uid="{00000000-0004-0000-0000-0000FE000000}"/>
    <hyperlink ref="E37" location="'bs7'!A1" display="'bs7'!A1" xr:uid="{00000000-0004-0000-0000-0000FF000000}"/>
    <hyperlink ref="F37" location="'bs7'!A1" display="'bs7'!A1" xr:uid="{00000000-0004-0000-0000-000000010000}"/>
    <hyperlink ref="G37" location="'bs7'!A1" display="'bs7'!A1" xr:uid="{00000000-0004-0000-0000-000001010000}"/>
    <hyperlink ref="H37" location="'bs7'!A1" display="'bs7'!A1" xr:uid="{00000000-0004-0000-0000-000002010000}"/>
    <hyperlink ref="I37" location="'bs7'!A1" display="'bs7'!A1" xr:uid="{00000000-0004-0000-0000-000003010000}"/>
    <hyperlink ref="J37" location="'bs7'!A1" display="'bs7'!A1" xr:uid="{00000000-0004-0000-0000-000004010000}"/>
    <hyperlink ref="K37" location="'bs7'!A1" display="'bs7'!A1" xr:uid="{00000000-0004-0000-0000-000005010000}"/>
    <hyperlink ref="L37" location="'bs7'!A1" display="'bs7'!A1" xr:uid="{00000000-0004-0000-0000-000006010000}"/>
    <hyperlink ref="M37" location="'bs7'!A1" display="'bs7'!A1" xr:uid="{00000000-0004-0000-0000-000007010000}"/>
    <hyperlink ref="N37" location="'bs7'!A1" display="'bs7'!A1" xr:uid="{00000000-0004-0000-0000-000008010000}"/>
    <hyperlink ref="O37" location="'bs7'!A1" display="'bs7'!A1" xr:uid="{00000000-0004-0000-0000-000009010000}"/>
    <hyperlink ref="B38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00000000-0004-0000-0000-00000A010000}"/>
    <hyperlink ref="C38" location="bs8_a!A1" display="bs8_a!A1" xr:uid="{00000000-0004-0000-0000-00000B010000}"/>
    <hyperlink ref="D38" location="bs8_a!A1" display="bs8_a!A1" xr:uid="{00000000-0004-0000-0000-00000C010000}"/>
    <hyperlink ref="E38" location="bs8_a!A1" display="bs8_a!A1" xr:uid="{00000000-0004-0000-0000-00000D010000}"/>
    <hyperlink ref="F38" location="bs8_a!A1" display="bs8_a!A1" xr:uid="{00000000-0004-0000-0000-00000E010000}"/>
    <hyperlink ref="G38" location="bs8_a!A1" display="bs8_a!A1" xr:uid="{00000000-0004-0000-0000-00000F010000}"/>
    <hyperlink ref="H38" location="bs8_a!A1" display="bs8_a!A1" xr:uid="{00000000-0004-0000-0000-000010010000}"/>
    <hyperlink ref="I38" location="bs8_a!A1" display="bs8_a!A1" xr:uid="{00000000-0004-0000-0000-000011010000}"/>
    <hyperlink ref="J38" location="bs8_a!A1" display="bs8_a!A1" xr:uid="{00000000-0004-0000-0000-000012010000}"/>
    <hyperlink ref="K38" location="bs8_a!A1" display="bs8_a!A1" xr:uid="{00000000-0004-0000-0000-000013010000}"/>
    <hyperlink ref="L38" location="bs8_a!A1" display="bs8_a!A1" xr:uid="{00000000-0004-0000-0000-000014010000}"/>
    <hyperlink ref="M38" location="bs8_a!A1" display="bs8_a!A1" xr:uid="{00000000-0004-0000-0000-000015010000}"/>
    <hyperlink ref="N38" location="bs8_a!A1" display="bs8_a!A1" xr:uid="{00000000-0004-0000-0000-000016010000}"/>
    <hyperlink ref="O38" location="bs8_a!A1" display="bs8_a!A1" xr:uid="{00000000-0004-0000-0000-000017010000}"/>
    <hyperlink ref="B39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00000000-0004-0000-0000-000018010000}"/>
    <hyperlink ref="C39" location="bs8_b!A1" display="bs8_b!A1" xr:uid="{00000000-0004-0000-0000-000019010000}"/>
    <hyperlink ref="D39" location="bs8_b!A1" display="bs8_b!A1" xr:uid="{00000000-0004-0000-0000-00001A010000}"/>
    <hyperlink ref="E39" location="bs8_b!A1" display="bs8_b!A1" xr:uid="{00000000-0004-0000-0000-00001B010000}"/>
    <hyperlink ref="F39" location="bs8_b!A1" display="bs8_b!A1" xr:uid="{00000000-0004-0000-0000-00001C010000}"/>
    <hyperlink ref="G39" location="bs8_b!A1" display="bs8_b!A1" xr:uid="{00000000-0004-0000-0000-00001D010000}"/>
    <hyperlink ref="H39" location="bs8_b!A1" display="bs8_b!A1" xr:uid="{00000000-0004-0000-0000-00001E010000}"/>
    <hyperlink ref="I39" location="bs8_b!A1" display="bs8_b!A1" xr:uid="{00000000-0004-0000-0000-00001F010000}"/>
    <hyperlink ref="J39" location="bs8_b!A1" display="bs8_b!A1" xr:uid="{00000000-0004-0000-0000-000020010000}"/>
    <hyperlink ref="K39" location="bs8_b!A1" display="bs8_b!A1" xr:uid="{00000000-0004-0000-0000-000021010000}"/>
    <hyperlink ref="L39" location="bs8_b!A1" display="bs8_b!A1" xr:uid="{00000000-0004-0000-0000-000022010000}"/>
    <hyperlink ref="M39" location="bs8_b!A1" display="bs8_b!A1" xr:uid="{00000000-0004-0000-0000-000023010000}"/>
    <hyperlink ref="N39" location="bs8_b!A1" display="bs8_b!A1" xr:uid="{00000000-0004-0000-0000-000024010000}"/>
    <hyperlink ref="O39" location="bs8_b!A1" display="bs8_b!A1" xr:uid="{00000000-0004-0000-0000-000025010000}"/>
    <hyperlink ref="B40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00000000-0004-0000-0000-000026010000}"/>
    <hyperlink ref="C40" location="bs8_c!A1" display="bs8_c!A1" xr:uid="{00000000-0004-0000-0000-000027010000}"/>
    <hyperlink ref="D40" location="bs8_c!A1" display="bs8_c!A1" xr:uid="{00000000-0004-0000-0000-000028010000}"/>
    <hyperlink ref="E40" location="bs8_c!A1" display="bs8_c!A1" xr:uid="{00000000-0004-0000-0000-000029010000}"/>
    <hyperlink ref="F40" location="bs8_c!A1" display="bs8_c!A1" xr:uid="{00000000-0004-0000-0000-00002A010000}"/>
    <hyperlink ref="G40" location="bs8_c!A1" display="bs8_c!A1" xr:uid="{00000000-0004-0000-0000-00002B010000}"/>
    <hyperlink ref="H40" location="bs8_c!A1" display="bs8_c!A1" xr:uid="{00000000-0004-0000-0000-00002C010000}"/>
    <hyperlink ref="I40" location="bs8_c!A1" display="bs8_c!A1" xr:uid="{00000000-0004-0000-0000-00002D010000}"/>
    <hyperlink ref="J40" location="bs8_c!A1" display="bs8_c!A1" xr:uid="{00000000-0004-0000-0000-00002E010000}"/>
    <hyperlink ref="K40" location="bs8_c!A1" display="bs8_c!A1" xr:uid="{00000000-0004-0000-0000-00002F010000}"/>
    <hyperlink ref="L40" location="bs8_c!A1" display="bs8_c!A1" xr:uid="{00000000-0004-0000-0000-000030010000}"/>
    <hyperlink ref="M40" location="bs8_c!A1" display="bs8_c!A1" xr:uid="{00000000-0004-0000-0000-000031010000}"/>
    <hyperlink ref="N40" location="bs8_c!A1" display="bs8_c!A1" xr:uid="{00000000-0004-0000-0000-000032010000}"/>
    <hyperlink ref="O40" location="bs8_c!A1" display="bs8_c!A1" xr:uid="{00000000-0004-0000-0000-000033010000}"/>
    <hyperlink ref="B41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00000000-0004-0000-0000-000034010000}"/>
    <hyperlink ref="C41" location="bs8_d!A1" display="bs8_d!A1" xr:uid="{00000000-0004-0000-0000-000035010000}"/>
    <hyperlink ref="D41" location="bs8_d!A1" display="bs8_d!A1" xr:uid="{00000000-0004-0000-0000-000036010000}"/>
    <hyperlink ref="E41" location="bs8_d!A1" display="bs8_d!A1" xr:uid="{00000000-0004-0000-0000-000037010000}"/>
    <hyperlink ref="F41" location="bs8_d!A1" display="bs8_d!A1" xr:uid="{00000000-0004-0000-0000-000038010000}"/>
    <hyperlink ref="G41" location="bs8_d!A1" display="bs8_d!A1" xr:uid="{00000000-0004-0000-0000-000039010000}"/>
    <hyperlink ref="H41" location="bs8_d!A1" display="bs8_d!A1" xr:uid="{00000000-0004-0000-0000-00003A010000}"/>
    <hyperlink ref="I41" location="bs8_d!A1" display="bs8_d!A1" xr:uid="{00000000-0004-0000-0000-00003B010000}"/>
    <hyperlink ref="J41" location="bs8_d!A1" display="bs8_d!A1" xr:uid="{00000000-0004-0000-0000-00003C010000}"/>
    <hyperlink ref="K41" location="bs8_d!A1" display="bs8_d!A1" xr:uid="{00000000-0004-0000-0000-00003D010000}"/>
    <hyperlink ref="L41" location="bs8_d!A1" display="bs8_d!A1" xr:uid="{00000000-0004-0000-0000-00003E010000}"/>
    <hyperlink ref="M41" location="bs8_d!A1" display="bs8_d!A1" xr:uid="{00000000-0004-0000-0000-00003F010000}"/>
    <hyperlink ref="N41" location="bs8_d!A1" display="bs8_d!A1" xr:uid="{00000000-0004-0000-0000-000040010000}"/>
    <hyperlink ref="O41" location="bs8_d!A1" display="bs8_d!A1" xr:uid="{00000000-0004-0000-0000-000041010000}"/>
    <hyperlink ref="B42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00000000-0004-0000-0000-000042010000}"/>
    <hyperlink ref="C42" location="bs8_e!A1" display="bs8_e!A1" xr:uid="{00000000-0004-0000-0000-000043010000}"/>
    <hyperlink ref="D42" location="bs8_e!A1" display="bs8_e!A1" xr:uid="{00000000-0004-0000-0000-000044010000}"/>
    <hyperlink ref="E42" location="bs8_e!A1" display="bs8_e!A1" xr:uid="{00000000-0004-0000-0000-000045010000}"/>
    <hyperlink ref="F42" location="bs8_e!A1" display="bs8_e!A1" xr:uid="{00000000-0004-0000-0000-000046010000}"/>
    <hyperlink ref="G42" location="bs8_e!A1" display="bs8_e!A1" xr:uid="{00000000-0004-0000-0000-000047010000}"/>
    <hyperlink ref="H42" location="bs8_e!A1" display="bs8_e!A1" xr:uid="{00000000-0004-0000-0000-000048010000}"/>
    <hyperlink ref="I42" location="bs8_e!A1" display="bs8_e!A1" xr:uid="{00000000-0004-0000-0000-000049010000}"/>
    <hyperlink ref="J42" location="bs8_e!A1" display="bs8_e!A1" xr:uid="{00000000-0004-0000-0000-00004A010000}"/>
    <hyperlink ref="K42" location="bs8_e!A1" display="bs8_e!A1" xr:uid="{00000000-0004-0000-0000-00004B010000}"/>
    <hyperlink ref="L42" location="bs8_e!A1" display="bs8_e!A1" xr:uid="{00000000-0004-0000-0000-00004C010000}"/>
    <hyperlink ref="M42" location="bs8_e!A1" display="bs8_e!A1" xr:uid="{00000000-0004-0000-0000-00004D010000}"/>
    <hyperlink ref="N42" location="bs8_e!A1" display="bs8_e!A1" xr:uid="{00000000-0004-0000-0000-00004E010000}"/>
    <hyperlink ref="O42" location="bs8_e!A1" display="bs8_e!A1" xr:uid="{00000000-0004-0000-0000-00004F010000}"/>
    <hyperlink ref="B44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00000000-0004-0000-0000-000050010000}"/>
    <hyperlink ref="C44" location="'bs10'!A1" display="'bs10'!A1" xr:uid="{00000000-0004-0000-0000-000051010000}"/>
    <hyperlink ref="D44" location="'bs10'!A1" display="'bs10'!A1" xr:uid="{00000000-0004-0000-0000-000052010000}"/>
    <hyperlink ref="E44" location="'bs10'!A1" display="'bs10'!A1" xr:uid="{00000000-0004-0000-0000-000053010000}"/>
    <hyperlink ref="F44" location="'bs10'!A1" display="'bs10'!A1" xr:uid="{00000000-0004-0000-0000-000054010000}"/>
    <hyperlink ref="G44" location="'bs10'!A1" display="'bs10'!A1" xr:uid="{00000000-0004-0000-0000-000055010000}"/>
    <hyperlink ref="H44" location="'bs10'!A1" display="'bs10'!A1" xr:uid="{00000000-0004-0000-0000-000056010000}"/>
    <hyperlink ref="I44" location="'bs10'!A1" display="'bs10'!A1" xr:uid="{00000000-0004-0000-0000-000057010000}"/>
    <hyperlink ref="J44" location="'bs10'!A1" display="'bs10'!A1" xr:uid="{00000000-0004-0000-0000-000058010000}"/>
    <hyperlink ref="K44" location="'bs10'!A1" display="'bs10'!A1" xr:uid="{00000000-0004-0000-0000-000059010000}"/>
    <hyperlink ref="L44" location="'bs10'!A1" display="'bs10'!A1" xr:uid="{00000000-0004-0000-0000-00005A010000}"/>
    <hyperlink ref="M44" location="'bs10'!A1" display="'bs10'!A1" xr:uid="{00000000-0004-0000-0000-00005B010000}"/>
    <hyperlink ref="N44" location="'bs10'!A1" display="'bs10'!A1" xr:uid="{00000000-0004-0000-0000-00005C010000}"/>
    <hyperlink ref="O44" location="'bs10'!A1" display="'bs10'!A1" xr:uid="{00000000-0004-0000-0000-00005D010000}"/>
    <hyperlink ref="B45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00000000-0004-0000-0000-00005E010000}"/>
    <hyperlink ref="C45" location="'bs11'!A1" display="'bs11'!A1" xr:uid="{00000000-0004-0000-0000-00005F010000}"/>
    <hyperlink ref="D45" location="'bs11'!A1" display="'bs11'!A1" xr:uid="{00000000-0004-0000-0000-000060010000}"/>
    <hyperlink ref="E45" location="'bs11'!A1" display="'bs11'!A1" xr:uid="{00000000-0004-0000-0000-000061010000}"/>
    <hyperlink ref="F45" location="'bs11'!A1" display="'bs11'!A1" xr:uid="{00000000-0004-0000-0000-000062010000}"/>
    <hyperlink ref="G45" location="'bs11'!A1" display="'bs11'!A1" xr:uid="{00000000-0004-0000-0000-000063010000}"/>
    <hyperlink ref="H45" location="'bs11'!A1" display="'bs11'!A1" xr:uid="{00000000-0004-0000-0000-000064010000}"/>
    <hyperlink ref="I45" location="'bs11'!A1" display="'bs11'!A1" xr:uid="{00000000-0004-0000-0000-000065010000}"/>
    <hyperlink ref="J45" location="'bs11'!A1" display="'bs11'!A1" xr:uid="{00000000-0004-0000-0000-000066010000}"/>
    <hyperlink ref="K45" location="'bs11'!A1" display="'bs11'!A1" xr:uid="{00000000-0004-0000-0000-000067010000}"/>
    <hyperlink ref="L45" location="'bs11'!A1" display="'bs11'!A1" xr:uid="{00000000-0004-0000-0000-000068010000}"/>
    <hyperlink ref="M45" location="'bs11'!A1" display="'bs11'!A1" xr:uid="{00000000-0004-0000-0000-000069010000}"/>
    <hyperlink ref="N45" location="'bs11'!A1" display="'bs11'!A1" xr:uid="{00000000-0004-0000-0000-00006A010000}"/>
    <hyperlink ref="O45" location="'bs11'!A1" display="'bs11'!A1" xr:uid="{00000000-0004-0000-0000-00006B010000}"/>
    <hyperlink ref="B46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00000000-0004-0000-0000-00006C010000}"/>
    <hyperlink ref="C46" location="'bs12'!A1" display="'bs12'!A1" xr:uid="{00000000-0004-0000-0000-00006D010000}"/>
    <hyperlink ref="D46" location="'bs12'!A1" display="'bs12'!A1" xr:uid="{00000000-0004-0000-0000-00006E010000}"/>
    <hyperlink ref="E46" location="'bs12'!A1" display="'bs12'!A1" xr:uid="{00000000-0004-0000-0000-00006F010000}"/>
    <hyperlink ref="F46" location="'bs12'!A1" display="'bs12'!A1" xr:uid="{00000000-0004-0000-0000-000070010000}"/>
    <hyperlink ref="G46" location="'bs12'!A1" display="'bs12'!A1" xr:uid="{00000000-0004-0000-0000-000071010000}"/>
    <hyperlink ref="H46" location="'bs12'!A1" display="'bs12'!A1" xr:uid="{00000000-0004-0000-0000-000072010000}"/>
    <hyperlink ref="I46" location="'bs12'!A1" display="'bs12'!A1" xr:uid="{00000000-0004-0000-0000-000073010000}"/>
    <hyperlink ref="J46" location="'bs12'!A1" display="'bs12'!A1" xr:uid="{00000000-0004-0000-0000-000074010000}"/>
    <hyperlink ref="K46" location="'bs12'!A1" display="'bs12'!A1" xr:uid="{00000000-0004-0000-0000-000075010000}"/>
    <hyperlink ref="L46" location="'bs12'!A1" display="'bs12'!A1" xr:uid="{00000000-0004-0000-0000-000076010000}"/>
    <hyperlink ref="M46" location="'bs12'!A1" display="'bs12'!A1" xr:uid="{00000000-0004-0000-0000-000077010000}"/>
    <hyperlink ref="N46" location="'bs12'!A1" display="'bs12'!A1" xr:uid="{00000000-0004-0000-0000-000078010000}"/>
    <hyperlink ref="O46" location="'bs12'!A1" display="'bs12'!A1" xr:uid="{00000000-0004-0000-0000-000079010000}"/>
    <hyperlink ref="B47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00000000-0004-0000-0000-00007A010000}"/>
    <hyperlink ref="C47" location="'rc1'!A1" display="'rc1'!A1" xr:uid="{00000000-0004-0000-0000-00007B010000}"/>
    <hyperlink ref="D47" location="'rc1'!A1" display="'rc1'!A1" xr:uid="{00000000-0004-0000-0000-00007C010000}"/>
    <hyperlink ref="E47" location="'rc1'!A1" display="'rc1'!A1" xr:uid="{00000000-0004-0000-0000-00007D010000}"/>
    <hyperlink ref="F47" location="'rc1'!A1" display="'rc1'!A1" xr:uid="{00000000-0004-0000-0000-00007E010000}"/>
    <hyperlink ref="G47" location="'rc1'!A1" display="'rc1'!A1" xr:uid="{00000000-0004-0000-0000-00007F010000}"/>
    <hyperlink ref="H47" location="'rc1'!A1" display="'rc1'!A1" xr:uid="{00000000-0004-0000-0000-000080010000}"/>
    <hyperlink ref="I47" location="'rc1'!A1" display="'rc1'!A1" xr:uid="{00000000-0004-0000-0000-000081010000}"/>
    <hyperlink ref="J47" location="'rc1'!A1" display="'rc1'!A1" xr:uid="{00000000-0004-0000-0000-000082010000}"/>
    <hyperlink ref="K47" location="'rc1'!A1" display="'rc1'!A1" xr:uid="{00000000-0004-0000-0000-000083010000}"/>
    <hyperlink ref="L47" location="'rc1'!A1" display="'rc1'!A1" xr:uid="{00000000-0004-0000-0000-000084010000}"/>
    <hyperlink ref="M47" location="'rc1'!A1" display="'rc1'!A1" xr:uid="{00000000-0004-0000-0000-000085010000}"/>
    <hyperlink ref="N47" location="'rc1'!A1" display="'rc1'!A1" xr:uid="{00000000-0004-0000-0000-000086010000}"/>
    <hyperlink ref="O47" location="'rc1'!A1" display="'rc1'!A1" xr:uid="{00000000-0004-0000-0000-000087010000}"/>
    <hyperlink ref="B48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00000000-0004-0000-0000-000088010000}"/>
    <hyperlink ref="C48" location="'rc3'!A1" display="'rc3'!A1" xr:uid="{00000000-0004-0000-0000-000089010000}"/>
    <hyperlink ref="D48" location="'rc3'!A1" display="'rc3'!A1" xr:uid="{00000000-0004-0000-0000-00008A010000}"/>
    <hyperlink ref="E48" location="'rc3'!A1" display="'rc3'!A1" xr:uid="{00000000-0004-0000-0000-00008B010000}"/>
    <hyperlink ref="F48" location="'rc3'!A1" display="'rc3'!A1" xr:uid="{00000000-0004-0000-0000-00008C010000}"/>
    <hyperlink ref="G48" location="'rc3'!A1" display="'rc3'!A1" xr:uid="{00000000-0004-0000-0000-00008D010000}"/>
    <hyperlink ref="H48" location="'rc3'!A1" display="'rc3'!A1" xr:uid="{00000000-0004-0000-0000-00008E010000}"/>
    <hyperlink ref="I48" location="'rc3'!A1" display="'rc3'!A1" xr:uid="{00000000-0004-0000-0000-00008F010000}"/>
    <hyperlink ref="J48" location="'rc3'!A1" display="'rc3'!A1" xr:uid="{00000000-0004-0000-0000-000090010000}"/>
    <hyperlink ref="K48" location="'rc3'!A1" display="'rc3'!A1" xr:uid="{00000000-0004-0000-0000-000091010000}"/>
    <hyperlink ref="L48" location="'rc3'!A1" display="'rc3'!A1" xr:uid="{00000000-0004-0000-0000-000092010000}"/>
    <hyperlink ref="M48" location="'rc3'!A1" display="'rc3'!A1" xr:uid="{00000000-0004-0000-0000-000093010000}"/>
    <hyperlink ref="N48" location="'rc3'!A1" display="'rc3'!A1" xr:uid="{00000000-0004-0000-0000-000094010000}"/>
    <hyperlink ref="O48" location="'rc3'!A1" display="'rc3'!A1" xr:uid="{00000000-0004-0000-0000-000095010000}"/>
    <hyperlink ref="B49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 xr:uid="{00000000-0004-0000-0000-000096010000}"/>
    <hyperlink ref="C49" location="'rc6'!A1" display="'rc6'!A1" xr:uid="{00000000-0004-0000-0000-000097010000}"/>
    <hyperlink ref="D49" location="'rc6'!A1" display="'rc6'!A1" xr:uid="{00000000-0004-0000-0000-000098010000}"/>
    <hyperlink ref="E49" location="'rc6'!A1" display="'rc6'!A1" xr:uid="{00000000-0004-0000-0000-000099010000}"/>
    <hyperlink ref="F49" location="'rc6'!A1" display="'rc6'!A1" xr:uid="{00000000-0004-0000-0000-00009A010000}"/>
    <hyperlink ref="G49" location="'rc6'!A1" display="'rc6'!A1" xr:uid="{00000000-0004-0000-0000-00009B010000}"/>
    <hyperlink ref="H49" location="'rc6'!A1" display="'rc6'!A1" xr:uid="{00000000-0004-0000-0000-00009C010000}"/>
    <hyperlink ref="I49" location="'rc6'!A1" display="'rc6'!A1" xr:uid="{00000000-0004-0000-0000-00009D010000}"/>
    <hyperlink ref="J49" location="'rc6'!A1" display="'rc6'!A1" xr:uid="{00000000-0004-0000-0000-00009E010000}"/>
    <hyperlink ref="K49" location="'rc6'!A1" display="'rc6'!A1" xr:uid="{00000000-0004-0000-0000-00009F010000}"/>
    <hyperlink ref="L49" location="'rc6'!A1" display="'rc6'!A1" xr:uid="{00000000-0004-0000-0000-0000A0010000}"/>
    <hyperlink ref="M49" location="'rc6'!A1" display="'rc6'!A1" xr:uid="{00000000-0004-0000-0000-0000A1010000}"/>
    <hyperlink ref="N49" location="'rc6'!A1" display="'rc6'!A1" xr:uid="{00000000-0004-0000-0000-0000A2010000}"/>
    <hyperlink ref="O49" location="'rc6'!A1" display="'rc6'!A1" xr:uid="{00000000-0004-0000-0000-0000A3010000}"/>
    <hyperlink ref="B50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 xr:uid="{00000000-0004-0000-0000-0000A4010000}"/>
    <hyperlink ref="C50" location="'rc7'!A1" display="'rc7'!A1" xr:uid="{00000000-0004-0000-0000-0000A5010000}"/>
    <hyperlink ref="D50" location="'rc7'!A1" display="'rc7'!A1" xr:uid="{00000000-0004-0000-0000-0000A6010000}"/>
    <hyperlink ref="E50" location="'rc7'!A1" display="'rc7'!A1" xr:uid="{00000000-0004-0000-0000-0000A7010000}"/>
    <hyperlink ref="F50" location="'rc7'!A1" display="'rc7'!A1" xr:uid="{00000000-0004-0000-0000-0000A8010000}"/>
    <hyperlink ref="G50" location="'rc7'!A1" display="'rc7'!A1" xr:uid="{00000000-0004-0000-0000-0000A9010000}"/>
    <hyperlink ref="H50" location="'rc7'!A1" display="'rc7'!A1" xr:uid="{00000000-0004-0000-0000-0000AA010000}"/>
    <hyperlink ref="I50" location="'rc7'!A1" display="'rc7'!A1" xr:uid="{00000000-0004-0000-0000-0000AB010000}"/>
    <hyperlink ref="J50" location="'rc7'!A1" display="'rc7'!A1" xr:uid="{00000000-0004-0000-0000-0000AC010000}"/>
    <hyperlink ref="K50" location="'rc7'!A1" display="'rc7'!A1" xr:uid="{00000000-0004-0000-0000-0000AD010000}"/>
    <hyperlink ref="L50" location="'rc7'!A1" display="'rc7'!A1" xr:uid="{00000000-0004-0000-0000-0000AE010000}"/>
    <hyperlink ref="M50" location="'rc7'!A1" display="'rc7'!A1" xr:uid="{00000000-0004-0000-0000-0000AF010000}"/>
    <hyperlink ref="N50" location="'rc7'!A1" display="'rc7'!A1" xr:uid="{00000000-0004-0000-0000-0000B0010000}"/>
    <hyperlink ref="O50" location="'rc7'!A1" display="'rc7'!A1" xr:uid="{00000000-0004-0000-0000-0000B1010000}"/>
    <hyperlink ref="B54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 xr:uid="{00000000-0004-0000-0000-0000B2010000}"/>
    <hyperlink ref="C54" location="'bna1'!A1" display="'bna1'!A1" xr:uid="{00000000-0004-0000-0000-0000B3010000}"/>
    <hyperlink ref="D54" location="'bna1'!A1" display="'bna1'!A1" xr:uid="{00000000-0004-0000-0000-0000B4010000}"/>
    <hyperlink ref="E54" location="'bna1'!A1" display="'bna1'!A1" xr:uid="{00000000-0004-0000-0000-0000B5010000}"/>
    <hyperlink ref="F54" location="'bna1'!A1" display="'bna1'!A1" xr:uid="{00000000-0004-0000-0000-0000B6010000}"/>
    <hyperlink ref="G54" location="'bna1'!A1" display="'bna1'!A1" xr:uid="{00000000-0004-0000-0000-0000B7010000}"/>
    <hyperlink ref="H54" location="'bna1'!A1" display="'bna1'!A1" xr:uid="{00000000-0004-0000-0000-0000B8010000}"/>
    <hyperlink ref="I54" location="'bna1'!A1" display="'bna1'!A1" xr:uid="{00000000-0004-0000-0000-0000B9010000}"/>
    <hyperlink ref="J54" location="'bna1'!A1" display="'bna1'!A1" xr:uid="{00000000-0004-0000-0000-0000BA010000}"/>
    <hyperlink ref="K54" location="'bna1'!A1" display="'bna1'!A1" xr:uid="{00000000-0004-0000-0000-0000BB010000}"/>
    <hyperlink ref="L54" location="'bna1'!A1" display="'bna1'!A1" xr:uid="{00000000-0004-0000-0000-0000BC010000}"/>
    <hyperlink ref="M54" location="'bna1'!A1" display="'bna1'!A1" xr:uid="{00000000-0004-0000-0000-0000BD010000}"/>
    <hyperlink ref="N54" location="'bna1'!A1" display="'bna1'!A1" xr:uid="{00000000-0004-0000-0000-0000BE010000}"/>
    <hyperlink ref="O54" location="'bna1'!A1" display="'bna1'!A1" xr:uid="{00000000-0004-0000-0000-0000BF010000}"/>
    <hyperlink ref="B55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 xr:uid="{00000000-0004-0000-0000-0000C0010000}"/>
    <hyperlink ref="C55" location="'bna2'!A1" display="'bna2'!A1" xr:uid="{00000000-0004-0000-0000-0000C1010000}"/>
    <hyperlink ref="D55" location="'bna2'!A1" display="'bna2'!A1" xr:uid="{00000000-0004-0000-0000-0000C2010000}"/>
    <hyperlink ref="E55" location="'bna2'!A1" display="'bna2'!A1" xr:uid="{00000000-0004-0000-0000-0000C3010000}"/>
    <hyperlink ref="F55" location="'bna2'!A1" display="'bna2'!A1" xr:uid="{00000000-0004-0000-0000-0000C4010000}"/>
    <hyperlink ref="G55" location="'bna2'!A1" display="'bna2'!A1" xr:uid="{00000000-0004-0000-0000-0000C5010000}"/>
    <hyperlink ref="H55" location="'bna2'!A1" display="'bna2'!A1" xr:uid="{00000000-0004-0000-0000-0000C6010000}"/>
    <hyperlink ref="I55" location="'bna2'!A1" display="'bna2'!A1" xr:uid="{00000000-0004-0000-0000-0000C7010000}"/>
    <hyperlink ref="J55" location="'bna2'!A1" display="'bna2'!A1" xr:uid="{00000000-0004-0000-0000-0000C8010000}"/>
    <hyperlink ref="K55" location="'bna2'!A1" display="'bna2'!A1" xr:uid="{00000000-0004-0000-0000-0000C9010000}"/>
    <hyperlink ref="L55" location="'bna2'!A1" display="'bna2'!A1" xr:uid="{00000000-0004-0000-0000-0000CA010000}"/>
    <hyperlink ref="M55" location="'bna2'!A1" display="'bna2'!A1" xr:uid="{00000000-0004-0000-0000-0000CB010000}"/>
    <hyperlink ref="N55" location="'bna2'!A1" display="'bna2'!A1" xr:uid="{00000000-0004-0000-0000-0000CC010000}"/>
    <hyperlink ref="O55" location="'bna2'!A1" display="'bna2'!A1" xr:uid="{00000000-0004-0000-0000-0000CD010000}"/>
    <hyperlink ref="B56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 xr:uid="{00000000-0004-0000-0000-0000CE010000}"/>
    <hyperlink ref="C56" location="'bna3'!A1" display="'bna3'!A1" xr:uid="{00000000-0004-0000-0000-0000CF010000}"/>
    <hyperlink ref="D56" location="'bna3'!A1" display="'bna3'!A1" xr:uid="{00000000-0004-0000-0000-0000D0010000}"/>
    <hyperlink ref="E56" location="'bna3'!A1" display="'bna3'!A1" xr:uid="{00000000-0004-0000-0000-0000D1010000}"/>
    <hyperlink ref="F56" location="'bna3'!A1" display="'bna3'!A1" xr:uid="{00000000-0004-0000-0000-0000D2010000}"/>
    <hyperlink ref="G56" location="'bna3'!A1" display="'bna3'!A1" xr:uid="{00000000-0004-0000-0000-0000D3010000}"/>
    <hyperlink ref="H56" location="'bna3'!A1" display="'bna3'!A1" xr:uid="{00000000-0004-0000-0000-0000D4010000}"/>
    <hyperlink ref="I56" location="'bna3'!A1" display="'bna3'!A1" xr:uid="{00000000-0004-0000-0000-0000D5010000}"/>
    <hyperlink ref="J56" location="'bna3'!A1" display="'bna3'!A1" xr:uid="{00000000-0004-0000-0000-0000D6010000}"/>
    <hyperlink ref="K56" location="'bna3'!A1" display="'bna3'!A1" xr:uid="{00000000-0004-0000-0000-0000D7010000}"/>
    <hyperlink ref="L56" location="'bna3'!A1" display="'bna3'!A1" xr:uid="{00000000-0004-0000-0000-0000D8010000}"/>
    <hyperlink ref="M56" location="'bna3'!A1" display="'bna3'!A1" xr:uid="{00000000-0004-0000-0000-0000D9010000}"/>
    <hyperlink ref="N56" location="'bna3'!A1" display="'bna3'!A1" xr:uid="{00000000-0004-0000-0000-0000DA010000}"/>
    <hyperlink ref="O56" location="'bna3'!A1" display="'bna3'!A1" xr:uid="{00000000-0004-0000-0000-0000DB010000}"/>
    <hyperlink ref="B57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 xr:uid="{00000000-0004-0000-0000-0000DC010000}"/>
    <hyperlink ref="C57" location="'bna4'!A1" display="'bna4'!A1" xr:uid="{00000000-0004-0000-0000-0000DD010000}"/>
    <hyperlink ref="D57" location="'bna4'!A1" display="'bna4'!A1" xr:uid="{00000000-0004-0000-0000-0000DE010000}"/>
    <hyperlink ref="E57" location="'bna4'!A1" display="'bna4'!A1" xr:uid="{00000000-0004-0000-0000-0000DF010000}"/>
    <hyperlink ref="F57" location="'bna4'!A1" display="'bna4'!A1" xr:uid="{00000000-0004-0000-0000-0000E0010000}"/>
    <hyperlink ref="G57" location="'bna4'!A1" display="'bna4'!A1" xr:uid="{00000000-0004-0000-0000-0000E1010000}"/>
    <hyperlink ref="H57" location="'bna4'!A1" display="'bna4'!A1" xr:uid="{00000000-0004-0000-0000-0000E2010000}"/>
    <hyperlink ref="I57" location="'bna4'!A1" display="'bna4'!A1" xr:uid="{00000000-0004-0000-0000-0000E3010000}"/>
    <hyperlink ref="J57" location="'bna4'!A1" display="'bna4'!A1" xr:uid="{00000000-0004-0000-0000-0000E4010000}"/>
    <hyperlink ref="K57" location="'bna4'!A1" display="'bna4'!A1" xr:uid="{00000000-0004-0000-0000-0000E5010000}"/>
    <hyperlink ref="L57" location="'bna4'!A1" display="'bna4'!A1" xr:uid="{00000000-0004-0000-0000-0000E6010000}"/>
    <hyperlink ref="M57" location="'bna4'!A1" display="'bna4'!A1" xr:uid="{00000000-0004-0000-0000-0000E7010000}"/>
    <hyperlink ref="N57" location="'bna4'!A1" display="'bna4'!A1" xr:uid="{00000000-0004-0000-0000-0000E8010000}"/>
    <hyperlink ref="O57" location="'bna4'!A1" display="'bna4'!A1" xr:uid="{00000000-0004-0000-0000-0000E9010000}"/>
    <hyperlink ref="B58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 xr:uid="{00000000-0004-0000-0000-0000EA010000}"/>
    <hyperlink ref="C58" location="'bna5'!A1" display="'bna5'!A1" xr:uid="{00000000-0004-0000-0000-0000EB010000}"/>
    <hyperlink ref="D58" location="'bna5'!A1" display="'bna5'!A1" xr:uid="{00000000-0004-0000-0000-0000EC010000}"/>
    <hyperlink ref="E58" location="'bna5'!A1" display="'bna5'!A1" xr:uid="{00000000-0004-0000-0000-0000ED010000}"/>
    <hyperlink ref="F58" location="'bna5'!A1" display="'bna5'!A1" xr:uid="{00000000-0004-0000-0000-0000EE010000}"/>
    <hyperlink ref="G58" location="'bna5'!A1" display="'bna5'!A1" xr:uid="{00000000-0004-0000-0000-0000EF010000}"/>
    <hyperlink ref="H58" location="'bna5'!A1" display="'bna5'!A1" xr:uid="{00000000-0004-0000-0000-0000F0010000}"/>
    <hyperlink ref="I58" location="'bna5'!A1" display="'bna5'!A1" xr:uid="{00000000-0004-0000-0000-0000F1010000}"/>
    <hyperlink ref="J58" location="'bna5'!A1" display="'bna5'!A1" xr:uid="{00000000-0004-0000-0000-0000F2010000}"/>
    <hyperlink ref="K58" location="'bna5'!A1" display="'bna5'!A1" xr:uid="{00000000-0004-0000-0000-0000F3010000}"/>
    <hyperlink ref="L58" location="'bna5'!A1" display="'bna5'!A1" xr:uid="{00000000-0004-0000-0000-0000F4010000}"/>
    <hyperlink ref="M58" location="'bna5'!A1" display="'bna5'!A1" xr:uid="{00000000-0004-0000-0000-0000F5010000}"/>
    <hyperlink ref="N58" location="'bna5'!A1" display="'bna5'!A1" xr:uid="{00000000-0004-0000-0000-0000F6010000}"/>
    <hyperlink ref="O58" location="'bna5'!A1" display="'bna5'!A1" xr:uid="{00000000-0004-0000-0000-0000F7010000}"/>
    <hyperlink ref="B59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00000000-0004-0000-0000-0000F8010000}"/>
    <hyperlink ref="C59" location="'bna6'!A1" display="'bna6'!A1" xr:uid="{00000000-0004-0000-0000-0000F9010000}"/>
    <hyperlink ref="D59" location="'bna6'!A1" display="'bna6'!A1" xr:uid="{00000000-0004-0000-0000-0000FA010000}"/>
    <hyperlink ref="E59" location="'bna6'!A1" display="'bna6'!A1" xr:uid="{00000000-0004-0000-0000-0000FB010000}"/>
    <hyperlink ref="F59" location="'bna6'!A1" display="'bna6'!A1" xr:uid="{00000000-0004-0000-0000-0000FC010000}"/>
    <hyperlink ref="G59" location="'bna6'!A1" display="'bna6'!A1" xr:uid="{00000000-0004-0000-0000-0000FD010000}"/>
    <hyperlink ref="H59" location="'bna6'!A1" display="'bna6'!A1" xr:uid="{00000000-0004-0000-0000-0000FE010000}"/>
    <hyperlink ref="I59" location="'bna6'!A1" display="'bna6'!A1" xr:uid="{00000000-0004-0000-0000-0000FF010000}"/>
    <hyperlink ref="J59" location="'bna6'!A1" display="'bna6'!A1" xr:uid="{00000000-0004-0000-0000-000000020000}"/>
    <hyperlink ref="K59" location="'bna6'!A1" display="'bna6'!A1" xr:uid="{00000000-0004-0000-0000-000001020000}"/>
    <hyperlink ref="L59" location="'bna6'!A1" display="'bna6'!A1" xr:uid="{00000000-0004-0000-0000-000002020000}"/>
    <hyperlink ref="M59" location="'bna6'!A1" display="'bna6'!A1" xr:uid="{00000000-0004-0000-0000-000003020000}"/>
    <hyperlink ref="N59" location="'bna6'!A1" display="'bna6'!A1" xr:uid="{00000000-0004-0000-0000-000004020000}"/>
    <hyperlink ref="O59" location="'bna6'!A1" display="'bna6'!A1" xr:uid="{00000000-0004-0000-0000-000005020000}"/>
    <hyperlink ref="B52" location="'rc8'!A1" display="rc8. Durante los últimos 7 días, ¿Se sintió presionado/a o maltratado/a verbalmente por...?_x000d_" xr:uid="{00000000-0004-0000-0000-000006020000}"/>
    <hyperlink ref="C52" location="'rc8'!A1" display="'rc8'!A1" xr:uid="{00000000-0004-0000-0000-000007020000}"/>
    <hyperlink ref="D52" location="'rc8'!A1" display="'rc8'!A1" xr:uid="{00000000-0004-0000-0000-000008020000}"/>
    <hyperlink ref="E52" location="'rc8'!A1" display="'rc8'!A1" xr:uid="{00000000-0004-0000-0000-000009020000}"/>
    <hyperlink ref="F52" location="'rc8'!A1" display="'rc8'!A1" xr:uid="{00000000-0004-0000-0000-00000A020000}"/>
    <hyperlink ref="G52" location="'rc8'!A1" display="'rc8'!A1" xr:uid="{00000000-0004-0000-0000-00000B020000}"/>
    <hyperlink ref="H52" location="'rc8'!A1" display="'rc8'!A1" xr:uid="{00000000-0004-0000-0000-00000C020000}"/>
    <hyperlink ref="I52" location="'rc8'!A1" display="'rc8'!A1" xr:uid="{00000000-0004-0000-0000-00000D020000}"/>
    <hyperlink ref="J52" location="'rc8'!A1" display="'rc8'!A1" xr:uid="{00000000-0004-0000-0000-00000E020000}"/>
    <hyperlink ref="K52" location="'rc8'!A1" display="'rc8'!A1" xr:uid="{00000000-0004-0000-0000-00000F020000}"/>
    <hyperlink ref="L52" location="'rc8'!A1" display="'rc8'!A1" xr:uid="{00000000-0004-0000-0000-000010020000}"/>
    <hyperlink ref="M52" location="'rc8'!A1" display="'rc8'!A1" xr:uid="{00000000-0004-0000-0000-000011020000}"/>
    <hyperlink ref="N52" location="'rc8'!A1" display="'rc8'!A1" xr:uid="{00000000-0004-0000-0000-000012020000}"/>
    <hyperlink ref="O52" location="'rc8'!A1" display="'rc8'!A1" xr:uid="{00000000-0004-0000-0000-000013020000}"/>
    <hyperlink ref="B53" location="'rc10'!A1" display="rc10. Durante los últimos 7 días, ¿Se sintió postivamente acompañado/a o apoyado/a por...?_x000d_" xr:uid="{00000000-0004-0000-0000-000014020000}"/>
    <hyperlink ref="C53" location="'rc10'!A1" display="'rc10'!A1" xr:uid="{00000000-0004-0000-0000-000015020000}"/>
    <hyperlink ref="D53" location="'rc10'!A1" display="'rc10'!A1" xr:uid="{00000000-0004-0000-0000-000016020000}"/>
    <hyperlink ref="E53" location="'rc10'!A1" display="'rc10'!A1" xr:uid="{00000000-0004-0000-0000-000017020000}"/>
    <hyperlink ref="F53" location="'rc10'!A1" display="'rc10'!A1" xr:uid="{00000000-0004-0000-0000-000018020000}"/>
    <hyperlink ref="G53" location="'rc10'!A1" display="'rc10'!A1" xr:uid="{00000000-0004-0000-0000-000019020000}"/>
    <hyperlink ref="H53" location="'rc10'!A1" display="'rc10'!A1" xr:uid="{00000000-0004-0000-0000-00001A020000}"/>
    <hyperlink ref="I53" location="'rc10'!A1" display="'rc10'!A1" xr:uid="{00000000-0004-0000-0000-00001B020000}"/>
    <hyperlink ref="J53" location="'rc10'!A1" display="'rc10'!A1" xr:uid="{00000000-0004-0000-0000-00001C020000}"/>
    <hyperlink ref="K53" location="'rc10'!A1" display="'rc10'!A1" xr:uid="{00000000-0004-0000-0000-00001D020000}"/>
    <hyperlink ref="L53" location="'rc10'!A1" display="'rc10'!A1" xr:uid="{00000000-0004-0000-0000-00001E020000}"/>
    <hyperlink ref="M53" location="'rc10'!A1" display="'rc10'!A1" xr:uid="{00000000-0004-0000-0000-00001F020000}"/>
    <hyperlink ref="N53" location="'rc10'!A1" display="'rc10'!A1" xr:uid="{00000000-0004-0000-0000-000020020000}"/>
    <hyperlink ref="O53" location="'rc10'!A1" display="'rc10'!A1" xr:uid="{00000000-0004-0000-0000-000021020000}"/>
    <hyperlink ref="B23:O23" location="bs3a!A1" display="bs3a!A1" xr:uid="{00000000-0004-0000-0000-000022020000}"/>
    <hyperlink ref="B24:O24" location="bs3b!A1" display="bs3b!A1" xr:uid="{00000000-0004-0000-0000-000023020000}"/>
    <hyperlink ref="B25:O25" location="bs3c!A1" display="bs3c!A1" xr:uid="{00000000-0004-0000-0000-000024020000}"/>
    <hyperlink ref="B29:O29" location="bs5a1!A1" display="bs5a1!A1" xr:uid="{00000000-0004-0000-0000-000025020000}"/>
    <hyperlink ref="B30:O30" location="bs5a2!A1" display="bs5a2!A1" xr:uid="{00000000-0004-0000-0000-000026020000}"/>
    <hyperlink ref="B31:O31" location="bs5a3!A1" display="bs5a3!A1" xr:uid="{00000000-0004-0000-0000-000027020000}"/>
    <hyperlink ref="B32:O32" location="bs5a4!A1" display="bs5a4!A1" xr:uid="{00000000-0004-0000-0000-000028020000}"/>
    <hyperlink ref="B33:O33" location="bs5a5!A1" display="bs5a5!A1" xr:uid="{00000000-0004-0000-0000-000029020000}"/>
    <hyperlink ref="B34:O34" location="bs5b!A1" display="bs5b!A1" xr:uid="{00000000-0004-0000-0000-00002A020000}"/>
    <hyperlink ref="B35:O35" location="bs5c!A1" display="bs5c!A1" xr:uid="{00000000-0004-0000-0000-00002B020000}"/>
    <hyperlink ref="B43:O43" location="bs8_f!A1" display="bs8_f!A1" xr:uid="{00000000-0004-0000-0000-00002C020000}"/>
    <hyperlink ref="B51:O51" location="'rc7a'!A1" display="'rc7a'!A1" xr:uid="{00000000-0004-0000-0000-00002D020000}"/>
    <hyperlink ref="B60:O60" location="'pa1'!A1" display="'pa1'!A1" xr:uid="{00000000-0004-0000-0000-00002E020000}"/>
    <hyperlink ref="B61:O61" location="'pa2'!A1" display="'pa2'!A1" xr:uid="{00000000-0004-0000-0000-00002F020000}"/>
    <hyperlink ref="B62:O62" location="'pa3'!A1" display="'pa3'!A1" xr:uid="{00000000-0004-0000-0000-000030020000}"/>
    <hyperlink ref="B63:O63" location="'pa4'!A1" display="'pa4'!A1" xr:uid="{00000000-0004-0000-0000-000031020000}"/>
    <hyperlink ref="B64:O64" location="'vi1'!A1" display="'vi1'!A1" xr:uid="{00000000-0004-0000-0000-000032020000}"/>
    <hyperlink ref="B65:O65" location="'vi2'!A1" display="'vi2'!A1" xr:uid="{00000000-0004-0000-0000-000033020000}"/>
    <hyperlink ref="B66:O66" location="'vi3'!A1" display="'vi3'!A1" xr:uid="{00000000-0004-0000-0000-000034020000}"/>
    <hyperlink ref="B67:O67" location="'pm1'!A1" display="'pm1'!A1" xr:uid="{00000000-0004-0000-0000-000035020000}"/>
    <hyperlink ref="B68:O68" location="'pm2'!A1" display="'pm2'!A1" xr:uid="{00000000-0004-0000-0000-000036020000}"/>
    <hyperlink ref="B69:O69" location="'pm3'!A1" display="'pm3'!A1" xr:uid="{00000000-0004-0000-0000-000037020000}"/>
    <hyperlink ref="B70:O70" location="'pm4'!A1" display="'pm4'!A1" xr:uid="{00000000-0004-0000-0000-000038020000}"/>
    <hyperlink ref="B71:O71" location="'pm5'!A1" display="'pm5'!A1" xr:uid="{00000000-0004-0000-0000-000039020000}"/>
    <hyperlink ref="B74:O74" location="'pm8'!A1" display="'pm8'!A1" xr:uid="{00000000-0004-0000-0000-00003A020000}"/>
    <hyperlink ref="B75:O75" location="'pm9'!A1" display="'pm9'!A1" xr:uid="{00000000-0004-0000-0000-00003B020000}"/>
    <hyperlink ref="B76:O76" location="'pm10'!A1" display="'pm10'!A1" xr:uid="{00000000-0004-0000-0000-00003C020000}"/>
    <hyperlink ref="B72:O72" location="'pm6'!A1" display="'pm6'!A1" xr:uid="{00000000-0004-0000-0000-00003D020000}"/>
    <hyperlink ref="B9" location="'cc1'!A1" display="cc1. ¿Cómo considera usted la situación económica de su hogar comparada con la de hace 12 meses?" xr:uid="{00000000-0004-0000-0000-00003E020000}"/>
    <hyperlink ref="C9" location="'cc1'!A1" display="'cc1'!A1" xr:uid="{00000000-0004-0000-0000-00003F020000}"/>
    <hyperlink ref="D9" location="'cc1'!A1" display="'cc1'!A1" xr:uid="{00000000-0004-0000-0000-000040020000}"/>
    <hyperlink ref="E9" location="'cc1'!A1" display="'cc1'!A1" xr:uid="{00000000-0004-0000-0000-000041020000}"/>
    <hyperlink ref="F9" location="'cc1'!A1" display="'cc1'!A1" xr:uid="{00000000-0004-0000-0000-000042020000}"/>
    <hyperlink ref="G9" location="'cc1'!A1" display="'cc1'!A1" xr:uid="{00000000-0004-0000-0000-000043020000}"/>
    <hyperlink ref="H9" location="'cc1'!A1" display="'cc1'!A1" xr:uid="{00000000-0004-0000-0000-000044020000}"/>
    <hyperlink ref="I9" location="'cc1'!A1" display="'cc1'!A1" xr:uid="{00000000-0004-0000-0000-000045020000}"/>
    <hyperlink ref="J9" location="'cc1'!A1" display="'cc1'!A1" xr:uid="{00000000-0004-0000-0000-000046020000}"/>
    <hyperlink ref="K9" location="'cc1'!A1" display="'cc1'!A1" xr:uid="{00000000-0004-0000-0000-000047020000}"/>
    <hyperlink ref="L9" location="'cc1'!A1" display="'cc1'!A1" xr:uid="{00000000-0004-0000-0000-000048020000}"/>
    <hyperlink ref="M9" location="'cc1'!A1" display="'cc1'!A1" xr:uid="{00000000-0004-0000-0000-000049020000}"/>
    <hyperlink ref="N9" location="'cc1'!A1" display="'cc1'!A1" xr:uid="{00000000-0004-0000-0000-00004A020000}"/>
    <hyperlink ref="O9" location="'cc1'!A1" display="'cc1'!A1" xr:uid="{00000000-0004-0000-0000-00004B020000}"/>
    <hyperlink ref="B73:O73" location="'pm7'!A1" display="'pm7'!A1" xr:uid="{00000000-0004-0000-0000-00004C020000}"/>
    <hyperlink ref="B8:O8" location="ICC!A1" display="ICC!A1" xr:uid="{00000000-0004-0000-0000-00004D020000}"/>
  </hyperlink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6:O89"/>
  <sheetViews>
    <sheetView showGridLines="0" zoomScale="80" zoomScaleNormal="80" workbookViewId="0">
      <selection activeCell="G16" activeCellId="2" sqref="A6:O89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7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593" t="s">
        <v>1</v>
      </c>
      <c r="B6" s="593"/>
      <c r="C6" s="593"/>
      <c r="D6" s="593"/>
      <c r="E6" s="593"/>
      <c r="F6" s="593"/>
      <c r="G6" s="593"/>
      <c r="H6" s="593"/>
    </row>
    <row r="7" spans="1:8" ht="15" customHeight="1">
      <c r="A7" s="143" t="s">
        <v>50</v>
      </c>
      <c r="B7" s="143"/>
      <c r="C7" s="143"/>
      <c r="D7" s="143"/>
      <c r="E7" s="143"/>
      <c r="F7" s="143"/>
      <c r="G7" s="143"/>
      <c r="H7" s="143"/>
    </row>
    <row r="8" spans="1:8" ht="15" customHeight="1">
      <c r="A8" s="143" t="s">
        <v>320</v>
      </c>
      <c r="B8" s="143"/>
      <c r="C8" s="143"/>
      <c r="D8" s="143"/>
      <c r="E8" s="143"/>
      <c r="F8" s="143"/>
      <c r="G8" s="143"/>
      <c r="H8" s="143"/>
    </row>
    <row r="9" spans="1:8" ht="15" customHeight="1">
      <c r="A9" s="143" t="s">
        <v>3</v>
      </c>
      <c r="B9" s="143"/>
      <c r="C9" s="143"/>
      <c r="D9" s="143"/>
      <c r="E9" s="143"/>
      <c r="F9" s="143"/>
      <c r="G9" s="143"/>
      <c r="H9" s="143"/>
    </row>
    <row r="10" spans="1:8" ht="15" customHeight="1">
      <c r="A10" s="144" t="s">
        <v>405</v>
      </c>
      <c r="B10" s="144"/>
      <c r="C10" s="144"/>
      <c r="D10" s="144"/>
      <c r="E10" s="144"/>
      <c r="F10" s="144"/>
      <c r="G10" s="144"/>
      <c r="H10" s="143"/>
    </row>
    <row r="11" spans="1:8" ht="14">
      <c r="A11" s="594" t="s">
        <v>13</v>
      </c>
      <c r="B11" s="597"/>
      <c r="C11" s="597"/>
      <c r="D11" s="597"/>
      <c r="E11" s="597"/>
      <c r="F11" s="597"/>
      <c r="G11" s="597"/>
      <c r="H11" s="597"/>
    </row>
    <row r="12" spans="1:8" ht="20.25" customHeight="1">
      <c r="A12" s="595"/>
      <c r="B12" s="586" t="s">
        <v>43</v>
      </c>
      <c r="C12" s="587"/>
      <c r="D12" s="586" t="s">
        <v>42</v>
      </c>
      <c r="E12" s="587"/>
      <c r="F12" s="586" t="s">
        <v>49</v>
      </c>
      <c r="G12" s="587"/>
      <c r="H12" s="590" t="s">
        <v>11</v>
      </c>
    </row>
    <row r="13" spans="1:8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90"/>
    </row>
    <row r="14" spans="1:8" ht="28">
      <c r="A14" s="142" t="s">
        <v>3</v>
      </c>
      <c r="B14" s="141">
        <v>1492725</v>
      </c>
      <c r="C14" s="140">
        <v>0.12312900985378521</v>
      </c>
      <c r="D14" s="141">
        <v>9357125</v>
      </c>
      <c r="E14" s="140">
        <v>0.77183241141409153</v>
      </c>
      <c r="F14" s="141">
        <v>1273409</v>
      </c>
      <c r="G14" s="140">
        <v>0.10503849624605922</v>
      </c>
      <c r="H14" s="139">
        <v>12123260</v>
      </c>
    </row>
    <row r="15" spans="1:8">
      <c r="A15" s="13" t="s">
        <v>4</v>
      </c>
      <c r="B15" s="15">
        <v>651516</v>
      </c>
      <c r="C15" s="82">
        <v>0.14403497609498161</v>
      </c>
      <c r="D15" s="15">
        <v>3566858</v>
      </c>
      <c r="E15" s="82">
        <v>0.78854902529514836</v>
      </c>
      <c r="F15" s="15">
        <v>304944</v>
      </c>
      <c r="G15" s="82">
        <v>6.7415998609870006E-2</v>
      </c>
      <c r="H15" s="16">
        <v>4523318</v>
      </c>
    </row>
    <row r="16" spans="1:8">
      <c r="A16" s="138" t="s">
        <v>5</v>
      </c>
      <c r="B16" s="137">
        <v>841209</v>
      </c>
      <c r="C16" s="136">
        <v>0.11068623944761684</v>
      </c>
      <c r="D16" s="137">
        <v>5790267</v>
      </c>
      <c r="E16" s="136">
        <v>0.76188305121275923</v>
      </c>
      <c r="F16" s="137">
        <v>968466</v>
      </c>
      <c r="G16" s="136">
        <v>0.12743070933962392</v>
      </c>
      <c r="H16" s="135">
        <v>7599942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598" t="s">
        <v>14</v>
      </c>
      <c r="B19" s="586" t="s">
        <v>43</v>
      </c>
      <c r="C19" s="587"/>
      <c r="D19" s="586" t="s">
        <v>42</v>
      </c>
      <c r="E19" s="587"/>
      <c r="F19" s="586" t="s">
        <v>49</v>
      </c>
      <c r="G19" s="587"/>
      <c r="H19" s="590" t="s">
        <v>11</v>
      </c>
    </row>
    <row r="20" spans="1:8">
      <c r="A20" s="598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590"/>
    </row>
    <row r="21" spans="1:8" ht="14">
      <c r="A21" s="134" t="s">
        <v>15</v>
      </c>
      <c r="B21" s="133">
        <v>70352</v>
      </c>
      <c r="C21" s="140">
        <v>0.12905190362197214</v>
      </c>
      <c r="D21" s="133">
        <v>424506</v>
      </c>
      <c r="E21" s="140">
        <v>0.77870291390364033</v>
      </c>
      <c r="F21" s="133">
        <v>50287</v>
      </c>
      <c r="G21" s="140">
        <v>9.2245182474387552E-2</v>
      </c>
      <c r="H21" s="109">
        <v>545145</v>
      </c>
    </row>
    <row r="22" spans="1:8">
      <c r="A22" s="13" t="s">
        <v>16</v>
      </c>
      <c r="B22" s="15">
        <v>1019896</v>
      </c>
      <c r="C22" s="82">
        <v>0.13803923691708003</v>
      </c>
      <c r="D22" s="15">
        <v>5728459</v>
      </c>
      <c r="E22" s="82">
        <v>0.77532621862501605</v>
      </c>
      <c r="F22" s="15">
        <v>640095</v>
      </c>
      <c r="G22" s="82">
        <v>8.6634544457903889E-2</v>
      </c>
      <c r="H22" s="16">
        <v>7388450</v>
      </c>
    </row>
    <row r="23" spans="1:8">
      <c r="A23" s="138" t="s">
        <v>17</v>
      </c>
      <c r="B23" s="137">
        <v>402477</v>
      </c>
      <c r="C23" s="136">
        <v>9.6064243799921956E-2</v>
      </c>
      <c r="D23" s="137">
        <v>3204161</v>
      </c>
      <c r="E23" s="136">
        <v>0.76477737480204266</v>
      </c>
      <c r="F23" s="137">
        <v>583027</v>
      </c>
      <c r="G23" s="136">
        <v>0.13915838139803541</v>
      </c>
      <c r="H23" s="135">
        <v>4189665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598" t="s">
        <v>18</v>
      </c>
      <c r="B26" s="586" t="s">
        <v>43</v>
      </c>
      <c r="C26" s="587"/>
      <c r="D26" s="586" t="s">
        <v>42</v>
      </c>
      <c r="E26" s="587"/>
      <c r="F26" s="586" t="s">
        <v>49</v>
      </c>
      <c r="G26" s="587"/>
      <c r="H26" s="590" t="s">
        <v>11</v>
      </c>
    </row>
    <row r="27" spans="1:8">
      <c r="A27" s="598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590"/>
    </row>
    <row r="28" spans="1:8" ht="14">
      <c r="A28" s="134" t="s">
        <v>19</v>
      </c>
      <c r="B28" s="133">
        <v>43511</v>
      </c>
      <c r="C28" s="110">
        <v>3.6999936223133995E-2</v>
      </c>
      <c r="D28" s="133">
        <v>925150</v>
      </c>
      <c r="E28" s="110">
        <v>0.78670890112459879</v>
      </c>
      <c r="F28" s="133">
        <v>207314</v>
      </c>
      <c r="G28" s="110">
        <v>0.17629116265226727</v>
      </c>
      <c r="H28" s="146">
        <v>1175975</v>
      </c>
    </row>
    <row r="29" spans="1:8">
      <c r="A29" s="13" t="s">
        <v>20</v>
      </c>
      <c r="B29" s="15">
        <v>245636</v>
      </c>
      <c r="C29" s="82">
        <v>7.3938152696029297E-2</v>
      </c>
      <c r="D29" s="15">
        <v>2647614</v>
      </c>
      <c r="E29" s="82">
        <v>0.79695031759247381</v>
      </c>
      <c r="F29" s="15">
        <v>428933</v>
      </c>
      <c r="G29" s="82">
        <v>0.12911183071848562</v>
      </c>
      <c r="H29" s="23">
        <v>3322182</v>
      </c>
    </row>
    <row r="30" spans="1:8">
      <c r="A30" s="132" t="s">
        <v>21</v>
      </c>
      <c r="B30" s="124">
        <v>406726</v>
      </c>
      <c r="C30" s="131">
        <v>9.6541371872723547E-2</v>
      </c>
      <c r="D30" s="124">
        <v>3404724</v>
      </c>
      <c r="E30" s="131">
        <v>0.80815272642512848</v>
      </c>
      <c r="F30" s="124">
        <v>401521</v>
      </c>
      <c r="G30" s="131">
        <v>9.5305901702147963E-2</v>
      </c>
      <c r="H30" s="146">
        <v>4212971</v>
      </c>
    </row>
    <row r="31" spans="1:8">
      <c r="A31" s="13" t="s">
        <v>22</v>
      </c>
      <c r="B31" s="15">
        <v>190853</v>
      </c>
      <c r="C31" s="82">
        <v>0.14120607402233809</v>
      </c>
      <c r="D31" s="15">
        <v>1047599</v>
      </c>
      <c r="E31" s="82">
        <v>0.77508523282173913</v>
      </c>
      <c r="F31" s="15">
        <v>113141</v>
      </c>
      <c r="G31" s="82">
        <v>8.3709433024167057E-2</v>
      </c>
      <c r="H31" s="23">
        <v>1351592</v>
      </c>
    </row>
    <row r="32" spans="1:8">
      <c r="A32" s="138" t="s">
        <v>23</v>
      </c>
      <c r="B32" s="137">
        <v>604484</v>
      </c>
      <c r="C32" s="136">
        <v>0.29383108518653545</v>
      </c>
      <c r="D32" s="137">
        <v>1330266</v>
      </c>
      <c r="E32" s="136">
        <v>0.64662340503098792</v>
      </c>
      <c r="F32" s="137">
        <v>122501</v>
      </c>
      <c r="G32" s="136">
        <v>5.9545995868270751E-2</v>
      </c>
      <c r="H32" s="135">
        <v>2057250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598" t="s">
        <v>24</v>
      </c>
      <c r="B35" s="586" t="s">
        <v>43</v>
      </c>
      <c r="C35" s="587"/>
      <c r="D35" s="586" t="s">
        <v>42</v>
      </c>
      <c r="E35" s="587"/>
      <c r="F35" s="586" t="s">
        <v>49</v>
      </c>
      <c r="G35" s="587"/>
      <c r="H35" s="590" t="s">
        <v>11</v>
      </c>
    </row>
    <row r="36" spans="1:8">
      <c r="A36" s="598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590"/>
    </row>
    <row r="37" spans="1:8" ht="14">
      <c r="A37" s="134" t="s">
        <v>25</v>
      </c>
      <c r="B37" s="133">
        <v>236757</v>
      </c>
      <c r="C37" s="110">
        <v>0.17992266783799762</v>
      </c>
      <c r="D37" s="133">
        <v>928643</v>
      </c>
      <c r="E37" s="110">
        <v>0.7057190538361342</v>
      </c>
      <c r="F37" s="133">
        <v>150481</v>
      </c>
      <c r="G37" s="110">
        <v>0.11435751837930756</v>
      </c>
      <c r="H37" s="146">
        <v>1315882</v>
      </c>
    </row>
    <row r="38" spans="1:8">
      <c r="A38" s="13" t="s">
        <v>26</v>
      </c>
      <c r="B38" s="15">
        <v>380777</v>
      </c>
      <c r="C38" s="82">
        <v>0.16570759633314983</v>
      </c>
      <c r="D38" s="15">
        <v>1709817</v>
      </c>
      <c r="E38" s="82">
        <v>0.74408292843201462</v>
      </c>
      <c r="F38" s="15">
        <v>207291</v>
      </c>
      <c r="G38" s="82">
        <v>9.0209475234835509E-2</v>
      </c>
      <c r="H38" s="23">
        <v>2297885</v>
      </c>
    </row>
    <row r="39" spans="1:8">
      <c r="A39" s="132" t="s">
        <v>27</v>
      </c>
      <c r="B39" s="124">
        <v>355164</v>
      </c>
      <c r="C39" s="131">
        <v>0.11878787959868906</v>
      </c>
      <c r="D39" s="124">
        <v>2301274</v>
      </c>
      <c r="E39" s="131">
        <v>0.76968234065275076</v>
      </c>
      <c r="F39" s="124">
        <v>333464</v>
      </c>
      <c r="G39" s="131">
        <v>0.11153011420779484</v>
      </c>
      <c r="H39" s="146">
        <v>2989901</v>
      </c>
    </row>
    <row r="40" spans="1:8">
      <c r="A40" s="14" t="s">
        <v>28</v>
      </c>
      <c r="B40" s="19">
        <v>520027</v>
      </c>
      <c r="C40" s="83">
        <v>9.4214770623403069E-2</v>
      </c>
      <c r="D40" s="19">
        <v>4417391</v>
      </c>
      <c r="E40" s="83">
        <v>0.8003112911808139</v>
      </c>
      <c r="F40" s="19">
        <v>582174</v>
      </c>
      <c r="G40" s="83">
        <v>0.10547411936862713</v>
      </c>
      <c r="H40" s="17">
        <v>5519591</v>
      </c>
    </row>
    <row r="41" spans="1:8">
      <c r="A41" s="4" t="s">
        <v>30</v>
      </c>
      <c r="E41" s="4"/>
    </row>
    <row r="42" spans="1:8">
      <c r="E42" s="4"/>
    </row>
    <row r="43" spans="1:8">
      <c r="A43" s="591" t="s">
        <v>219</v>
      </c>
      <c r="B43" s="586" t="s">
        <v>43</v>
      </c>
      <c r="C43" s="587"/>
      <c r="D43" s="586" t="s">
        <v>42</v>
      </c>
      <c r="E43" s="587"/>
      <c r="F43" s="586" t="s">
        <v>49</v>
      </c>
      <c r="G43" s="587"/>
      <c r="H43" s="590" t="s">
        <v>11</v>
      </c>
    </row>
    <row r="44" spans="1:8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590"/>
    </row>
    <row r="45" spans="1:8" ht="14">
      <c r="A45" s="112" t="s">
        <v>194</v>
      </c>
      <c r="B45" s="111">
        <v>1256780</v>
      </c>
      <c r="C45" s="110">
        <v>0.16441916774946766</v>
      </c>
      <c r="D45" s="111">
        <v>5743415</v>
      </c>
      <c r="E45" s="110">
        <v>0.75138649114388267</v>
      </c>
      <c r="F45" s="111">
        <v>643561</v>
      </c>
      <c r="G45" s="110">
        <v>8.4194341106649667E-2</v>
      </c>
      <c r="H45" s="109">
        <v>7643756</v>
      </c>
    </row>
    <row r="46" spans="1:8">
      <c r="A46" s="108" t="s">
        <v>211</v>
      </c>
      <c r="B46" s="19">
        <v>235945</v>
      </c>
      <c r="C46" s="83">
        <v>5.2672126199686392E-2</v>
      </c>
      <c r="D46" s="19">
        <v>3613710</v>
      </c>
      <c r="E46" s="83">
        <v>0.80672101196918233</v>
      </c>
      <c r="F46" s="19">
        <v>629849</v>
      </c>
      <c r="G46" s="83">
        <v>0.1406068618311313</v>
      </c>
      <c r="H46" s="17">
        <v>4479504</v>
      </c>
    </row>
    <row r="47" spans="1:8">
      <c r="A47" s="4" t="s">
        <v>30</v>
      </c>
    </row>
    <row r="49" spans="1:15">
      <c r="A49" s="591" t="s">
        <v>192</v>
      </c>
      <c r="B49" s="586" t="s">
        <v>43</v>
      </c>
      <c r="C49" s="587"/>
      <c r="D49" s="586" t="s">
        <v>42</v>
      </c>
      <c r="E49" s="587"/>
      <c r="F49" s="586" t="s">
        <v>49</v>
      </c>
      <c r="G49" s="587"/>
      <c r="H49" s="588" t="s">
        <v>11</v>
      </c>
      <c r="K49" s="24"/>
    </row>
    <row r="50" spans="1:15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589"/>
    </row>
    <row r="51" spans="1:15" ht="14">
      <c r="A51" s="112" t="s">
        <v>173</v>
      </c>
      <c r="B51" s="111">
        <v>22061</v>
      </c>
      <c r="C51" s="110">
        <v>0.14852391692193759</v>
      </c>
      <c r="D51" s="111">
        <v>116837</v>
      </c>
      <c r="E51" s="110">
        <v>0.78659575184300001</v>
      </c>
      <c r="F51" s="111">
        <v>9637</v>
      </c>
      <c r="G51" s="110">
        <v>6.4880331235062441E-2</v>
      </c>
      <c r="H51" s="109">
        <v>148535</v>
      </c>
      <c r="L51" s="21"/>
      <c r="N51" s="21"/>
    </row>
    <row r="52" spans="1:15">
      <c r="A52" s="127" t="s">
        <v>185</v>
      </c>
      <c r="B52" s="126">
        <v>31415</v>
      </c>
      <c r="C52" s="82">
        <v>4.1042826160800606E-2</v>
      </c>
      <c r="D52" s="126">
        <v>589107</v>
      </c>
      <c r="E52" s="82">
        <v>0.7696519557889786</v>
      </c>
      <c r="F52" s="126">
        <v>144898</v>
      </c>
      <c r="G52" s="82">
        <v>0.1893052180502208</v>
      </c>
      <c r="H52" s="16">
        <v>765420</v>
      </c>
      <c r="L52" s="21"/>
      <c r="M52" s="21"/>
      <c r="N52" s="21"/>
      <c r="O52" s="21"/>
    </row>
    <row r="53" spans="1:15">
      <c r="A53" s="125" t="s">
        <v>216</v>
      </c>
      <c r="B53" s="124">
        <v>465895</v>
      </c>
      <c r="C53" s="123">
        <v>0.1093321468356581</v>
      </c>
      <c r="D53" s="124">
        <v>3332726</v>
      </c>
      <c r="E53" s="123">
        <v>0.78209486771700809</v>
      </c>
      <c r="F53" s="124">
        <v>462661</v>
      </c>
      <c r="G53" s="123">
        <v>0.10857322011855121</v>
      </c>
      <c r="H53" s="122">
        <v>4261281</v>
      </c>
      <c r="L53" s="21"/>
      <c r="N53" s="22"/>
    </row>
    <row r="54" spans="1:15">
      <c r="A54" s="127" t="s">
        <v>184</v>
      </c>
      <c r="B54" s="126">
        <v>35923</v>
      </c>
      <c r="C54" s="82">
        <v>6.6871060577291794E-2</v>
      </c>
      <c r="D54" s="126">
        <v>470439</v>
      </c>
      <c r="E54" s="82">
        <v>0.87572738543330397</v>
      </c>
      <c r="F54" s="126">
        <v>30837</v>
      </c>
      <c r="G54" s="82">
        <v>5.7403415500430009E-2</v>
      </c>
      <c r="H54" s="16">
        <v>537198</v>
      </c>
      <c r="L54" s="21"/>
      <c r="M54" s="21"/>
      <c r="N54" s="21"/>
      <c r="O54" s="21"/>
    </row>
    <row r="55" spans="1:15" ht="14">
      <c r="A55" s="130" t="s">
        <v>213</v>
      </c>
      <c r="B55" s="129">
        <v>102256</v>
      </c>
      <c r="C55" s="123">
        <v>8.0013020425792961E-2</v>
      </c>
      <c r="D55" s="129">
        <v>1018458</v>
      </c>
      <c r="E55" s="123">
        <v>0.79692048150536154</v>
      </c>
      <c r="F55" s="129">
        <v>157278</v>
      </c>
      <c r="G55" s="123">
        <v>0.1230664980688455</v>
      </c>
      <c r="H55" s="128">
        <v>1277992</v>
      </c>
      <c r="L55" s="21"/>
      <c r="M55" s="21"/>
      <c r="N55" s="21"/>
      <c r="O55" s="21"/>
    </row>
    <row r="56" spans="1:15">
      <c r="A56" s="127" t="s">
        <v>175</v>
      </c>
      <c r="B56" s="126">
        <v>13678</v>
      </c>
      <c r="C56" s="82">
        <v>3.2299503629502638E-2</v>
      </c>
      <c r="D56" s="126">
        <v>363695</v>
      </c>
      <c r="E56" s="82">
        <v>0.85883667001988317</v>
      </c>
      <c r="F56" s="126">
        <v>46101</v>
      </c>
      <c r="G56" s="82">
        <v>0.1088638263506142</v>
      </c>
      <c r="H56" s="16">
        <v>423474</v>
      </c>
      <c r="L56" s="21"/>
      <c r="M56" s="21"/>
      <c r="N56" s="21"/>
      <c r="O56" s="21"/>
    </row>
    <row r="57" spans="1:15">
      <c r="A57" s="125" t="s">
        <v>215</v>
      </c>
      <c r="B57" s="124">
        <v>42182</v>
      </c>
      <c r="C57" s="123">
        <v>0.10921528216493885</v>
      </c>
      <c r="D57" s="124">
        <v>296467</v>
      </c>
      <c r="E57" s="123">
        <v>0.76759582422817607</v>
      </c>
      <c r="F57" s="124">
        <v>47579</v>
      </c>
      <c r="G57" s="123">
        <v>0.12318889360688505</v>
      </c>
      <c r="H57" s="122">
        <v>386228</v>
      </c>
      <c r="L57" s="21"/>
      <c r="M57" s="21"/>
      <c r="N57" s="21"/>
      <c r="O57" s="21"/>
    </row>
    <row r="58" spans="1:15">
      <c r="A58" s="127" t="s">
        <v>176</v>
      </c>
      <c r="B58" s="126">
        <v>2948</v>
      </c>
      <c r="C58" s="82">
        <v>3.6198428290766207E-2</v>
      </c>
      <c r="D58" s="126">
        <v>67764</v>
      </c>
      <c r="E58" s="82">
        <v>0.83207269155206287</v>
      </c>
      <c r="F58" s="126">
        <v>10728</v>
      </c>
      <c r="G58" s="82">
        <v>0.13172888015717094</v>
      </c>
      <c r="H58" s="16">
        <v>81440</v>
      </c>
      <c r="L58" s="21"/>
      <c r="M58" s="21"/>
      <c r="N58" s="21"/>
      <c r="O58" s="21"/>
    </row>
    <row r="59" spans="1:15" ht="14">
      <c r="A59" s="130" t="s">
        <v>189</v>
      </c>
      <c r="B59" s="129">
        <v>24968</v>
      </c>
      <c r="C59" s="123">
        <v>9.3178086281534553E-2</v>
      </c>
      <c r="D59" s="129">
        <v>188326</v>
      </c>
      <c r="E59" s="123">
        <v>0.70281385281385278</v>
      </c>
      <c r="F59" s="129">
        <v>54667</v>
      </c>
      <c r="G59" s="123">
        <v>0.20401179280489626</v>
      </c>
      <c r="H59" s="128">
        <v>267960</v>
      </c>
      <c r="L59" s="21"/>
      <c r="M59" s="21"/>
      <c r="N59" s="21"/>
      <c r="O59" s="21"/>
    </row>
    <row r="60" spans="1:15">
      <c r="A60" s="127" t="s">
        <v>186</v>
      </c>
      <c r="B60" s="126">
        <v>37674</v>
      </c>
      <c r="C60" s="82">
        <v>0.174461897528989</v>
      </c>
      <c r="D60" s="126">
        <v>166870</v>
      </c>
      <c r="E60" s="82">
        <v>0.77274663801726373</v>
      </c>
      <c r="F60" s="126">
        <v>11399</v>
      </c>
      <c r="G60" s="82">
        <v>5.278683362353203E-2</v>
      </c>
      <c r="H60" s="16">
        <v>215944</v>
      </c>
      <c r="L60" s="21"/>
      <c r="M60" s="21"/>
      <c r="N60" s="21"/>
      <c r="O60" s="21"/>
    </row>
    <row r="61" spans="1:15">
      <c r="A61" s="125" t="s">
        <v>217</v>
      </c>
      <c r="B61" s="124">
        <v>403700</v>
      </c>
      <c r="C61" s="123">
        <v>0.21508252200107195</v>
      </c>
      <c r="D61" s="124">
        <v>1368763</v>
      </c>
      <c r="E61" s="123">
        <v>0.72924696076728568</v>
      </c>
      <c r="F61" s="124">
        <v>104491</v>
      </c>
      <c r="G61" s="123">
        <v>5.5670517231642333E-2</v>
      </c>
      <c r="H61" s="122">
        <v>1876954</v>
      </c>
      <c r="L61" s="21"/>
      <c r="M61" s="21"/>
      <c r="N61" s="21"/>
      <c r="O61" s="21"/>
    </row>
    <row r="62" spans="1:15">
      <c r="A62" s="127" t="s">
        <v>188</v>
      </c>
      <c r="B62" s="126">
        <v>15333</v>
      </c>
      <c r="C62" s="82">
        <v>9.5791137461188128E-2</v>
      </c>
      <c r="D62" s="126">
        <v>91351</v>
      </c>
      <c r="E62" s="82">
        <v>0.57070476737866016</v>
      </c>
      <c r="F62" s="126">
        <v>53383</v>
      </c>
      <c r="G62" s="82">
        <v>0.33350409516015167</v>
      </c>
      <c r="H62" s="16">
        <v>160067</v>
      </c>
      <c r="L62" s="21"/>
      <c r="M62" s="21"/>
      <c r="N62" s="21"/>
      <c r="O62" s="21"/>
    </row>
    <row r="63" spans="1:15" ht="14">
      <c r="A63" s="130" t="s">
        <v>177</v>
      </c>
      <c r="B63" s="129">
        <v>13983</v>
      </c>
      <c r="C63" s="123">
        <v>8.6835829793576277E-2</v>
      </c>
      <c r="D63" s="129">
        <v>125099</v>
      </c>
      <c r="E63" s="123">
        <v>0.77687731326228981</v>
      </c>
      <c r="F63" s="129">
        <v>21946</v>
      </c>
      <c r="G63" s="123">
        <v>0.13628685694413395</v>
      </c>
      <c r="H63" s="128">
        <v>161028</v>
      </c>
      <c r="L63" s="21"/>
      <c r="M63" s="21"/>
      <c r="N63" s="21"/>
      <c r="O63" s="21"/>
    </row>
    <row r="64" spans="1:15">
      <c r="A64" s="127" t="s">
        <v>178</v>
      </c>
      <c r="B64" s="126">
        <v>22289</v>
      </c>
      <c r="C64" s="82">
        <v>0.12036657018188102</v>
      </c>
      <c r="D64" s="126">
        <v>150956</v>
      </c>
      <c r="E64" s="82">
        <v>0.81520283406056937</v>
      </c>
      <c r="F64" s="126">
        <v>11932</v>
      </c>
      <c r="G64" s="82">
        <v>6.4435996025402856E-2</v>
      </c>
      <c r="H64" s="16">
        <v>185176</v>
      </c>
      <c r="L64" s="21"/>
      <c r="M64" s="21"/>
      <c r="N64" s="21"/>
      <c r="O64" s="21"/>
    </row>
    <row r="65" spans="1:15">
      <c r="A65" s="125" t="s">
        <v>214</v>
      </c>
      <c r="B65" s="124">
        <v>30432</v>
      </c>
      <c r="C65" s="123">
        <v>9.2809632293067643E-2</v>
      </c>
      <c r="D65" s="124">
        <v>244882</v>
      </c>
      <c r="E65" s="123">
        <v>0.74682598498918873</v>
      </c>
      <c r="F65" s="124">
        <v>52582</v>
      </c>
      <c r="G65" s="123">
        <v>0.1603613329795637</v>
      </c>
      <c r="H65" s="122">
        <v>327897</v>
      </c>
      <c r="L65" s="21"/>
      <c r="M65" s="21"/>
      <c r="N65" s="21"/>
      <c r="O65" s="21"/>
    </row>
    <row r="66" spans="1:15">
      <c r="A66" s="127" t="s">
        <v>171</v>
      </c>
      <c r="B66" s="126">
        <v>6246</v>
      </c>
      <c r="C66" s="82">
        <v>5.078874613758335E-2</v>
      </c>
      <c r="D66" s="126">
        <v>66782</v>
      </c>
      <c r="E66" s="82">
        <v>0.54303138721743371</v>
      </c>
      <c r="F66" s="126">
        <v>49951</v>
      </c>
      <c r="G66" s="82">
        <v>0.40617173524150268</v>
      </c>
      <c r="H66" s="16">
        <v>122980</v>
      </c>
      <c r="L66" s="21"/>
      <c r="M66" s="21"/>
      <c r="N66" s="21"/>
      <c r="O66" s="21"/>
    </row>
    <row r="67" spans="1:15" ht="14">
      <c r="A67" s="130" t="s">
        <v>172</v>
      </c>
      <c r="B67" s="129">
        <v>991</v>
      </c>
      <c r="C67" s="123">
        <v>2.2457396664249455E-2</v>
      </c>
      <c r="D67" s="129">
        <v>32767</v>
      </c>
      <c r="E67" s="123">
        <v>0.74254441624365486</v>
      </c>
      <c r="F67" s="129">
        <v>10369</v>
      </c>
      <c r="G67" s="123">
        <v>0.23497552574329225</v>
      </c>
      <c r="H67" s="128">
        <v>44128</v>
      </c>
      <c r="L67" s="21"/>
      <c r="M67" s="21"/>
      <c r="N67" s="21"/>
      <c r="O67" s="22"/>
    </row>
    <row r="68" spans="1:15">
      <c r="A68" s="127" t="s">
        <v>179</v>
      </c>
      <c r="B68" s="126">
        <v>1726</v>
      </c>
      <c r="C68" s="82">
        <v>1.6226684717208183E-2</v>
      </c>
      <c r="D68" s="126">
        <v>89897</v>
      </c>
      <c r="E68" s="82">
        <v>0.84515079723225028</v>
      </c>
      <c r="F68" s="126">
        <v>14745</v>
      </c>
      <c r="G68" s="82">
        <v>0.13862251805054152</v>
      </c>
      <c r="H68" s="16">
        <v>106368</v>
      </c>
      <c r="L68" s="21"/>
      <c r="M68" s="21"/>
      <c r="N68" s="21"/>
      <c r="O68" s="21"/>
    </row>
    <row r="69" spans="1:15">
      <c r="A69" s="125" t="s">
        <v>187</v>
      </c>
      <c r="B69" s="124">
        <v>5658</v>
      </c>
      <c r="C69" s="123">
        <v>2.6588470810483131E-2</v>
      </c>
      <c r="D69" s="124">
        <v>197329</v>
      </c>
      <c r="E69" s="123">
        <v>0.92730228995437014</v>
      </c>
      <c r="F69" s="124">
        <v>9812</v>
      </c>
      <c r="G69" s="123">
        <v>4.610923923514678E-2</v>
      </c>
      <c r="H69" s="122">
        <v>212799</v>
      </c>
      <c r="L69" s="21"/>
      <c r="M69" s="21"/>
      <c r="N69" s="21"/>
      <c r="O69" s="21"/>
    </row>
    <row r="70" spans="1:15">
      <c r="A70" s="127" t="s">
        <v>180</v>
      </c>
      <c r="B70" s="126">
        <v>16260</v>
      </c>
      <c r="C70" s="82">
        <v>0.13728238293848466</v>
      </c>
      <c r="D70" s="126">
        <v>60334</v>
      </c>
      <c r="E70" s="82">
        <v>0.50939700444099223</v>
      </c>
      <c r="F70" s="126">
        <v>41848</v>
      </c>
      <c r="G70" s="82">
        <v>0.35332061262052311</v>
      </c>
      <c r="H70" s="16">
        <v>118442</v>
      </c>
      <c r="L70" s="21"/>
      <c r="M70" s="21"/>
      <c r="N70" s="21"/>
      <c r="O70" s="21"/>
    </row>
    <row r="71" spans="1:15" ht="14">
      <c r="A71" s="130" t="s">
        <v>181</v>
      </c>
      <c r="B71" s="129">
        <v>11983</v>
      </c>
      <c r="C71" s="123">
        <v>0.12190854061752887</v>
      </c>
      <c r="D71" s="129">
        <v>69399</v>
      </c>
      <c r="E71" s="123">
        <v>0.70602777353883717</v>
      </c>
      <c r="F71" s="129">
        <v>16913</v>
      </c>
      <c r="G71" s="123">
        <v>0.17206368584363396</v>
      </c>
      <c r="H71" s="128">
        <v>98295</v>
      </c>
      <c r="L71" s="21"/>
      <c r="M71" s="21"/>
      <c r="N71" s="21"/>
    </row>
    <row r="72" spans="1:15">
      <c r="A72" s="127" t="s">
        <v>182</v>
      </c>
      <c r="B72" s="126">
        <v>4319</v>
      </c>
      <c r="C72" s="82">
        <v>2.3583051217647703E-2</v>
      </c>
      <c r="D72" s="126">
        <v>124159</v>
      </c>
      <c r="E72" s="82">
        <v>0.6779458337883586</v>
      </c>
      <c r="F72" s="126">
        <v>54662</v>
      </c>
      <c r="G72" s="82">
        <v>0.29847111499399365</v>
      </c>
      <c r="H72" s="16">
        <v>183140</v>
      </c>
      <c r="L72" s="21"/>
      <c r="M72" s="21"/>
      <c r="N72" s="21"/>
      <c r="O72" s="21"/>
    </row>
    <row r="73" spans="1:15">
      <c r="A73" s="125" t="s">
        <v>183</v>
      </c>
      <c r="B73" s="124">
        <v>26625</v>
      </c>
      <c r="C73" s="123">
        <v>0.10637405312110461</v>
      </c>
      <c r="D73" s="124">
        <v>195718</v>
      </c>
      <c r="E73" s="123">
        <v>0.78194617572793812</v>
      </c>
      <c r="F73" s="124">
        <v>27953</v>
      </c>
      <c r="G73" s="123">
        <v>0.11167977115095727</v>
      </c>
      <c r="H73" s="122">
        <v>250296</v>
      </c>
      <c r="L73" s="21"/>
      <c r="M73" s="21"/>
      <c r="N73" s="21"/>
      <c r="O73" s="21"/>
    </row>
    <row r="74" spans="1:15">
      <c r="A74" s="153" t="s">
        <v>212</v>
      </c>
      <c r="B74" s="154">
        <v>1338546</v>
      </c>
      <c r="C74" s="151">
        <v>0.10959970339908708</v>
      </c>
      <c r="D74" s="154">
        <v>9428126</v>
      </c>
      <c r="E74" s="151">
        <v>0.77197183601401909</v>
      </c>
      <c r="F74" s="154">
        <v>1446372</v>
      </c>
      <c r="G74" s="151">
        <v>0.11842846058689381</v>
      </c>
      <c r="H74" s="150">
        <v>12213044</v>
      </c>
      <c r="K74" s="21"/>
      <c r="O74" s="22"/>
    </row>
    <row r="75" spans="1:15">
      <c r="A75" s="4" t="s">
        <v>30</v>
      </c>
    </row>
    <row r="76" spans="1:15">
      <c r="A76" s="4" t="s">
        <v>406</v>
      </c>
    </row>
    <row r="78" spans="1:15">
      <c r="B78" s="4"/>
      <c r="C78" s="4"/>
      <c r="D78" s="4"/>
      <c r="E78" s="4"/>
    </row>
    <row r="79" spans="1:15">
      <c r="B79" s="4"/>
      <c r="C79" s="4"/>
      <c r="D79" s="4"/>
      <c r="E79" s="4"/>
    </row>
    <row r="80" spans="1:15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7" spans="2:6">
      <c r="C87" s="27"/>
      <c r="E87" s="26"/>
    </row>
    <row r="89" spans="2:6"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6:U90"/>
  <sheetViews>
    <sheetView showGridLines="0" zoomScale="60" zoomScaleNormal="60" workbookViewId="0">
      <selection activeCell="B12" sqref="B12:K12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5" customHeight="1">
      <c r="A7" s="143" t="s">
        <v>34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</row>
    <row r="11" spans="1:12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</row>
    <row r="12" spans="1:12" ht="20.25" customHeight="1">
      <c r="A12" s="595"/>
      <c r="B12" s="558" t="s">
        <v>6</v>
      </c>
      <c r="C12" s="559"/>
      <c r="D12" s="558" t="s">
        <v>7</v>
      </c>
      <c r="E12" s="559"/>
      <c r="F12" s="558" t="s">
        <v>8</v>
      </c>
      <c r="G12" s="559"/>
      <c r="H12" s="558" t="s">
        <v>9</v>
      </c>
      <c r="I12" s="559"/>
      <c r="J12" s="558" t="s">
        <v>10</v>
      </c>
      <c r="K12" s="559"/>
      <c r="L12" s="590" t="s">
        <v>11</v>
      </c>
    </row>
    <row r="13" spans="1:12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90"/>
    </row>
    <row r="14" spans="1:12" ht="28">
      <c r="A14" s="142" t="s">
        <v>3</v>
      </c>
      <c r="B14" s="141">
        <v>179459</v>
      </c>
      <c r="C14" s="140">
        <v>1.4804270873635035E-2</v>
      </c>
      <c r="D14" s="141">
        <v>2055422</v>
      </c>
      <c r="E14" s="140">
        <v>0.16955975486115865</v>
      </c>
      <c r="F14" s="141">
        <v>6446748</v>
      </c>
      <c r="G14" s="140">
        <v>0.53181731563234458</v>
      </c>
      <c r="H14" s="141">
        <v>3086446</v>
      </c>
      <c r="I14" s="140">
        <v>0.25461293454687345</v>
      </c>
      <c r="J14" s="141">
        <v>354035</v>
      </c>
      <c r="K14" s="140">
        <v>2.920572408598833E-2</v>
      </c>
      <c r="L14" s="139">
        <v>12122110</v>
      </c>
    </row>
    <row r="15" spans="1:12">
      <c r="A15" s="13" t="s">
        <v>4</v>
      </c>
      <c r="B15" s="15">
        <v>83930</v>
      </c>
      <c r="C15" s="82">
        <v>1.8554963414024836E-2</v>
      </c>
      <c r="D15" s="15">
        <v>789648</v>
      </c>
      <c r="E15" s="82">
        <v>0.1745727362082436</v>
      </c>
      <c r="F15" s="15">
        <v>2391306</v>
      </c>
      <c r="G15" s="82">
        <v>0.52866192471986273</v>
      </c>
      <c r="H15" s="15">
        <v>1106280</v>
      </c>
      <c r="I15" s="82">
        <v>0.24457267872831404</v>
      </c>
      <c r="J15" s="15">
        <v>152154</v>
      </c>
      <c r="K15" s="82">
        <v>3.363769692955481E-2</v>
      </c>
      <c r="L15" s="16">
        <v>4523318</v>
      </c>
    </row>
    <row r="16" spans="1:12">
      <c r="A16" s="138" t="s">
        <v>5</v>
      </c>
      <c r="B16" s="137">
        <v>95529</v>
      </c>
      <c r="C16" s="136">
        <v>1.2571601832027797E-2</v>
      </c>
      <c r="D16" s="137">
        <v>1265774</v>
      </c>
      <c r="E16" s="136">
        <v>0.16657566537211896</v>
      </c>
      <c r="F16" s="137">
        <v>4055443</v>
      </c>
      <c r="G16" s="136">
        <v>0.53369568035344561</v>
      </c>
      <c r="H16" s="137">
        <v>1980167</v>
      </c>
      <c r="I16" s="136">
        <v>0.26058967522868437</v>
      </c>
      <c r="J16" s="137">
        <v>201881</v>
      </c>
      <c r="K16" s="136">
        <v>2.6567508813570787E-2</v>
      </c>
      <c r="L16" s="135">
        <v>7598793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91" t="s">
        <v>14</v>
      </c>
      <c r="B19" s="586" t="s">
        <v>6</v>
      </c>
      <c r="C19" s="587"/>
      <c r="D19" s="586" t="s">
        <v>7</v>
      </c>
      <c r="E19" s="587"/>
      <c r="F19" s="586" t="s">
        <v>8</v>
      </c>
      <c r="G19" s="587"/>
      <c r="H19" s="586" t="s">
        <v>9</v>
      </c>
      <c r="I19" s="587"/>
      <c r="J19" s="586" t="s">
        <v>10</v>
      </c>
      <c r="K19" s="587"/>
      <c r="L19" s="590" t="s">
        <v>11</v>
      </c>
    </row>
    <row r="20" spans="1:12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590"/>
    </row>
    <row r="21" spans="1:12" ht="14">
      <c r="A21" s="134" t="s">
        <v>15</v>
      </c>
      <c r="B21" s="133">
        <v>10012</v>
      </c>
      <c r="C21" s="110">
        <v>1.8365755899806473E-2</v>
      </c>
      <c r="D21" s="133">
        <v>110146</v>
      </c>
      <c r="E21" s="110">
        <v>0.20204899613864202</v>
      </c>
      <c r="F21" s="133">
        <v>307101</v>
      </c>
      <c r="G21" s="110">
        <v>0.56333819442533639</v>
      </c>
      <c r="H21" s="133">
        <v>89997</v>
      </c>
      <c r="I21" s="110">
        <v>0.16508818754643259</v>
      </c>
      <c r="J21" s="133">
        <v>27889</v>
      </c>
      <c r="K21" s="110">
        <v>5.1158865989782532E-2</v>
      </c>
      <c r="L21" s="109">
        <v>545145</v>
      </c>
    </row>
    <row r="22" spans="1:12">
      <c r="A22" s="13" t="s">
        <v>16</v>
      </c>
      <c r="B22" s="15">
        <v>136301</v>
      </c>
      <c r="C22" s="82">
        <v>1.8450716980396496E-2</v>
      </c>
      <c r="D22" s="15">
        <v>1484569</v>
      </c>
      <c r="E22" s="82">
        <v>0.20096230003353052</v>
      </c>
      <c r="F22" s="15">
        <v>3805179</v>
      </c>
      <c r="G22" s="82">
        <v>0.51509732715642698</v>
      </c>
      <c r="H22" s="15">
        <v>1748303</v>
      </c>
      <c r="I22" s="82">
        <v>0.23666329556626975</v>
      </c>
      <c r="J22" s="15">
        <v>212949</v>
      </c>
      <c r="K22" s="82">
        <v>2.8826360263376299E-2</v>
      </c>
      <c r="L22" s="16">
        <v>7387301</v>
      </c>
    </row>
    <row r="23" spans="1:12">
      <c r="A23" s="138" t="s">
        <v>17</v>
      </c>
      <c r="B23" s="137">
        <v>33147</v>
      </c>
      <c r="C23" s="136">
        <v>7.911611071529585E-3</v>
      </c>
      <c r="D23" s="137">
        <v>460707</v>
      </c>
      <c r="E23" s="136">
        <v>0.10996272971705374</v>
      </c>
      <c r="F23" s="137">
        <v>2334468</v>
      </c>
      <c r="G23" s="136">
        <v>0.55719681645191199</v>
      </c>
      <c r="H23" s="137">
        <v>1248146</v>
      </c>
      <c r="I23" s="136">
        <v>0.29791069214364396</v>
      </c>
      <c r="J23" s="137">
        <v>113197</v>
      </c>
      <c r="K23" s="136">
        <v>2.7018150615860697E-2</v>
      </c>
      <c r="L23" s="135">
        <v>4189665</v>
      </c>
    </row>
    <row r="24" spans="1:12">
      <c r="A24" s="4" t="s">
        <v>30</v>
      </c>
    </row>
    <row r="26" spans="1:12">
      <c r="A26" s="591" t="s">
        <v>18</v>
      </c>
      <c r="B26" s="586" t="s">
        <v>6</v>
      </c>
      <c r="C26" s="587"/>
      <c r="D26" s="586" t="s">
        <v>7</v>
      </c>
      <c r="E26" s="587"/>
      <c r="F26" s="586" t="s">
        <v>8</v>
      </c>
      <c r="G26" s="587"/>
      <c r="H26" s="586" t="s">
        <v>9</v>
      </c>
      <c r="I26" s="587"/>
      <c r="J26" s="586" t="s">
        <v>10</v>
      </c>
      <c r="K26" s="587"/>
      <c r="L26" s="590" t="s">
        <v>11</v>
      </c>
    </row>
    <row r="27" spans="1:12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590"/>
    </row>
    <row r="28" spans="1:12" ht="14">
      <c r="A28" s="134" t="s">
        <v>19</v>
      </c>
      <c r="B28" s="133">
        <v>11202</v>
      </c>
      <c r="C28" s="110">
        <v>9.5257127064776043E-3</v>
      </c>
      <c r="D28" s="133">
        <v>110823</v>
      </c>
      <c r="E28" s="110">
        <v>9.4239248283339364E-2</v>
      </c>
      <c r="F28" s="133">
        <v>600270</v>
      </c>
      <c r="G28" s="110">
        <v>0.51044452475605351</v>
      </c>
      <c r="H28" s="133">
        <v>431067</v>
      </c>
      <c r="I28" s="110">
        <v>0.36656136397457428</v>
      </c>
      <c r="J28" s="133">
        <v>22613</v>
      </c>
      <c r="K28" s="110">
        <v>1.9229150279555261E-2</v>
      </c>
      <c r="L28" s="146">
        <v>1175975</v>
      </c>
    </row>
    <row r="29" spans="1:12">
      <c r="A29" s="13" t="s">
        <v>20</v>
      </c>
      <c r="B29" s="15">
        <v>29628</v>
      </c>
      <c r="C29" s="82">
        <v>8.9182350635817059E-3</v>
      </c>
      <c r="D29" s="15">
        <v>491508</v>
      </c>
      <c r="E29" s="82">
        <v>0.14794734304141074</v>
      </c>
      <c r="F29" s="15">
        <v>1696648</v>
      </c>
      <c r="G29" s="82">
        <v>0.51070290550005992</v>
      </c>
      <c r="H29" s="15">
        <v>1015956</v>
      </c>
      <c r="I29" s="82">
        <v>0.30580985629324342</v>
      </c>
      <c r="J29" s="15">
        <v>88443</v>
      </c>
      <c r="K29" s="82">
        <v>2.6621961108693023E-2</v>
      </c>
      <c r="L29" s="23">
        <v>3322182</v>
      </c>
    </row>
    <row r="30" spans="1:12">
      <c r="A30" s="132" t="s">
        <v>21</v>
      </c>
      <c r="B30" s="124">
        <v>54888</v>
      </c>
      <c r="C30" s="131">
        <v>1.3031521571645947E-2</v>
      </c>
      <c r="D30" s="124">
        <v>786911</v>
      </c>
      <c r="E30" s="131">
        <v>0.18682859042897323</v>
      </c>
      <c r="F30" s="124">
        <v>2146464</v>
      </c>
      <c r="G30" s="131">
        <v>0.50961397607421377</v>
      </c>
      <c r="H30" s="124">
        <v>1067932</v>
      </c>
      <c r="I30" s="131">
        <v>0.25354866081932298</v>
      </c>
      <c r="J30" s="124">
        <v>155747</v>
      </c>
      <c r="K30" s="131">
        <v>3.6977488526073847E-2</v>
      </c>
      <c r="L30" s="146">
        <v>4211941</v>
      </c>
    </row>
    <row r="31" spans="1:12">
      <c r="A31" s="13" t="s">
        <v>22</v>
      </c>
      <c r="B31" s="15">
        <v>29728</v>
      </c>
      <c r="C31" s="82">
        <v>2.1994803165452298E-2</v>
      </c>
      <c r="D31" s="15">
        <v>236900</v>
      </c>
      <c r="E31" s="82">
        <v>0.17527478706591931</v>
      </c>
      <c r="F31" s="15">
        <v>800624</v>
      </c>
      <c r="G31" s="82">
        <v>0.5923562731948695</v>
      </c>
      <c r="H31" s="15">
        <v>252842</v>
      </c>
      <c r="I31" s="82">
        <v>0.18706976661596103</v>
      </c>
      <c r="J31" s="15">
        <v>31498</v>
      </c>
      <c r="K31" s="82">
        <v>2.3304369957797916E-2</v>
      </c>
      <c r="L31" s="23">
        <v>1351592</v>
      </c>
    </row>
    <row r="32" spans="1:12">
      <c r="A32" s="138" t="s">
        <v>23</v>
      </c>
      <c r="B32" s="137">
        <v>54014</v>
      </c>
      <c r="C32" s="136">
        <v>2.6256956897737674E-2</v>
      </c>
      <c r="D32" s="137">
        <v>427765</v>
      </c>
      <c r="E32" s="136">
        <v>0.20794251800201349</v>
      </c>
      <c r="F32" s="137">
        <v>1200969</v>
      </c>
      <c r="G32" s="136">
        <v>0.58380774000294589</v>
      </c>
      <c r="H32" s="137">
        <v>318649</v>
      </c>
      <c r="I32" s="136">
        <v>0.15489971226917487</v>
      </c>
      <c r="J32" s="137">
        <v>55734</v>
      </c>
      <c r="K32" s="136">
        <v>2.7093072828128107E-2</v>
      </c>
      <c r="L32" s="135">
        <v>2057131</v>
      </c>
    </row>
    <row r="33" spans="1:12">
      <c r="A33" s="4" t="s">
        <v>30</v>
      </c>
    </row>
    <row r="35" spans="1:12">
      <c r="A35" s="591" t="s">
        <v>24</v>
      </c>
      <c r="B35" s="586" t="s">
        <v>6</v>
      </c>
      <c r="C35" s="587"/>
      <c r="D35" s="586" t="s">
        <v>7</v>
      </c>
      <c r="E35" s="587"/>
      <c r="F35" s="586" t="s">
        <v>8</v>
      </c>
      <c r="G35" s="587"/>
      <c r="H35" s="586" t="s">
        <v>9</v>
      </c>
      <c r="I35" s="587"/>
      <c r="J35" s="586" t="s">
        <v>10</v>
      </c>
      <c r="K35" s="587"/>
      <c r="L35" s="590" t="s">
        <v>11</v>
      </c>
    </row>
    <row r="36" spans="1:12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590"/>
    </row>
    <row r="37" spans="1:12" ht="14">
      <c r="A37" s="134" t="s">
        <v>25</v>
      </c>
      <c r="B37" s="133">
        <v>8579</v>
      </c>
      <c r="C37" s="110">
        <v>6.5195815430258942E-3</v>
      </c>
      <c r="D37" s="133">
        <v>203846</v>
      </c>
      <c r="E37" s="110">
        <v>0.15491206658347784</v>
      </c>
      <c r="F37" s="133">
        <v>759652</v>
      </c>
      <c r="G37" s="110">
        <v>0.57729492462090071</v>
      </c>
      <c r="H37" s="133">
        <v>307391</v>
      </c>
      <c r="I37" s="110">
        <v>0.23360073319644162</v>
      </c>
      <c r="J37" s="133">
        <v>36414</v>
      </c>
      <c r="K37" s="110">
        <v>2.7672694056153972E-2</v>
      </c>
      <c r="L37" s="146">
        <v>1315882</v>
      </c>
    </row>
    <row r="38" spans="1:12">
      <c r="A38" s="13" t="s">
        <v>26</v>
      </c>
      <c r="B38" s="15">
        <v>23704</v>
      </c>
      <c r="C38" s="82">
        <v>1.031610703613858E-2</v>
      </c>
      <c r="D38" s="15">
        <v>378085</v>
      </c>
      <c r="E38" s="82">
        <v>0.16454460549942856</v>
      </c>
      <c r="F38" s="15">
        <v>1205629</v>
      </c>
      <c r="G38" s="82">
        <v>0.52469616140198783</v>
      </c>
      <c r="H38" s="15">
        <v>622989</v>
      </c>
      <c r="I38" s="82">
        <v>0.27112813054070778</v>
      </c>
      <c r="J38" s="15">
        <v>67357</v>
      </c>
      <c r="K38" s="82">
        <v>2.9314125111086161E-2</v>
      </c>
      <c r="L38" s="23">
        <v>2297766</v>
      </c>
    </row>
    <row r="39" spans="1:12">
      <c r="A39" s="132" t="s">
        <v>27</v>
      </c>
      <c r="B39" s="124">
        <v>36104</v>
      </c>
      <c r="C39" s="131">
        <v>1.2075316206121876E-2</v>
      </c>
      <c r="D39" s="124">
        <v>466909</v>
      </c>
      <c r="E39" s="131">
        <v>0.15616202676944821</v>
      </c>
      <c r="F39" s="124">
        <v>1648725</v>
      </c>
      <c r="G39" s="131">
        <v>0.55143130157152365</v>
      </c>
      <c r="H39" s="124">
        <v>761400</v>
      </c>
      <c r="I39" s="131">
        <v>0.25465726122704396</v>
      </c>
      <c r="J39" s="124">
        <v>76765</v>
      </c>
      <c r="K39" s="131">
        <v>2.5674763144331536E-2</v>
      </c>
      <c r="L39" s="146">
        <v>2989901</v>
      </c>
    </row>
    <row r="40" spans="1:12">
      <c r="A40" s="14" t="s">
        <v>28</v>
      </c>
      <c r="B40" s="19">
        <v>111072</v>
      </c>
      <c r="C40" s="83">
        <v>2.012698600232923E-2</v>
      </c>
      <c r="D40" s="19">
        <v>1006582</v>
      </c>
      <c r="E40" s="83">
        <v>0.18239936099283854</v>
      </c>
      <c r="F40" s="19">
        <v>2832742</v>
      </c>
      <c r="G40" s="83">
        <v>0.51331171296285394</v>
      </c>
      <c r="H40" s="19">
        <v>1394666</v>
      </c>
      <c r="I40" s="83">
        <v>0.25272276595293591</v>
      </c>
      <c r="J40" s="19">
        <v>173499</v>
      </c>
      <c r="K40" s="83">
        <v>3.1439174089042413E-2</v>
      </c>
      <c r="L40" s="17">
        <v>5518561</v>
      </c>
    </row>
    <row r="41" spans="1:12">
      <c r="A41" s="4" t="s">
        <v>30</v>
      </c>
    </row>
    <row r="43" spans="1:12">
      <c r="A43" s="591" t="s">
        <v>219</v>
      </c>
      <c r="B43" s="586" t="s">
        <v>6</v>
      </c>
      <c r="C43" s="587"/>
      <c r="D43" s="586" t="s">
        <v>7</v>
      </c>
      <c r="E43" s="587"/>
      <c r="F43" s="586" t="s">
        <v>8</v>
      </c>
      <c r="G43" s="587"/>
      <c r="H43" s="586" t="s">
        <v>9</v>
      </c>
      <c r="I43" s="587"/>
      <c r="J43" s="586" t="s">
        <v>10</v>
      </c>
      <c r="K43" s="587"/>
      <c r="L43" s="588" t="s">
        <v>11</v>
      </c>
    </row>
    <row r="44" spans="1:12">
      <c r="A44" s="592"/>
      <c r="B44" s="244" t="s">
        <v>29</v>
      </c>
      <c r="C44" s="245" t="s">
        <v>12</v>
      </c>
      <c r="D44" s="244" t="s">
        <v>29</v>
      </c>
      <c r="E44" s="245" t="s">
        <v>12</v>
      </c>
      <c r="F44" s="244" t="s">
        <v>29</v>
      </c>
      <c r="G44" s="245" t="s">
        <v>12</v>
      </c>
      <c r="H44" s="244" t="s">
        <v>29</v>
      </c>
      <c r="I44" s="245" t="s">
        <v>12</v>
      </c>
      <c r="J44" s="244" t="s">
        <v>29</v>
      </c>
      <c r="K44" s="245" t="s">
        <v>12</v>
      </c>
      <c r="L44" s="589"/>
    </row>
    <row r="45" spans="1:12" ht="14">
      <c r="A45" s="112" t="s">
        <v>194</v>
      </c>
      <c r="B45" s="111">
        <v>125512</v>
      </c>
      <c r="C45" s="110">
        <v>1.6422670487004042E-2</v>
      </c>
      <c r="D45" s="111">
        <v>1303136</v>
      </c>
      <c r="E45" s="110">
        <v>0.17050937860724469</v>
      </c>
      <c r="F45" s="111">
        <v>4178314</v>
      </c>
      <c r="G45" s="110">
        <v>0.54671325461498343</v>
      </c>
      <c r="H45" s="111">
        <v>1832825</v>
      </c>
      <c r="I45" s="110">
        <v>0.23981675883854278</v>
      </c>
      <c r="J45" s="111">
        <v>202820</v>
      </c>
      <c r="K45" s="110">
        <v>2.6538068297646118E-2</v>
      </c>
      <c r="L45" s="109">
        <v>7642606</v>
      </c>
    </row>
    <row r="46" spans="1:12">
      <c r="A46" s="108" t="s">
        <v>211</v>
      </c>
      <c r="B46" s="19">
        <v>53947</v>
      </c>
      <c r="C46" s="83">
        <v>1.2043074411809879E-2</v>
      </c>
      <c r="D46" s="19">
        <v>752286</v>
      </c>
      <c r="E46" s="83">
        <v>0.16793957545299659</v>
      </c>
      <c r="F46" s="19">
        <v>2268434</v>
      </c>
      <c r="G46" s="83">
        <v>0.5064029410399008</v>
      </c>
      <c r="H46" s="19">
        <v>1253622</v>
      </c>
      <c r="I46" s="83">
        <v>0.2798573234893863</v>
      </c>
      <c r="J46" s="19">
        <v>151215</v>
      </c>
      <c r="K46" s="83">
        <v>3.3757085605906366E-2</v>
      </c>
      <c r="L46" s="17">
        <v>4479504</v>
      </c>
    </row>
    <row r="47" spans="1:12">
      <c r="A47" s="4" t="s">
        <v>30</v>
      </c>
    </row>
    <row r="49" spans="1:21">
      <c r="A49" s="591" t="s">
        <v>192</v>
      </c>
      <c r="B49" s="586" t="s">
        <v>6</v>
      </c>
      <c r="C49" s="587"/>
      <c r="D49" s="586" t="s">
        <v>7</v>
      </c>
      <c r="E49" s="587"/>
      <c r="F49" s="586" t="s">
        <v>8</v>
      </c>
      <c r="G49" s="587"/>
      <c r="H49" s="586" t="s">
        <v>9</v>
      </c>
      <c r="I49" s="587"/>
      <c r="J49" s="586" t="s">
        <v>10</v>
      </c>
      <c r="K49" s="587"/>
      <c r="L49" s="588" t="s">
        <v>11</v>
      </c>
    </row>
    <row r="50" spans="1:21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114" t="s">
        <v>29</v>
      </c>
      <c r="I50" s="113" t="s">
        <v>12</v>
      </c>
      <c r="J50" s="114" t="s">
        <v>29</v>
      </c>
      <c r="K50" s="113" t="s">
        <v>12</v>
      </c>
      <c r="L50" s="589"/>
      <c r="P50" s="21"/>
      <c r="Q50" s="21"/>
      <c r="R50" s="21"/>
      <c r="S50" s="22"/>
      <c r="T50" s="21"/>
    </row>
    <row r="51" spans="1:21" ht="14">
      <c r="A51" s="112" t="s">
        <v>173</v>
      </c>
      <c r="B51" s="111">
        <v>0</v>
      </c>
      <c r="C51" s="110">
        <v>0</v>
      </c>
      <c r="D51" s="111">
        <v>17573</v>
      </c>
      <c r="E51" s="110">
        <v>0.11833909102540792</v>
      </c>
      <c r="F51" s="111">
        <v>79317</v>
      </c>
      <c r="G51" s="110">
        <v>0.53413200266672056</v>
      </c>
      <c r="H51" s="111">
        <v>51475</v>
      </c>
      <c r="I51" s="110">
        <v>0.34663999946126856</v>
      </c>
      <c r="J51" s="111">
        <v>131</v>
      </c>
      <c r="K51" s="110">
        <v>8.8217270382566655E-4</v>
      </c>
      <c r="L51" s="109">
        <v>148497</v>
      </c>
      <c r="P51" s="21"/>
      <c r="Q51" s="21"/>
      <c r="R51" s="22"/>
      <c r="S51" s="21"/>
      <c r="T51" s="21"/>
      <c r="U51" s="21"/>
    </row>
    <row r="52" spans="1:21">
      <c r="A52" s="127" t="s">
        <v>185</v>
      </c>
      <c r="B52" s="126">
        <v>20755</v>
      </c>
      <c r="C52" s="82">
        <v>2.7115831830890232E-2</v>
      </c>
      <c r="D52" s="126">
        <v>148507</v>
      </c>
      <c r="E52" s="82">
        <v>0.19402027644953099</v>
      </c>
      <c r="F52" s="126">
        <v>391566</v>
      </c>
      <c r="G52" s="82">
        <v>0.51157011836638711</v>
      </c>
      <c r="H52" s="126">
        <v>192969</v>
      </c>
      <c r="I52" s="82">
        <v>0.25210864623344048</v>
      </c>
      <c r="J52" s="126">
        <v>11624</v>
      </c>
      <c r="K52" s="82">
        <v>1.5186433592014841E-2</v>
      </c>
      <c r="L52" s="16">
        <v>765420</v>
      </c>
      <c r="P52" s="21"/>
      <c r="S52" s="21"/>
      <c r="T52" s="21"/>
    </row>
    <row r="53" spans="1:21">
      <c r="A53" s="125" t="s">
        <v>216</v>
      </c>
      <c r="B53" s="124">
        <v>88356</v>
      </c>
      <c r="C53" s="123">
        <v>2.0734610085558779E-2</v>
      </c>
      <c r="D53" s="124">
        <v>641023</v>
      </c>
      <c r="E53" s="123">
        <v>0.15042964779839677</v>
      </c>
      <c r="F53" s="124">
        <v>1936470</v>
      </c>
      <c r="G53" s="123">
        <v>0.454433772379714</v>
      </c>
      <c r="H53" s="124">
        <v>1367785</v>
      </c>
      <c r="I53" s="123">
        <v>0.32097977110638798</v>
      </c>
      <c r="J53" s="124">
        <v>227647</v>
      </c>
      <c r="K53" s="123">
        <v>5.3422198629942498E-2</v>
      </c>
      <c r="L53" s="122">
        <v>4261281</v>
      </c>
      <c r="P53" s="21"/>
      <c r="Q53" s="21"/>
      <c r="R53" s="21"/>
      <c r="S53" s="21"/>
      <c r="T53" s="21"/>
      <c r="U53" s="21"/>
    </row>
    <row r="54" spans="1:21">
      <c r="A54" s="127" t="s">
        <v>184</v>
      </c>
      <c r="B54" s="126">
        <v>124</v>
      </c>
      <c r="C54" s="82">
        <v>2.3082736719049588E-4</v>
      </c>
      <c r="D54" s="126">
        <v>89309</v>
      </c>
      <c r="E54" s="82">
        <v>0.16624968819690319</v>
      </c>
      <c r="F54" s="126">
        <v>282267</v>
      </c>
      <c r="G54" s="82">
        <v>0.52544313269967502</v>
      </c>
      <c r="H54" s="126">
        <v>164854</v>
      </c>
      <c r="I54" s="82">
        <v>0.30687753863566136</v>
      </c>
      <c r="J54" s="126">
        <v>644</v>
      </c>
      <c r="K54" s="82">
        <v>1.1988131005699946E-3</v>
      </c>
      <c r="L54" s="16">
        <v>537198</v>
      </c>
      <c r="Q54" s="21"/>
      <c r="R54" s="21"/>
      <c r="S54" s="21"/>
      <c r="U54" s="21"/>
    </row>
    <row r="55" spans="1:21" ht="14">
      <c r="A55" s="130" t="s">
        <v>213</v>
      </c>
      <c r="B55" s="129">
        <v>24300</v>
      </c>
      <c r="C55" s="123">
        <v>1.9014203531790497E-2</v>
      </c>
      <c r="D55" s="129">
        <v>107493</v>
      </c>
      <c r="E55" s="123">
        <v>8.4110855154022876E-2</v>
      </c>
      <c r="F55" s="129">
        <v>609813</v>
      </c>
      <c r="G55" s="123">
        <v>0.47716495877908471</v>
      </c>
      <c r="H55" s="129">
        <v>456549</v>
      </c>
      <c r="I55" s="123">
        <v>0.35723932544178683</v>
      </c>
      <c r="J55" s="129">
        <v>79836</v>
      </c>
      <c r="K55" s="123">
        <v>6.2469874615803542E-2</v>
      </c>
      <c r="L55" s="128">
        <v>1277992</v>
      </c>
      <c r="P55" s="21"/>
      <c r="Q55" s="21"/>
      <c r="R55" s="21"/>
      <c r="S55" s="21"/>
      <c r="T55" s="21"/>
      <c r="U55" s="21"/>
    </row>
    <row r="56" spans="1:21">
      <c r="A56" s="127" t="s">
        <v>175</v>
      </c>
      <c r="B56" s="126">
        <v>0</v>
      </c>
      <c r="C56" s="82">
        <v>0</v>
      </c>
      <c r="D56" s="126">
        <v>64831</v>
      </c>
      <c r="E56" s="82">
        <v>0.15309322414126961</v>
      </c>
      <c r="F56" s="126">
        <v>188363</v>
      </c>
      <c r="G56" s="82">
        <v>0.44480416743412821</v>
      </c>
      <c r="H56" s="126">
        <v>144376</v>
      </c>
      <c r="I56" s="82">
        <v>0.34093238309789975</v>
      </c>
      <c r="J56" s="126">
        <v>25904</v>
      </c>
      <c r="K56" s="82">
        <v>6.1170225326702465E-2</v>
      </c>
      <c r="L56" s="16">
        <v>423474</v>
      </c>
      <c r="Q56" s="21"/>
      <c r="R56" s="21"/>
      <c r="S56" s="21"/>
      <c r="T56" s="21"/>
      <c r="U56" s="21"/>
    </row>
    <row r="57" spans="1:21">
      <c r="A57" s="125" t="s">
        <v>215</v>
      </c>
      <c r="B57" s="124">
        <v>3745</v>
      </c>
      <c r="C57" s="123">
        <v>9.6963451639963966E-3</v>
      </c>
      <c r="D57" s="124">
        <v>151447</v>
      </c>
      <c r="E57" s="123">
        <v>0.39211812711662541</v>
      </c>
      <c r="F57" s="124">
        <v>151448</v>
      </c>
      <c r="G57" s="123">
        <v>0.39212071626086148</v>
      </c>
      <c r="H57" s="124">
        <v>79350</v>
      </c>
      <c r="I57" s="123">
        <v>0.20544859513033753</v>
      </c>
      <c r="J57" s="124">
        <v>238</v>
      </c>
      <c r="K57" s="123">
        <v>6.162163281792102E-4</v>
      </c>
      <c r="L57" s="122">
        <v>386228</v>
      </c>
      <c r="P57" s="21"/>
      <c r="Q57" s="21"/>
      <c r="R57" s="21"/>
      <c r="S57" s="21"/>
      <c r="T57" s="21"/>
      <c r="U57" s="21"/>
    </row>
    <row r="58" spans="1:21">
      <c r="A58" s="127" t="s">
        <v>176</v>
      </c>
      <c r="B58" s="126">
        <v>0</v>
      </c>
      <c r="C58" s="82">
        <v>0</v>
      </c>
      <c r="D58" s="126">
        <v>6069</v>
      </c>
      <c r="E58" s="82">
        <v>7.4521119842829081E-2</v>
      </c>
      <c r="F58" s="126">
        <v>56221</v>
      </c>
      <c r="G58" s="82">
        <v>0.69033644400785854</v>
      </c>
      <c r="H58" s="126">
        <v>18237</v>
      </c>
      <c r="I58" s="82">
        <v>0.22393172888015717</v>
      </c>
      <c r="J58" s="126">
        <v>913</v>
      </c>
      <c r="K58" s="82">
        <v>1.1210707269155207E-2</v>
      </c>
      <c r="L58" s="16">
        <v>81440</v>
      </c>
      <c r="Q58" s="21"/>
      <c r="R58" s="21"/>
      <c r="S58" s="21"/>
      <c r="U58" s="21"/>
    </row>
    <row r="59" spans="1:21" ht="14">
      <c r="A59" s="130" t="s">
        <v>189</v>
      </c>
      <c r="B59" s="129">
        <v>3892</v>
      </c>
      <c r="C59" s="123">
        <v>1.4524555903866249E-2</v>
      </c>
      <c r="D59" s="129">
        <v>62204</v>
      </c>
      <c r="E59" s="123">
        <v>0.23213912524257352</v>
      </c>
      <c r="F59" s="129">
        <v>163484</v>
      </c>
      <c r="G59" s="123">
        <v>0.61010598596805499</v>
      </c>
      <c r="H59" s="129">
        <v>37491</v>
      </c>
      <c r="I59" s="123">
        <v>0.1399126735333632</v>
      </c>
      <c r="J59" s="129">
        <v>889</v>
      </c>
      <c r="K59" s="123">
        <v>3.3176593521421108E-3</v>
      </c>
      <c r="L59" s="128">
        <v>267960</v>
      </c>
      <c r="Q59" s="21"/>
      <c r="R59" s="21"/>
      <c r="S59" s="21"/>
      <c r="T59" s="21"/>
      <c r="U59" s="21"/>
    </row>
    <row r="60" spans="1:21">
      <c r="A60" s="127" t="s">
        <v>186</v>
      </c>
      <c r="B60" s="126">
        <v>679</v>
      </c>
      <c r="C60" s="82">
        <v>3.1443337161486313E-3</v>
      </c>
      <c r="D60" s="126">
        <v>18449</v>
      </c>
      <c r="E60" s="82">
        <v>8.5434186640981E-2</v>
      </c>
      <c r="F60" s="126">
        <v>168633</v>
      </c>
      <c r="G60" s="82">
        <v>0.78091079168673361</v>
      </c>
      <c r="H60" s="126">
        <v>25638</v>
      </c>
      <c r="I60" s="82">
        <v>0.11872522505834845</v>
      </c>
      <c r="J60" s="126">
        <v>2545</v>
      </c>
      <c r="K60" s="82">
        <v>1.1785462897788316E-2</v>
      </c>
      <c r="L60" s="16">
        <v>215944</v>
      </c>
      <c r="Q60" s="21"/>
      <c r="R60" s="21"/>
      <c r="S60" s="21"/>
      <c r="T60" s="21"/>
      <c r="U60" s="21"/>
    </row>
    <row r="61" spans="1:21">
      <c r="A61" s="125" t="s">
        <v>217</v>
      </c>
      <c r="B61" s="124">
        <v>3140</v>
      </c>
      <c r="C61" s="123">
        <v>1.6729232575758383E-3</v>
      </c>
      <c r="D61" s="124">
        <v>106116</v>
      </c>
      <c r="E61" s="123">
        <v>5.6536281656343203E-2</v>
      </c>
      <c r="F61" s="124">
        <v>1235949</v>
      </c>
      <c r="G61" s="123">
        <v>0.6584865691966878</v>
      </c>
      <c r="H61" s="124">
        <v>465622</v>
      </c>
      <c r="I61" s="123">
        <v>0.24807320797419649</v>
      </c>
      <c r="J61" s="124">
        <v>66128</v>
      </c>
      <c r="K61" s="123">
        <v>3.5231550693304151E-2</v>
      </c>
      <c r="L61" s="122">
        <v>1876954</v>
      </c>
      <c r="Q61" s="21"/>
      <c r="R61" s="21"/>
      <c r="S61" s="21"/>
      <c r="T61" s="21"/>
      <c r="U61" s="21"/>
    </row>
    <row r="62" spans="1:21">
      <c r="A62" s="127" t="s">
        <v>188</v>
      </c>
      <c r="B62" s="126">
        <v>523</v>
      </c>
      <c r="C62" s="82">
        <v>3.2673817838780009E-3</v>
      </c>
      <c r="D62" s="126">
        <v>51482</v>
      </c>
      <c r="E62" s="82">
        <v>0.32162781835106546</v>
      </c>
      <c r="F62" s="126">
        <v>88960</v>
      </c>
      <c r="G62" s="82">
        <v>0.55576727245465962</v>
      </c>
      <c r="H62" s="126">
        <v>17018</v>
      </c>
      <c r="I62" s="82">
        <v>0.1063179793461488</v>
      </c>
      <c r="J62" s="126">
        <v>2084</v>
      </c>
      <c r="K62" s="82">
        <v>1.3019548064248095E-2</v>
      </c>
      <c r="L62" s="16">
        <v>160067</v>
      </c>
      <c r="P62" s="21"/>
      <c r="Q62" s="21"/>
      <c r="R62" s="21"/>
      <c r="S62" s="21"/>
      <c r="T62" s="21"/>
      <c r="U62" s="21"/>
    </row>
    <row r="63" spans="1:21" ht="14">
      <c r="A63" s="130" t="s">
        <v>177</v>
      </c>
      <c r="B63" s="129">
        <v>3748</v>
      </c>
      <c r="C63" s="123">
        <v>2.327545520033783E-2</v>
      </c>
      <c r="D63" s="129">
        <v>24008</v>
      </c>
      <c r="E63" s="123">
        <v>0.14909208336438384</v>
      </c>
      <c r="F63" s="129">
        <v>116926</v>
      </c>
      <c r="G63" s="123">
        <v>0.72612216508930127</v>
      </c>
      <c r="H63" s="129">
        <v>15740</v>
      </c>
      <c r="I63" s="123">
        <v>9.7746975681247988E-2</v>
      </c>
      <c r="J63" s="129">
        <v>607</v>
      </c>
      <c r="K63" s="123">
        <v>3.7695307648359291E-3</v>
      </c>
      <c r="L63" s="128">
        <v>161028</v>
      </c>
      <c r="Q63" s="21"/>
      <c r="R63" s="21"/>
      <c r="S63" s="21"/>
      <c r="T63" s="21"/>
      <c r="U63" s="21"/>
    </row>
    <row r="64" spans="1:21">
      <c r="A64" s="127" t="s">
        <v>178</v>
      </c>
      <c r="B64" s="126">
        <v>294</v>
      </c>
      <c r="C64" s="82">
        <v>1.5876787488659438E-3</v>
      </c>
      <c r="D64" s="126">
        <v>43312</v>
      </c>
      <c r="E64" s="82">
        <v>0.23389640126150257</v>
      </c>
      <c r="F64" s="126">
        <v>135193</v>
      </c>
      <c r="G64" s="82">
        <v>0.73007841188922973</v>
      </c>
      <c r="H64" s="126">
        <v>5771</v>
      </c>
      <c r="I64" s="82">
        <v>3.1164945781310752E-2</v>
      </c>
      <c r="J64" s="126">
        <v>607</v>
      </c>
      <c r="K64" s="82">
        <v>3.2779625869443123E-3</v>
      </c>
      <c r="L64" s="16">
        <v>185176</v>
      </c>
      <c r="Q64" s="21"/>
      <c r="R64" s="21"/>
      <c r="S64" s="21"/>
      <c r="T64" s="21"/>
      <c r="U64" s="21"/>
    </row>
    <row r="65" spans="1:21">
      <c r="A65" s="125" t="s">
        <v>214</v>
      </c>
      <c r="B65" s="124">
        <v>637</v>
      </c>
      <c r="C65" s="123">
        <v>1.9426832206455077E-3</v>
      </c>
      <c r="D65" s="124">
        <v>69358</v>
      </c>
      <c r="E65" s="123">
        <v>0.21152374068686203</v>
      </c>
      <c r="F65" s="124">
        <v>203611</v>
      </c>
      <c r="G65" s="123">
        <v>0.62096024056334764</v>
      </c>
      <c r="H65" s="124">
        <v>53587</v>
      </c>
      <c r="I65" s="123">
        <v>0.16342631985044084</v>
      </c>
      <c r="J65" s="124">
        <v>703</v>
      </c>
      <c r="K65" s="123">
        <v>2.1439659405240062E-3</v>
      </c>
      <c r="L65" s="122">
        <v>327897</v>
      </c>
      <c r="Q65" s="21"/>
      <c r="R65" s="21"/>
      <c r="S65" s="21"/>
      <c r="T65" s="21"/>
      <c r="U65" s="21"/>
    </row>
    <row r="66" spans="1:21">
      <c r="A66" s="127" t="s">
        <v>171</v>
      </c>
      <c r="B66" s="126">
        <v>2138</v>
      </c>
      <c r="C66" s="82">
        <v>1.7384940640754593E-2</v>
      </c>
      <c r="D66" s="126">
        <v>19395</v>
      </c>
      <c r="E66" s="82">
        <v>0.15770857049926817</v>
      </c>
      <c r="F66" s="126">
        <v>75043</v>
      </c>
      <c r="G66" s="82">
        <v>0.61020491136770205</v>
      </c>
      <c r="H66" s="126">
        <v>22582</v>
      </c>
      <c r="I66" s="82">
        <v>0.18362335339079525</v>
      </c>
      <c r="J66" s="126">
        <v>3822</v>
      </c>
      <c r="K66" s="82">
        <v>3.1078224101479916E-2</v>
      </c>
      <c r="L66" s="16">
        <v>122980</v>
      </c>
      <c r="P66" s="21"/>
      <c r="Q66" s="21"/>
      <c r="R66" s="21"/>
      <c r="S66" s="21"/>
      <c r="T66" s="21"/>
      <c r="U66" s="22"/>
    </row>
    <row r="67" spans="1:21" ht="14">
      <c r="A67" s="130" t="s">
        <v>172</v>
      </c>
      <c r="B67" s="129">
        <v>78</v>
      </c>
      <c r="C67" s="123">
        <v>1.767585206671501E-3</v>
      </c>
      <c r="D67" s="129">
        <v>6054</v>
      </c>
      <c r="E67" s="123">
        <v>0.13719180565627268</v>
      </c>
      <c r="F67" s="129">
        <v>9687</v>
      </c>
      <c r="G67" s="123">
        <v>0.21952048585931835</v>
      </c>
      <c r="H67" s="129">
        <v>17882</v>
      </c>
      <c r="I67" s="123">
        <v>0.40523023930384339</v>
      </c>
      <c r="J67" s="129">
        <v>10426</v>
      </c>
      <c r="K67" s="123">
        <v>0.23626722262509064</v>
      </c>
      <c r="L67" s="128">
        <v>44128</v>
      </c>
      <c r="P67" s="21"/>
      <c r="Q67" s="21"/>
      <c r="R67" s="21"/>
      <c r="S67" s="21"/>
      <c r="T67" s="21"/>
      <c r="U67" s="21"/>
    </row>
    <row r="68" spans="1:21">
      <c r="A68" s="127" t="s">
        <v>179</v>
      </c>
      <c r="B68" s="126">
        <v>0</v>
      </c>
      <c r="C68" s="82">
        <v>0</v>
      </c>
      <c r="D68" s="126">
        <v>698</v>
      </c>
      <c r="E68" s="82">
        <v>6.5645925814460911E-3</v>
      </c>
      <c r="F68" s="126">
        <v>52707</v>
      </c>
      <c r="G68" s="82">
        <v>0.49570197878263489</v>
      </c>
      <c r="H68" s="126">
        <v>43067</v>
      </c>
      <c r="I68" s="82">
        <v>0.40503912421939658</v>
      </c>
      <c r="J68" s="126">
        <v>9856</v>
      </c>
      <c r="K68" s="82">
        <v>9.2694304416522461E-2</v>
      </c>
      <c r="L68" s="16">
        <v>106328</v>
      </c>
      <c r="P68" s="21"/>
      <c r="Q68" s="21"/>
      <c r="R68" s="21"/>
      <c r="S68" s="21"/>
      <c r="U68" s="21"/>
    </row>
    <row r="69" spans="1:21">
      <c r="A69" s="125" t="s">
        <v>187</v>
      </c>
      <c r="B69" s="124">
        <v>1152</v>
      </c>
      <c r="C69" s="123">
        <v>5.4135592742447095E-3</v>
      </c>
      <c r="D69" s="124">
        <v>22004</v>
      </c>
      <c r="E69" s="123">
        <v>0.10340274155423662</v>
      </c>
      <c r="F69" s="124">
        <v>136172</v>
      </c>
      <c r="G69" s="123">
        <v>0.63990902212886336</v>
      </c>
      <c r="H69" s="124">
        <v>51379</v>
      </c>
      <c r="I69" s="123">
        <v>0.2414438037772734</v>
      </c>
      <c r="J69" s="124">
        <v>2092</v>
      </c>
      <c r="K69" s="123">
        <v>9.830873265381887E-3</v>
      </c>
      <c r="L69" s="122">
        <v>212799</v>
      </c>
      <c r="P69" s="21"/>
      <c r="Q69" s="21"/>
      <c r="R69" s="21"/>
      <c r="S69" s="21"/>
      <c r="T69" s="21"/>
      <c r="U69" s="21"/>
    </row>
    <row r="70" spans="1:21">
      <c r="A70" s="127" t="s">
        <v>180</v>
      </c>
      <c r="B70" s="126">
        <v>9734</v>
      </c>
      <c r="C70" s="82">
        <v>8.2183684841525814E-2</v>
      </c>
      <c r="D70" s="126">
        <v>37708</v>
      </c>
      <c r="E70" s="82">
        <v>0.31836679556238495</v>
      </c>
      <c r="F70" s="126">
        <v>38285</v>
      </c>
      <c r="G70" s="82">
        <v>0.32323837827797569</v>
      </c>
      <c r="H70" s="126">
        <v>32587</v>
      </c>
      <c r="I70" s="82">
        <v>0.27513044359264449</v>
      </c>
      <c r="J70" s="126">
        <v>128</v>
      </c>
      <c r="K70" s="82">
        <v>1.0806977254690059E-3</v>
      </c>
      <c r="L70" s="16">
        <v>118442</v>
      </c>
      <c r="O70" s="21"/>
      <c r="P70" s="21"/>
      <c r="Q70" s="21"/>
      <c r="R70" s="21"/>
      <c r="S70" s="21"/>
      <c r="T70" s="21"/>
    </row>
    <row r="71" spans="1:21" ht="14">
      <c r="A71" s="130" t="s">
        <v>181</v>
      </c>
      <c r="B71" s="129">
        <v>56</v>
      </c>
      <c r="C71" s="123">
        <v>5.6971361717279617E-4</v>
      </c>
      <c r="D71" s="129">
        <v>6723</v>
      </c>
      <c r="E71" s="123">
        <v>6.8396154433084083E-2</v>
      </c>
      <c r="F71" s="129">
        <v>69177</v>
      </c>
      <c r="G71" s="123">
        <v>0.70376926598504497</v>
      </c>
      <c r="H71" s="129">
        <v>19587</v>
      </c>
      <c r="I71" s="123">
        <v>0.19926751106363497</v>
      </c>
      <c r="J71" s="129">
        <v>2752</v>
      </c>
      <c r="K71" s="123">
        <v>2.7997354901063125E-2</v>
      </c>
      <c r="L71" s="128">
        <v>98295</v>
      </c>
      <c r="P71" s="21"/>
      <c r="Q71" s="21"/>
      <c r="R71" s="22"/>
      <c r="S71" s="21"/>
      <c r="T71" s="21"/>
      <c r="U71" s="21"/>
    </row>
    <row r="72" spans="1:21">
      <c r="A72" s="127" t="s">
        <v>182</v>
      </c>
      <c r="B72" s="126">
        <v>1908</v>
      </c>
      <c r="C72" s="82">
        <v>1.041825925521459E-2</v>
      </c>
      <c r="D72" s="126">
        <v>25436</v>
      </c>
      <c r="E72" s="82">
        <v>0.13888828218848967</v>
      </c>
      <c r="F72" s="126">
        <v>117247</v>
      </c>
      <c r="G72" s="82">
        <v>0.64020421535437366</v>
      </c>
      <c r="H72" s="126">
        <v>26645</v>
      </c>
      <c r="I72" s="82">
        <v>0.14548978923228131</v>
      </c>
      <c r="J72" s="126">
        <v>11904</v>
      </c>
      <c r="K72" s="82">
        <v>6.4999453969640714E-2</v>
      </c>
      <c r="L72" s="16">
        <v>183140</v>
      </c>
      <c r="P72" s="21"/>
      <c r="Q72" s="21"/>
      <c r="R72" s="21"/>
      <c r="S72" s="21"/>
      <c r="T72" s="21"/>
      <c r="U72" s="21"/>
    </row>
    <row r="73" spans="1:21">
      <c r="A73" s="125" t="s">
        <v>183</v>
      </c>
      <c r="B73" s="124">
        <v>1969</v>
      </c>
      <c r="C73" s="123">
        <v>7.8774809664216867E-3</v>
      </c>
      <c r="D73" s="124">
        <v>31829</v>
      </c>
      <c r="E73" s="123">
        <v>0.12733993990870285</v>
      </c>
      <c r="F73" s="124">
        <v>136543</v>
      </c>
      <c r="G73" s="123">
        <v>0.54627469964353303</v>
      </c>
      <c r="H73" s="124">
        <v>64277</v>
      </c>
      <c r="I73" s="123">
        <v>0.25715634539293386</v>
      </c>
      <c r="J73" s="124">
        <v>15335</v>
      </c>
      <c r="K73" s="123">
        <v>6.135153408840862E-2</v>
      </c>
      <c r="L73" s="122">
        <v>249953</v>
      </c>
      <c r="O73" s="21"/>
      <c r="P73" s="21"/>
      <c r="R73" s="22"/>
      <c r="T73" s="21"/>
      <c r="U73" s="22"/>
    </row>
    <row r="74" spans="1:21">
      <c r="A74" s="119" t="s">
        <v>212</v>
      </c>
      <c r="B74" s="118">
        <v>167228</v>
      </c>
      <c r="C74" s="117">
        <v>1.3693046423609934E-2</v>
      </c>
      <c r="D74" s="118">
        <v>1751029</v>
      </c>
      <c r="E74" s="117">
        <v>0.14337862909373597</v>
      </c>
      <c r="F74" s="118">
        <v>6443082</v>
      </c>
      <c r="G74" s="117">
        <v>0.5275756508307553</v>
      </c>
      <c r="H74" s="118">
        <v>3374468</v>
      </c>
      <c r="I74" s="117">
        <v>0.27630987023097908</v>
      </c>
      <c r="J74" s="118">
        <v>476814</v>
      </c>
      <c r="K74" s="117">
        <v>3.9042721538421477E-2</v>
      </c>
      <c r="L74" s="116">
        <v>12212622</v>
      </c>
    </row>
    <row r="75" spans="1:21">
      <c r="A75" s="4" t="s">
        <v>30</v>
      </c>
    </row>
    <row r="76" spans="1:21">
      <c r="A76" s="4" t="s">
        <v>406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</row>
    <row r="80" spans="1:21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7" spans="2:8">
      <c r="C87" s="26"/>
      <c r="G87" s="21"/>
    </row>
    <row r="88" spans="2:8">
      <c r="C88" s="26"/>
      <c r="D88" s="26"/>
      <c r="E88" s="27"/>
      <c r="F88" s="21"/>
      <c r="G88" s="21"/>
    </row>
    <row r="90" spans="2:8">
      <c r="C90" s="26"/>
      <c r="G90" s="21"/>
      <c r="H90" s="22"/>
    </row>
  </sheetData>
  <mergeCells count="39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J19:K19"/>
    <mergeCell ref="F19:G19"/>
    <mergeCell ref="A6:L6"/>
    <mergeCell ref="A11:A13"/>
    <mergeCell ref="B11:L11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6:X89"/>
  <sheetViews>
    <sheetView showGridLines="0" zoomScale="60" zoomScaleNormal="60" workbookViewId="0">
      <selection activeCell="M14" activeCellId="5" sqref="A6:X89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8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4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</row>
    <row r="7" spans="1:14" ht="15" customHeight="1">
      <c r="A7" s="143" t="s">
        <v>55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4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  <c r="M10" s="143"/>
      <c r="N10" s="143"/>
    </row>
    <row r="11" spans="1:14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</row>
    <row r="12" spans="1:14" ht="20.25" customHeight="1">
      <c r="A12" s="595"/>
      <c r="B12" s="586" t="s">
        <v>56</v>
      </c>
      <c r="C12" s="587"/>
      <c r="D12" s="586" t="s">
        <v>57</v>
      </c>
      <c r="E12" s="587"/>
      <c r="F12" s="586" t="s">
        <v>37</v>
      </c>
      <c r="G12" s="587"/>
      <c r="H12" s="586" t="s">
        <v>58</v>
      </c>
      <c r="I12" s="587"/>
      <c r="J12" s="586" t="s">
        <v>59</v>
      </c>
      <c r="K12" s="587"/>
      <c r="L12" s="586" t="s">
        <v>60</v>
      </c>
      <c r="M12" s="587"/>
      <c r="N12" s="599" t="s">
        <v>11</v>
      </c>
    </row>
    <row r="13" spans="1:14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11" t="s">
        <v>29</v>
      </c>
      <c r="M13" s="12" t="s">
        <v>12</v>
      </c>
      <c r="N13" s="589"/>
    </row>
    <row r="14" spans="1:14" ht="28">
      <c r="A14" s="142" t="s">
        <v>3</v>
      </c>
      <c r="B14" s="141">
        <v>32045</v>
      </c>
      <c r="C14" s="140">
        <v>2.6430254521412795E-3</v>
      </c>
      <c r="D14" s="141">
        <v>270158</v>
      </c>
      <c r="E14" s="140">
        <v>2.2282242786693204E-2</v>
      </c>
      <c r="F14" s="141">
        <v>1057646</v>
      </c>
      <c r="G14" s="140">
        <v>8.7233118968806853E-2</v>
      </c>
      <c r="H14" s="141">
        <v>1724582</v>
      </c>
      <c r="I14" s="140">
        <v>0.14224103979730729</v>
      </c>
      <c r="J14" s="141">
        <v>3384930</v>
      </c>
      <c r="K14" s="140">
        <v>0.27918415177770578</v>
      </c>
      <c r="L14" s="141">
        <v>5655004</v>
      </c>
      <c r="M14" s="140">
        <v>0.46641658617446541</v>
      </c>
      <c r="N14" s="192">
        <v>12124363</v>
      </c>
    </row>
    <row r="15" spans="1:14">
      <c r="A15" s="13" t="s">
        <v>4</v>
      </c>
      <c r="B15" s="15">
        <v>10516</v>
      </c>
      <c r="C15" s="82">
        <v>2.3248420738935446E-3</v>
      </c>
      <c r="D15" s="15">
        <v>76782</v>
      </c>
      <c r="E15" s="82">
        <v>1.6974707504535388E-2</v>
      </c>
      <c r="F15" s="15">
        <v>424455</v>
      </c>
      <c r="G15" s="82">
        <v>9.3837090383651997E-2</v>
      </c>
      <c r="H15" s="15">
        <v>698289</v>
      </c>
      <c r="I15" s="82">
        <v>0.15437539434547826</v>
      </c>
      <c r="J15" s="15">
        <v>1294569</v>
      </c>
      <c r="K15" s="82">
        <v>0.28619898048291098</v>
      </c>
      <c r="L15" s="15">
        <v>2018706</v>
      </c>
      <c r="M15" s="82">
        <v>0.44628876413287766</v>
      </c>
      <c r="N15" s="16">
        <v>4523318</v>
      </c>
    </row>
    <row r="16" spans="1:14">
      <c r="A16" s="138" t="s">
        <v>5</v>
      </c>
      <c r="B16" s="137">
        <v>21528</v>
      </c>
      <c r="C16" s="136">
        <v>2.832241773040184E-3</v>
      </c>
      <c r="D16" s="137">
        <v>193376</v>
      </c>
      <c r="E16" s="136">
        <v>2.5440709081355383E-2</v>
      </c>
      <c r="F16" s="137">
        <v>633191</v>
      </c>
      <c r="G16" s="136">
        <v>8.3303140120451841E-2</v>
      </c>
      <c r="H16" s="137">
        <v>1026292</v>
      </c>
      <c r="I16" s="136">
        <v>0.13501983805913029</v>
      </c>
      <c r="J16" s="137">
        <v>2090360</v>
      </c>
      <c r="K16" s="136">
        <v>0.27500951842680599</v>
      </c>
      <c r="L16" s="137">
        <v>3636298</v>
      </c>
      <c r="M16" s="136">
        <v>0.47839442097837587</v>
      </c>
      <c r="N16" s="135">
        <v>7601046</v>
      </c>
    </row>
    <row r="17" spans="1:14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>
      <c r="A19" s="591" t="s">
        <v>14</v>
      </c>
      <c r="B19" s="586" t="s">
        <v>56</v>
      </c>
      <c r="C19" s="587"/>
      <c r="D19" s="586" t="s">
        <v>57</v>
      </c>
      <c r="E19" s="587"/>
      <c r="F19" s="586" t="s">
        <v>37</v>
      </c>
      <c r="G19" s="587"/>
      <c r="H19" s="586" t="s">
        <v>58</v>
      </c>
      <c r="I19" s="587"/>
      <c r="J19" s="586" t="s">
        <v>59</v>
      </c>
      <c r="K19" s="587"/>
      <c r="L19" s="586" t="s">
        <v>60</v>
      </c>
      <c r="M19" s="587"/>
      <c r="N19" s="590" t="s">
        <v>11</v>
      </c>
    </row>
    <row r="20" spans="1:14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216" t="s">
        <v>29</v>
      </c>
      <c r="M20" s="217" t="s">
        <v>12</v>
      </c>
      <c r="N20" s="590"/>
    </row>
    <row r="21" spans="1:14" ht="14">
      <c r="A21" s="134" t="s">
        <v>15</v>
      </c>
      <c r="B21" s="133">
        <v>411</v>
      </c>
      <c r="C21" s="140">
        <v>7.5392785405717746E-4</v>
      </c>
      <c r="D21" s="133">
        <v>26111</v>
      </c>
      <c r="E21" s="140">
        <v>4.7897348411890417E-2</v>
      </c>
      <c r="F21" s="133">
        <v>47055</v>
      </c>
      <c r="G21" s="140">
        <v>8.6316484605013344E-2</v>
      </c>
      <c r="H21" s="133">
        <v>110599</v>
      </c>
      <c r="I21" s="140">
        <v>0.2028799677150116</v>
      </c>
      <c r="J21" s="133">
        <v>140378</v>
      </c>
      <c r="K21" s="140">
        <v>0.25750580120885269</v>
      </c>
      <c r="L21" s="133">
        <v>220591</v>
      </c>
      <c r="M21" s="140">
        <v>0.40464647020517475</v>
      </c>
      <c r="N21" s="109">
        <v>545145</v>
      </c>
    </row>
    <row r="22" spans="1:14">
      <c r="A22" s="13" t="s">
        <v>16</v>
      </c>
      <c r="B22" s="15">
        <v>19920</v>
      </c>
      <c r="C22" s="82">
        <v>2.6956971963395895E-3</v>
      </c>
      <c r="D22" s="15">
        <v>166433</v>
      </c>
      <c r="E22" s="82">
        <v>2.2522739532047538E-2</v>
      </c>
      <c r="F22" s="15">
        <v>591121</v>
      </c>
      <c r="G22" s="82">
        <v>7.9994137670554952E-2</v>
      </c>
      <c r="H22" s="15">
        <v>1127441</v>
      </c>
      <c r="I22" s="82">
        <v>0.15257226620172204</v>
      </c>
      <c r="J22" s="15">
        <v>1991606</v>
      </c>
      <c r="K22" s="82">
        <v>0.26951640112515585</v>
      </c>
      <c r="L22" s="15">
        <v>3493032</v>
      </c>
      <c r="M22" s="82">
        <v>0.47269862294801551</v>
      </c>
      <c r="N22" s="16">
        <v>7389554</v>
      </c>
    </row>
    <row r="23" spans="1:14">
      <c r="A23" s="138" t="s">
        <v>17</v>
      </c>
      <c r="B23" s="137">
        <v>11714</v>
      </c>
      <c r="C23" s="136">
        <v>2.7959275980299139E-3</v>
      </c>
      <c r="D23" s="137">
        <v>77614</v>
      </c>
      <c r="E23" s="136">
        <v>1.852510880941555E-2</v>
      </c>
      <c r="F23" s="137">
        <v>419469</v>
      </c>
      <c r="G23" s="136">
        <v>0.10011993799026891</v>
      </c>
      <c r="H23" s="137">
        <v>486541</v>
      </c>
      <c r="I23" s="136">
        <v>0.11612885517099816</v>
      </c>
      <c r="J23" s="137">
        <v>1252946</v>
      </c>
      <c r="K23" s="136">
        <v>0.29905636846860073</v>
      </c>
      <c r="L23" s="137">
        <v>1941381</v>
      </c>
      <c r="M23" s="136">
        <v>0.46337380196268674</v>
      </c>
      <c r="N23" s="135">
        <v>4189665</v>
      </c>
    </row>
    <row r="24" spans="1:14">
      <c r="A24" s="4" t="s">
        <v>30</v>
      </c>
      <c r="F24" s="5"/>
      <c r="G24" s="5"/>
      <c r="H24" s="5"/>
      <c r="I24" s="5"/>
      <c r="J24" s="5"/>
      <c r="K24" s="5"/>
      <c r="L24" s="5"/>
      <c r="M24" s="5"/>
    </row>
    <row r="25" spans="1:14">
      <c r="F25" s="5"/>
      <c r="G25" s="5"/>
      <c r="H25" s="5"/>
      <c r="I25" s="5"/>
      <c r="J25" s="5"/>
      <c r="K25" s="5"/>
      <c r="L25" s="5"/>
      <c r="M25" s="5"/>
    </row>
    <row r="26" spans="1:14">
      <c r="A26" s="591" t="s">
        <v>18</v>
      </c>
      <c r="B26" s="586" t="s">
        <v>56</v>
      </c>
      <c r="C26" s="587"/>
      <c r="D26" s="586" t="s">
        <v>57</v>
      </c>
      <c r="E26" s="587"/>
      <c r="F26" s="586" t="s">
        <v>37</v>
      </c>
      <c r="G26" s="587"/>
      <c r="H26" s="586" t="s">
        <v>58</v>
      </c>
      <c r="I26" s="587"/>
      <c r="J26" s="586" t="s">
        <v>59</v>
      </c>
      <c r="K26" s="587"/>
      <c r="L26" s="586" t="s">
        <v>60</v>
      </c>
      <c r="M26" s="587"/>
      <c r="N26" s="590" t="s">
        <v>11</v>
      </c>
    </row>
    <row r="27" spans="1:14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216" t="s">
        <v>29</v>
      </c>
      <c r="M27" s="217" t="s">
        <v>12</v>
      </c>
      <c r="N27" s="590"/>
    </row>
    <row r="28" spans="1:14" ht="14">
      <c r="A28" s="134" t="s">
        <v>19</v>
      </c>
      <c r="B28" s="133">
        <v>2834</v>
      </c>
      <c r="C28" s="110">
        <v>2.4099151767682137E-3</v>
      </c>
      <c r="D28" s="133">
        <v>23211</v>
      </c>
      <c r="E28" s="110">
        <v>1.9737664491166904E-2</v>
      </c>
      <c r="F28" s="133">
        <v>115849</v>
      </c>
      <c r="G28" s="110">
        <v>9.8513148663874658E-2</v>
      </c>
      <c r="H28" s="133">
        <v>147694</v>
      </c>
      <c r="I28" s="110">
        <v>0.12559280596951466</v>
      </c>
      <c r="J28" s="133">
        <v>338802</v>
      </c>
      <c r="K28" s="110">
        <v>0.28810306341546377</v>
      </c>
      <c r="L28" s="133">
        <v>547584</v>
      </c>
      <c r="M28" s="110">
        <v>0.46564255192499843</v>
      </c>
      <c r="N28" s="146">
        <v>1175975</v>
      </c>
    </row>
    <row r="29" spans="1:14">
      <c r="A29" s="13" t="s">
        <v>20</v>
      </c>
      <c r="B29" s="15">
        <v>3881</v>
      </c>
      <c r="C29" s="82">
        <v>1.167959919202814E-3</v>
      </c>
      <c r="D29" s="15">
        <v>82919</v>
      </c>
      <c r="E29" s="82">
        <v>2.4953895527023481E-2</v>
      </c>
      <c r="F29" s="15">
        <v>239512</v>
      </c>
      <c r="G29" s="82">
        <v>7.2079468221619272E-2</v>
      </c>
      <c r="H29" s="15">
        <v>361154</v>
      </c>
      <c r="I29" s="82">
        <v>0.10868678089661764</v>
      </c>
      <c r="J29" s="15">
        <v>927866</v>
      </c>
      <c r="K29" s="82">
        <v>0.27923481020124663</v>
      </c>
      <c r="L29" s="15">
        <v>1707556</v>
      </c>
      <c r="M29" s="82">
        <v>0.51387708523429021</v>
      </c>
      <c r="N29" s="23">
        <v>3322888</v>
      </c>
    </row>
    <row r="30" spans="1:14">
      <c r="A30" s="132" t="s">
        <v>21</v>
      </c>
      <c r="B30" s="124">
        <v>11942</v>
      </c>
      <c r="C30" s="131">
        <v>2.8345792078796651E-3</v>
      </c>
      <c r="D30" s="124">
        <v>108047</v>
      </c>
      <c r="E30" s="131">
        <v>2.5646271953925152E-2</v>
      </c>
      <c r="F30" s="124">
        <v>396604</v>
      </c>
      <c r="G30" s="131">
        <v>9.413879184072238E-2</v>
      </c>
      <c r="H30" s="124">
        <v>678551</v>
      </c>
      <c r="I30" s="131">
        <v>0.16106234768765321</v>
      </c>
      <c r="J30" s="124">
        <v>1037269</v>
      </c>
      <c r="K30" s="131">
        <v>0.24620843580456642</v>
      </c>
      <c r="L30" s="124">
        <v>1980558</v>
      </c>
      <c r="M30" s="131">
        <v>0.47010957350525318</v>
      </c>
      <c r="N30" s="146">
        <v>4212971</v>
      </c>
    </row>
    <row r="31" spans="1:14">
      <c r="A31" s="13" t="s">
        <v>22</v>
      </c>
      <c r="B31" s="15">
        <v>6327</v>
      </c>
      <c r="C31" s="82">
        <v>4.6806061484832972E-3</v>
      </c>
      <c r="D31" s="15">
        <v>22075</v>
      </c>
      <c r="E31" s="82">
        <v>1.6330706610995539E-2</v>
      </c>
      <c r="F31" s="15">
        <v>118906</v>
      </c>
      <c r="G31" s="82">
        <v>8.7964620624554277E-2</v>
      </c>
      <c r="H31" s="15">
        <v>173223</v>
      </c>
      <c r="I31" s="82">
        <v>0.12814740617334</v>
      </c>
      <c r="J31" s="15">
        <v>462823</v>
      </c>
      <c r="K31" s="82">
        <v>0.34238852212098703</v>
      </c>
      <c r="L31" s="15">
        <v>568395</v>
      </c>
      <c r="M31" s="82">
        <v>0.42048887810449875</v>
      </c>
      <c r="N31" s="23">
        <v>1351748</v>
      </c>
    </row>
    <row r="32" spans="1:14">
      <c r="A32" s="138" t="s">
        <v>23</v>
      </c>
      <c r="B32" s="137">
        <v>7061</v>
      </c>
      <c r="C32" s="136">
        <v>3.431848094670599E-3</v>
      </c>
      <c r="D32" s="137">
        <v>33905</v>
      </c>
      <c r="E32" s="136">
        <v>1.6478800403598167E-2</v>
      </c>
      <c r="F32" s="137">
        <v>186775</v>
      </c>
      <c r="G32" s="136">
        <v>9.0777995734612815E-2</v>
      </c>
      <c r="H32" s="137">
        <v>363960</v>
      </c>
      <c r="I32" s="136">
        <v>0.17689497699140508</v>
      </c>
      <c r="J32" s="137">
        <v>618169</v>
      </c>
      <c r="K32" s="136">
        <v>0.30044782677162291</v>
      </c>
      <c r="L32" s="137">
        <v>847623</v>
      </c>
      <c r="M32" s="136">
        <v>0.41196903803271168</v>
      </c>
      <c r="N32" s="135">
        <v>2057492</v>
      </c>
    </row>
    <row r="33" spans="1:14">
      <c r="A33" s="4" t="s">
        <v>30</v>
      </c>
      <c r="F33" s="5"/>
      <c r="G33" s="5"/>
      <c r="H33" s="5"/>
      <c r="I33" s="5"/>
      <c r="J33" s="5"/>
      <c r="K33" s="5"/>
      <c r="L33" s="5"/>
      <c r="M33" s="5"/>
    </row>
    <row r="34" spans="1:14">
      <c r="F34" s="5"/>
      <c r="G34" s="5"/>
      <c r="H34" s="5"/>
      <c r="I34" s="5"/>
      <c r="J34" s="5"/>
      <c r="K34" s="5"/>
      <c r="L34" s="5"/>
      <c r="M34" s="5"/>
    </row>
    <row r="35" spans="1:14">
      <c r="A35" s="591" t="s">
        <v>24</v>
      </c>
      <c r="B35" s="586" t="s">
        <v>56</v>
      </c>
      <c r="C35" s="587"/>
      <c r="D35" s="586" t="s">
        <v>57</v>
      </c>
      <c r="E35" s="587"/>
      <c r="F35" s="586" t="s">
        <v>37</v>
      </c>
      <c r="G35" s="587"/>
      <c r="H35" s="586" t="s">
        <v>58</v>
      </c>
      <c r="I35" s="587"/>
      <c r="J35" s="586" t="s">
        <v>59</v>
      </c>
      <c r="K35" s="587"/>
      <c r="L35" s="586" t="s">
        <v>60</v>
      </c>
      <c r="M35" s="587"/>
      <c r="N35" s="590" t="s">
        <v>11</v>
      </c>
    </row>
    <row r="36" spans="1:14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216" t="s">
        <v>29</v>
      </c>
      <c r="M36" s="217" t="s">
        <v>12</v>
      </c>
      <c r="N36" s="590"/>
    </row>
    <row r="37" spans="1:14" ht="14">
      <c r="A37" s="134" t="s">
        <v>25</v>
      </c>
      <c r="B37" s="133">
        <v>6502</v>
      </c>
      <c r="C37" s="110">
        <v>4.9431146487856981E-3</v>
      </c>
      <c r="D37" s="133">
        <v>32625</v>
      </c>
      <c r="E37" s="110">
        <v>2.480300144826721E-2</v>
      </c>
      <c r="F37" s="133">
        <v>137704</v>
      </c>
      <c r="G37" s="110">
        <v>0.1046888126109483</v>
      </c>
      <c r="H37" s="133">
        <v>201724</v>
      </c>
      <c r="I37" s="110">
        <v>0.15335971384368596</v>
      </c>
      <c r="J37" s="133">
        <v>368218</v>
      </c>
      <c r="K37" s="110">
        <v>0.27993598734951897</v>
      </c>
      <c r="L37" s="133">
        <v>568592</v>
      </c>
      <c r="M37" s="110">
        <v>0.43226937009879385</v>
      </c>
      <c r="N37" s="146">
        <v>1315365</v>
      </c>
    </row>
    <row r="38" spans="1:14">
      <c r="A38" s="13" t="s">
        <v>26</v>
      </c>
      <c r="B38" s="15">
        <v>6633</v>
      </c>
      <c r="C38" s="82">
        <v>2.8858201942153073E-3</v>
      </c>
      <c r="D38" s="15">
        <v>61277</v>
      </c>
      <c r="E38" s="82">
        <v>2.6659792558560439E-2</v>
      </c>
      <c r="F38" s="15">
        <v>249342</v>
      </c>
      <c r="G38" s="82">
        <v>0.1084812571786572</v>
      </c>
      <c r="H38" s="15">
        <v>323917</v>
      </c>
      <c r="I38" s="82">
        <v>0.14092661236991402</v>
      </c>
      <c r="J38" s="15">
        <v>627273</v>
      </c>
      <c r="K38" s="82">
        <v>0.27290774772893389</v>
      </c>
      <c r="L38" s="15">
        <v>1030038</v>
      </c>
      <c r="M38" s="82">
        <v>0.44813876996971913</v>
      </c>
      <c r="N38" s="23">
        <v>2298480</v>
      </c>
    </row>
    <row r="39" spans="1:14">
      <c r="A39" s="132" t="s">
        <v>27</v>
      </c>
      <c r="B39" s="124">
        <v>5099</v>
      </c>
      <c r="C39" s="131">
        <v>1.7054076372428385E-3</v>
      </c>
      <c r="D39" s="124">
        <v>46592</v>
      </c>
      <c r="E39" s="131">
        <v>1.5583124658642544E-2</v>
      </c>
      <c r="F39" s="124">
        <v>262615</v>
      </c>
      <c r="G39" s="131">
        <v>8.7834011895377137E-2</v>
      </c>
      <c r="H39" s="124">
        <v>386759</v>
      </c>
      <c r="I39" s="131">
        <v>0.1293551191159841</v>
      </c>
      <c r="J39" s="124">
        <v>808456</v>
      </c>
      <c r="K39" s="131">
        <v>0.27039557497054251</v>
      </c>
      <c r="L39" s="124">
        <v>1480380</v>
      </c>
      <c r="M39" s="131">
        <v>0.49512676172221087</v>
      </c>
      <c r="N39" s="146">
        <v>2989901</v>
      </c>
    </row>
    <row r="40" spans="1:14">
      <c r="A40" s="14" t="s">
        <v>28</v>
      </c>
      <c r="B40" s="19">
        <v>13810</v>
      </c>
      <c r="C40" s="83">
        <v>2.5015319845589721E-3</v>
      </c>
      <c r="D40" s="19">
        <v>129664</v>
      </c>
      <c r="E40" s="83">
        <v>2.3487229778845372E-2</v>
      </c>
      <c r="F40" s="19">
        <v>407985</v>
      </c>
      <c r="G40" s="83">
        <v>7.3902065656791624E-2</v>
      </c>
      <c r="H40" s="19">
        <v>812182</v>
      </c>
      <c r="I40" s="83">
        <v>0.14711797612477012</v>
      </c>
      <c r="J40" s="19">
        <v>1580983</v>
      </c>
      <c r="K40" s="83">
        <v>0.28637795376857333</v>
      </c>
      <c r="L40" s="19">
        <v>2575993</v>
      </c>
      <c r="M40" s="83">
        <v>0.46661324268646059</v>
      </c>
      <c r="N40" s="17">
        <v>5520617</v>
      </c>
    </row>
    <row r="41" spans="1:14">
      <c r="A41" s="4" t="s">
        <v>30</v>
      </c>
    </row>
    <row r="43" spans="1:14">
      <c r="A43" s="591" t="s">
        <v>219</v>
      </c>
      <c r="B43" s="586" t="s">
        <v>56</v>
      </c>
      <c r="C43" s="587"/>
      <c r="D43" s="586" t="s">
        <v>57</v>
      </c>
      <c r="E43" s="587"/>
      <c r="F43" s="586" t="s">
        <v>37</v>
      </c>
      <c r="G43" s="587"/>
      <c r="H43" s="586" t="s">
        <v>58</v>
      </c>
      <c r="I43" s="587"/>
      <c r="J43" s="586" t="s">
        <v>59</v>
      </c>
      <c r="K43" s="587"/>
      <c r="L43" s="586" t="s">
        <v>60</v>
      </c>
      <c r="M43" s="587"/>
      <c r="N43" s="588" t="s">
        <v>11</v>
      </c>
    </row>
    <row r="44" spans="1:14">
      <c r="A44" s="592"/>
      <c r="B44" s="114" t="s">
        <v>29</v>
      </c>
      <c r="C44" s="113" t="s">
        <v>12</v>
      </c>
      <c r="D44" s="114" t="s">
        <v>29</v>
      </c>
      <c r="E44" s="113" t="s">
        <v>12</v>
      </c>
      <c r="F44" s="114" t="s">
        <v>29</v>
      </c>
      <c r="G44" s="113" t="s">
        <v>12</v>
      </c>
      <c r="H44" s="114" t="s">
        <v>29</v>
      </c>
      <c r="I44" s="113" t="s">
        <v>12</v>
      </c>
      <c r="J44" s="114" t="s">
        <v>29</v>
      </c>
      <c r="K44" s="113" t="s">
        <v>12</v>
      </c>
      <c r="L44" s="114" t="s">
        <v>29</v>
      </c>
      <c r="M44" s="113" t="s">
        <v>12</v>
      </c>
      <c r="N44" s="589"/>
    </row>
    <row r="45" spans="1:14" ht="14">
      <c r="A45" s="112" t="s">
        <v>194</v>
      </c>
      <c r="B45" s="111">
        <v>24675</v>
      </c>
      <c r="C45" s="110">
        <v>3.2278737593289474E-3</v>
      </c>
      <c r="D45" s="111">
        <v>184284</v>
      </c>
      <c r="E45" s="110">
        <v>2.4107213287301955E-2</v>
      </c>
      <c r="F45" s="111">
        <v>676118</v>
      </c>
      <c r="G45" s="110">
        <v>8.8446749763321966E-2</v>
      </c>
      <c r="H45" s="111">
        <v>1107650</v>
      </c>
      <c r="I45" s="110">
        <v>0.14489784678908649</v>
      </c>
      <c r="J45" s="111">
        <v>2156744</v>
      </c>
      <c r="K45" s="110">
        <v>0.28213565808268093</v>
      </c>
      <c r="L45" s="111">
        <v>3494880</v>
      </c>
      <c r="M45" s="110">
        <v>0.45718465831827976</v>
      </c>
      <c r="N45" s="109">
        <v>7644351</v>
      </c>
    </row>
    <row r="46" spans="1:14">
      <c r="A46" s="108" t="s">
        <v>211</v>
      </c>
      <c r="B46" s="19">
        <v>7369</v>
      </c>
      <c r="C46" s="83">
        <v>1.6448612983935539E-3</v>
      </c>
      <c r="D46" s="19">
        <v>85874</v>
      </c>
      <c r="E46" s="83">
        <v>1.9168247949280504E-2</v>
      </c>
      <c r="F46" s="19">
        <v>381528</v>
      </c>
      <c r="G46" s="83">
        <v>8.5162252877391209E-2</v>
      </c>
      <c r="H46" s="19">
        <v>616931</v>
      </c>
      <c r="I46" s="83">
        <v>0.1377074129025965</v>
      </c>
      <c r="J46" s="19">
        <v>1228186</v>
      </c>
      <c r="K46" s="83">
        <v>0.27414786519592688</v>
      </c>
      <c r="L46" s="19">
        <v>2160124</v>
      </c>
      <c r="M46" s="83">
        <v>0.48216913656277338</v>
      </c>
      <c r="N46" s="17">
        <v>4480013</v>
      </c>
    </row>
    <row r="47" spans="1:14">
      <c r="A47" s="4" t="s">
        <v>30</v>
      </c>
    </row>
    <row r="49" spans="1:24">
      <c r="A49" s="591" t="s">
        <v>192</v>
      </c>
      <c r="B49" s="586" t="s">
        <v>56</v>
      </c>
      <c r="C49" s="587"/>
      <c r="D49" s="586" t="s">
        <v>57</v>
      </c>
      <c r="E49" s="587"/>
      <c r="F49" s="586" t="s">
        <v>37</v>
      </c>
      <c r="G49" s="587"/>
      <c r="H49" s="586" t="s">
        <v>58</v>
      </c>
      <c r="I49" s="587"/>
      <c r="J49" s="586" t="s">
        <v>59</v>
      </c>
      <c r="K49" s="587"/>
      <c r="L49" s="586" t="s">
        <v>60</v>
      </c>
      <c r="M49" s="587"/>
      <c r="N49" s="588" t="s">
        <v>11</v>
      </c>
    </row>
    <row r="50" spans="1:24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114" t="s">
        <v>29</v>
      </c>
      <c r="I50" s="113" t="s">
        <v>12</v>
      </c>
      <c r="J50" s="114" t="s">
        <v>29</v>
      </c>
      <c r="K50" s="113" t="s">
        <v>12</v>
      </c>
      <c r="L50" s="114" t="s">
        <v>29</v>
      </c>
      <c r="M50" s="113" t="s">
        <v>12</v>
      </c>
      <c r="N50" s="589"/>
      <c r="R50" s="21"/>
      <c r="S50" s="21"/>
      <c r="T50" s="21"/>
      <c r="U50" s="21"/>
      <c r="V50" s="21"/>
      <c r="W50" s="21"/>
    </row>
    <row r="51" spans="1:24" ht="14">
      <c r="A51" s="112" t="s">
        <v>173</v>
      </c>
      <c r="B51" s="111">
        <v>114</v>
      </c>
      <c r="C51" s="110">
        <v>7.6749587639276943E-4</v>
      </c>
      <c r="D51" s="111">
        <v>4005</v>
      </c>
      <c r="E51" s="110">
        <v>2.6963341973272294E-2</v>
      </c>
      <c r="F51" s="111">
        <v>14801</v>
      </c>
      <c r="G51" s="110">
        <v>9.9646547951661224E-2</v>
      </c>
      <c r="H51" s="111">
        <v>22139</v>
      </c>
      <c r="I51" s="110">
        <v>0.14904904567946947</v>
      </c>
      <c r="J51" s="111">
        <v>32755</v>
      </c>
      <c r="K51" s="110">
        <v>0.22052041606355405</v>
      </c>
      <c r="L51" s="111">
        <v>74720</v>
      </c>
      <c r="M51" s="110">
        <v>0.50304642003568178</v>
      </c>
      <c r="N51" s="109">
        <v>148535</v>
      </c>
      <c r="R51" s="21"/>
      <c r="S51" s="21"/>
      <c r="T51" s="21"/>
      <c r="U51" s="21"/>
      <c r="V51" s="21"/>
      <c r="W51" s="21"/>
      <c r="X51" s="21"/>
    </row>
    <row r="52" spans="1:24">
      <c r="A52" s="127" t="s">
        <v>185</v>
      </c>
      <c r="B52" s="126">
        <v>10648</v>
      </c>
      <c r="C52" s="82">
        <v>1.3911316662747249E-2</v>
      </c>
      <c r="D52" s="126">
        <v>4775</v>
      </c>
      <c r="E52" s="82">
        <v>6.2384050586606048E-3</v>
      </c>
      <c r="F52" s="126">
        <v>34109</v>
      </c>
      <c r="G52" s="82">
        <v>4.4562462438922423E-2</v>
      </c>
      <c r="H52" s="126">
        <v>9605</v>
      </c>
      <c r="I52" s="82">
        <v>1.254866609181887E-2</v>
      </c>
      <c r="J52" s="126">
        <v>95310</v>
      </c>
      <c r="K52" s="82">
        <v>0.12451987144312926</v>
      </c>
      <c r="L52" s="126">
        <v>610974</v>
      </c>
      <c r="M52" s="82">
        <v>0.79822058477698521</v>
      </c>
      <c r="N52" s="16">
        <v>765420</v>
      </c>
      <c r="R52" s="21"/>
      <c r="S52" s="21"/>
      <c r="T52" s="21"/>
      <c r="U52" s="21"/>
      <c r="V52" s="21"/>
    </row>
    <row r="53" spans="1:24">
      <c r="A53" s="125" t="s">
        <v>216</v>
      </c>
      <c r="B53" s="124">
        <v>32939</v>
      </c>
      <c r="C53" s="123">
        <v>7.7298352302981191E-3</v>
      </c>
      <c r="D53" s="124">
        <v>190030</v>
      </c>
      <c r="E53" s="123">
        <v>4.4594571444596123E-2</v>
      </c>
      <c r="F53" s="124">
        <v>570319</v>
      </c>
      <c r="G53" s="123">
        <v>0.13383745404257547</v>
      </c>
      <c r="H53" s="124">
        <v>989398</v>
      </c>
      <c r="I53" s="123">
        <v>0.23218323316392417</v>
      </c>
      <c r="J53" s="124">
        <v>968415</v>
      </c>
      <c r="K53" s="123">
        <v>0.22725912700899095</v>
      </c>
      <c r="L53" s="124">
        <v>1510180</v>
      </c>
      <c r="M53" s="123">
        <v>0.35439577910961517</v>
      </c>
      <c r="N53" s="122">
        <v>4261281</v>
      </c>
      <c r="S53" s="21"/>
      <c r="T53" s="21"/>
      <c r="U53" s="21"/>
      <c r="V53" s="21"/>
      <c r="W53" s="21"/>
      <c r="X53" s="21"/>
    </row>
    <row r="54" spans="1:24">
      <c r="A54" s="127" t="s">
        <v>184</v>
      </c>
      <c r="B54" s="126">
        <v>0</v>
      </c>
      <c r="C54" s="82">
        <v>0</v>
      </c>
      <c r="D54" s="126">
        <v>2151</v>
      </c>
      <c r="E54" s="82">
        <v>4.0041102163448118E-3</v>
      </c>
      <c r="F54" s="126">
        <v>30896</v>
      </c>
      <c r="G54" s="82">
        <v>5.7513244650948064E-2</v>
      </c>
      <c r="H54" s="126">
        <v>65333</v>
      </c>
      <c r="I54" s="82">
        <v>0.12161809984400537</v>
      </c>
      <c r="J54" s="126">
        <v>254638</v>
      </c>
      <c r="K54" s="82">
        <v>0.47401144456978617</v>
      </c>
      <c r="L54" s="126">
        <v>184179</v>
      </c>
      <c r="M54" s="82">
        <v>0.34285123920788985</v>
      </c>
      <c r="N54" s="16">
        <v>537198</v>
      </c>
      <c r="T54" s="21"/>
      <c r="U54" s="21"/>
      <c r="V54" s="21"/>
      <c r="W54" s="21"/>
      <c r="X54" s="21"/>
    </row>
    <row r="55" spans="1:24" ht="14">
      <c r="A55" s="130" t="s">
        <v>213</v>
      </c>
      <c r="B55" s="129">
        <v>9861</v>
      </c>
      <c r="C55" s="123">
        <v>7.7160107418512789E-3</v>
      </c>
      <c r="D55" s="129">
        <v>32544</v>
      </c>
      <c r="E55" s="123">
        <v>2.5464948137390531E-2</v>
      </c>
      <c r="F55" s="129">
        <v>131331</v>
      </c>
      <c r="G55" s="123">
        <v>0.10276355407545587</v>
      </c>
      <c r="H55" s="129">
        <v>269209</v>
      </c>
      <c r="I55" s="123">
        <v>0.21064998841933283</v>
      </c>
      <c r="J55" s="129">
        <v>231171</v>
      </c>
      <c r="K55" s="123">
        <v>0.18088610883323214</v>
      </c>
      <c r="L55" s="129">
        <v>603875</v>
      </c>
      <c r="M55" s="123">
        <v>0.47251860731522577</v>
      </c>
      <c r="N55" s="128">
        <v>1277992</v>
      </c>
      <c r="S55" s="21"/>
      <c r="T55" s="21"/>
      <c r="U55" s="21"/>
      <c r="V55" s="21"/>
      <c r="W55" s="21"/>
      <c r="X55" s="21"/>
    </row>
    <row r="56" spans="1:24">
      <c r="A56" s="127" t="s">
        <v>175</v>
      </c>
      <c r="B56" s="126">
        <v>0</v>
      </c>
      <c r="C56" s="82">
        <v>0</v>
      </c>
      <c r="D56" s="126">
        <v>1368</v>
      </c>
      <c r="E56" s="82">
        <v>3.2268412809238955E-3</v>
      </c>
      <c r="F56" s="126">
        <v>4186</v>
      </c>
      <c r="G56" s="82">
        <v>9.8739456154586461E-3</v>
      </c>
      <c r="H56" s="126">
        <v>9775</v>
      </c>
      <c r="I56" s="82">
        <v>2.3057290585549034E-2</v>
      </c>
      <c r="J56" s="126">
        <v>184920</v>
      </c>
      <c r="K56" s="82">
        <v>0.43618968543015113</v>
      </c>
      <c r="L56" s="126">
        <v>223696</v>
      </c>
      <c r="M56" s="82">
        <v>0.52765459589002317</v>
      </c>
      <c r="N56" s="16">
        <v>423944</v>
      </c>
      <c r="S56" s="21"/>
      <c r="T56" s="21"/>
      <c r="U56" s="21"/>
      <c r="V56" s="21"/>
      <c r="W56" s="21"/>
      <c r="X56" s="21"/>
    </row>
    <row r="57" spans="1:24">
      <c r="A57" s="125" t="s">
        <v>215</v>
      </c>
      <c r="B57" s="124">
        <v>0</v>
      </c>
      <c r="C57" s="123">
        <v>0</v>
      </c>
      <c r="D57" s="124">
        <v>1200</v>
      </c>
      <c r="E57" s="123">
        <v>3.1069730832565222E-3</v>
      </c>
      <c r="F57" s="124">
        <v>10986</v>
      </c>
      <c r="G57" s="123">
        <v>2.8444338577213461E-2</v>
      </c>
      <c r="H57" s="124">
        <v>29715</v>
      </c>
      <c r="I57" s="123">
        <v>7.6936420974139622E-2</v>
      </c>
      <c r="J57" s="124">
        <v>125167</v>
      </c>
      <c r="K57" s="123">
        <v>0.32407541659330757</v>
      </c>
      <c r="L57" s="124">
        <v>219160</v>
      </c>
      <c r="M57" s="123">
        <v>0.56743685077208283</v>
      </c>
      <c r="N57" s="122">
        <v>386228</v>
      </c>
      <c r="S57" s="21"/>
      <c r="T57" s="21"/>
      <c r="U57" s="21"/>
      <c r="V57" s="21"/>
      <c r="W57" s="21"/>
      <c r="X57" s="21"/>
    </row>
    <row r="58" spans="1:24">
      <c r="A58" s="127" t="s">
        <v>176</v>
      </c>
      <c r="B58" s="126">
        <v>684</v>
      </c>
      <c r="C58" s="82">
        <v>8.3988212180746563E-3</v>
      </c>
      <c r="D58" s="126">
        <v>4355</v>
      </c>
      <c r="E58" s="82">
        <v>5.3474950884086443E-2</v>
      </c>
      <c r="F58" s="126">
        <v>10299</v>
      </c>
      <c r="G58" s="82">
        <v>0.12646119842829076</v>
      </c>
      <c r="H58" s="126">
        <v>18530</v>
      </c>
      <c r="I58" s="82">
        <v>0.22752946954813361</v>
      </c>
      <c r="J58" s="126">
        <v>9849</v>
      </c>
      <c r="K58" s="82">
        <v>0.12093565815324166</v>
      </c>
      <c r="L58" s="126">
        <v>37723</v>
      </c>
      <c r="M58" s="82">
        <v>0.46319990176817288</v>
      </c>
      <c r="N58" s="16">
        <v>81440</v>
      </c>
      <c r="T58" s="21"/>
      <c r="U58" s="21"/>
      <c r="V58" s="21"/>
      <c r="W58" s="21"/>
      <c r="X58" s="21"/>
    </row>
    <row r="59" spans="1:24" ht="14">
      <c r="A59" s="130" t="s">
        <v>189</v>
      </c>
      <c r="B59" s="129">
        <v>137</v>
      </c>
      <c r="C59" s="123">
        <v>5.1127033885654577E-4</v>
      </c>
      <c r="D59" s="129">
        <v>14418</v>
      </c>
      <c r="E59" s="123">
        <v>5.3806538289296907E-2</v>
      </c>
      <c r="F59" s="129">
        <v>25819</v>
      </c>
      <c r="G59" s="123">
        <v>9.6353933422898941E-2</v>
      </c>
      <c r="H59" s="129">
        <v>56708</v>
      </c>
      <c r="I59" s="123">
        <v>0.2116286012837737</v>
      </c>
      <c r="J59" s="129">
        <v>97207</v>
      </c>
      <c r="K59" s="123">
        <v>0.36276683087027917</v>
      </c>
      <c r="L59" s="129">
        <v>73672</v>
      </c>
      <c r="M59" s="123">
        <v>0.27493655769517839</v>
      </c>
      <c r="N59" s="128">
        <v>267960</v>
      </c>
      <c r="S59" s="21"/>
      <c r="T59" s="21"/>
      <c r="U59" s="21"/>
      <c r="V59" s="21"/>
      <c r="W59" s="21"/>
      <c r="X59" s="21"/>
    </row>
    <row r="60" spans="1:24">
      <c r="A60" s="127" t="s">
        <v>186</v>
      </c>
      <c r="B60" s="126">
        <v>0</v>
      </c>
      <c r="C60" s="82">
        <v>0</v>
      </c>
      <c r="D60" s="126">
        <v>820</v>
      </c>
      <c r="E60" s="82">
        <v>3.7972807764976107E-3</v>
      </c>
      <c r="F60" s="126">
        <v>17130</v>
      </c>
      <c r="G60" s="82">
        <v>7.9326121587078136E-2</v>
      </c>
      <c r="H60" s="126">
        <v>14828</v>
      </c>
      <c r="I60" s="82">
        <v>6.8665950431593376E-2</v>
      </c>
      <c r="J60" s="126">
        <v>65914</v>
      </c>
      <c r="K60" s="82">
        <v>0.30523654280739448</v>
      </c>
      <c r="L60" s="126">
        <v>117252</v>
      </c>
      <c r="M60" s="82">
        <v>0.54297410439743632</v>
      </c>
      <c r="N60" s="16">
        <v>215944</v>
      </c>
      <c r="S60" s="21"/>
      <c r="T60" s="21"/>
      <c r="U60" s="21"/>
      <c r="V60" s="21"/>
      <c r="W60" s="21"/>
      <c r="X60" s="21"/>
    </row>
    <row r="61" spans="1:24">
      <c r="A61" s="125" t="s">
        <v>217</v>
      </c>
      <c r="B61" s="124">
        <v>0</v>
      </c>
      <c r="C61" s="123">
        <v>0</v>
      </c>
      <c r="D61" s="124">
        <v>18051</v>
      </c>
      <c r="E61" s="123">
        <v>9.6171776186310381E-3</v>
      </c>
      <c r="F61" s="124">
        <v>57476</v>
      </c>
      <c r="G61" s="123">
        <v>3.0621954507142956E-2</v>
      </c>
      <c r="H61" s="124">
        <v>214970</v>
      </c>
      <c r="I61" s="123">
        <v>0.11453130977104393</v>
      </c>
      <c r="J61" s="124">
        <v>561091</v>
      </c>
      <c r="K61" s="123">
        <v>0.29893700111989957</v>
      </c>
      <c r="L61" s="124">
        <v>1025366</v>
      </c>
      <c r="M61" s="123">
        <v>0.5462925569832825</v>
      </c>
      <c r="N61" s="122">
        <v>1876954</v>
      </c>
      <c r="S61" s="21"/>
      <c r="T61" s="21"/>
      <c r="U61" s="21"/>
      <c r="V61" s="21"/>
      <c r="W61" s="21"/>
      <c r="X61" s="21"/>
    </row>
    <row r="62" spans="1:24">
      <c r="A62" s="127" t="s">
        <v>188</v>
      </c>
      <c r="B62" s="126">
        <v>180</v>
      </c>
      <c r="C62" s="82">
        <v>1.1245291034379353E-3</v>
      </c>
      <c r="D62" s="126">
        <v>682</v>
      </c>
      <c r="E62" s="82">
        <v>4.2607158252481771E-3</v>
      </c>
      <c r="F62" s="126">
        <v>11624</v>
      </c>
      <c r="G62" s="82">
        <v>7.2619590546458668E-2</v>
      </c>
      <c r="H62" s="126">
        <v>53422</v>
      </c>
      <c r="I62" s="82">
        <v>0.33374774313256322</v>
      </c>
      <c r="J62" s="126">
        <v>31392</v>
      </c>
      <c r="K62" s="82">
        <v>0.19611787563957592</v>
      </c>
      <c r="L62" s="126">
        <v>62767</v>
      </c>
      <c r="M62" s="82">
        <v>0.39212954575271602</v>
      </c>
      <c r="N62" s="16">
        <v>160067</v>
      </c>
      <c r="R62" s="21"/>
      <c r="S62" s="21"/>
      <c r="T62" s="21"/>
      <c r="U62" s="21"/>
      <c r="V62" s="21"/>
      <c r="W62" s="21"/>
      <c r="X62" s="21"/>
    </row>
    <row r="63" spans="1:24" ht="14">
      <c r="A63" s="130" t="s">
        <v>177</v>
      </c>
      <c r="B63" s="129">
        <v>517</v>
      </c>
      <c r="C63" s="123">
        <v>3.2106217552226942E-3</v>
      </c>
      <c r="D63" s="129">
        <v>6037</v>
      </c>
      <c r="E63" s="123">
        <v>3.7490374344834439E-2</v>
      </c>
      <c r="F63" s="129">
        <v>49831</v>
      </c>
      <c r="G63" s="123">
        <v>0.30945549842263459</v>
      </c>
      <c r="H63" s="129">
        <v>36395</v>
      </c>
      <c r="I63" s="123">
        <v>0.22601659338748539</v>
      </c>
      <c r="J63" s="129">
        <v>27569</v>
      </c>
      <c r="K63" s="123">
        <v>0.1712062498447475</v>
      </c>
      <c r="L63" s="129">
        <v>40679</v>
      </c>
      <c r="M63" s="123">
        <v>0.2526206622450754</v>
      </c>
      <c r="N63" s="128">
        <v>161028</v>
      </c>
      <c r="R63" s="21"/>
      <c r="S63" s="21"/>
      <c r="T63" s="21"/>
      <c r="U63" s="21"/>
      <c r="V63" s="21"/>
      <c r="W63" s="21"/>
      <c r="X63" s="21"/>
    </row>
    <row r="64" spans="1:24">
      <c r="A64" s="127" t="s">
        <v>178</v>
      </c>
      <c r="B64" s="126">
        <v>0</v>
      </c>
      <c r="C64" s="82">
        <v>0</v>
      </c>
      <c r="D64" s="126">
        <v>1876</v>
      </c>
      <c r="E64" s="82">
        <v>1.0130902492763641E-2</v>
      </c>
      <c r="F64" s="126">
        <v>14096</v>
      </c>
      <c r="G64" s="82">
        <v>7.6122175659912736E-2</v>
      </c>
      <c r="H64" s="126">
        <v>15921</v>
      </c>
      <c r="I64" s="82">
        <v>8.5977664492158809E-2</v>
      </c>
      <c r="J64" s="126">
        <v>73970</v>
      </c>
      <c r="K64" s="82">
        <v>0.39945781310753015</v>
      </c>
      <c r="L64" s="126">
        <v>79314</v>
      </c>
      <c r="M64" s="82">
        <v>0.42831684451548796</v>
      </c>
      <c r="N64" s="16">
        <v>185176</v>
      </c>
      <c r="S64" s="21"/>
      <c r="T64" s="21"/>
      <c r="U64" s="21"/>
      <c r="V64" s="21"/>
      <c r="W64" s="21"/>
      <c r="X64" s="21"/>
    </row>
    <row r="65" spans="1:24">
      <c r="A65" s="125" t="s">
        <v>214</v>
      </c>
      <c r="B65" s="124">
        <v>392</v>
      </c>
      <c r="C65" s="123">
        <v>1.1954973665510816E-3</v>
      </c>
      <c r="D65" s="124">
        <v>8233</v>
      </c>
      <c r="E65" s="123">
        <v>2.5108494435752689E-2</v>
      </c>
      <c r="F65" s="124">
        <v>16917</v>
      </c>
      <c r="G65" s="123">
        <v>5.1592420790675123E-2</v>
      </c>
      <c r="H65" s="124">
        <v>32707</v>
      </c>
      <c r="I65" s="123">
        <v>9.974778665251588E-2</v>
      </c>
      <c r="J65" s="124">
        <v>22772</v>
      </c>
      <c r="K65" s="123">
        <v>6.9448637834441912E-2</v>
      </c>
      <c r="L65" s="124">
        <v>246876</v>
      </c>
      <c r="M65" s="123">
        <v>0.75290716292006332</v>
      </c>
      <c r="N65" s="122">
        <v>327897</v>
      </c>
      <c r="S65" s="21"/>
      <c r="T65" s="21"/>
      <c r="U65" s="21"/>
      <c r="V65" s="21"/>
      <c r="W65" s="21"/>
      <c r="X65" s="21"/>
    </row>
    <row r="66" spans="1:24">
      <c r="A66" s="127" t="s">
        <v>171</v>
      </c>
      <c r="B66" s="126">
        <v>433</v>
      </c>
      <c r="C66" s="82">
        <v>3.5208977069442187E-3</v>
      </c>
      <c r="D66" s="126">
        <v>2500</v>
      </c>
      <c r="E66" s="82">
        <v>2.0328508700601725E-2</v>
      </c>
      <c r="F66" s="126">
        <v>6645</v>
      </c>
      <c r="G66" s="82">
        <v>5.403317612619938E-2</v>
      </c>
      <c r="H66" s="126">
        <v>11416</v>
      </c>
      <c r="I66" s="82">
        <v>9.2828102130427706E-2</v>
      </c>
      <c r="J66" s="126">
        <v>15510</v>
      </c>
      <c r="K66" s="82">
        <v>0.12611806797853309</v>
      </c>
      <c r="L66" s="126">
        <v>86476</v>
      </c>
      <c r="M66" s="82">
        <v>0.70317124735729386</v>
      </c>
      <c r="N66" s="16">
        <v>122980</v>
      </c>
      <c r="R66" s="21"/>
      <c r="S66" s="21"/>
      <c r="T66" s="21"/>
      <c r="U66" s="21"/>
      <c r="V66" s="21"/>
      <c r="W66" s="21"/>
      <c r="X66" s="21"/>
    </row>
    <row r="67" spans="1:24" ht="14">
      <c r="A67" s="130" t="s">
        <v>172</v>
      </c>
      <c r="B67" s="129">
        <v>0</v>
      </c>
      <c r="C67" s="123">
        <v>0</v>
      </c>
      <c r="D67" s="129">
        <v>831</v>
      </c>
      <c r="E67" s="123">
        <v>1.8831580855692531E-2</v>
      </c>
      <c r="F67" s="129">
        <v>4397</v>
      </c>
      <c r="G67" s="123">
        <v>9.9641950688905009E-2</v>
      </c>
      <c r="H67" s="129">
        <v>2266</v>
      </c>
      <c r="I67" s="123">
        <v>5.1350616388687452E-2</v>
      </c>
      <c r="J67" s="129">
        <v>9537</v>
      </c>
      <c r="K67" s="123">
        <v>0.21612128353879623</v>
      </c>
      <c r="L67" s="129">
        <v>27097</v>
      </c>
      <c r="M67" s="123">
        <v>0.61405456852791873</v>
      </c>
      <c r="N67" s="128">
        <v>44128</v>
      </c>
      <c r="S67" s="21"/>
      <c r="T67" s="21"/>
      <c r="U67" s="21"/>
      <c r="V67" s="21"/>
      <c r="W67" s="21"/>
      <c r="X67" s="21"/>
    </row>
    <row r="68" spans="1:24">
      <c r="A68" s="127" t="s">
        <v>179</v>
      </c>
      <c r="B68" s="126">
        <v>0</v>
      </c>
      <c r="C68" s="82">
        <v>0</v>
      </c>
      <c r="D68" s="126">
        <v>45</v>
      </c>
      <c r="E68" s="82">
        <v>4.2186181681822443E-4</v>
      </c>
      <c r="F68" s="126">
        <v>827</v>
      </c>
      <c r="G68" s="82">
        <v>7.7528827224149248E-3</v>
      </c>
      <c r="H68" s="126">
        <v>3470</v>
      </c>
      <c r="I68" s="82">
        <v>3.2530233430205308E-2</v>
      </c>
      <c r="J68" s="126">
        <v>51495</v>
      </c>
      <c r="K68" s="82">
        <v>0.48275053904565485</v>
      </c>
      <c r="L68" s="126">
        <v>50832</v>
      </c>
      <c r="M68" s="82">
        <v>0.47653510827786633</v>
      </c>
      <c r="N68" s="16">
        <v>106670</v>
      </c>
      <c r="R68" s="21"/>
      <c r="S68" s="21"/>
      <c r="T68" s="21"/>
      <c r="U68" s="21"/>
      <c r="V68" s="21"/>
      <c r="W68" s="21"/>
      <c r="X68" s="21"/>
    </row>
    <row r="69" spans="1:24">
      <c r="A69" s="125" t="s">
        <v>187</v>
      </c>
      <c r="B69" s="124">
        <v>5502</v>
      </c>
      <c r="C69" s="123">
        <v>2.5855384658762495E-2</v>
      </c>
      <c r="D69" s="124">
        <v>16840</v>
      </c>
      <c r="E69" s="123">
        <v>7.9135710224202183E-2</v>
      </c>
      <c r="F69" s="124">
        <v>18246</v>
      </c>
      <c r="G69" s="123">
        <v>8.5742884130094593E-2</v>
      </c>
      <c r="H69" s="124">
        <v>22070</v>
      </c>
      <c r="I69" s="123">
        <v>0.10371289338765689</v>
      </c>
      <c r="J69" s="124">
        <v>51602</v>
      </c>
      <c r="K69" s="123">
        <v>0.24249174103261764</v>
      </c>
      <c r="L69" s="124">
        <v>98540</v>
      </c>
      <c r="M69" s="123">
        <v>0.46306608583686953</v>
      </c>
      <c r="N69" s="122">
        <v>212799</v>
      </c>
      <c r="R69" s="21"/>
      <c r="S69" s="21"/>
      <c r="T69" s="21"/>
      <c r="U69" s="21"/>
      <c r="V69" s="21"/>
      <c r="W69" s="21"/>
      <c r="X69" s="21"/>
    </row>
    <row r="70" spans="1:24">
      <c r="A70" s="127" t="s">
        <v>180</v>
      </c>
      <c r="B70" s="126">
        <v>1135</v>
      </c>
      <c r="C70" s="82">
        <v>9.5827493625572011E-3</v>
      </c>
      <c r="D70" s="126">
        <v>3754</v>
      </c>
      <c r="E70" s="82">
        <v>3.1694837979770692E-2</v>
      </c>
      <c r="F70" s="126">
        <v>9782</v>
      </c>
      <c r="G70" s="82">
        <v>8.2588946488576689E-2</v>
      </c>
      <c r="H70" s="126">
        <v>14175</v>
      </c>
      <c r="I70" s="82">
        <v>0.11967883014471219</v>
      </c>
      <c r="J70" s="126">
        <v>14545</v>
      </c>
      <c r="K70" s="82">
        <v>0.12280272200739603</v>
      </c>
      <c r="L70" s="126">
        <v>75051</v>
      </c>
      <c r="M70" s="82">
        <v>0.63365191401698717</v>
      </c>
      <c r="N70" s="16">
        <v>118442</v>
      </c>
      <c r="R70" s="21"/>
      <c r="S70" s="21"/>
      <c r="T70" s="21"/>
      <c r="U70" s="22"/>
      <c r="V70" s="21"/>
      <c r="W70" s="21"/>
    </row>
    <row r="71" spans="1:24" ht="14">
      <c r="A71" s="130" t="s">
        <v>181</v>
      </c>
      <c r="B71" s="129">
        <v>157</v>
      </c>
      <c r="C71" s="123">
        <v>1.5972328195737321E-3</v>
      </c>
      <c r="D71" s="129">
        <v>790</v>
      </c>
      <c r="E71" s="123">
        <v>8.0370313851162323E-3</v>
      </c>
      <c r="F71" s="129">
        <v>2323</v>
      </c>
      <c r="G71" s="123">
        <v>2.3632941655221527E-2</v>
      </c>
      <c r="H71" s="129">
        <v>4864</v>
      </c>
      <c r="I71" s="123">
        <v>4.9483697034437155E-2</v>
      </c>
      <c r="J71" s="129">
        <v>9570</v>
      </c>
      <c r="K71" s="123">
        <v>9.7359987791851066E-2</v>
      </c>
      <c r="L71" s="129">
        <v>80592</v>
      </c>
      <c r="M71" s="123">
        <v>0.81989928277124979</v>
      </c>
      <c r="N71" s="128">
        <v>98295</v>
      </c>
      <c r="R71" s="21"/>
      <c r="S71" s="21"/>
      <c r="T71" s="21"/>
      <c r="U71" s="21"/>
      <c r="V71" s="21"/>
      <c r="W71" s="21"/>
      <c r="X71" s="21"/>
    </row>
    <row r="72" spans="1:24">
      <c r="A72" s="127" t="s">
        <v>182</v>
      </c>
      <c r="B72" s="126">
        <v>432</v>
      </c>
      <c r="C72" s="82">
        <v>2.3588511521240581E-3</v>
      </c>
      <c r="D72" s="126">
        <v>652</v>
      </c>
      <c r="E72" s="82">
        <v>3.5601179425576064E-3</v>
      </c>
      <c r="F72" s="126">
        <v>49652</v>
      </c>
      <c r="G72" s="82">
        <v>0.27111499399366606</v>
      </c>
      <c r="H72" s="126">
        <v>12590</v>
      </c>
      <c r="I72" s="82">
        <v>6.8745222234356224E-2</v>
      </c>
      <c r="J72" s="126">
        <v>34970</v>
      </c>
      <c r="K72" s="82">
        <v>0.19094681664300536</v>
      </c>
      <c r="L72" s="126">
        <v>84845</v>
      </c>
      <c r="M72" s="82">
        <v>0.46327945833788359</v>
      </c>
      <c r="N72" s="16">
        <v>183140</v>
      </c>
      <c r="S72" s="21"/>
      <c r="T72" s="21"/>
      <c r="U72" s="21"/>
      <c r="V72" s="21"/>
      <c r="W72" s="21"/>
      <c r="X72" s="21"/>
    </row>
    <row r="73" spans="1:24">
      <c r="A73" s="125" t="s">
        <v>183</v>
      </c>
      <c r="B73" s="124">
        <v>0</v>
      </c>
      <c r="C73" s="123">
        <v>0</v>
      </c>
      <c r="D73" s="124">
        <v>5020</v>
      </c>
      <c r="E73" s="123">
        <v>2.0079518091565801E-2</v>
      </c>
      <c r="F73" s="124">
        <v>22366</v>
      </c>
      <c r="G73" s="123">
        <v>8.9461852915530021E-2</v>
      </c>
      <c r="H73" s="124">
        <v>21697</v>
      </c>
      <c r="I73" s="123">
        <v>8.6785917137988694E-2</v>
      </c>
      <c r="J73" s="124">
        <v>23796</v>
      </c>
      <c r="K73" s="123">
        <v>9.5181715638824674E-2</v>
      </c>
      <c r="L73" s="124">
        <v>177126</v>
      </c>
      <c r="M73" s="123">
        <v>0.70848699631208856</v>
      </c>
      <c r="N73" s="122">
        <v>250006</v>
      </c>
      <c r="R73" s="21"/>
      <c r="S73" s="21"/>
      <c r="X73" s="22"/>
    </row>
    <row r="74" spans="1:24">
      <c r="A74" s="119" t="s">
        <v>212</v>
      </c>
      <c r="B74" s="118">
        <v>63131</v>
      </c>
      <c r="C74" s="117">
        <v>5.1689418083640882E-3</v>
      </c>
      <c r="D74" s="118">
        <v>320976</v>
      </c>
      <c r="E74" s="117">
        <v>2.6280373602215575E-2</v>
      </c>
      <c r="F74" s="118">
        <v>1114056</v>
      </c>
      <c r="G74" s="117">
        <v>9.1214944088623059E-2</v>
      </c>
      <c r="H74" s="118">
        <v>1931204</v>
      </c>
      <c r="I74" s="117">
        <v>0.15812011683768609</v>
      </c>
      <c r="J74" s="118">
        <v>2993166</v>
      </c>
      <c r="K74" s="117">
        <v>0.24506978943425423</v>
      </c>
      <c r="L74" s="118">
        <v>5790992</v>
      </c>
      <c r="M74" s="117">
        <v>0.47414583422885692</v>
      </c>
      <c r="N74" s="116">
        <v>12213525</v>
      </c>
    </row>
    <row r="75" spans="1:24">
      <c r="A75" s="4" t="s">
        <v>30</v>
      </c>
    </row>
    <row r="76" spans="1:24">
      <c r="A76" s="4" t="s">
        <v>406</v>
      </c>
    </row>
    <row r="78" spans="1:24">
      <c r="B78" s="4"/>
      <c r="C78" s="4"/>
      <c r="D78" s="4"/>
      <c r="E78" s="4"/>
    </row>
    <row r="79" spans="1:24">
      <c r="B79" s="4"/>
      <c r="C79" s="4"/>
      <c r="D79" s="4"/>
      <c r="E79" s="4"/>
    </row>
    <row r="80" spans="1:24">
      <c r="B80" s="4"/>
      <c r="C80" s="4"/>
      <c r="D80" s="4"/>
      <c r="E80" s="4"/>
    </row>
    <row r="81" spans="2:10">
      <c r="B81" s="4"/>
      <c r="C81" s="4"/>
      <c r="D81" s="4"/>
      <c r="E81" s="4"/>
    </row>
    <row r="82" spans="2:10">
      <c r="B82" s="4"/>
      <c r="C82" s="4"/>
      <c r="D82" s="4"/>
      <c r="E82" s="4"/>
    </row>
    <row r="84" spans="2:10">
      <c r="C84" s="155"/>
    </row>
    <row r="85" spans="2:10">
      <c r="C85" s="26"/>
      <c r="D85" s="26"/>
    </row>
    <row r="86" spans="2:10">
      <c r="C86" s="26"/>
      <c r="D86" s="26"/>
      <c r="E86" s="27"/>
      <c r="F86" s="22"/>
      <c r="G86" s="21"/>
      <c r="I86" s="22"/>
      <c r="J86" s="22"/>
    </row>
    <row r="87" spans="2:10">
      <c r="D87" s="26"/>
      <c r="E87" s="26"/>
      <c r="F87" s="22"/>
      <c r="G87" s="22"/>
      <c r="H87" s="21"/>
    </row>
    <row r="88" spans="2:10">
      <c r="C88" s="26"/>
      <c r="D88" s="27"/>
      <c r="I88" s="22"/>
    </row>
    <row r="89" spans="2:10">
      <c r="D89" s="26"/>
      <c r="E89" s="27"/>
      <c r="J89" s="22"/>
    </row>
  </sheetData>
  <mergeCells count="50">
    <mergeCell ref="A49:A50"/>
    <mergeCell ref="B49:C49"/>
    <mergeCell ref="D49:E49"/>
    <mergeCell ref="A35:A36"/>
    <mergeCell ref="B35:C35"/>
    <mergeCell ref="A43:A44"/>
    <mergeCell ref="B43:C43"/>
    <mergeCell ref="D43:E43"/>
    <mergeCell ref="D35:E35"/>
    <mergeCell ref="J35:K35"/>
    <mergeCell ref="A26:A27"/>
    <mergeCell ref="B19:C19"/>
    <mergeCell ref="D19:E19"/>
    <mergeCell ref="D26:E26"/>
    <mergeCell ref="B26:C26"/>
    <mergeCell ref="A19:A20"/>
    <mergeCell ref="A6:N6"/>
    <mergeCell ref="A11:A13"/>
    <mergeCell ref="B11:N11"/>
    <mergeCell ref="B12:C12"/>
    <mergeCell ref="D12:E12"/>
    <mergeCell ref="N12:N13"/>
    <mergeCell ref="J12:K12"/>
    <mergeCell ref="F12:G12"/>
    <mergeCell ref="H12:I12"/>
    <mergeCell ref="L12:M12"/>
    <mergeCell ref="N49:N50"/>
    <mergeCell ref="L49:M49"/>
    <mergeCell ref="J49:K49"/>
    <mergeCell ref="F26:G26"/>
    <mergeCell ref="L35:M35"/>
    <mergeCell ref="L26:M26"/>
    <mergeCell ref="F35:G35"/>
    <mergeCell ref="H35:I35"/>
    <mergeCell ref="N43:N44"/>
    <mergeCell ref="N35:N36"/>
    <mergeCell ref="H43:I43"/>
    <mergeCell ref="J43:K43"/>
    <mergeCell ref="L43:M43"/>
    <mergeCell ref="F49:G49"/>
    <mergeCell ref="H49:I49"/>
    <mergeCell ref="F43:G43"/>
    <mergeCell ref="N19:N20"/>
    <mergeCell ref="N26:N27"/>
    <mergeCell ref="F19:G19"/>
    <mergeCell ref="H19:I19"/>
    <mergeCell ref="H26:I26"/>
    <mergeCell ref="L19:M19"/>
    <mergeCell ref="J19:K19"/>
    <mergeCell ref="J26:K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6:T90"/>
  <sheetViews>
    <sheetView showGridLines="0" zoomScale="70" zoomScaleNormal="70" workbookViewId="0">
      <selection activeCell="P15" sqref="P15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.1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5" customHeight="1">
      <c r="A7" s="143" t="s">
        <v>158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</row>
    <row r="11" spans="1:12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</row>
    <row r="12" spans="1:12" ht="20.25" customHeight="1">
      <c r="A12" s="595"/>
      <c r="B12" s="586" t="s">
        <v>35</v>
      </c>
      <c r="C12" s="587"/>
      <c r="D12" s="586" t="s">
        <v>36</v>
      </c>
      <c r="E12" s="587"/>
      <c r="F12" s="586" t="s">
        <v>40</v>
      </c>
      <c r="G12" s="587"/>
      <c r="H12" s="586" t="s">
        <v>38</v>
      </c>
      <c r="I12" s="587"/>
      <c r="J12" s="586" t="s">
        <v>39</v>
      </c>
      <c r="K12" s="587"/>
      <c r="L12" s="590" t="s">
        <v>11</v>
      </c>
    </row>
    <row r="13" spans="1:12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90"/>
    </row>
    <row r="14" spans="1:12" ht="28">
      <c r="A14" s="142" t="s">
        <v>3</v>
      </c>
      <c r="B14" s="141">
        <v>208244</v>
      </c>
      <c r="C14" s="140">
        <v>1.7175665228762946E-2</v>
      </c>
      <c r="D14" s="141">
        <v>2604612</v>
      </c>
      <c r="E14" s="140">
        <v>0.21482464687010774</v>
      </c>
      <c r="F14" s="141">
        <v>3774605</v>
      </c>
      <c r="G14" s="140">
        <v>0.31132398460851096</v>
      </c>
      <c r="H14" s="141">
        <v>2218515</v>
      </c>
      <c r="I14" s="140">
        <v>0.18297992232664101</v>
      </c>
      <c r="J14" s="141">
        <v>3318387</v>
      </c>
      <c r="K14" s="140">
        <v>0.27369578096597735</v>
      </c>
      <c r="L14" s="139">
        <v>12124363</v>
      </c>
    </row>
    <row r="15" spans="1:12">
      <c r="A15" s="13" t="s">
        <v>4</v>
      </c>
      <c r="B15" s="15">
        <v>98546</v>
      </c>
      <c r="C15" s="82">
        <v>2.1786219761688212E-2</v>
      </c>
      <c r="D15" s="15">
        <v>1097325</v>
      </c>
      <c r="E15" s="82">
        <v>0.24259293730840945</v>
      </c>
      <c r="F15" s="15">
        <v>1376700</v>
      </c>
      <c r="G15" s="82">
        <v>0.3043562269997378</v>
      </c>
      <c r="H15" s="15">
        <v>753841</v>
      </c>
      <c r="I15" s="82">
        <v>0.16665664452510304</v>
      </c>
      <c r="J15" s="15">
        <v>1196906</v>
      </c>
      <c r="K15" s="82">
        <v>0.26460797140506148</v>
      </c>
      <c r="L15" s="16">
        <v>4523318</v>
      </c>
    </row>
    <row r="16" spans="1:12">
      <c r="A16" s="138" t="s">
        <v>5</v>
      </c>
      <c r="B16" s="137">
        <v>109698</v>
      </c>
      <c r="C16" s="136">
        <v>1.4431961074831016E-2</v>
      </c>
      <c r="D16" s="137">
        <v>1507287</v>
      </c>
      <c r="E16" s="136">
        <v>0.19829994450763749</v>
      </c>
      <c r="F16" s="137">
        <v>2397905</v>
      </c>
      <c r="G16" s="136">
        <v>0.31547039710060959</v>
      </c>
      <c r="H16" s="137">
        <v>1464674</v>
      </c>
      <c r="I16" s="136">
        <v>0.19269374241387305</v>
      </c>
      <c r="J16" s="137">
        <v>2121481</v>
      </c>
      <c r="K16" s="136">
        <v>0.2791038233422084</v>
      </c>
      <c r="L16" s="135">
        <v>7601046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91" t="s">
        <v>14</v>
      </c>
      <c r="B19" s="586" t="s">
        <v>35</v>
      </c>
      <c r="C19" s="587"/>
      <c r="D19" s="586" t="s">
        <v>36</v>
      </c>
      <c r="E19" s="587"/>
      <c r="F19" s="586" t="s">
        <v>40</v>
      </c>
      <c r="G19" s="587"/>
      <c r="H19" s="586" t="s">
        <v>38</v>
      </c>
      <c r="I19" s="587"/>
      <c r="J19" s="586" t="s">
        <v>39</v>
      </c>
      <c r="K19" s="587"/>
      <c r="L19" s="590" t="s">
        <v>11</v>
      </c>
    </row>
    <row r="20" spans="1:12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590"/>
    </row>
    <row r="21" spans="1:12" ht="14">
      <c r="A21" s="134" t="s">
        <v>15</v>
      </c>
      <c r="B21" s="133">
        <v>8158</v>
      </c>
      <c r="C21" s="110">
        <v>1.4964825872015702E-2</v>
      </c>
      <c r="D21" s="133">
        <v>142948</v>
      </c>
      <c r="E21" s="110">
        <v>0.262220143264636</v>
      </c>
      <c r="F21" s="133">
        <v>179165</v>
      </c>
      <c r="G21" s="110">
        <v>0.32865567876436547</v>
      </c>
      <c r="H21" s="133">
        <v>98053</v>
      </c>
      <c r="I21" s="110">
        <v>0.1798659072356896</v>
      </c>
      <c r="J21" s="133">
        <v>116820</v>
      </c>
      <c r="K21" s="110">
        <v>0.21429161048895248</v>
      </c>
      <c r="L21" s="109">
        <v>545145</v>
      </c>
    </row>
    <row r="22" spans="1:12">
      <c r="A22" s="13" t="s">
        <v>16</v>
      </c>
      <c r="B22" s="15">
        <v>122690</v>
      </c>
      <c r="C22" s="82">
        <v>1.6603167119422904E-2</v>
      </c>
      <c r="D22" s="15">
        <v>1538418</v>
      </c>
      <c r="E22" s="82">
        <v>0.20818820729911439</v>
      </c>
      <c r="F22" s="15">
        <v>2323369</v>
      </c>
      <c r="G22" s="82">
        <v>0.31441261542983512</v>
      </c>
      <c r="H22" s="15">
        <v>1371970</v>
      </c>
      <c r="I22" s="82">
        <v>0.18566343787459974</v>
      </c>
      <c r="J22" s="15">
        <v>2033107</v>
      </c>
      <c r="K22" s="82">
        <v>0.27513257227702781</v>
      </c>
      <c r="L22" s="16">
        <v>7389554</v>
      </c>
    </row>
    <row r="23" spans="1:12">
      <c r="A23" s="138" t="s">
        <v>17</v>
      </c>
      <c r="B23" s="137">
        <v>77396</v>
      </c>
      <c r="C23" s="136">
        <v>1.8473076009657096E-2</v>
      </c>
      <c r="D23" s="137">
        <v>923247</v>
      </c>
      <c r="E23" s="136">
        <v>0.22036296458070037</v>
      </c>
      <c r="F23" s="137">
        <v>1272071</v>
      </c>
      <c r="G23" s="136">
        <v>0.30362117257585036</v>
      </c>
      <c r="H23" s="137">
        <v>748492</v>
      </c>
      <c r="I23" s="136">
        <v>0.17865199246240451</v>
      </c>
      <c r="J23" s="137">
        <v>1168460</v>
      </c>
      <c r="K23" s="136">
        <v>0.27889103305395541</v>
      </c>
      <c r="L23" s="135">
        <v>4189665</v>
      </c>
    </row>
    <row r="24" spans="1:12">
      <c r="A24" s="4" t="s">
        <v>30</v>
      </c>
    </row>
    <row r="26" spans="1:12">
      <c r="A26" s="591" t="s">
        <v>18</v>
      </c>
      <c r="B26" s="586" t="s">
        <v>35</v>
      </c>
      <c r="C26" s="587"/>
      <c r="D26" s="586" t="s">
        <v>36</v>
      </c>
      <c r="E26" s="587"/>
      <c r="F26" s="586" t="s">
        <v>40</v>
      </c>
      <c r="G26" s="587"/>
      <c r="H26" s="586" t="s">
        <v>38</v>
      </c>
      <c r="I26" s="587"/>
      <c r="J26" s="586" t="s">
        <v>39</v>
      </c>
      <c r="K26" s="587"/>
      <c r="L26" s="590" t="s">
        <v>11</v>
      </c>
    </row>
    <row r="27" spans="1:12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590"/>
    </row>
    <row r="28" spans="1:12" ht="14">
      <c r="A28" s="134" t="s">
        <v>19</v>
      </c>
      <c r="B28" s="133">
        <v>15464</v>
      </c>
      <c r="C28" s="110">
        <v>1.3149939411977295E-2</v>
      </c>
      <c r="D28" s="133">
        <v>174876</v>
      </c>
      <c r="E28" s="110">
        <v>0.14870724292608262</v>
      </c>
      <c r="F28" s="133">
        <v>352731</v>
      </c>
      <c r="G28" s="110">
        <v>0.29994770296987605</v>
      </c>
      <c r="H28" s="133">
        <v>264197</v>
      </c>
      <c r="I28" s="110">
        <v>0.22466208890495121</v>
      </c>
      <c r="J28" s="133">
        <v>368707</v>
      </c>
      <c r="K28" s="110">
        <v>0.31353302578711284</v>
      </c>
      <c r="L28" s="146">
        <v>1175975</v>
      </c>
    </row>
    <row r="29" spans="1:12">
      <c r="A29" s="13" t="s">
        <v>20</v>
      </c>
      <c r="B29" s="15">
        <v>45667</v>
      </c>
      <c r="C29" s="82">
        <v>1.3743165583672997E-2</v>
      </c>
      <c r="D29" s="15">
        <v>607566</v>
      </c>
      <c r="E29" s="82">
        <v>0.18284275606039085</v>
      </c>
      <c r="F29" s="15">
        <v>1023261</v>
      </c>
      <c r="G29" s="82">
        <v>0.30794327103411251</v>
      </c>
      <c r="H29" s="15">
        <v>626085</v>
      </c>
      <c r="I29" s="82">
        <v>0.18841592012731095</v>
      </c>
      <c r="J29" s="15">
        <v>1020309</v>
      </c>
      <c r="K29" s="82">
        <v>0.30705488719451274</v>
      </c>
      <c r="L29" s="23">
        <v>3322888</v>
      </c>
    </row>
    <row r="30" spans="1:12">
      <c r="A30" s="132" t="s">
        <v>21</v>
      </c>
      <c r="B30" s="124">
        <v>87787</v>
      </c>
      <c r="C30" s="131">
        <v>2.0837314094970034E-2</v>
      </c>
      <c r="D30" s="124">
        <v>971794</v>
      </c>
      <c r="E30" s="131">
        <v>0.23066714677124528</v>
      </c>
      <c r="F30" s="124">
        <v>1228072</v>
      </c>
      <c r="G30" s="131">
        <v>0.2914978527029975</v>
      </c>
      <c r="H30" s="124">
        <v>718498</v>
      </c>
      <c r="I30" s="131">
        <v>0.17054425487381708</v>
      </c>
      <c r="J30" s="124">
        <v>1206819</v>
      </c>
      <c r="K30" s="131">
        <v>0.2864531941947856</v>
      </c>
      <c r="L30" s="146">
        <v>4212971</v>
      </c>
    </row>
    <row r="31" spans="1:12">
      <c r="A31" s="13" t="s">
        <v>22</v>
      </c>
      <c r="B31" s="15">
        <v>17954</v>
      </c>
      <c r="C31" s="82">
        <v>1.3282061449323394E-2</v>
      </c>
      <c r="D31" s="15">
        <v>278063</v>
      </c>
      <c r="E31" s="82">
        <v>0.20570624110411112</v>
      </c>
      <c r="F31" s="15">
        <v>495400</v>
      </c>
      <c r="G31" s="82">
        <v>0.36648842831652051</v>
      </c>
      <c r="H31" s="15">
        <v>248294</v>
      </c>
      <c r="I31" s="82">
        <v>0.18368364517646779</v>
      </c>
      <c r="J31" s="15">
        <v>312036</v>
      </c>
      <c r="K31" s="82">
        <v>0.23083888417071821</v>
      </c>
      <c r="L31" s="23">
        <v>1351748</v>
      </c>
    </row>
    <row r="32" spans="1:12">
      <c r="A32" s="138" t="s">
        <v>23</v>
      </c>
      <c r="B32" s="137">
        <v>41371</v>
      </c>
      <c r="C32" s="136">
        <v>2.0107490089876414E-2</v>
      </c>
      <c r="D32" s="137">
        <v>570798</v>
      </c>
      <c r="E32" s="136">
        <v>0.27742416495422584</v>
      </c>
      <c r="F32" s="137">
        <v>673367</v>
      </c>
      <c r="G32" s="136">
        <v>0.32727563460757075</v>
      </c>
      <c r="H32" s="137">
        <v>361440</v>
      </c>
      <c r="I32" s="136">
        <v>0.17567018486584637</v>
      </c>
      <c r="J32" s="137">
        <v>410516</v>
      </c>
      <c r="K32" s="136">
        <v>0.19952252548248062</v>
      </c>
      <c r="L32" s="135">
        <v>2057492</v>
      </c>
    </row>
    <row r="33" spans="1:12">
      <c r="A33" s="4" t="s">
        <v>30</v>
      </c>
    </row>
    <row r="35" spans="1:12">
      <c r="A35" s="591" t="s">
        <v>24</v>
      </c>
      <c r="B35" s="586" t="s">
        <v>35</v>
      </c>
      <c r="C35" s="587"/>
      <c r="D35" s="586" t="s">
        <v>36</v>
      </c>
      <c r="E35" s="587"/>
      <c r="F35" s="586" t="s">
        <v>40</v>
      </c>
      <c r="G35" s="587"/>
      <c r="H35" s="586" t="s">
        <v>38</v>
      </c>
      <c r="I35" s="587"/>
      <c r="J35" s="586" t="s">
        <v>39</v>
      </c>
      <c r="K35" s="587"/>
      <c r="L35" s="590" t="s">
        <v>11</v>
      </c>
    </row>
    <row r="36" spans="1:12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590"/>
    </row>
    <row r="37" spans="1:12" ht="14">
      <c r="A37" s="134" t="s">
        <v>25</v>
      </c>
      <c r="B37" s="133">
        <v>29429</v>
      </c>
      <c r="C37" s="110">
        <v>2.2373257612905924E-2</v>
      </c>
      <c r="D37" s="133">
        <v>261997</v>
      </c>
      <c r="E37" s="110">
        <v>0.19918197610549163</v>
      </c>
      <c r="F37" s="133">
        <v>433402</v>
      </c>
      <c r="G37" s="110">
        <v>0.32949181405921552</v>
      </c>
      <c r="H37" s="133">
        <v>234250</v>
      </c>
      <c r="I37" s="110">
        <v>0.17808745101169637</v>
      </c>
      <c r="J37" s="133">
        <v>356286</v>
      </c>
      <c r="K37" s="110">
        <v>0.27086474096543545</v>
      </c>
      <c r="L37" s="146">
        <v>1315365</v>
      </c>
    </row>
    <row r="38" spans="1:12">
      <c r="A38" s="13" t="s">
        <v>26</v>
      </c>
      <c r="B38" s="15">
        <v>20220</v>
      </c>
      <c r="C38" s="82">
        <v>8.7971180954369843E-3</v>
      </c>
      <c r="D38" s="15">
        <v>503365</v>
      </c>
      <c r="E38" s="82">
        <v>0.2189990776513174</v>
      </c>
      <c r="F38" s="15">
        <v>776516</v>
      </c>
      <c r="G38" s="82">
        <v>0.33783891963384499</v>
      </c>
      <c r="H38" s="15">
        <v>426095</v>
      </c>
      <c r="I38" s="82">
        <v>0.18538120845080228</v>
      </c>
      <c r="J38" s="15">
        <v>572285</v>
      </c>
      <c r="K38" s="82">
        <v>0.24898411123873168</v>
      </c>
      <c r="L38" s="23">
        <v>2298480</v>
      </c>
    </row>
    <row r="39" spans="1:12">
      <c r="A39" s="132" t="s">
        <v>27</v>
      </c>
      <c r="B39" s="124">
        <v>47928</v>
      </c>
      <c r="C39" s="131">
        <v>1.6029962196072712E-2</v>
      </c>
      <c r="D39" s="124">
        <v>627913</v>
      </c>
      <c r="E39" s="131">
        <v>0.21001130137753726</v>
      </c>
      <c r="F39" s="124">
        <v>928366</v>
      </c>
      <c r="G39" s="131">
        <v>0.31050058179183859</v>
      </c>
      <c r="H39" s="124">
        <v>567863</v>
      </c>
      <c r="I39" s="131">
        <v>0.18992702433960187</v>
      </c>
      <c r="J39" s="124">
        <v>817832</v>
      </c>
      <c r="K39" s="131">
        <v>0.27353146475418416</v>
      </c>
      <c r="L39" s="146">
        <v>2989901</v>
      </c>
    </row>
    <row r="40" spans="1:12">
      <c r="A40" s="14" t="s">
        <v>28</v>
      </c>
      <c r="B40" s="19">
        <v>110667</v>
      </c>
      <c r="C40" s="83">
        <v>2.004612890189629E-2</v>
      </c>
      <c r="D40" s="19">
        <v>1211337</v>
      </c>
      <c r="E40" s="83">
        <v>0.21942058288050048</v>
      </c>
      <c r="F40" s="19">
        <v>1636322</v>
      </c>
      <c r="G40" s="83">
        <v>0.29640201448497516</v>
      </c>
      <c r="H40" s="19">
        <v>990307</v>
      </c>
      <c r="I40" s="83">
        <v>0.17938339138541942</v>
      </c>
      <c r="J40" s="19">
        <v>1571984</v>
      </c>
      <c r="K40" s="83">
        <v>0.28474788234720866</v>
      </c>
      <c r="L40" s="17">
        <v>5520617</v>
      </c>
    </row>
    <row r="41" spans="1:12">
      <c r="A41" s="4" t="s">
        <v>30</v>
      </c>
    </row>
    <row r="43" spans="1:12">
      <c r="A43" s="591" t="s">
        <v>219</v>
      </c>
      <c r="B43" s="586" t="s">
        <v>35</v>
      </c>
      <c r="C43" s="587"/>
      <c r="D43" s="586" t="s">
        <v>36</v>
      </c>
      <c r="E43" s="587"/>
      <c r="F43" s="586" t="s">
        <v>40</v>
      </c>
      <c r="G43" s="587"/>
      <c r="H43" s="586" t="s">
        <v>38</v>
      </c>
      <c r="I43" s="587"/>
      <c r="J43" s="586" t="s">
        <v>39</v>
      </c>
      <c r="K43" s="587"/>
      <c r="L43" s="590" t="s">
        <v>11</v>
      </c>
    </row>
    <row r="44" spans="1:12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216" t="s">
        <v>29</v>
      </c>
      <c r="I44" s="217" t="s">
        <v>12</v>
      </c>
      <c r="J44" s="216" t="s">
        <v>29</v>
      </c>
      <c r="K44" s="217" t="s">
        <v>12</v>
      </c>
      <c r="L44" s="590"/>
    </row>
    <row r="45" spans="1:12" ht="14">
      <c r="A45" s="112" t="s">
        <v>194</v>
      </c>
      <c r="B45" s="111">
        <v>122642</v>
      </c>
      <c r="C45" s="110">
        <v>1.6043480996620903E-2</v>
      </c>
      <c r="D45" s="111">
        <v>1780426</v>
      </c>
      <c r="E45" s="110">
        <v>0.23290741097576498</v>
      </c>
      <c r="F45" s="111">
        <v>2455016</v>
      </c>
      <c r="G45" s="110">
        <v>0.3211542745747808</v>
      </c>
      <c r="H45" s="111">
        <v>1365272</v>
      </c>
      <c r="I45" s="110">
        <v>0.17859881106976905</v>
      </c>
      <c r="J45" s="111">
        <v>1920995</v>
      </c>
      <c r="K45" s="110">
        <v>0.25129602238306431</v>
      </c>
      <c r="L45" s="109">
        <v>7644351</v>
      </c>
    </row>
    <row r="46" spans="1:12">
      <c r="A46" s="108" t="s">
        <v>211</v>
      </c>
      <c r="B46" s="19">
        <v>85602</v>
      </c>
      <c r="C46" s="83">
        <v>1.9107533839745554E-2</v>
      </c>
      <c r="D46" s="19">
        <v>824187</v>
      </c>
      <c r="E46" s="83">
        <v>0.18396977865912442</v>
      </c>
      <c r="F46" s="19">
        <v>1319589</v>
      </c>
      <c r="G46" s="83">
        <v>0.29455026134968804</v>
      </c>
      <c r="H46" s="19">
        <v>853243</v>
      </c>
      <c r="I46" s="83">
        <v>0.19045547412474026</v>
      </c>
      <c r="J46" s="19">
        <v>1397392</v>
      </c>
      <c r="K46" s="83">
        <v>0.31191695202670172</v>
      </c>
      <c r="L46" s="17">
        <v>4480013</v>
      </c>
    </row>
    <row r="47" spans="1:12">
      <c r="A47" s="4" t="s">
        <v>30</v>
      </c>
    </row>
    <row r="49" spans="1:20">
      <c r="A49" s="591" t="s">
        <v>192</v>
      </c>
      <c r="B49" s="586" t="s">
        <v>35</v>
      </c>
      <c r="C49" s="587"/>
      <c r="D49" s="586" t="s">
        <v>36</v>
      </c>
      <c r="E49" s="587"/>
      <c r="F49" s="586" t="s">
        <v>40</v>
      </c>
      <c r="G49" s="587"/>
      <c r="H49" s="586" t="s">
        <v>38</v>
      </c>
      <c r="I49" s="587"/>
      <c r="J49" s="586" t="s">
        <v>39</v>
      </c>
      <c r="K49" s="587"/>
      <c r="L49" s="588" t="s">
        <v>11</v>
      </c>
    </row>
    <row r="50" spans="1:20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114" t="s">
        <v>29</v>
      </c>
      <c r="I50" s="113" t="s">
        <v>12</v>
      </c>
      <c r="J50" s="114" t="s">
        <v>29</v>
      </c>
      <c r="K50" s="113" t="s">
        <v>12</v>
      </c>
      <c r="L50" s="589"/>
    </row>
    <row r="51" spans="1:20" ht="14">
      <c r="A51" s="112" t="s">
        <v>173</v>
      </c>
      <c r="B51" s="111">
        <v>4129</v>
      </c>
      <c r="C51" s="110">
        <v>2.7798162049348638E-2</v>
      </c>
      <c r="D51" s="111">
        <v>25924</v>
      </c>
      <c r="E51" s="110">
        <v>0.17453125525970309</v>
      </c>
      <c r="F51" s="111">
        <v>44481</v>
      </c>
      <c r="G51" s="110">
        <v>0.29946477261251558</v>
      </c>
      <c r="H51" s="111">
        <v>32514</v>
      </c>
      <c r="I51" s="110">
        <v>0.21889790285117985</v>
      </c>
      <c r="J51" s="111">
        <v>41487</v>
      </c>
      <c r="K51" s="110">
        <v>0.27930790722725285</v>
      </c>
      <c r="L51" s="109">
        <v>148535</v>
      </c>
      <c r="O51" s="21"/>
      <c r="P51" s="21"/>
      <c r="Q51" s="21"/>
      <c r="R51" s="22"/>
      <c r="S51" s="21"/>
    </row>
    <row r="52" spans="1:20">
      <c r="A52" s="127" t="s">
        <v>185</v>
      </c>
      <c r="B52" s="126">
        <v>47019</v>
      </c>
      <c r="C52" s="82">
        <v>6.1429019361918948E-2</v>
      </c>
      <c r="D52" s="126">
        <v>90536</v>
      </c>
      <c r="E52" s="82">
        <v>0.11828277285673225</v>
      </c>
      <c r="F52" s="126">
        <v>139285</v>
      </c>
      <c r="G52" s="82">
        <v>0.18197198923466854</v>
      </c>
      <c r="H52" s="126">
        <v>28700</v>
      </c>
      <c r="I52" s="82">
        <v>3.7495753965143319E-2</v>
      </c>
      <c r="J52" s="126">
        <v>459881</v>
      </c>
      <c r="K52" s="82">
        <v>0.60082177105380052</v>
      </c>
      <c r="L52" s="16">
        <v>765420</v>
      </c>
      <c r="O52" s="21"/>
      <c r="P52" s="21"/>
      <c r="Q52" s="21"/>
      <c r="R52" s="21"/>
      <c r="S52" s="21"/>
      <c r="T52" s="21"/>
    </row>
    <row r="53" spans="1:20">
      <c r="A53" s="125" t="s">
        <v>216</v>
      </c>
      <c r="B53" s="124">
        <v>128695</v>
      </c>
      <c r="C53" s="123">
        <v>3.0201012324697667E-2</v>
      </c>
      <c r="D53" s="124">
        <v>990377</v>
      </c>
      <c r="E53" s="123">
        <v>0.23241297628576946</v>
      </c>
      <c r="F53" s="124">
        <v>1261163</v>
      </c>
      <c r="G53" s="123">
        <v>0.29595865656360143</v>
      </c>
      <c r="H53" s="124">
        <v>775074</v>
      </c>
      <c r="I53" s="123">
        <v>0.18188755916354729</v>
      </c>
      <c r="J53" s="124">
        <v>1105973</v>
      </c>
      <c r="K53" s="123">
        <v>0.25954003033360157</v>
      </c>
      <c r="L53" s="122">
        <v>4261281</v>
      </c>
      <c r="O53" s="22"/>
      <c r="P53" s="21"/>
      <c r="Q53" s="21"/>
    </row>
    <row r="54" spans="1:20">
      <c r="A54" s="127" t="s">
        <v>184</v>
      </c>
      <c r="B54" s="126">
        <v>2526</v>
      </c>
      <c r="C54" s="82">
        <v>4.7021768509934881E-3</v>
      </c>
      <c r="D54" s="126">
        <v>101300</v>
      </c>
      <c r="E54" s="82">
        <v>0.18857106690642927</v>
      </c>
      <c r="F54" s="126">
        <v>188584</v>
      </c>
      <c r="G54" s="82">
        <v>0.35105119527622963</v>
      </c>
      <c r="H54" s="126">
        <v>166826</v>
      </c>
      <c r="I54" s="82">
        <v>0.31054843837840052</v>
      </c>
      <c r="J54" s="126">
        <v>77962</v>
      </c>
      <c r="K54" s="82">
        <v>0.14512712258794708</v>
      </c>
      <c r="L54" s="16">
        <v>537198</v>
      </c>
      <c r="O54" s="21"/>
      <c r="P54" s="21"/>
      <c r="Q54" s="22"/>
      <c r="R54" s="21"/>
      <c r="S54" s="21"/>
      <c r="T54" s="21"/>
    </row>
    <row r="55" spans="1:20" ht="14">
      <c r="A55" s="130" t="s">
        <v>213</v>
      </c>
      <c r="B55" s="129">
        <v>44005</v>
      </c>
      <c r="C55" s="123">
        <v>3.4432922897795919E-2</v>
      </c>
      <c r="D55" s="129">
        <v>218836</v>
      </c>
      <c r="E55" s="123">
        <v>0.17123424872769158</v>
      </c>
      <c r="F55" s="129">
        <v>411017</v>
      </c>
      <c r="G55" s="123">
        <v>0.32161155938378333</v>
      </c>
      <c r="H55" s="129">
        <v>339950</v>
      </c>
      <c r="I55" s="123">
        <v>0.26600323006716786</v>
      </c>
      <c r="J55" s="129">
        <v>264184</v>
      </c>
      <c r="K55" s="123">
        <v>0.20671803892356133</v>
      </c>
      <c r="L55" s="128">
        <v>1277992</v>
      </c>
      <c r="P55" s="21"/>
      <c r="Q55" s="21"/>
      <c r="R55" s="21"/>
      <c r="S55" s="21"/>
      <c r="T55" s="21"/>
    </row>
    <row r="56" spans="1:20">
      <c r="A56" s="127" t="s">
        <v>175</v>
      </c>
      <c r="B56" s="126">
        <v>0</v>
      </c>
      <c r="C56" s="82">
        <v>0</v>
      </c>
      <c r="D56" s="126">
        <v>90122</v>
      </c>
      <c r="E56" s="82">
        <v>0.21257996339139132</v>
      </c>
      <c r="F56" s="126">
        <v>28527</v>
      </c>
      <c r="G56" s="82">
        <v>6.7289547676108161E-2</v>
      </c>
      <c r="H56" s="126">
        <v>65538</v>
      </c>
      <c r="I56" s="82">
        <v>0.15459117241899872</v>
      </c>
      <c r="J56" s="126">
        <v>239758</v>
      </c>
      <c r="K56" s="82">
        <v>0.56554167531560773</v>
      </c>
      <c r="L56" s="16">
        <v>423944</v>
      </c>
      <c r="O56" s="21"/>
      <c r="P56" s="21"/>
      <c r="Q56" s="21"/>
      <c r="R56" s="21"/>
      <c r="S56" s="21"/>
      <c r="T56" s="21"/>
    </row>
    <row r="57" spans="1:20">
      <c r="A57" s="125" t="s">
        <v>215</v>
      </c>
      <c r="B57" s="124">
        <v>3455</v>
      </c>
      <c r="C57" s="123">
        <v>8.9454933355427365E-3</v>
      </c>
      <c r="D57" s="124">
        <v>42198</v>
      </c>
      <c r="E57" s="123">
        <v>0.1092567084727156</v>
      </c>
      <c r="F57" s="124">
        <v>179143</v>
      </c>
      <c r="G57" s="123">
        <v>0.46382706587818595</v>
      </c>
      <c r="H57" s="124">
        <v>41738</v>
      </c>
      <c r="I57" s="123">
        <v>0.10806570212413392</v>
      </c>
      <c r="J57" s="124">
        <v>119694</v>
      </c>
      <c r="K57" s="123">
        <v>0.30990503018942178</v>
      </c>
      <c r="L57" s="122">
        <v>386228</v>
      </c>
      <c r="P57" s="21"/>
      <c r="Q57" s="21"/>
      <c r="R57" s="21"/>
      <c r="S57" s="21"/>
      <c r="T57" s="21"/>
    </row>
    <row r="58" spans="1:20">
      <c r="A58" s="127" t="s">
        <v>176</v>
      </c>
      <c r="B58" s="126">
        <v>232</v>
      </c>
      <c r="C58" s="82">
        <v>2.8487229862475443E-3</v>
      </c>
      <c r="D58" s="126">
        <v>5560</v>
      </c>
      <c r="E58" s="82">
        <v>6.8271119842829076E-2</v>
      </c>
      <c r="F58" s="126">
        <v>36344</v>
      </c>
      <c r="G58" s="82">
        <v>0.44626719056974462</v>
      </c>
      <c r="H58" s="126">
        <v>23029</v>
      </c>
      <c r="I58" s="82">
        <v>0.28277259332023574</v>
      </c>
      <c r="J58" s="126">
        <v>16275</v>
      </c>
      <c r="K58" s="82">
        <v>0.19984037328094303</v>
      </c>
      <c r="L58" s="16">
        <v>81440</v>
      </c>
      <c r="O58" s="21"/>
      <c r="P58" s="21"/>
      <c r="Q58" s="21"/>
      <c r="R58" s="21"/>
      <c r="S58" s="21"/>
      <c r="T58" s="21"/>
    </row>
    <row r="59" spans="1:20" ht="14">
      <c r="A59" s="130" t="s">
        <v>189</v>
      </c>
      <c r="B59" s="129">
        <v>4041</v>
      </c>
      <c r="C59" s="123">
        <v>1.5080609046126287E-2</v>
      </c>
      <c r="D59" s="129">
        <v>70722</v>
      </c>
      <c r="E59" s="123">
        <v>0.26392745185848632</v>
      </c>
      <c r="F59" s="129">
        <v>75855</v>
      </c>
      <c r="G59" s="123">
        <v>0.28308329601433052</v>
      </c>
      <c r="H59" s="129">
        <v>56538</v>
      </c>
      <c r="I59" s="123">
        <v>0.21099417823555755</v>
      </c>
      <c r="J59" s="129">
        <v>60804</v>
      </c>
      <c r="K59" s="123">
        <v>0.22691446484549932</v>
      </c>
      <c r="L59" s="128">
        <v>267960</v>
      </c>
      <c r="P59" s="21"/>
      <c r="Q59" s="21"/>
      <c r="R59" s="21"/>
      <c r="S59" s="21"/>
      <c r="T59" s="21"/>
    </row>
    <row r="60" spans="1:20">
      <c r="A60" s="127" t="s">
        <v>186</v>
      </c>
      <c r="B60" s="126">
        <v>779</v>
      </c>
      <c r="C60" s="82">
        <v>3.6074167376727298E-3</v>
      </c>
      <c r="D60" s="126">
        <v>16441</v>
      </c>
      <c r="E60" s="82">
        <v>7.6135479568777087E-2</v>
      </c>
      <c r="F60" s="126">
        <v>59608</v>
      </c>
      <c r="G60" s="82">
        <v>0.27603452747008483</v>
      </c>
      <c r="H60" s="126">
        <v>44564</v>
      </c>
      <c r="I60" s="82">
        <v>0.2063683177119994</v>
      </c>
      <c r="J60" s="126">
        <v>94552</v>
      </c>
      <c r="K60" s="82">
        <v>0.43785425851146592</v>
      </c>
      <c r="L60" s="16">
        <v>215944</v>
      </c>
      <c r="O60" s="21"/>
      <c r="P60" s="21"/>
      <c r="Q60" s="21"/>
      <c r="R60" s="21"/>
      <c r="S60" s="21"/>
      <c r="T60" s="21"/>
    </row>
    <row r="61" spans="1:20">
      <c r="A61" s="125" t="s">
        <v>217</v>
      </c>
      <c r="B61" s="124">
        <v>8131</v>
      </c>
      <c r="C61" s="123">
        <v>4.3320187921494077E-3</v>
      </c>
      <c r="D61" s="124">
        <v>332616</v>
      </c>
      <c r="E61" s="123">
        <v>0.17721052300695703</v>
      </c>
      <c r="F61" s="124">
        <v>656132</v>
      </c>
      <c r="G61" s="123">
        <v>0.34957276523558917</v>
      </c>
      <c r="H61" s="124">
        <v>420986</v>
      </c>
      <c r="I61" s="123">
        <v>0.22429212436745918</v>
      </c>
      <c r="J61" s="124">
        <v>459089</v>
      </c>
      <c r="K61" s="123">
        <v>0.24459256859784523</v>
      </c>
      <c r="L61" s="122">
        <v>1876954</v>
      </c>
      <c r="O61" s="21"/>
      <c r="P61" s="21"/>
      <c r="Q61" s="21"/>
      <c r="R61" s="21"/>
      <c r="S61" s="21"/>
      <c r="T61" s="21"/>
    </row>
    <row r="62" spans="1:20">
      <c r="A62" s="127" t="s">
        <v>188</v>
      </c>
      <c r="B62" s="126">
        <v>682</v>
      </c>
      <c r="C62" s="82">
        <v>4.2607158252481771E-3</v>
      </c>
      <c r="D62" s="126">
        <v>24947</v>
      </c>
      <c r="E62" s="82">
        <v>0.15585348635258986</v>
      </c>
      <c r="F62" s="126">
        <v>68869</v>
      </c>
      <c r="G62" s="82">
        <v>0.43025108235926207</v>
      </c>
      <c r="H62" s="126">
        <v>21287</v>
      </c>
      <c r="I62" s="82">
        <v>0.13298806124935184</v>
      </c>
      <c r="J62" s="126">
        <v>44283</v>
      </c>
      <c r="K62" s="82">
        <v>0.27665290159745609</v>
      </c>
      <c r="L62" s="16">
        <v>160067</v>
      </c>
      <c r="O62" s="21"/>
      <c r="P62" s="21"/>
      <c r="Q62" s="21"/>
      <c r="R62" s="21"/>
      <c r="S62" s="21"/>
      <c r="T62" s="21"/>
    </row>
    <row r="63" spans="1:20" ht="14">
      <c r="A63" s="130" t="s">
        <v>177</v>
      </c>
      <c r="B63" s="129">
        <v>1198</v>
      </c>
      <c r="C63" s="123">
        <v>7.4396999279628387E-3</v>
      </c>
      <c r="D63" s="129">
        <v>43379</v>
      </c>
      <c r="E63" s="123">
        <v>0.26938793253347243</v>
      </c>
      <c r="F63" s="129">
        <v>61627</v>
      </c>
      <c r="G63" s="123">
        <v>0.38270983928260921</v>
      </c>
      <c r="H63" s="129">
        <v>21088</v>
      </c>
      <c r="I63" s="123">
        <v>0.13095859105248778</v>
      </c>
      <c r="J63" s="129">
        <v>33736</v>
      </c>
      <c r="K63" s="123">
        <v>0.20950393720346772</v>
      </c>
      <c r="L63" s="128">
        <v>161028</v>
      </c>
      <c r="O63" s="21"/>
      <c r="P63" s="21"/>
      <c r="Q63" s="21"/>
      <c r="R63" s="21"/>
      <c r="S63" s="21"/>
      <c r="T63" s="21"/>
    </row>
    <row r="64" spans="1:20">
      <c r="A64" s="127" t="s">
        <v>178</v>
      </c>
      <c r="B64" s="126">
        <v>775</v>
      </c>
      <c r="C64" s="82">
        <v>4.1852075862962804E-3</v>
      </c>
      <c r="D64" s="126">
        <v>26226</v>
      </c>
      <c r="E64" s="82">
        <v>0.14162742472026613</v>
      </c>
      <c r="F64" s="126">
        <v>62971</v>
      </c>
      <c r="G64" s="82">
        <v>0.34006026698924269</v>
      </c>
      <c r="H64" s="126">
        <v>54953</v>
      </c>
      <c r="I64" s="82">
        <v>0.29676091934159932</v>
      </c>
      <c r="J64" s="126">
        <v>40251</v>
      </c>
      <c r="K64" s="82">
        <v>0.21736618136259558</v>
      </c>
      <c r="L64" s="16">
        <v>185176</v>
      </c>
      <c r="O64" s="21"/>
      <c r="P64" s="21"/>
      <c r="Q64" s="21"/>
      <c r="R64" s="21"/>
      <c r="S64" s="21"/>
      <c r="T64" s="21"/>
    </row>
    <row r="65" spans="1:20">
      <c r="A65" s="125" t="s">
        <v>214</v>
      </c>
      <c r="B65" s="124">
        <v>1354</v>
      </c>
      <c r="C65" s="123">
        <v>4.129345495689195E-3</v>
      </c>
      <c r="D65" s="124">
        <v>84309</v>
      </c>
      <c r="E65" s="123">
        <v>0.25712037621570188</v>
      </c>
      <c r="F65" s="124">
        <v>68395</v>
      </c>
      <c r="G65" s="123">
        <v>0.20858684281954396</v>
      </c>
      <c r="H65" s="124">
        <v>21277</v>
      </c>
      <c r="I65" s="123">
        <v>6.4889279255375923E-2</v>
      </c>
      <c r="J65" s="124">
        <v>152562</v>
      </c>
      <c r="K65" s="123">
        <v>0.46527415621368906</v>
      </c>
      <c r="L65" s="122">
        <v>327897</v>
      </c>
      <c r="O65" s="21"/>
      <c r="P65" s="21"/>
      <c r="Q65" s="21"/>
      <c r="R65" s="21"/>
      <c r="S65" s="21"/>
      <c r="T65" s="21"/>
    </row>
    <row r="66" spans="1:20">
      <c r="A66" s="127" t="s">
        <v>171</v>
      </c>
      <c r="B66" s="126">
        <v>1632</v>
      </c>
      <c r="C66" s="82">
        <v>1.3270450479752805E-2</v>
      </c>
      <c r="D66" s="126">
        <v>12853</v>
      </c>
      <c r="E66" s="82">
        <v>0.10451292893153358</v>
      </c>
      <c r="F66" s="126">
        <v>14837</v>
      </c>
      <c r="G66" s="82">
        <v>0.12064563343633111</v>
      </c>
      <c r="H66" s="126">
        <v>15534</v>
      </c>
      <c r="I66" s="82">
        <v>0.12631322166205888</v>
      </c>
      <c r="J66" s="126">
        <v>78125</v>
      </c>
      <c r="K66" s="82">
        <v>0.63526589689380386</v>
      </c>
      <c r="L66" s="16">
        <v>122980</v>
      </c>
      <c r="O66" s="21"/>
      <c r="P66" s="21"/>
      <c r="Q66" s="21"/>
      <c r="R66" s="21"/>
      <c r="S66" s="21"/>
      <c r="T66" s="21"/>
    </row>
    <row r="67" spans="1:20" ht="14">
      <c r="A67" s="130" t="s">
        <v>172</v>
      </c>
      <c r="B67" s="129">
        <v>84</v>
      </c>
      <c r="C67" s="123">
        <v>1.9035532994923859E-3</v>
      </c>
      <c r="D67" s="129">
        <v>2547</v>
      </c>
      <c r="E67" s="123">
        <v>5.7718455402465556E-2</v>
      </c>
      <c r="F67" s="129">
        <v>5091</v>
      </c>
      <c r="G67" s="123">
        <v>0.11536892675852067</v>
      </c>
      <c r="H67" s="129">
        <v>10529</v>
      </c>
      <c r="I67" s="123">
        <v>0.23860134155184917</v>
      </c>
      <c r="J67" s="129">
        <v>25876</v>
      </c>
      <c r="K67" s="123">
        <v>0.58638506163886872</v>
      </c>
      <c r="L67" s="128">
        <v>44128</v>
      </c>
      <c r="O67" s="21"/>
      <c r="P67" s="21"/>
      <c r="Q67" s="21"/>
      <c r="R67" s="21"/>
      <c r="S67" s="21"/>
      <c r="T67" s="22"/>
    </row>
    <row r="68" spans="1:20">
      <c r="A68" s="127" t="s">
        <v>179</v>
      </c>
      <c r="B68" s="126">
        <v>0</v>
      </c>
      <c r="C68" s="82">
        <v>0</v>
      </c>
      <c r="D68" s="126">
        <v>1513</v>
      </c>
      <c r="E68" s="82">
        <v>1.4183931752132745E-2</v>
      </c>
      <c r="F68" s="126">
        <v>53100</v>
      </c>
      <c r="G68" s="82">
        <v>0.49779694384550482</v>
      </c>
      <c r="H68" s="126">
        <v>31387</v>
      </c>
      <c r="I68" s="82">
        <v>0.29424392987719133</v>
      </c>
      <c r="J68" s="126">
        <v>20670</v>
      </c>
      <c r="K68" s="82">
        <v>0.19377519452517109</v>
      </c>
      <c r="L68" s="16">
        <v>106670</v>
      </c>
      <c r="P68" s="21"/>
      <c r="Q68" s="21"/>
      <c r="R68" s="21"/>
      <c r="S68" s="21"/>
      <c r="T68" s="21"/>
    </row>
    <row r="69" spans="1:20">
      <c r="A69" s="125" t="s">
        <v>187</v>
      </c>
      <c r="B69" s="124">
        <v>19236</v>
      </c>
      <c r="C69" s="123">
        <v>9.0395161631398643E-2</v>
      </c>
      <c r="D69" s="124">
        <v>38436</v>
      </c>
      <c r="E69" s="123">
        <v>0.18062114953547714</v>
      </c>
      <c r="F69" s="124">
        <v>43054</v>
      </c>
      <c r="G69" s="123">
        <v>0.20232237933448935</v>
      </c>
      <c r="H69" s="124">
        <v>43668</v>
      </c>
      <c r="I69" s="123">
        <v>0.20520773123933853</v>
      </c>
      <c r="J69" s="124">
        <v>68406</v>
      </c>
      <c r="K69" s="123">
        <v>0.32145827752949968</v>
      </c>
      <c r="L69" s="122">
        <v>212799</v>
      </c>
      <c r="O69" s="21"/>
      <c r="P69" s="21"/>
      <c r="Q69" s="21"/>
      <c r="R69" s="21"/>
      <c r="S69" s="21"/>
      <c r="T69" s="21"/>
    </row>
    <row r="70" spans="1:20">
      <c r="A70" s="127" t="s">
        <v>180</v>
      </c>
      <c r="B70" s="126">
        <v>2510</v>
      </c>
      <c r="C70" s="82">
        <v>2.1191806960368788E-2</v>
      </c>
      <c r="D70" s="126">
        <v>21313</v>
      </c>
      <c r="E70" s="82">
        <v>0.17994461424156971</v>
      </c>
      <c r="F70" s="126">
        <v>43028</v>
      </c>
      <c r="G70" s="82">
        <v>0.36328329477719051</v>
      </c>
      <c r="H70" s="126">
        <v>16607</v>
      </c>
      <c r="I70" s="82">
        <v>0.1402120869286233</v>
      </c>
      <c r="J70" s="126">
        <v>34985</v>
      </c>
      <c r="K70" s="82">
        <v>0.29537664004322789</v>
      </c>
      <c r="L70" s="16">
        <v>118442</v>
      </c>
      <c r="O70" s="21"/>
      <c r="P70" s="21"/>
      <c r="Q70" s="21"/>
      <c r="R70" s="21"/>
      <c r="S70" s="21"/>
      <c r="T70" s="21"/>
    </row>
    <row r="71" spans="1:20" ht="14">
      <c r="A71" s="130" t="s">
        <v>181</v>
      </c>
      <c r="B71" s="129">
        <v>770</v>
      </c>
      <c r="C71" s="123">
        <v>7.8335622361259474E-3</v>
      </c>
      <c r="D71" s="129">
        <v>14811</v>
      </c>
      <c r="E71" s="123">
        <v>0.15067907828475507</v>
      </c>
      <c r="F71" s="129">
        <v>37787</v>
      </c>
      <c r="G71" s="123">
        <v>0.38442443664479375</v>
      </c>
      <c r="H71" s="129">
        <v>6840</v>
      </c>
      <c r="I71" s="123">
        <v>6.9586448954677249E-2</v>
      </c>
      <c r="J71" s="129">
        <v>38087</v>
      </c>
      <c r="K71" s="123">
        <v>0.38747647387964801</v>
      </c>
      <c r="L71" s="128">
        <v>98295</v>
      </c>
      <c r="O71" s="21"/>
      <c r="P71" s="21"/>
      <c r="Q71" s="21"/>
      <c r="R71" s="21"/>
      <c r="S71" s="21"/>
    </row>
    <row r="72" spans="1:20">
      <c r="A72" s="127" t="s">
        <v>182</v>
      </c>
      <c r="B72" s="126">
        <v>1002</v>
      </c>
      <c r="C72" s="82">
        <v>5.4712242000655234E-3</v>
      </c>
      <c r="D72" s="126">
        <v>4470</v>
      </c>
      <c r="E72" s="82">
        <v>2.4407557060172544E-2</v>
      </c>
      <c r="F72" s="126">
        <v>98721</v>
      </c>
      <c r="G72" s="82">
        <v>0.53904663099268324</v>
      </c>
      <c r="H72" s="126">
        <v>20983</v>
      </c>
      <c r="I72" s="82">
        <v>0.11457355028939609</v>
      </c>
      <c r="J72" s="126">
        <v>57965</v>
      </c>
      <c r="K72" s="82">
        <v>0.31650649776127554</v>
      </c>
      <c r="L72" s="16">
        <v>183140</v>
      </c>
      <c r="O72" s="21"/>
      <c r="P72" s="21"/>
      <c r="Q72" s="21"/>
      <c r="R72" s="21"/>
      <c r="S72" s="21"/>
      <c r="T72" s="21"/>
    </row>
    <row r="73" spans="1:20">
      <c r="A73" s="125" t="s">
        <v>183</v>
      </c>
      <c r="B73" s="124">
        <v>4012</v>
      </c>
      <c r="C73" s="123">
        <v>1.6047614857243427E-2</v>
      </c>
      <c r="D73" s="124">
        <v>21649</v>
      </c>
      <c r="E73" s="123">
        <v>8.65939217458781E-2</v>
      </c>
      <c r="F73" s="124">
        <v>40142</v>
      </c>
      <c r="G73" s="123">
        <v>0.16056414646048495</v>
      </c>
      <c r="H73" s="124">
        <v>40841</v>
      </c>
      <c r="I73" s="123">
        <v>0.16336007935809541</v>
      </c>
      <c r="J73" s="124">
        <v>143362</v>
      </c>
      <c r="K73" s="123">
        <v>0.57343423757829814</v>
      </c>
      <c r="L73" s="122">
        <v>250006</v>
      </c>
      <c r="O73" s="21"/>
      <c r="P73" s="21"/>
      <c r="Q73" s="21"/>
      <c r="R73" s="21"/>
      <c r="S73" s="21"/>
      <c r="T73" s="21"/>
    </row>
    <row r="74" spans="1:20">
      <c r="A74" s="119" t="s">
        <v>212</v>
      </c>
      <c r="B74" s="118">
        <v>276267</v>
      </c>
      <c r="C74" s="117">
        <v>2.2619759651697605E-2</v>
      </c>
      <c r="D74" s="118">
        <v>2281081</v>
      </c>
      <c r="E74" s="117">
        <v>0.18676680155810874</v>
      </c>
      <c r="F74" s="118">
        <v>3677760</v>
      </c>
      <c r="G74" s="117">
        <v>0.30112191197872851</v>
      </c>
      <c r="H74" s="118">
        <v>2300451</v>
      </c>
      <c r="I74" s="117">
        <v>0.18835274828520021</v>
      </c>
      <c r="J74" s="118">
        <v>3677966</v>
      </c>
      <c r="K74" s="117">
        <v>0.30113877852626492</v>
      </c>
      <c r="L74" s="116">
        <v>12213525</v>
      </c>
      <c r="O74" s="21"/>
      <c r="R74" s="22"/>
      <c r="T74" s="22"/>
    </row>
    <row r="75" spans="1:20">
      <c r="A75" s="4" t="s">
        <v>30</v>
      </c>
    </row>
    <row r="76" spans="1:20">
      <c r="A76" s="4" t="s">
        <v>406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7" spans="2:8">
      <c r="C87" s="27"/>
      <c r="D87" s="27"/>
      <c r="G87" s="22"/>
    </row>
    <row r="88" spans="2:8">
      <c r="C88" s="26"/>
      <c r="D88" s="26"/>
      <c r="E88" s="26"/>
      <c r="F88" s="21"/>
      <c r="G88" s="21"/>
      <c r="H88" s="22"/>
    </row>
    <row r="90" spans="2:8">
      <c r="C90" s="26"/>
      <c r="H90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6:N89"/>
  <sheetViews>
    <sheetView showGridLines="0" zoomScale="70" zoomScaleNormal="70" workbookViewId="0">
      <selection activeCell="G14" activeCellId="2" sqref="A6:N89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2.332031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593" t="s">
        <v>1</v>
      </c>
      <c r="B6" s="593"/>
      <c r="C6" s="593"/>
      <c r="D6" s="593"/>
      <c r="E6" s="593"/>
      <c r="F6" s="593"/>
      <c r="G6" s="593"/>
      <c r="H6" s="593"/>
    </row>
    <row r="7" spans="1:8" ht="15" customHeight="1">
      <c r="A7" s="143" t="s">
        <v>52</v>
      </c>
      <c r="B7" s="143"/>
      <c r="C7" s="143"/>
      <c r="D7" s="143"/>
      <c r="E7" s="143"/>
      <c r="F7" s="143"/>
      <c r="G7" s="143"/>
      <c r="H7" s="143"/>
    </row>
    <row r="8" spans="1:8" ht="15" customHeight="1">
      <c r="A8" s="143" t="s">
        <v>320</v>
      </c>
      <c r="B8" s="143"/>
      <c r="C8" s="143"/>
      <c r="D8" s="143"/>
      <c r="E8" s="143"/>
      <c r="F8" s="143"/>
      <c r="G8" s="143"/>
      <c r="H8" s="143"/>
    </row>
    <row r="9" spans="1:8" ht="15" customHeight="1">
      <c r="A9" s="143" t="s">
        <v>3</v>
      </c>
      <c r="B9" s="143"/>
      <c r="C9" s="143"/>
      <c r="D9" s="143"/>
      <c r="E9" s="143"/>
      <c r="F9" s="143"/>
      <c r="G9" s="143"/>
      <c r="H9" s="143"/>
    </row>
    <row r="10" spans="1:8" ht="15" customHeight="1">
      <c r="A10" s="144" t="s">
        <v>405</v>
      </c>
      <c r="B10" s="144"/>
      <c r="C10" s="144"/>
      <c r="D10" s="144"/>
      <c r="E10" s="144"/>
      <c r="F10" s="144"/>
      <c r="G10" s="144"/>
      <c r="H10" s="143"/>
    </row>
    <row r="11" spans="1:8" ht="14">
      <c r="A11" s="594" t="s">
        <v>13</v>
      </c>
      <c r="B11" s="597"/>
      <c r="C11" s="597"/>
      <c r="D11" s="597"/>
      <c r="E11" s="597"/>
      <c r="F11" s="597"/>
      <c r="G11" s="597"/>
      <c r="H11" s="597"/>
    </row>
    <row r="12" spans="1:8" ht="20.25" customHeight="1">
      <c r="A12" s="595"/>
      <c r="B12" s="586" t="s">
        <v>43</v>
      </c>
      <c r="C12" s="587"/>
      <c r="D12" s="586" t="s">
        <v>51</v>
      </c>
      <c r="E12" s="587"/>
      <c r="F12" s="586" t="s">
        <v>42</v>
      </c>
      <c r="G12" s="587"/>
      <c r="H12" s="599" t="s">
        <v>11</v>
      </c>
    </row>
    <row r="13" spans="1:8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9"/>
    </row>
    <row r="14" spans="1:8" ht="28">
      <c r="A14" s="142" t="s">
        <v>3</v>
      </c>
      <c r="B14" s="141">
        <v>214965</v>
      </c>
      <c r="C14" s="140">
        <v>1.7730003629881422E-2</v>
      </c>
      <c r="D14" s="141">
        <v>295697</v>
      </c>
      <c r="E14" s="140">
        <v>2.4388662728095489E-2</v>
      </c>
      <c r="F14" s="141">
        <v>11613701</v>
      </c>
      <c r="G14" s="140">
        <v>0.9578813336420231</v>
      </c>
      <c r="H14" s="139">
        <v>12124363</v>
      </c>
    </row>
    <row r="15" spans="1:8">
      <c r="A15" s="13" t="s">
        <v>4</v>
      </c>
      <c r="B15" s="15">
        <v>87773</v>
      </c>
      <c r="C15" s="82">
        <v>1.9404560988194947E-2</v>
      </c>
      <c r="D15" s="15">
        <v>123224</v>
      </c>
      <c r="E15" s="82">
        <v>2.7241949383174032E-2</v>
      </c>
      <c r="F15" s="15">
        <v>4312320</v>
      </c>
      <c r="G15" s="82">
        <v>0.95335326855197888</v>
      </c>
      <c r="H15" s="16">
        <v>4523318</v>
      </c>
    </row>
    <row r="16" spans="1:8">
      <c r="A16" s="138" t="s">
        <v>5</v>
      </c>
      <c r="B16" s="137">
        <v>127192</v>
      </c>
      <c r="C16" s="136">
        <v>1.6733486417527272E-2</v>
      </c>
      <c r="D16" s="137">
        <v>172473</v>
      </c>
      <c r="E16" s="136">
        <v>2.2690692833591587E-2</v>
      </c>
      <c r="F16" s="137">
        <v>7301381</v>
      </c>
      <c r="G16" s="136">
        <v>0.96057582074888115</v>
      </c>
      <c r="H16" s="135">
        <v>7601046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591" t="s">
        <v>14</v>
      </c>
      <c r="B19" s="586" t="s">
        <v>43</v>
      </c>
      <c r="C19" s="587"/>
      <c r="D19" s="586" t="s">
        <v>51</v>
      </c>
      <c r="E19" s="587"/>
      <c r="F19" s="586" t="s">
        <v>42</v>
      </c>
      <c r="G19" s="587"/>
      <c r="H19" s="590" t="s">
        <v>11</v>
      </c>
    </row>
    <row r="20" spans="1:8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590"/>
    </row>
    <row r="21" spans="1:8" ht="14">
      <c r="A21" s="134" t="s">
        <v>15</v>
      </c>
      <c r="B21" s="133">
        <v>10395</v>
      </c>
      <c r="C21" s="140">
        <v>1.9068321272322043E-2</v>
      </c>
      <c r="D21" s="133">
        <v>29812</v>
      </c>
      <c r="E21" s="140">
        <v>5.4686367847086553E-2</v>
      </c>
      <c r="F21" s="133">
        <v>504937</v>
      </c>
      <c r="G21" s="140">
        <v>0.92624347650625061</v>
      </c>
      <c r="H21" s="109">
        <v>545145</v>
      </c>
    </row>
    <row r="22" spans="1:8">
      <c r="A22" s="13" t="s">
        <v>16</v>
      </c>
      <c r="B22" s="15">
        <v>164347</v>
      </c>
      <c r="C22" s="82">
        <v>2.2240449152952937E-2</v>
      </c>
      <c r="D22" s="15">
        <v>200148</v>
      </c>
      <c r="E22" s="82">
        <v>2.7085261167318082E-2</v>
      </c>
      <c r="F22" s="15">
        <v>7025058</v>
      </c>
      <c r="G22" s="82">
        <v>0.9506741543535645</v>
      </c>
      <c r="H22" s="16">
        <v>7389554</v>
      </c>
    </row>
    <row r="23" spans="1:8">
      <c r="A23" s="138" t="s">
        <v>17</v>
      </c>
      <c r="B23" s="137">
        <v>40222</v>
      </c>
      <c r="C23" s="136">
        <v>9.6002902380023219E-3</v>
      </c>
      <c r="D23" s="137">
        <v>65737</v>
      </c>
      <c r="E23" s="136">
        <v>1.5690275952850646E-2</v>
      </c>
      <c r="F23" s="137">
        <v>4083706</v>
      </c>
      <c r="G23" s="136">
        <v>0.97470943380914699</v>
      </c>
      <c r="H23" s="135">
        <v>4189665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591" t="s">
        <v>18</v>
      </c>
      <c r="B26" s="586" t="s">
        <v>43</v>
      </c>
      <c r="C26" s="587"/>
      <c r="D26" s="586" t="s">
        <v>51</v>
      </c>
      <c r="E26" s="587"/>
      <c r="F26" s="586" t="s">
        <v>42</v>
      </c>
      <c r="G26" s="587"/>
      <c r="H26" s="590" t="s">
        <v>11</v>
      </c>
    </row>
    <row r="27" spans="1:8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590"/>
    </row>
    <row r="28" spans="1:8" ht="14">
      <c r="A28" s="134" t="s">
        <v>19</v>
      </c>
      <c r="B28" s="133">
        <v>2814</v>
      </c>
      <c r="C28" s="110">
        <v>2.3929080125002656E-3</v>
      </c>
      <c r="D28" s="133">
        <v>7241</v>
      </c>
      <c r="E28" s="110">
        <v>6.1574438232105278E-3</v>
      </c>
      <c r="F28" s="133">
        <v>1165920</v>
      </c>
      <c r="G28" s="110">
        <v>0.99144964816428915</v>
      </c>
      <c r="H28" s="146">
        <v>1175975</v>
      </c>
    </row>
    <row r="29" spans="1:8">
      <c r="A29" s="13" t="s">
        <v>20</v>
      </c>
      <c r="B29" s="15">
        <v>10136</v>
      </c>
      <c r="C29" s="82">
        <v>3.050358603720619E-3</v>
      </c>
      <c r="D29" s="15">
        <v>46867</v>
      </c>
      <c r="E29" s="82">
        <v>1.4104297225786726E-2</v>
      </c>
      <c r="F29" s="15">
        <v>3265885</v>
      </c>
      <c r="G29" s="82">
        <v>0.98284534417049263</v>
      </c>
      <c r="H29" s="23">
        <v>3322888</v>
      </c>
    </row>
    <row r="30" spans="1:8">
      <c r="A30" s="132" t="s">
        <v>21</v>
      </c>
      <c r="B30" s="124">
        <v>33603</v>
      </c>
      <c r="C30" s="131">
        <v>7.9760814873874042E-3</v>
      </c>
      <c r="D30" s="124">
        <v>89092</v>
      </c>
      <c r="E30" s="131">
        <v>2.114707174580599E-2</v>
      </c>
      <c r="F30" s="124">
        <v>4090276</v>
      </c>
      <c r="G30" s="131">
        <v>0.97087684676680663</v>
      </c>
      <c r="H30" s="146">
        <v>4212971</v>
      </c>
    </row>
    <row r="31" spans="1:8">
      <c r="A31" s="13" t="s">
        <v>22</v>
      </c>
      <c r="B31" s="15">
        <v>50448</v>
      </c>
      <c r="C31" s="82">
        <v>3.7320565667565253E-2</v>
      </c>
      <c r="D31" s="15">
        <v>31652</v>
      </c>
      <c r="E31" s="82">
        <v>2.3415607051018385E-2</v>
      </c>
      <c r="F31" s="15">
        <v>1269648</v>
      </c>
      <c r="G31" s="82">
        <v>0.93926382728141633</v>
      </c>
      <c r="H31" s="23">
        <v>1351748</v>
      </c>
    </row>
    <row r="32" spans="1:8">
      <c r="A32" s="138" t="s">
        <v>23</v>
      </c>
      <c r="B32" s="137">
        <v>117964</v>
      </c>
      <c r="C32" s="136">
        <v>5.7333880277541785E-2</v>
      </c>
      <c r="D32" s="137">
        <v>120845</v>
      </c>
      <c r="E32" s="136">
        <v>5.8734128735372967E-2</v>
      </c>
      <c r="F32" s="137">
        <v>1818684</v>
      </c>
      <c r="G32" s="136">
        <v>0.88393247701570654</v>
      </c>
      <c r="H32" s="135">
        <v>2057492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591" t="s">
        <v>24</v>
      </c>
      <c r="B35" s="586" t="s">
        <v>43</v>
      </c>
      <c r="C35" s="587"/>
      <c r="D35" s="586" t="s">
        <v>51</v>
      </c>
      <c r="E35" s="587"/>
      <c r="F35" s="586" t="s">
        <v>42</v>
      </c>
      <c r="G35" s="587"/>
      <c r="H35" s="590" t="s">
        <v>11</v>
      </c>
    </row>
    <row r="36" spans="1:8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590"/>
    </row>
    <row r="37" spans="1:8" ht="14">
      <c r="A37" s="134" t="s">
        <v>25</v>
      </c>
      <c r="B37" s="133">
        <v>42074</v>
      </c>
      <c r="C37" s="110">
        <v>3.1986558863889493E-2</v>
      </c>
      <c r="D37" s="133">
        <v>54000</v>
      </c>
      <c r="E37" s="110">
        <v>4.1053243776442282E-2</v>
      </c>
      <c r="F37" s="133">
        <v>1219291</v>
      </c>
      <c r="G37" s="110">
        <v>0.92696019735966828</v>
      </c>
      <c r="H37" s="146">
        <v>1315365</v>
      </c>
    </row>
    <row r="38" spans="1:8">
      <c r="A38" s="13" t="s">
        <v>26</v>
      </c>
      <c r="B38" s="15">
        <v>48707</v>
      </c>
      <c r="C38" s="82">
        <v>2.1190960982910446E-2</v>
      </c>
      <c r="D38" s="15">
        <v>60824</v>
      </c>
      <c r="E38" s="82">
        <v>2.6462705788173054E-2</v>
      </c>
      <c r="F38" s="15">
        <v>2188949</v>
      </c>
      <c r="G38" s="82">
        <v>0.95234633322891649</v>
      </c>
      <c r="H38" s="23">
        <v>2298480</v>
      </c>
    </row>
    <row r="39" spans="1:8">
      <c r="A39" s="132" t="s">
        <v>27</v>
      </c>
      <c r="B39" s="124">
        <v>34362</v>
      </c>
      <c r="C39" s="131">
        <v>1.1492688219442717E-2</v>
      </c>
      <c r="D39" s="124">
        <v>98142</v>
      </c>
      <c r="E39" s="131">
        <v>3.2824498202448843E-2</v>
      </c>
      <c r="F39" s="124">
        <v>2857398</v>
      </c>
      <c r="G39" s="131">
        <v>0.955683148037343</v>
      </c>
      <c r="H39" s="146">
        <v>2989901</v>
      </c>
    </row>
    <row r="40" spans="1:8">
      <c r="A40" s="14" t="s">
        <v>28</v>
      </c>
      <c r="B40" s="19">
        <v>89822</v>
      </c>
      <c r="C40" s="83">
        <v>1.6270282832516726E-2</v>
      </c>
      <c r="D40" s="19">
        <v>82732</v>
      </c>
      <c r="E40" s="83">
        <v>1.4986006093159514E-2</v>
      </c>
      <c r="F40" s="19">
        <v>5348063</v>
      </c>
      <c r="G40" s="83">
        <v>0.96874371107432378</v>
      </c>
      <c r="H40" s="17">
        <v>5520617</v>
      </c>
    </row>
    <row r="41" spans="1:8">
      <c r="A41" s="4" t="s">
        <v>30</v>
      </c>
      <c r="E41" s="4"/>
    </row>
    <row r="42" spans="1:8">
      <c r="E42" s="4"/>
    </row>
    <row r="43" spans="1:8">
      <c r="A43" s="591" t="s">
        <v>219</v>
      </c>
      <c r="B43" s="586" t="s">
        <v>43</v>
      </c>
      <c r="C43" s="587"/>
      <c r="D43" s="586" t="s">
        <v>51</v>
      </c>
      <c r="E43" s="587"/>
      <c r="F43" s="586" t="s">
        <v>42</v>
      </c>
      <c r="G43" s="587"/>
      <c r="H43" s="590" t="s">
        <v>11</v>
      </c>
    </row>
    <row r="44" spans="1:8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590"/>
    </row>
    <row r="45" spans="1:8" ht="14">
      <c r="A45" s="112" t="s">
        <v>194</v>
      </c>
      <c r="B45" s="111">
        <v>171353</v>
      </c>
      <c r="C45" s="110">
        <v>2.2415637377195263E-2</v>
      </c>
      <c r="D45" s="111">
        <v>246726</v>
      </c>
      <c r="E45" s="110">
        <v>3.2275598020028121E-2</v>
      </c>
      <c r="F45" s="111">
        <v>7226272</v>
      </c>
      <c r="G45" s="110">
        <v>0.94530876460277657</v>
      </c>
      <c r="H45" s="109">
        <v>7644351</v>
      </c>
    </row>
    <row r="46" spans="1:8">
      <c r="A46" s="108" t="s">
        <v>211</v>
      </c>
      <c r="B46" s="19">
        <v>43612</v>
      </c>
      <c r="C46" s="83">
        <v>9.7347931802876462E-3</v>
      </c>
      <c r="D46" s="19">
        <v>48972</v>
      </c>
      <c r="E46" s="83">
        <v>1.0931218279946956E-2</v>
      </c>
      <c r="F46" s="19">
        <v>4387429</v>
      </c>
      <c r="G46" s="83">
        <v>0.97933398853976539</v>
      </c>
      <c r="H46" s="17">
        <v>4480013</v>
      </c>
    </row>
    <row r="47" spans="1:8">
      <c r="A47" s="4" t="s">
        <v>30</v>
      </c>
    </row>
    <row r="49" spans="1:14">
      <c r="A49" s="591" t="s">
        <v>192</v>
      </c>
      <c r="B49" s="586" t="s">
        <v>43</v>
      </c>
      <c r="C49" s="587"/>
      <c r="D49" s="586" t="s">
        <v>51</v>
      </c>
      <c r="E49" s="587"/>
      <c r="F49" s="586" t="s">
        <v>42</v>
      </c>
      <c r="G49" s="587"/>
      <c r="H49" s="588" t="s">
        <v>11</v>
      </c>
    </row>
    <row r="50" spans="1:14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589"/>
      <c r="K50" s="21"/>
      <c r="L50" s="21"/>
    </row>
    <row r="51" spans="1:14" ht="14">
      <c r="A51" s="112" t="s">
        <v>173</v>
      </c>
      <c r="B51" s="111">
        <v>2881</v>
      </c>
      <c r="C51" s="110">
        <v>1.9396101928838321E-2</v>
      </c>
      <c r="D51" s="111">
        <v>3558</v>
      </c>
      <c r="E51" s="110">
        <v>2.3953950247416433E-2</v>
      </c>
      <c r="F51" s="111">
        <v>142095</v>
      </c>
      <c r="G51" s="110">
        <v>0.95664321540377684</v>
      </c>
      <c r="H51" s="109">
        <v>148535</v>
      </c>
      <c r="K51" s="21"/>
      <c r="L51" s="21"/>
      <c r="M51" s="21"/>
      <c r="N51" s="21"/>
    </row>
    <row r="52" spans="1:14">
      <c r="A52" s="127" t="s">
        <v>185</v>
      </c>
      <c r="B52" s="126">
        <v>1119</v>
      </c>
      <c r="C52" s="82">
        <v>1.4619424629615113E-3</v>
      </c>
      <c r="D52" s="126">
        <v>2854</v>
      </c>
      <c r="E52" s="82">
        <v>3.7286718402968306E-3</v>
      </c>
      <c r="F52" s="126">
        <v>761447</v>
      </c>
      <c r="G52" s="82">
        <v>0.99480938569674171</v>
      </c>
      <c r="H52" s="16">
        <v>765420</v>
      </c>
      <c r="K52" s="21"/>
      <c r="L52" s="22"/>
    </row>
    <row r="53" spans="1:14">
      <c r="A53" s="125" t="s">
        <v>216</v>
      </c>
      <c r="B53" s="124">
        <v>71004</v>
      </c>
      <c r="C53" s="123">
        <v>1.6662595121044586E-2</v>
      </c>
      <c r="D53" s="124">
        <v>90132</v>
      </c>
      <c r="E53" s="123">
        <v>2.1151386167680565E-2</v>
      </c>
      <c r="F53" s="124">
        <v>4100146</v>
      </c>
      <c r="G53" s="123">
        <v>0.96218625338249231</v>
      </c>
      <c r="H53" s="122">
        <v>4261281</v>
      </c>
      <c r="K53" s="21"/>
      <c r="L53" s="21"/>
      <c r="M53" s="21"/>
      <c r="N53" s="21"/>
    </row>
    <row r="54" spans="1:14">
      <c r="A54" s="127" t="s">
        <v>184</v>
      </c>
      <c r="B54" s="126">
        <v>1939</v>
      </c>
      <c r="C54" s="82">
        <v>3.6094698788900928E-3</v>
      </c>
      <c r="D54" s="126">
        <v>8792</v>
      </c>
      <c r="E54" s="82">
        <v>1.636640493821645E-2</v>
      </c>
      <c r="F54" s="126">
        <v>526467</v>
      </c>
      <c r="G54" s="82">
        <v>0.9800241251828935</v>
      </c>
      <c r="H54" s="16">
        <v>537198</v>
      </c>
      <c r="M54" s="21"/>
      <c r="N54" s="21"/>
    </row>
    <row r="55" spans="1:14" ht="14">
      <c r="A55" s="130" t="s">
        <v>213</v>
      </c>
      <c r="B55" s="129">
        <v>15333</v>
      </c>
      <c r="C55" s="123">
        <v>1.1997727685306324E-2</v>
      </c>
      <c r="D55" s="129">
        <v>62444</v>
      </c>
      <c r="E55" s="123">
        <v>4.8861025734120399E-2</v>
      </c>
      <c r="F55" s="129">
        <v>1200215</v>
      </c>
      <c r="G55" s="123">
        <v>0.9391412465805733</v>
      </c>
      <c r="H55" s="128">
        <v>1277992</v>
      </c>
      <c r="K55" s="21"/>
      <c r="L55" s="21"/>
      <c r="M55" s="21"/>
      <c r="N55" s="21"/>
    </row>
    <row r="56" spans="1:14">
      <c r="A56" s="127" t="s">
        <v>175</v>
      </c>
      <c r="B56" s="126">
        <v>944</v>
      </c>
      <c r="C56" s="82">
        <v>2.2267091880059631E-3</v>
      </c>
      <c r="D56" s="126">
        <v>5704</v>
      </c>
      <c r="E56" s="82">
        <v>1.3454607212273319E-2</v>
      </c>
      <c r="F56" s="126">
        <v>417295</v>
      </c>
      <c r="G56" s="82">
        <v>0.98431632479761477</v>
      </c>
      <c r="H56" s="16">
        <v>423944</v>
      </c>
      <c r="K56" s="21"/>
      <c r="L56" s="21"/>
      <c r="M56" s="21"/>
      <c r="N56" s="21"/>
    </row>
    <row r="57" spans="1:14">
      <c r="A57" s="125" t="s">
        <v>215</v>
      </c>
      <c r="B57" s="124">
        <v>653</v>
      </c>
      <c r="C57" s="123">
        <v>1.6907111861387575E-3</v>
      </c>
      <c r="D57" s="124">
        <v>7498</v>
      </c>
      <c r="E57" s="123">
        <v>1.941340348188117E-2</v>
      </c>
      <c r="F57" s="124">
        <v>378077</v>
      </c>
      <c r="G57" s="123">
        <v>0.97889588533198002</v>
      </c>
      <c r="H57" s="122">
        <v>386228</v>
      </c>
      <c r="K57" s="21"/>
      <c r="L57" s="21"/>
      <c r="M57" s="21"/>
      <c r="N57" s="21"/>
    </row>
    <row r="58" spans="1:14">
      <c r="A58" s="127" t="s">
        <v>176</v>
      </c>
      <c r="B58" s="126">
        <v>0</v>
      </c>
      <c r="C58" s="82">
        <v>0</v>
      </c>
      <c r="D58" s="126">
        <v>2327</v>
      </c>
      <c r="E58" s="82">
        <v>2.8573182711198429E-2</v>
      </c>
      <c r="F58" s="126">
        <v>79113</v>
      </c>
      <c r="G58" s="82">
        <v>0.97142681728880154</v>
      </c>
      <c r="H58" s="16">
        <v>81440</v>
      </c>
      <c r="M58" s="21"/>
      <c r="N58" s="21"/>
    </row>
    <row r="59" spans="1:14" ht="14">
      <c r="A59" s="130" t="s">
        <v>189</v>
      </c>
      <c r="B59" s="129">
        <v>4006</v>
      </c>
      <c r="C59" s="123">
        <v>1.4949992536199433E-2</v>
      </c>
      <c r="D59" s="129">
        <v>8976</v>
      </c>
      <c r="E59" s="123">
        <v>3.3497536945812804E-2</v>
      </c>
      <c r="F59" s="129">
        <v>254978</v>
      </c>
      <c r="G59" s="123">
        <v>0.95155247051798775</v>
      </c>
      <c r="H59" s="128">
        <v>267960</v>
      </c>
      <c r="L59" s="21"/>
      <c r="M59" s="21"/>
      <c r="N59" s="21"/>
    </row>
    <row r="60" spans="1:14">
      <c r="A60" s="127" t="s">
        <v>186</v>
      </c>
      <c r="B60" s="126">
        <v>1510</v>
      </c>
      <c r="C60" s="82">
        <v>6.9925536250138925E-3</v>
      </c>
      <c r="D60" s="126">
        <v>6145</v>
      </c>
      <c r="E60" s="82">
        <v>2.8456451672655873E-2</v>
      </c>
      <c r="F60" s="126">
        <v>208289</v>
      </c>
      <c r="G60" s="82">
        <v>0.96455099470233019</v>
      </c>
      <c r="H60" s="16">
        <v>215944</v>
      </c>
      <c r="K60" s="21"/>
      <c r="L60" s="21"/>
      <c r="M60" s="21"/>
      <c r="N60" s="21"/>
    </row>
    <row r="61" spans="1:14">
      <c r="A61" s="125" t="s">
        <v>217</v>
      </c>
      <c r="B61" s="124">
        <v>11666</v>
      </c>
      <c r="C61" s="123">
        <v>6.2153894021909966E-3</v>
      </c>
      <c r="D61" s="124">
        <v>13588</v>
      </c>
      <c r="E61" s="123">
        <v>7.2393889248218123E-3</v>
      </c>
      <c r="F61" s="124">
        <v>1851700</v>
      </c>
      <c r="G61" s="123">
        <v>0.98654522167298719</v>
      </c>
      <c r="H61" s="122">
        <v>1876954</v>
      </c>
      <c r="K61" s="21"/>
      <c r="L61" s="21"/>
      <c r="M61" s="21"/>
      <c r="N61" s="21"/>
    </row>
    <row r="62" spans="1:14">
      <c r="A62" s="127" t="s">
        <v>188</v>
      </c>
      <c r="B62" s="126">
        <v>403</v>
      </c>
      <c r="C62" s="82">
        <v>2.5176957149193775E-3</v>
      </c>
      <c r="D62" s="126">
        <v>4010</v>
      </c>
      <c r="E62" s="82">
        <v>2.5052009471034004E-2</v>
      </c>
      <c r="F62" s="126">
        <v>155654</v>
      </c>
      <c r="G62" s="82">
        <v>0.97243029481404664</v>
      </c>
      <c r="H62" s="16">
        <v>160067</v>
      </c>
      <c r="K62" s="21"/>
      <c r="L62" s="21"/>
      <c r="M62" s="21"/>
      <c r="N62" s="21"/>
    </row>
    <row r="63" spans="1:14" ht="14">
      <c r="A63" s="130" t="s">
        <v>177</v>
      </c>
      <c r="B63" s="129">
        <v>2218</v>
      </c>
      <c r="C63" s="123">
        <v>1.3774002036912834E-2</v>
      </c>
      <c r="D63" s="129">
        <v>8232</v>
      </c>
      <c r="E63" s="123">
        <v>5.1121544079290558E-2</v>
      </c>
      <c r="F63" s="129">
        <v>150579</v>
      </c>
      <c r="G63" s="123">
        <v>0.93511066398390341</v>
      </c>
      <c r="H63" s="128">
        <v>161028</v>
      </c>
      <c r="K63" s="21"/>
      <c r="L63" s="21"/>
      <c r="M63" s="22"/>
      <c r="N63" s="21"/>
    </row>
    <row r="64" spans="1:14">
      <c r="A64" s="127" t="s">
        <v>178</v>
      </c>
      <c r="B64" s="126">
        <v>1349</v>
      </c>
      <c r="C64" s="82">
        <v>7.2849613340821703E-3</v>
      </c>
      <c r="D64" s="126">
        <v>9387</v>
      </c>
      <c r="E64" s="82">
        <v>5.0692314338791206E-2</v>
      </c>
      <c r="F64" s="126">
        <v>174440</v>
      </c>
      <c r="G64" s="82">
        <v>0.94202272432712664</v>
      </c>
      <c r="H64" s="16">
        <v>185176</v>
      </c>
      <c r="K64" s="21"/>
      <c r="L64" s="21"/>
      <c r="M64" s="21"/>
      <c r="N64" s="21"/>
    </row>
    <row r="65" spans="1:14">
      <c r="A65" s="125" t="s">
        <v>214</v>
      </c>
      <c r="B65" s="124">
        <v>3729</v>
      </c>
      <c r="C65" s="123">
        <v>1.1372473673135161E-2</v>
      </c>
      <c r="D65" s="124">
        <v>2165</v>
      </c>
      <c r="E65" s="123">
        <v>6.6026831596507438E-3</v>
      </c>
      <c r="F65" s="124">
        <v>322003</v>
      </c>
      <c r="G65" s="123">
        <v>0.98202484316721406</v>
      </c>
      <c r="H65" s="122">
        <v>327897</v>
      </c>
      <c r="K65" s="21"/>
      <c r="L65" s="21"/>
      <c r="M65" s="22"/>
      <c r="N65" s="21"/>
    </row>
    <row r="66" spans="1:14">
      <c r="A66" s="127" t="s">
        <v>171</v>
      </c>
      <c r="B66" s="126">
        <v>644</v>
      </c>
      <c r="C66" s="82">
        <v>5.2366238412750038E-3</v>
      </c>
      <c r="D66" s="126">
        <v>1262</v>
      </c>
      <c r="E66" s="82">
        <v>1.0261831192063749E-2</v>
      </c>
      <c r="F66" s="126">
        <v>121074</v>
      </c>
      <c r="G66" s="82">
        <v>0.9845015449666612</v>
      </c>
      <c r="H66" s="16">
        <v>122980</v>
      </c>
      <c r="K66" s="21"/>
      <c r="L66" s="21"/>
      <c r="M66" s="21"/>
      <c r="N66" s="22"/>
    </row>
    <row r="67" spans="1:14" ht="14">
      <c r="A67" s="130" t="s">
        <v>172</v>
      </c>
      <c r="B67" s="129">
        <v>115</v>
      </c>
      <c r="C67" s="123">
        <v>2.6060551124002899E-3</v>
      </c>
      <c r="D67" s="129">
        <v>230</v>
      </c>
      <c r="E67" s="123">
        <v>5.2121102248005799E-3</v>
      </c>
      <c r="F67" s="129">
        <v>43784</v>
      </c>
      <c r="G67" s="123">
        <v>0.99220449601160265</v>
      </c>
      <c r="H67" s="128">
        <v>44128</v>
      </c>
      <c r="L67" s="21"/>
      <c r="M67" s="21"/>
      <c r="N67" s="21"/>
    </row>
    <row r="68" spans="1:14">
      <c r="A68" s="127" t="s">
        <v>179</v>
      </c>
      <c r="B68" s="126">
        <v>51</v>
      </c>
      <c r="C68" s="82">
        <v>4.7811005906065433E-4</v>
      </c>
      <c r="D68" s="126">
        <v>1468</v>
      </c>
      <c r="E68" s="82">
        <v>1.3762069935314522E-2</v>
      </c>
      <c r="F68" s="126">
        <v>105151</v>
      </c>
      <c r="G68" s="82">
        <v>0.98575982000562479</v>
      </c>
      <c r="H68" s="16">
        <v>106670</v>
      </c>
      <c r="K68" s="21"/>
      <c r="M68" s="21"/>
      <c r="N68" s="21"/>
    </row>
    <row r="69" spans="1:14">
      <c r="A69" s="125" t="s">
        <v>187</v>
      </c>
      <c r="B69" s="124">
        <v>1231</v>
      </c>
      <c r="C69" s="123">
        <v>5.7848016203083663E-3</v>
      </c>
      <c r="D69" s="124">
        <v>7395</v>
      </c>
      <c r="E69" s="123">
        <v>3.4751103153680234E-2</v>
      </c>
      <c r="F69" s="124">
        <v>204173</v>
      </c>
      <c r="G69" s="123">
        <v>0.95946409522601139</v>
      </c>
      <c r="H69" s="122">
        <v>212799</v>
      </c>
      <c r="K69" s="21"/>
      <c r="L69" s="21"/>
      <c r="M69" s="22"/>
      <c r="N69" s="21"/>
    </row>
    <row r="70" spans="1:14">
      <c r="A70" s="127" t="s">
        <v>180</v>
      </c>
      <c r="B70" s="126">
        <v>2337</v>
      </c>
      <c r="C70" s="82">
        <v>1.9731176440789585E-2</v>
      </c>
      <c r="D70" s="126">
        <v>756</v>
      </c>
      <c r="E70" s="82">
        <v>6.3828709410513164E-3</v>
      </c>
      <c r="F70" s="126">
        <v>115349</v>
      </c>
      <c r="G70" s="82">
        <v>0.97388595261815913</v>
      </c>
      <c r="H70" s="16">
        <v>118442</v>
      </c>
      <c r="K70" s="21"/>
      <c r="L70" s="21"/>
    </row>
    <row r="71" spans="1:14" ht="14">
      <c r="A71" s="130" t="s">
        <v>181</v>
      </c>
      <c r="B71" s="129">
        <v>3339</v>
      </c>
      <c r="C71" s="123">
        <v>3.3969174423927974E-2</v>
      </c>
      <c r="D71" s="129">
        <v>1226</v>
      </c>
      <c r="E71" s="123">
        <v>1.247265883310443E-2</v>
      </c>
      <c r="F71" s="129">
        <v>93730</v>
      </c>
      <c r="G71" s="123">
        <v>0.95355816674296756</v>
      </c>
      <c r="H71" s="128">
        <v>98295</v>
      </c>
      <c r="K71" s="21"/>
      <c r="L71" s="21"/>
      <c r="M71" s="21"/>
      <c r="N71" s="21"/>
    </row>
    <row r="72" spans="1:14">
      <c r="A72" s="127" t="s">
        <v>182</v>
      </c>
      <c r="B72" s="126">
        <v>700</v>
      </c>
      <c r="C72" s="82">
        <v>3.8222125150158348E-3</v>
      </c>
      <c r="D72" s="126">
        <v>1412</v>
      </c>
      <c r="E72" s="82">
        <v>7.7099486731462266E-3</v>
      </c>
      <c r="F72" s="126">
        <v>181028</v>
      </c>
      <c r="G72" s="82">
        <v>0.98846783881183797</v>
      </c>
      <c r="H72" s="16">
        <v>183140</v>
      </c>
      <c r="K72" s="21"/>
      <c r="L72" s="21"/>
      <c r="M72" s="21"/>
      <c r="N72" s="21"/>
    </row>
    <row r="73" spans="1:14">
      <c r="A73" s="125" t="s">
        <v>183</v>
      </c>
      <c r="B73" s="124">
        <v>6083</v>
      </c>
      <c r="C73" s="123">
        <v>2.4331416046014895E-2</v>
      </c>
      <c r="D73" s="124">
        <v>6857</v>
      </c>
      <c r="E73" s="123">
        <v>2.7427341743798149E-2</v>
      </c>
      <c r="F73" s="124">
        <v>237066</v>
      </c>
      <c r="G73" s="123">
        <v>0.94824124221018691</v>
      </c>
      <c r="H73" s="122">
        <v>250006</v>
      </c>
      <c r="K73" s="21"/>
      <c r="L73" s="21"/>
      <c r="M73" s="22"/>
      <c r="N73" s="22"/>
    </row>
    <row r="74" spans="1:14">
      <c r="A74" s="153" t="s">
        <v>212</v>
      </c>
      <c r="B74" s="154">
        <v>133253</v>
      </c>
      <c r="C74" s="151">
        <v>1.091028183919057E-2</v>
      </c>
      <c r="D74" s="154">
        <v>256418</v>
      </c>
      <c r="E74" s="151">
        <v>2.0994594107761683E-2</v>
      </c>
      <c r="F74" s="154">
        <v>11823854</v>
      </c>
      <c r="G74" s="151">
        <v>0.96809512405304776</v>
      </c>
      <c r="H74" s="150">
        <v>12213525</v>
      </c>
    </row>
    <row r="75" spans="1:14">
      <c r="A75" s="4" t="s">
        <v>30</v>
      </c>
    </row>
    <row r="76" spans="1:14">
      <c r="A76" s="4" t="s">
        <v>406</v>
      </c>
    </row>
    <row r="78" spans="1:14">
      <c r="B78" s="4"/>
      <c r="C78" s="4"/>
      <c r="D78" s="4"/>
      <c r="E78" s="4"/>
    </row>
    <row r="79" spans="1:14">
      <c r="B79" s="4"/>
      <c r="C79" s="4"/>
      <c r="D79" s="4"/>
      <c r="E79" s="4"/>
    </row>
    <row r="80" spans="1:14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6" spans="2:6">
      <c r="C86" s="26"/>
      <c r="D86" s="26"/>
    </row>
    <row r="87" spans="2:6">
      <c r="C87" s="26"/>
      <c r="D87" s="27"/>
      <c r="F87" s="22"/>
    </row>
    <row r="89" spans="2:6">
      <c r="C89" s="26"/>
      <c r="D89" s="26"/>
      <c r="E89" s="27"/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6:N89"/>
  <sheetViews>
    <sheetView showGridLines="0" zoomScale="70" zoomScaleNormal="70" workbookViewId="0">
      <selection activeCell="G14" activeCellId="2" sqref="A6:N89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9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593" t="s">
        <v>1</v>
      </c>
      <c r="B6" s="593"/>
      <c r="C6" s="593"/>
      <c r="D6" s="593"/>
      <c r="E6" s="593"/>
      <c r="F6" s="593"/>
      <c r="G6" s="593"/>
      <c r="H6" s="593"/>
    </row>
    <row r="7" spans="1:8" ht="15" customHeight="1">
      <c r="A7" s="143" t="s">
        <v>53</v>
      </c>
      <c r="B7" s="143"/>
      <c r="C7" s="143"/>
      <c r="D7" s="143"/>
      <c r="E7" s="143"/>
      <c r="F7" s="143"/>
      <c r="G7" s="143"/>
      <c r="H7" s="143"/>
    </row>
    <row r="8" spans="1:8" ht="15" customHeight="1">
      <c r="A8" s="143" t="s">
        <v>320</v>
      </c>
      <c r="B8" s="143"/>
      <c r="C8" s="143"/>
      <c r="D8" s="143"/>
      <c r="E8" s="143"/>
      <c r="F8" s="143"/>
      <c r="G8" s="143"/>
      <c r="H8" s="143"/>
    </row>
    <row r="9" spans="1:8" ht="15" customHeight="1">
      <c r="A9" s="143" t="s">
        <v>3</v>
      </c>
      <c r="B9" s="143"/>
      <c r="C9" s="143"/>
      <c r="D9" s="143"/>
      <c r="E9" s="143"/>
      <c r="F9" s="143"/>
      <c r="G9" s="143"/>
      <c r="H9" s="143"/>
    </row>
    <row r="10" spans="1:8" ht="15" customHeight="1">
      <c r="A10" s="144" t="s">
        <v>405</v>
      </c>
      <c r="B10" s="144"/>
      <c r="C10" s="144"/>
      <c r="D10" s="144"/>
      <c r="E10" s="144"/>
      <c r="F10" s="144"/>
      <c r="G10" s="144"/>
      <c r="H10" s="143"/>
    </row>
    <row r="11" spans="1:8" ht="14">
      <c r="A11" s="594" t="s">
        <v>13</v>
      </c>
      <c r="B11" s="597"/>
      <c r="C11" s="597"/>
      <c r="D11" s="597"/>
      <c r="E11" s="597"/>
      <c r="F11" s="597"/>
      <c r="G11" s="597"/>
      <c r="H11" s="597"/>
    </row>
    <row r="12" spans="1:8" ht="20.25" customHeight="1">
      <c r="A12" s="595"/>
      <c r="B12" s="586" t="s">
        <v>43</v>
      </c>
      <c r="C12" s="587"/>
      <c r="D12" s="586" t="s">
        <v>51</v>
      </c>
      <c r="E12" s="587"/>
      <c r="F12" s="586" t="s">
        <v>42</v>
      </c>
      <c r="G12" s="587"/>
      <c r="H12" s="590" t="s">
        <v>11</v>
      </c>
    </row>
    <row r="13" spans="1:8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90"/>
    </row>
    <row r="14" spans="1:8" ht="28">
      <c r="A14" s="142" t="s">
        <v>3</v>
      </c>
      <c r="B14" s="141">
        <v>610441</v>
      </c>
      <c r="C14" s="140">
        <v>5.0348294586692925E-2</v>
      </c>
      <c r="D14" s="141">
        <v>748691</v>
      </c>
      <c r="E14" s="140">
        <v>6.1750955493496851E-2</v>
      </c>
      <c r="F14" s="141">
        <v>10765231</v>
      </c>
      <c r="G14" s="140">
        <v>0.88790074991981027</v>
      </c>
      <c r="H14" s="139">
        <v>12124363</v>
      </c>
    </row>
    <row r="15" spans="1:8">
      <c r="A15" s="13" t="s">
        <v>4</v>
      </c>
      <c r="B15" s="15">
        <v>268773</v>
      </c>
      <c r="C15" s="82">
        <v>5.941943502535086E-2</v>
      </c>
      <c r="D15" s="15">
        <v>308134</v>
      </c>
      <c r="E15" s="82">
        <v>6.8121233130193373E-2</v>
      </c>
      <c r="F15" s="15">
        <v>3946411</v>
      </c>
      <c r="G15" s="82">
        <v>0.87245933184445579</v>
      </c>
      <c r="H15" s="16">
        <v>4523318</v>
      </c>
    </row>
    <row r="16" spans="1:8">
      <c r="A16" s="138" t="s">
        <v>5</v>
      </c>
      <c r="B16" s="137">
        <v>341668</v>
      </c>
      <c r="C16" s="136">
        <v>4.4950129232213566E-2</v>
      </c>
      <c r="D16" s="137">
        <v>440558</v>
      </c>
      <c r="E16" s="136">
        <v>5.7960180743545031E-2</v>
      </c>
      <c r="F16" s="137">
        <v>6818819</v>
      </c>
      <c r="G16" s="136">
        <v>0.89708955846340099</v>
      </c>
      <c r="H16" s="135">
        <v>7601046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591" t="s">
        <v>14</v>
      </c>
      <c r="B19" s="586" t="s">
        <v>43</v>
      </c>
      <c r="C19" s="587"/>
      <c r="D19" s="586" t="s">
        <v>51</v>
      </c>
      <c r="E19" s="587"/>
      <c r="F19" s="586" t="s">
        <v>42</v>
      </c>
      <c r="G19" s="587"/>
      <c r="H19" s="590" t="s">
        <v>11</v>
      </c>
    </row>
    <row r="20" spans="1:8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590"/>
    </row>
    <row r="21" spans="1:8" ht="14">
      <c r="A21" s="134" t="s">
        <v>15</v>
      </c>
      <c r="B21" s="133">
        <v>25020</v>
      </c>
      <c r="C21" s="140">
        <v>4.5896046006108464E-2</v>
      </c>
      <c r="D21" s="133">
        <v>45021</v>
      </c>
      <c r="E21" s="140">
        <v>8.2585367195883663E-2</v>
      </c>
      <c r="F21" s="133">
        <v>475103</v>
      </c>
      <c r="G21" s="140">
        <v>0.87151675242366711</v>
      </c>
      <c r="H21" s="109">
        <v>545145</v>
      </c>
    </row>
    <row r="22" spans="1:8">
      <c r="A22" s="13" t="s">
        <v>16</v>
      </c>
      <c r="B22" s="15">
        <v>409306</v>
      </c>
      <c r="C22" s="82">
        <v>5.5389811076554822E-2</v>
      </c>
      <c r="D22" s="15">
        <v>533533</v>
      </c>
      <c r="E22" s="82">
        <v>7.2200974510775617E-2</v>
      </c>
      <c r="F22" s="15">
        <v>6446715</v>
      </c>
      <c r="G22" s="82">
        <v>0.87240921441266961</v>
      </c>
      <c r="H22" s="16">
        <v>7389554</v>
      </c>
    </row>
    <row r="23" spans="1:8">
      <c r="A23" s="138" t="s">
        <v>17</v>
      </c>
      <c r="B23" s="137">
        <v>176115</v>
      </c>
      <c r="C23" s="136">
        <v>4.2035580410366938E-2</v>
      </c>
      <c r="D23" s="137">
        <v>170137</v>
      </c>
      <c r="E23" s="136">
        <v>4.0608736020660362E-2</v>
      </c>
      <c r="F23" s="137">
        <v>3843413</v>
      </c>
      <c r="G23" s="136">
        <v>0.91735568356897268</v>
      </c>
      <c r="H23" s="135">
        <v>4189665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591" t="s">
        <v>18</v>
      </c>
      <c r="B26" s="586" t="s">
        <v>43</v>
      </c>
      <c r="C26" s="587"/>
      <c r="D26" s="586" t="s">
        <v>51</v>
      </c>
      <c r="E26" s="587"/>
      <c r="F26" s="586" t="s">
        <v>42</v>
      </c>
      <c r="G26" s="587"/>
      <c r="H26" s="590" t="s">
        <v>11</v>
      </c>
    </row>
    <row r="27" spans="1:8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590"/>
    </row>
    <row r="28" spans="1:8" ht="14">
      <c r="A28" s="134" t="s">
        <v>19</v>
      </c>
      <c r="B28" s="133">
        <v>25634</v>
      </c>
      <c r="C28" s="110">
        <v>2.1798082442228788E-2</v>
      </c>
      <c r="D28" s="133">
        <v>26227</v>
      </c>
      <c r="E28" s="110">
        <v>2.2302344862773445E-2</v>
      </c>
      <c r="F28" s="133">
        <v>1124115</v>
      </c>
      <c r="G28" s="110">
        <v>0.95590042305321121</v>
      </c>
      <c r="H28" s="146">
        <v>1175975</v>
      </c>
    </row>
    <row r="29" spans="1:8">
      <c r="A29" s="13" t="s">
        <v>20</v>
      </c>
      <c r="B29" s="15">
        <v>83402</v>
      </c>
      <c r="C29" s="82">
        <v>2.5099251012974257E-2</v>
      </c>
      <c r="D29" s="15">
        <v>125558</v>
      </c>
      <c r="E29" s="82">
        <v>3.7785805600429503E-2</v>
      </c>
      <c r="F29" s="15">
        <v>3113928</v>
      </c>
      <c r="G29" s="82">
        <v>0.93711494338659629</v>
      </c>
      <c r="H29" s="23">
        <v>3322888</v>
      </c>
    </row>
    <row r="30" spans="1:8">
      <c r="A30" s="132" t="s">
        <v>21</v>
      </c>
      <c r="B30" s="124">
        <v>192234</v>
      </c>
      <c r="C30" s="131">
        <v>4.5629082184520144E-2</v>
      </c>
      <c r="D30" s="124">
        <v>284863</v>
      </c>
      <c r="E30" s="131">
        <v>6.7615703977074615E-2</v>
      </c>
      <c r="F30" s="124">
        <v>3735874</v>
      </c>
      <c r="G30" s="131">
        <v>0.88675521383840528</v>
      </c>
      <c r="H30" s="146">
        <v>4212971</v>
      </c>
    </row>
    <row r="31" spans="1:8">
      <c r="A31" s="13" t="s">
        <v>22</v>
      </c>
      <c r="B31" s="15">
        <v>102750</v>
      </c>
      <c r="C31" s="82">
        <v>7.6012688755596455E-2</v>
      </c>
      <c r="D31" s="15">
        <v>104053</v>
      </c>
      <c r="E31" s="82">
        <v>7.6976625820789082E-2</v>
      </c>
      <c r="F31" s="15">
        <v>1144944</v>
      </c>
      <c r="G31" s="82">
        <v>0.84700994564075549</v>
      </c>
      <c r="H31" s="23">
        <v>1351748</v>
      </c>
    </row>
    <row r="32" spans="1:8">
      <c r="A32" s="138" t="s">
        <v>23</v>
      </c>
      <c r="B32" s="137">
        <v>206422</v>
      </c>
      <c r="C32" s="136">
        <v>0.10032700005637932</v>
      </c>
      <c r="D32" s="137">
        <v>206475</v>
      </c>
      <c r="E32" s="136">
        <v>0.10035275957330575</v>
      </c>
      <c r="F32" s="137">
        <v>1644596</v>
      </c>
      <c r="G32" s="136">
        <v>0.79932072639893614</v>
      </c>
      <c r="H32" s="135">
        <v>2057492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591" t="s">
        <v>24</v>
      </c>
      <c r="B35" s="586" t="s">
        <v>43</v>
      </c>
      <c r="C35" s="587"/>
      <c r="D35" s="586" t="s">
        <v>51</v>
      </c>
      <c r="E35" s="587"/>
      <c r="F35" s="586" t="s">
        <v>42</v>
      </c>
      <c r="G35" s="587"/>
      <c r="H35" s="590" t="s">
        <v>11</v>
      </c>
    </row>
    <row r="36" spans="1:8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590"/>
    </row>
    <row r="37" spans="1:8" ht="14">
      <c r="A37" s="134" t="s">
        <v>25</v>
      </c>
      <c r="B37" s="133">
        <v>64511</v>
      </c>
      <c r="C37" s="110">
        <v>4.9044181653001256E-2</v>
      </c>
      <c r="D37" s="133">
        <v>73204</v>
      </c>
      <c r="E37" s="110">
        <v>5.5652993655753345E-2</v>
      </c>
      <c r="F37" s="133">
        <v>1177650</v>
      </c>
      <c r="G37" s="110">
        <v>0.89530282469124545</v>
      </c>
      <c r="H37" s="146">
        <v>1315365</v>
      </c>
    </row>
    <row r="38" spans="1:8">
      <c r="A38" s="13" t="s">
        <v>26</v>
      </c>
      <c r="B38" s="15">
        <v>117457</v>
      </c>
      <c r="C38" s="82">
        <v>5.1102032647662804E-2</v>
      </c>
      <c r="D38" s="15">
        <v>140032</v>
      </c>
      <c r="E38" s="82">
        <v>6.0923740907034216E-2</v>
      </c>
      <c r="F38" s="15">
        <v>2040992</v>
      </c>
      <c r="G38" s="82">
        <v>0.88797466151543625</v>
      </c>
      <c r="H38" s="23">
        <v>2298480</v>
      </c>
    </row>
    <row r="39" spans="1:8">
      <c r="A39" s="132" t="s">
        <v>27</v>
      </c>
      <c r="B39" s="124">
        <v>158650</v>
      </c>
      <c r="C39" s="131">
        <v>5.3061957569832577E-2</v>
      </c>
      <c r="D39" s="124">
        <v>208821</v>
      </c>
      <c r="E39" s="131">
        <v>6.984211182912077E-2</v>
      </c>
      <c r="F39" s="124">
        <v>2622430</v>
      </c>
      <c r="G39" s="131">
        <v>0.87709593060104662</v>
      </c>
      <c r="H39" s="146">
        <v>2989901</v>
      </c>
    </row>
    <row r="40" spans="1:8">
      <c r="A40" s="14" t="s">
        <v>28</v>
      </c>
      <c r="B40" s="19">
        <v>269824</v>
      </c>
      <c r="C40" s="83">
        <v>4.8875696321624917E-2</v>
      </c>
      <c r="D40" s="19">
        <v>326635</v>
      </c>
      <c r="E40" s="83">
        <v>5.9166393901261397E-2</v>
      </c>
      <c r="F40" s="19">
        <v>4924159</v>
      </c>
      <c r="G40" s="83">
        <v>0.89195809091628708</v>
      </c>
      <c r="H40" s="17">
        <v>5520617</v>
      </c>
    </row>
    <row r="41" spans="1:8">
      <c r="A41" s="4" t="s">
        <v>30</v>
      </c>
      <c r="E41" s="4"/>
    </row>
    <row r="42" spans="1:8">
      <c r="E42" s="4"/>
    </row>
    <row r="43" spans="1:8">
      <c r="A43" s="591" t="s">
        <v>219</v>
      </c>
      <c r="B43" s="586" t="s">
        <v>43</v>
      </c>
      <c r="C43" s="587"/>
      <c r="D43" s="586" t="s">
        <v>51</v>
      </c>
      <c r="E43" s="587"/>
      <c r="F43" s="586" t="s">
        <v>42</v>
      </c>
      <c r="G43" s="587"/>
      <c r="H43" s="590" t="s">
        <v>11</v>
      </c>
    </row>
    <row r="44" spans="1:8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590"/>
    </row>
    <row r="45" spans="1:8" ht="14">
      <c r="A45" s="112" t="s">
        <v>194</v>
      </c>
      <c r="B45" s="111">
        <v>507580</v>
      </c>
      <c r="C45" s="110">
        <v>6.6399358166572942E-2</v>
      </c>
      <c r="D45" s="111">
        <v>553352</v>
      </c>
      <c r="E45" s="110">
        <v>7.2387047638184071E-2</v>
      </c>
      <c r="F45" s="111">
        <v>6583418</v>
      </c>
      <c r="G45" s="110">
        <v>0.8612134633796904</v>
      </c>
      <c r="H45" s="109">
        <v>7644351</v>
      </c>
    </row>
    <row r="46" spans="1:8">
      <c r="A46" s="108" t="s">
        <v>211</v>
      </c>
      <c r="B46" s="19">
        <v>102861</v>
      </c>
      <c r="C46" s="83">
        <v>2.2959978017920931E-2</v>
      </c>
      <c r="D46" s="19">
        <v>195339</v>
      </c>
      <c r="E46" s="83">
        <v>4.3602328832527938E-2</v>
      </c>
      <c r="F46" s="19">
        <v>4181812</v>
      </c>
      <c r="G46" s="83">
        <v>0.93343746993591314</v>
      </c>
      <c r="H46" s="17">
        <v>4480013</v>
      </c>
    </row>
    <row r="47" spans="1:8">
      <c r="A47" s="4" t="s">
        <v>30</v>
      </c>
    </row>
    <row r="49" spans="1:14">
      <c r="A49" s="591" t="s">
        <v>192</v>
      </c>
      <c r="B49" s="586" t="s">
        <v>43</v>
      </c>
      <c r="C49" s="587"/>
      <c r="D49" s="586" t="s">
        <v>51</v>
      </c>
      <c r="E49" s="587"/>
      <c r="F49" s="586" t="s">
        <v>42</v>
      </c>
      <c r="G49" s="587"/>
      <c r="H49" s="588" t="s">
        <v>11</v>
      </c>
    </row>
    <row r="50" spans="1:14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589"/>
    </row>
    <row r="51" spans="1:14" ht="14">
      <c r="A51" s="112" t="s">
        <v>173</v>
      </c>
      <c r="B51" s="111">
        <v>7046</v>
      </c>
      <c r="C51" s="110">
        <v>4.7436631097047835E-2</v>
      </c>
      <c r="D51" s="111">
        <v>6778</v>
      </c>
      <c r="E51" s="110">
        <v>4.563234254552799E-2</v>
      </c>
      <c r="F51" s="111">
        <v>134711</v>
      </c>
      <c r="G51" s="110">
        <v>0.90693102635742417</v>
      </c>
      <c r="H51" s="109">
        <v>148535</v>
      </c>
      <c r="K51" s="21"/>
      <c r="L51" s="21"/>
    </row>
    <row r="52" spans="1:14">
      <c r="A52" s="127" t="s">
        <v>185</v>
      </c>
      <c r="B52" s="126">
        <v>5453</v>
      </c>
      <c r="C52" s="82">
        <v>7.1241932533772307E-3</v>
      </c>
      <c r="D52" s="126">
        <v>54823</v>
      </c>
      <c r="E52" s="82">
        <v>7.1624728907005303E-2</v>
      </c>
      <c r="F52" s="126">
        <v>705144</v>
      </c>
      <c r="G52" s="82">
        <v>0.92125107783961746</v>
      </c>
      <c r="H52" s="16">
        <v>765420</v>
      </c>
      <c r="K52" s="21"/>
      <c r="L52" s="21"/>
      <c r="M52" s="21"/>
      <c r="N52" s="21"/>
    </row>
    <row r="53" spans="1:14">
      <c r="A53" s="125" t="s">
        <v>216</v>
      </c>
      <c r="B53" s="124">
        <v>176537</v>
      </c>
      <c r="C53" s="123">
        <v>4.1428152708070647E-2</v>
      </c>
      <c r="D53" s="124">
        <v>271695</v>
      </c>
      <c r="E53" s="123">
        <v>6.3758996414458466E-2</v>
      </c>
      <c r="F53" s="124">
        <v>3813050</v>
      </c>
      <c r="G53" s="123">
        <v>0.89481308554868833</v>
      </c>
      <c r="H53" s="122">
        <v>4261281</v>
      </c>
      <c r="K53" s="21"/>
      <c r="L53" s="22"/>
    </row>
    <row r="54" spans="1:14">
      <c r="A54" s="127" t="s">
        <v>184</v>
      </c>
      <c r="B54" s="126">
        <v>3558</v>
      </c>
      <c r="C54" s="82">
        <v>6.6363882231154463E-3</v>
      </c>
      <c r="D54" s="126">
        <v>16318</v>
      </c>
      <c r="E54" s="82">
        <v>3.0436363975491248E-2</v>
      </c>
      <c r="F54" s="126">
        <v>516258</v>
      </c>
      <c r="G54" s="82">
        <v>0.96292538259953186</v>
      </c>
      <c r="H54" s="16">
        <v>536135</v>
      </c>
      <c r="K54" s="21"/>
      <c r="L54" s="21"/>
      <c r="M54" s="21"/>
      <c r="N54" s="21"/>
    </row>
    <row r="55" spans="1:14" ht="14">
      <c r="A55" s="130" t="s">
        <v>213</v>
      </c>
      <c r="B55" s="129">
        <v>36339</v>
      </c>
      <c r="C55" s="123">
        <v>2.8434450293898555E-2</v>
      </c>
      <c r="D55" s="129">
        <v>170068</v>
      </c>
      <c r="E55" s="123">
        <v>0.13307438544216238</v>
      </c>
      <c r="F55" s="129">
        <v>1071585</v>
      </c>
      <c r="G55" s="123">
        <v>0.8384911642639391</v>
      </c>
      <c r="H55" s="128">
        <v>1277992</v>
      </c>
      <c r="L55" s="21"/>
      <c r="M55" s="21"/>
      <c r="N55" s="21"/>
    </row>
    <row r="56" spans="1:14">
      <c r="A56" s="127" t="s">
        <v>175</v>
      </c>
      <c r="B56" s="126">
        <v>6365</v>
      </c>
      <c r="C56" s="82">
        <v>1.5013775404298681E-2</v>
      </c>
      <c r="D56" s="126">
        <v>30837</v>
      </c>
      <c r="E56" s="82">
        <v>7.2738380540826153E-2</v>
      </c>
      <c r="F56" s="126">
        <v>386742</v>
      </c>
      <c r="G56" s="82">
        <v>0.91224784405487513</v>
      </c>
      <c r="H56" s="16">
        <v>423944</v>
      </c>
      <c r="K56" s="21"/>
      <c r="L56" s="21"/>
      <c r="M56" s="21"/>
      <c r="N56" s="21"/>
    </row>
    <row r="57" spans="1:14">
      <c r="A57" s="125" t="s">
        <v>215</v>
      </c>
      <c r="B57" s="124">
        <v>1045</v>
      </c>
      <c r="C57" s="123">
        <v>2.7056557266692213E-3</v>
      </c>
      <c r="D57" s="124">
        <v>54490</v>
      </c>
      <c r="E57" s="123">
        <v>0.14108246942220656</v>
      </c>
      <c r="F57" s="124">
        <v>330692</v>
      </c>
      <c r="G57" s="123">
        <v>0.85620928570688815</v>
      </c>
      <c r="H57" s="122">
        <v>386228</v>
      </c>
      <c r="K57" s="21"/>
      <c r="L57" s="21"/>
      <c r="M57" s="21"/>
      <c r="N57" s="21"/>
    </row>
    <row r="58" spans="1:14">
      <c r="A58" s="127" t="s">
        <v>176</v>
      </c>
      <c r="B58" s="126">
        <v>114</v>
      </c>
      <c r="C58" s="82">
        <v>1.399803536345776E-3</v>
      </c>
      <c r="D58" s="126">
        <v>1686</v>
      </c>
      <c r="E58" s="82">
        <v>2.0702357563850686E-2</v>
      </c>
      <c r="F58" s="126">
        <v>79640</v>
      </c>
      <c r="G58" s="82">
        <v>0.97789783889980353</v>
      </c>
      <c r="H58" s="16">
        <v>81440</v>
      </c>
      <c r="K58" s="21"/>
      <c r="L58" s="21"/>
      <c r="M58" s="21"/>
      <c r="N58" s="21"/>
    </row>
    <row r="59" spans="1:14" ht="14">
      <c r="A59" s="130" t="s">
        <v>189</v>
      </c>
      <c r="B59" s="129">
        <v>8066</v>
      </c>
      <c r="C59" s="123">
        <v>3.0101507687714583E-2</v>
      </c>
      <c r="D59" s="129">
        <v>22103</v>
      </c>
      <c r="E59" s="123">
        <v>8.2486191968950587E-2</v>
      </c>
      <c r="F59" s="129">
        <v>237791</v>
      </c>
      <c r="G59" s="123">
        <v>0.88741230034333485</v>
      </c>
      <c r="H59" s="128">
        <v>267960</v>
      </c>
      <c r="L59" s="21"/>
      <c r="M59" s="21"/>
      <c r="N59" s="21"/>
    </row>
    <row r="60" spans="1:14">
      <c r="A60" s="127" t="s">
        <v>186</v>
      </c>
      <c r="B60" s="126">
        <v>3283</v>
      </c>
      <c r="C60" s="82">
        <v>1.5203015596636164E-2</v>
      </c>
      <c r="D60" s="126">
        <v>13163</v>
      </c>
      <c r="E60" s="82">
        <v>6.0955618123217127E-2</v>
      </c>
      <c r="F60" s="126">
        <v>199497</v>
      </c>
      <c r="G60" s="82">
        <v>0.9238367354499315</v>
      </c>
      <c r="H60" s="16">
        <v>215944</v>
      </c>
      <c r="K60" s="21"/>
      <c r="L60" s="21"/>
      <c r="M60" s="21"/>
      <c r="N60" s="21"/>
    </row>
    <row r="61" spans="1:14">
      <c r="A61" s="125" t="s">
        <v>217</v>
      </c>
      <c r="B61" s="124">
        <v>82850</v>
      </c>
      <c r="C61" s="123">
        <v>4.4140666207056756E-2</v>
      </c>
      <c r="D61" s="124">
        <v>59269</v>
      </c>
      <c r="E61" s="123">
        <v>3.1577225653905208E-2</v>
      </c>
      <c r="F61" s="124">
        <v>1734835</v>
      </c>
      <c r="G61" s="123">
        <v>0.92428210813903799</v>
      </c>
      <c r="H61" s="122">
        <v>1876954</v>
      </c>
      <c r="K61" s="21"/>
      <c r="L61" s="21"/>
      <c r="M61" s="21"/>
      <c r="N61" s="21"/>
    </row>
    <row r="62" spans="1:14">
      <c r="A62" s="127" t="s">
        <v>188</v>
      </c>
      <c r="B62" s="126">
        <v>684</v>
      </c>
      <c r="C62" s="82">
        <v>4.2732105930641546E-3</v>
      </c>
      <c r="D62" s="126">
        <v>6049</v>
      </c>
      <c r="E62" s="82">
        <v>3.7790425259422618E-2</v>
      </c>
      <c r="F62" s="126">
        <v>153333</v>
      </c>
      <c r="G62" s="82">
        <v>0.95793011676360529</v>
      </c>
      <c r="H62" s="16">
        <v>160067</v>
      </c>
      <c r="K62" s="21"/>
      <c r="L62" s="21"/>
      <c r="M62" s="21"/>
      <c r="N62" s="21"/>
    </row>
    <row r="63" spans="1:14" ht="14">
      <c r="A63" s="130" t="s">
        <v>177</v>
      </c>
      <c r="B63" s="129">
        <v>5609</v>
      </c>
      <c r="C63" s="123">
        <v>3.4832451499118164E-2</v>
      </c>
      <c r="D63" s="129">
        <v>10093</v>
      </c>
      <c r="E63" s="123">
        <v>6.2678540378070899E-2</v>
      </c>
      <c r="F63" s="129">
        <v>145326</v>
      </c>
      <c r="G63" s="123">
        <v>0.90248900812281097</v>
      </c>
      <c r="H63" s="128">
        <v>161028</v>
      </c>
      <c r="K63" s="21"/>
      <c r="L63" s="21"/>
      <c r="M63" s="21"/>
      <c r="N63" s="21"/>
    </row>
    <row r="64" spans="1:14">
      <c r="A64" s="127" t="s">
        <v>178</v>
      </c>
      <c r="B64" s="126">
        <v>4118</v>
      </c>
      <c r="C64" s="82">
        <v>2.2238303019829785E-2</v>
      </c>
      <c r="D64" s="126">
        <v>22865</v>
      </c>
      <c r="E64" s="82">
        <v>0.12347712446537348</v>
      </c>
      <c r="F64" s="126">
        <v>158193</v>
      </c>
      <c r="G64" s="82">
        <v>0.85428457251479673</v>
      </c>
      <c r="H64" s="16">
        <v>185176</v>
      </c>
      <c r="K64" s="21"/>
      <c r="L64" s="21"/>
      <c r="M64" s="21"/>
      <c r="N64" s="21"/>
    </row>
    <row r="65" spans="1:14">
      <c r="A65" s="125" t="s">
        <v>214</v>
      </c>
      <c r="B65" s="124">
        <v>16244</v>
      </c>
      <c r="C65" s="123">
        <v>4.9539946995550435E-2</v>
      </c>
      <c r="D65" s="124">
        <v>11926</v>
      </c>
      <c r="E65" s="123">
        <v>3.6371177534408668E-2</v>
      </c>
      <c r="F65" s="124">
        <v>299727</v>
      </c>
      <c r="G65" s="123">
        <v>0.91408887547004092</v>
      </c>
      <c r="H65" s="122">
        <v>327897</v>
      </c>
      <c r="K65" s="21"/>
      <c r="L65" s="21"/>
      <c r="M65" s="21"/>
      <c r="N65" s="21"/>
    </row>
    <row r="66" spans="1:14">
      <c r="A66" s="127" t="s">
        <v>171</v>
      </c>
      <c r="B66" s="126">
        <v>1740</v>
      </c>
      <c r="C66" s="82">
        <v>1.4148642055618799E-2</v>
      </c>
      <c r="D66" s="126">
        <v>1894</v>
      </c>
      <c r="E66" s="82">
        <v>1.5400878191575866E-2</v>
      </c>
      <c r="F66" s="126">
        <v>119346</v>
      </c>
      <c r="G66" s="82">
        <v>0.9704504797528053</v>
      </c>
      <c r="H66" s="16">
        <v>122980</v>
      </c>
      <c r="K66" s="21"/>
      <c r="L66" s="21"/>
      <c r="M66" s="21"/>
      <c r="N66" s="21"/>
    </row>
    <row r="67" spans="1:14" ht="14">
      <c r="A67" s="130" t="s">
        <v>172</v>
      </c>
      <c r="B67" s="129">
        <v>156</v>
      </c>
      <c r="C67" s="123">
        <v>3.535170413343002E-3</v>
      </c>
      <c r="D67" s="129">
        <v>1895</v>
      </c>
      <c r="E67" s="123">
        <v>4.2943255982596087E-2</v>
      </c>
      <c r="F67" s="129">
        <v>42077</v>
      </c>
      <c r="G67" s="123">
        <v>0.95352157360406087</v>
      </c>
      <c r="H67" s="128">
        <v>44128</v>
      </c>
      <c r="K67" s="21"/>
      <c r="L67" s="21"/>
      <c r="M67" s="21"/>
      <c r="N67" s="22"/>
    </row>
    <row r="68" spans="1:14">
      <c r="A68" s="127" t="s">
        <v>179</v>
      </c>
      <c r="B68" s="126">
        <v>1877</v>
      </c>
      <c r="C68" s="82">
        <v>1.7596325114840161E-2</v>
      </c>
      <c r="D68" s="126">
        <v>9675</v>
      </c>
      <c r="E68" s="82">
        <v>9.070029061591825E-2</v>
      </c>
      <c r="F68" s="126">
        <v>95118</v>
      </c>
      <c r="G68" s="82">
        <v>0.89170338426924156</v>
      </c>
      <c r="H68" s="16">
        <v>106670</v>
      </c>
      <c r="K68" s="21"/>
      <c r="L68" s="21"/>
      <c r="M68" s="21"/>
      <c r="N68" s="21"/>
    </row>
    <row r="69" spans="1:14">
      <c r="A69" s="125" t="s">
        <v>187</v>
      </c>
      <c r="B69" s="124">
        <v>6563</v>
      </c>
      <c r="C69" s="123">
        <v>3.0841310344503499E-2</v>
      </c>
      <c r="D69" s="124">
        <v>27508</v>
      </c>
      <c r="E69" s="123">
        <v>0.1292675247534058</v>
      </c>
      <c r="F69" s="124">
        <v>178729</v>
      </c>
      <c r="G69" s="123">
        <v>0.839895864172294</v>
      </c>
      <c r="H69" s="122">
        <v>212799</v>
      </c>
      <c r="K69" s="21"/>
      <c r="L69" s="21"/>
      <c r="M69" s="21"/>
      <c r="N69" s="21"/>
    </row>
    <row r="70" spans="1:14">
      <c r="A70" s="127" t="s">
        <v>180</v>
      </c>
      <c r="B70" s="126">
        <v>5421</v>
      </c>
      <c r="C70" s="82">
        <v>4.5769237263808445E-2</v>
      </c>
      <c r="D70" s="126">
        <v>11517</v>
      </c>
      <c r="E70" s="82">
        <v>9.7237466439269851E-2</v>
      </c>
      <c r="F70" s="126">
        <v>101505</v>
      </c>
      <c r="G70" s="82">
        <v>0.85700173924790191</v>
      </c>
      <c r="H70" s="16">
        <v>118442</v>
      </c>
      <c r="K70" s="21"/>
      <c r="L70" s="21"/>
      <c r="M70" s="21"/>
      <c r="N70" s="21"/>
    </row>
    <row r="71" spans="1:14" ht="14">
      <c r="A71" s="130" t="s">
        <v>181</v>
      </c>
      <c r="B71" s="129">
        <v>4214</v>
      </c>
      <c r="C71" s="123">
        <v>4.2870949692252913E-2</v>
      </c>
      <c r="D71" s="129">
        <v>2980</v>
      </c>
      <c r="E71" s="123">
        <v>3.0316903199552367E-2</v>
      </c>
      <c r="F71" s="129">
        <v>91101</v>
      </c>
      <c r="G71" s="123">
        <v>0.92681214710819471</v>
      </c>
      <c r="H71" s="128">
        <v>98295</v>
      </c>
      <c r="K71" s="21"/>
      <c r="L71" s="21"/>
      <c r="M71" s="22"/>
    </row>
    <row r="72" spans="1:14">
      <c r="A72" s="127" t="s">
        <v>182</v>
      </c>
      <c r="B72" s="126">
        <v>590</v>
      </c>
      <c r="C72" s="82">
        <v>3.2215791197990609E-3</v>
      </c>
      <c r="D72" s="126">
        <v>1364</v>
      </c>
      <c r="E72" s="82">
        <v>7.4478541006879981E-3</v>
      </c>
      <c r="F72" s="126">
        <v>181187</v>
      </c>
      <c r="G72" s="82">
        <v>0.98933602708310586</v>
      </c>
      <c r="H72" s="16">
        <v>183140</v>
      </c>
      <c r="K72" s="21"/>
      <c r="L72" s="21"/>
      <c r="M72" s="21"/>
      <c r="N72" s="21"/>
    </row>
    <row r="73" spans="1:14">
      <c r="A73" s="125" t="s">
        <v>183</v>
      </c>
      <c r="B73" s="124">
        <v>9818</v>
      </c>
      <c r="C73" s="123">
        <v>3.9271057494620128E-2</v>
      </c>
      <c r="D73" s="124">
        <v>18928</v>
      </c>
      <c r="E73" s="123">
        <v>7.5710182955609065E-2</v>
      </c>
      <c r="F73" s="124">
        <v>221260</v>
      </c>
      <c r="G73" s="123">
        <v>0.88501875954977083</v>
      </c>
      <c r="H73" s="122">
        <v>250006</v>
      </c>
      <c r="K73" s="21"/>
      <c r="L73" s="21"/>
      <c r="M73" s="21"/>
      <c r="N73" s="21"/>
    </row>
    <row r="74" spans="1:14">
      <c r="A74" s="153" t="s">
        <v>212</v>
      </c>
      <c r="B74" s="154">
        <v>387690</v>
      </c>
      <c r="C74" s="151">
        <v>3.1745441664424424E-2</v>
      </c>
      <c r="D74" s="154">
        <v>827925</v>
      </c>
      <c r="E74" s="151">
        <v>6.7793455570219999E-2</v>
      </c>
      <c r="F74" s="154">
        <v>10996847</v>
      </c>
      <c r="G74" s="151">
        <v>0.90046110276535563</v>
      </c>
      <c r="H74" s="150">
        <v>12212462</v>
      </c>
      <c r="K74" s="21"/>
      <c r="M74" s="22"/>
      <c r="N74" s="22"/>
    </row>
    <row r="75" spans="1:14">
      <c r="A75" s="4" t="s">
        <v>30</v>
      </c>
    </row>
    <row r="76" spans="1:14">
      <c r="A76" s="4" t="s">
        <v>406</v>
      </c>
    </row>
    <row r="78" spans="1:14">
      <c r="B78" s="4"/>
      <c r="C78" s="4"/>
      <c r="D78" s="4"/>
      <c r="E78" s="4"/>
    </row>
    <row r="79" spans="1:14">
      <c r="B79" s="4"/>
      <c r="C79" s="4"/>
      <c r="D79" s="4"/>
      <c r="E79" s="4"/>
    </row>
    <row r="80" spans="1:14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6" spans="2:6">
      <c r="C86" s="26"/>
    </row>
    <row r="87" spans="2:6">
      <c r="C87" s="26"/>
      <c r="D87" s="26"/>
      <c r="F87" s="22"/>
    </row>
    <row r="89" spans="2:6">
      <c r="C89" s="26"/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6:T89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2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5" customHeight="1">
      <c r="A7" s="143" t="s">
        <v>66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</row>
    <row r="11" spans="1:12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</row>
    <row r="12" spans="1:12" ht="20.25" customHeight="1">
      <c r="A12" s="595"/>
      <c r="B12" s="586" t="s">
        <v>61</v>
      </c>
      <c r="C12" s="587"/>
      <c r="D12" s="586" t="s">
        <v>62</v>
      </c>
      <c r="E12" s="587"/>
      <c r="F12" s="586" t="s">
        <v>63</v>
      </c>
      <c r="G12" s="587"/>
      <c r="H12" s="586" t="s">
        <v>64</v>
      </c>
      <c r="I12" s="587"/>
      <c r="J12" s="586" t="s">
        <v>65</v>
      </c>
      <c r="K12" s="587"/>
      <c r="L12" s="599" t="s">
        <v>11</v>
      </c>
    </row>
    <row r="13" spans="1:12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9"/>
    </row>
    <row r="14" spans="1:12" ht="28">
      <c r="A14" s="142" t="s">
        <v>3</v>
      </c>
      <c r="B14" s="141">
        <v>1361148</v>
      </c>
      <c r="C14" s="140">
        <v>0.11226552685695736</v>
      </c>
      <c r="D14" s="141">
        <v>7168190</v>
      </c>
      <c r="E14" s="140">
        <v>0.59122198832219064</v>
      </c>
      <c r="F14" s="141">
        <v>3198369</v>
      </c>
      <c r="G14" s="140">
        <v>0.26379686916335315</v>
      </c>
      <c r="H14" s="141">
        <v>321715</v>
      </c>
      <c r="I14" s="140">
        <v>2.6534589899692051E-2</v>
      </c>
      <c r="J14" s="141">
        <v>74941</v>
      </c>
      <c r="K14" s="140">
        <v>6.1810257578068222E-3</v>
      </c>
      <c r="L14" s="139">
        <v>12124363</v>
      </c>
    </row>
    <row r="15" spans="1:12">
      <c r="A15" s="13" t="s">
        <v>4</v>
      </c>
      <c r="B15" s="15">
        <v>615085</v>
      </c>
      <c r="C15" s="82">
        <v>0.13598093258090632</v>
      </c>
      <c r="D15" s="15">
        <v>2774135</v>
      </c>
      <c r="E15" s="82">
        <v>0.61329647838157741</v>
      </c>
      <c r="F15" s="15">
        <v>984609</v>
      </c>
      <c r="G15" s="82">
        <v>0.21767406138591183</v>
      </c>
      <c r="H15" s="15">
        <v>128189</v>
      </c>
      <c r="I15" s="82">
        <v>2.8339594961044084E-2</v>
      </c>
      <c r="J15" s="15">
        <v>21301</v>
      </c>
      <c r="K15" s="82">
        <v>4.7091537672124756E-3</v>
      </c>
      <c r="L15" s="16">
        <v>4523318</v>
      </c>
    </row>
    <row r="16" spans="1:12">
      <c r="A16" s="138" t="s">
        <v>5</v>
      </c>
      <c r="B16" s="137">
        <v>746063</v>
      </c>
      <c r="C16" s="136">
        <v>9.8152675302846479E-2</v>
      </c>
      <c r="D16" s="137">
        <v>4394056</v>
      </c>
      <c r="E16" s="136">
        <v>0.57808570031019413</v>
      </c>
      <c r="F16" s="137">
        <v>2213760</v>
      </c>
      <c r="G16" s="136">
        <v>0.29124412613737638</v>
      </c>
      <c r="H16" s="137">
        <v>193526</v>
      </c>
      <c r="I16" s="136">
        <v>2.5460443207421714E-2</v>
      </c>
      <c r="J16" s="137">
        <v>53641</v>
      </c>
      <c r="K16" s="136">
        <v>7.0570550421613027E-3</v>
      </c>
      <c r="L16" s="135">
        <v>7601046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91" t="s">
        <v>14</v>
      </c>
      <c r="B19" s="586" t="s">
        <v>61</v>
      </c>
      <c r="C19" s="587"/>
      <c r="D19" s="586" t="s">
        <v>62</v>
      </c>
      <c r="E19" s="587"/>
      <c r="F19" s="586" t="s">
        <v>63</v>
      </c>
      <c r="G19" s="587"/>
      <c r="H19" s="586" t="s">
        <v>64</v>
      </c>
      <c r="I19" s="587"/>
      <c r="J19" s="586" t="s">
        <v>65</v>
      </c>
      <c r="K19" s="587"/>
      <c r="L19" s="590" t="s">
        <v>11</v>
      </c>
    </row>
    <row r="20" spans="1:12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590"/>
    </row>
    <row r="21" spans="1:12" ht="14">
      <c r="A21" s="134" t="s">
        <v>15</v>
      </c>
      <c r="B21" s="133">
        <v>118061</v>
      </c>
      <c r="C21" s="110">
        <v>0.21656806904585019</v>
      </c>
      <c r="D21" s="133">
        <v>330163</v>
      </c>
      <c r="E21" s="110">
        <v>0.60564253547221381</v>
      </c>
      <c r="F21" s="133">
        <v>86569</v>
      </c>
      <c r="G21" s="110">
        <v>0.15879995230626714</v>
      </c>
      <c r="H21" s="133">
        <v>9817</v>
      </c>
      <c r="I21" s="110">
        <v>1.8008052903355987E-2</v>
      </c>
      <c r="J21" s="133">
        <v>535</v>
      </c>
      <c r="K21" s="110">
        <v>9.8139027231287099E-4</v>
      </c>
      <c r="L21" s="109">
        <v>545145</v>
      </c>
    </row>
    <row r="22" spans="1:12">
      <c r="A22" s="13" t="s">
        <v>16</v>
      </c>
      <c r="B22" s="15">
        <v>964125</v>
      </c>
      <c r="C22" s="82">
        <v>0.13047133832434271</v>
      </c>
      <c r="D22" s="15">
        <v>4720428</v>
      </c>
      <c r="E22" s="82">
        <v>0.63879741591982409</v>
      </c>
      <c r="F22" s="15">
        <v>1557408</v>
      </c>
      <c r="G22" s="82">
        <v>0.21075805116249235</v>
      </c>
      <c r="H22" s="15">
        <v>121259</v>
      </c>
      <c r="I22" s="82">
        <v>1.6409515378059351E-2</v>
      </c>
      <c r="J22" s="15">
        <v>26334</v>
      </c>
      <c r="K22" s="82">
        <v>3.5636792152814634E-3</v>
      </c>
      <c r="L22" s="16">
        <v>7389554</v>
      </c>
    </row>
    <row r="23" spans="1:12">
      <c r="A23" s="138" t="s">
        <v>17</v>
      </c>
      <c r="B23" s="137">
        <v>278962</v>
      </c>
      <c r="C23" s="136">
        <v>6.6583366450539597E-2</v>
      </c>
      <c r="D23" s="137">
        <v>2117599</v>
      </c>
      <c r="E23" s="136">
        <v>0.50543396667752671</v>
      </c>
      <c r="F23" s="137">
        <v>1554393</v>
      </c>
      <c r="G23" s="136">
        <v>0.37100651245385968</v>
      </c>
      <c r="H23" s="137">
        <v>190639</v>
      </c>
      <c r="I23" s="136">
        <v>4.5502206023631961E-2</v>
      </c>
      <c r="J23" s="137">
        <v>48072</v>
      </c>
      <c r="K23" s="136">
        <v>1.1473948394442037E-2</v>
      </c>
      <c r="L23" s="135">
        <v>4189665</v>
      </c>
    </row>
    <row r="24" spans="1:12">
      <c r="A24" s="4" t="s">
        <v>30</v>
      </c>
    </row>
    <row r="26" spans="1:12">
      <c r="A26" s="591" t="s">
        <v>18</v>
      </c>
      <c r="B26" s="586" t="s">
        <v>61</v>
      </c>
      <c r="C26" s="587"/>
      <c r="D26" s="586" t="s">
        <v>62</v>
      </c>
      <c r="E26" s="587"/>
      <c r="F26" s="586" t="s">
        <v>63</v>
      </c>
      <c r="G26" s="587"/>
      <c r="H26" s="586" t="s">
        <v>64</v>
      </c>
      <c r="I26" s="587"/>
      <c r="J26" s="586" t="s">
        <v>65</v>
      </c>
      <c r="K26" s="587"/>
      <c r="L26" s="590" t="s">
        <v>11</v>
      </c>
    </row>
    <row r="27" spans="1:12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590"/>
    </row>
    <row r="28" spans="1:12" ht="14">
      <c r="A28" s="134" t="s">
        <v>19</v>
      </c>
      <c r="B28" s="133">
        <v>57738</v>
      </c>
      <c r="C28" s="110">
        <v>4.9097982525138716E-2</v>
      </c>
      <c r="D28" s="133">
        <v>548176</v>
      </c>
      <c r="E28" s="110">
        <v>0.46614596398732966</v>
      </c>
      <c r="F28" s="133">
        <v>520860</v>
      </c>
      <c r="G28" s="110">
        <v>0.44291757903016643</v>
      </c>
      <c r="H28" s="133">
        <v>38396</v>
      </c>
      <c r="I28" s="110">
        <v>3.2650353961606329E-2</v>
      </c>
      <c r="J28" s="133">
        <v>10806</v>
      </c>
      <c r="K28" s="110">
        <v>9.1889708539722361E-3</v>
      </c>
      <c r="L28" s="146">
        <v>1175975</v>
      </c>
    </row>
    <row r="29" spans="1:12">
      <c r="A29" s="13" t="s">
        <v>20</v>
      </c>
      <c r="B29" s="15">
        <v>215635</v>
      </c>
      <c r="C29" s="82">
        <v>6.4893851372661376E-2</v>
      </c>
      <c r="D29" s="15">
        <v>1808438</v>
      </c>
      <c r="E29" s="82">
        <v>0.54423682050072109</v>
      </c>
      <c r="F29" s="15">
        <v>1103003</v>
      </c>
      <c r="G29" s="82">
        <v>0.33194107053863986</v>
      </c>
      <c r="H29" s="15">
        <v>146532</v>
      </c>
      <c r="I29" s="82">
        <v>4.4097784818507277E-2</v>
      </c>
      <c r="J29" s="15">
        <v>49279</v>
      </c>
      <c r="K29" s="82">
        <v>1.4830171826435317E-2</v>
      </c>
      <c r="L29" s="23">
        <v>3322888</v>
      </c>
    </row>
    <row r="30" spans="1:12">
      <c r="A30" s="132" t="s">
        <v>21</v>
      </c>
      <c r="B30" s="124">
        <v>544131</v>
      </c>
      <c r="C30" s="131">
        <v>0.12915612284062719</v>
      </c>
      <c r="D30" s="124">
        <v>2553928</v>
      </c>
      <c r="E30" s="131">
        <v>0.60620592925989758</v>
      </c>
      <c r="F30" s="124">
        <v>994458</v>
      </c>
      <c r="G30" s="131">
        <v>0.23604672332185528</v>
      </c>
      <c r="H30" s="124">
        <v>107020</v>
      </c>
      <c r="I30" s="131">
        <v>2.5402500990393716E-2</v>
      </c>
      <c r="J30" s="124">
        <v>13435</v>
      </c>
      <c r="K30" s="131">
        <v>3.1889609494107603E-3</v>
      </c>
      <c r="L30" s="146">
        <v>4212971</v>
      </c>
    </row>
    <row r="31" spans="1:12">
      <c r="A31" s="13" t="s">
        <v>22</v>
      </c>
      <c r="B31" s="15">
        <v>218666</v>
      </c>
      <c r="C31" s="82">
        <v>0.16176535863193436</v>
      </c>
      <c r="D31" s="15">
        <v>868710</v>
      </c>
      <c r="E31" s="82">
        <v>0.64265676738563693</v>
      </c>
      <c r="F31" s="15">
        <v>246535</v>
      </c>
      <c r="G31" s="82">
        <v>0.1823823671276007</v>
      </c>
      <c r="H31" s="15">
        <v>17005</v>
      </c>
      <c r="I31" s="82">
        <v>1.2580007516193847E-2</v>
      </c>
      <c r="J31" s="15">
        <v>832</v>
      </c>
      <c r="K31" s="82">
        <v>6.1549933863412414E-4</v>
      </c>
      <c r="L31" s="23">
        <v>1351748</v>
      </c>
    </row>
    <row r="32" spans="1:12">
      <c r="A32" s="138" t="s">
        <v>23</v>
      </c>
      <c r="B32" s="137">
        <v>324978</v>
      </c>
      <c r="C32" s="136">
        <v>0.15794860927770316</v>
      </c>
      <c r="D32" s="137">
        <v>1385649</v>
      </c>
      <c r="E32" s="136">
        <v>0.67346507301121949</v>
      </c>
      <c r="F32" s="137">
        <v>333513</v>
      </c>
      <c r="G32" s="136">
        <v>0.16209686356010133</v>
      </c>
      <c r="H32" s="137">
        <v>12762</v>
      </c>
      <c r="I32" s="136">
        <v>6.2026972644365084E-3</v>
      </c>
      <c r="J32" s="137">
        <v>590</v>
      </c>
      <c r="K32" s="136">
        <v>2.8675688653953454E-4</v>
      </c>
      <c r="L32" s="135">
        <v>2057492</v>
      </c>
    </row>
    <row r="33" spans="1:12">
      <c r="A33" s="4" t="s">
        <v>30</v>
      </c>
    </row>
    <row r="35" spans="1:12">
      <c r="A35" s="591" t="s">
        <v>24</v>
      </c>
      <c r="B35" s="586" t="s">
        <v>61</v>
      </c>
      <c r="C35" s="587"/>
      <c r="D35" s="586" t="s">
        <v>62</v>
      </c>
      <c r="E35" s="587"/>
      <c r="F35" s="586" t="s">
        <v>63</v>
      </c>
      <c r="G35" s="587"/>
      <c r="H35" s="586" t="s">
        <v>64</v>
      </c>
      <c r="I35" s="587"/>
      <c r="J35" s="586" t="s">
        <v>65</v>
      </c>
      <c r="K35" s="587"/>
      <c r="L35" s="590" t="s">
        <v>11</v>
      </c>
    </row>
    <row r="36" spans="1:12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590"/>
    </row>
    <row r="37" spans="1:12" ht="14">
      <c r="A37" s="134" t="s">
        <v>25</v>
      </c>
      <c r="B37" s="133">
        <v>193066</v>
      </c>
      <c r="C37" s="110">
        <v>0.14677751042486306</v>
      </c>
      <c r="D37" s="133">
        <v>666754</v>
      </c>
      <c r="E37" s="110">
        <v>0.50689656483181478</v>
      </c>
      <c r="F37" s="133">
        <v>410222</v>
      </c>
      <c r="G37" s="110">
        <v>0.31186932904555009</v>
      </c>
      <c r="H37" s="133">
        <v>38129</v>
      </c>
      <c r="I37" s="110">
        <v>2.8987391332443848E-2</v>
      </c>
      <c r="J37" s="133">
        <v>7193</v>
      </c>
      <c r="K37" s="110">
        <v>5.4684441200731357E-3</v>
      </c>
      <c r="L37" s="146">
        <v>1315365</v>
      </c>
    </row>
    <row r="38" spans="1:12">
      <c r="A38" s="13" t="s">
        <v>26</v>
      </c>
      <c r="B38" s="15">
        <v>266364</v>
      </c>
      <c r="C38" s="82">
        <v>0.11588702098778324</v>
      </c>
      <c r="D38" s="15">
        <v>1327675</v>
      </c>
      <c r="E38" s="82">
        <v>0.57763173923636491</v>
      </c>
      <c r="F38" s="15">
        <v>637303</v>
      </c>
      <c r="G38" s="82">
        <v>0.27727150116598798</v>
      </c>
      <c r="H38" s="15">
        <v>57621</v>
      </c>
      <c r="I38" s="82">
        <v>2.5069176151195572E-2</v>
      </c>
      <c r="J38" s="15">
        <v>9517</v>
      </c>
      <c r="K38" s="82">
        <v>4.1405624586683372E-3</v>
      </c>
      <c r="L38" s="23">
        <v>2298480</v>
      </c>
    </row>
    <row r="39" spans="1:12">
      <c r="A39" s="132" t="s">
        <v>27</v>
      </c>
      <c r="B39" s="124">
        <v>329453</v>
      </c>
      <c r="C39" s="131">
        <v>0.11018859821780053</v>
      </c>
      <c r="D39" s="124">
        <v>1837670</v>
      </c>
      <c r="E39" s="131">
        <v>0.61462570165366681</v>
      </c>
      <c r="F39" s="124">
        <v>725897</v>
      </c>
      <c r="G39" s="131">
        <v>0.24278295502091876</v>
      </c>
      <c r="H39" s="124">
        <v>80835</v>
      </c>
      <c r="I39" s="131">
        <v>2.7036012229167454E-2</v>
      </c>
      <c r="J39" s="124">
        <v>16046</v>
      </c>
      <c r="K39" s="131">
        <v>5.3667328784464769E-3</v>
      </c>
      <c r="L39" s="146">
        <v>2989901</v>
      </c>
    </row>
    <row r="40" spans="1:12">
      <c r="A40" s="14" t="s">
        <v>28</v>
      </c>
      <c r="B40" s="19">
        <v>572265</v>
      </c>
      <c r="C40" s="83">
        <v>0.10365960906181319</v>
      </c>
      <c r="D40" s="19">
        <v>3336091</v>
      </c>
      <c r="E40" s="83">
        <v>0.60429676610422345</v>
      </c>
      <c r="F40" s="19">
        <v>1424946</v>
      </c>
      <c r="G40" s="83">
        <v>0.25811354056983121</v>
      </c>
      <c r="H40" s="19">
        <v>145130</v>
      </c>
      <c r="I40" s="83">
        <v>2.6288728234543347E-2</v>
      </c>
      <c r="J40" s="19">
        <v>42185</v>
      </c>
      <c r="K40" s="83">
        <v>7.6413560295887214E-3</v>
      </c>
      <c r="L40" s="17">
        <v>5520617</v>
      </c>
    </row>
    <row r="41" spans="1:12">
      <c r="A41" s="4" t="s">
        <v>30</v>
      </c>
    </row>
    <row r="43" spans="1:12">
      <c r="A43" s="591" t="s">
        <v>219</v>
      </c>
      <c r="B43" s="586" t="s">
        <v>61</v>
      </c>
      <c r="C43" s="587"/>
      <c r="D43" s="586" t="s">
        <v>62</v>
      </c>
      <c r="E43" s="587"/>
      <c r="F43" s="586" t="s">
        <v>63</v>
      </c>
      <c r="G43" s="587"/>
      <c r="H43" s="586" t="s">
        <v>64</v>
      </c>
      <c r="I43" s="587"/>
      <c r="J43" s="586" t="s">
        <v>65</v>
      </c>
      <c r="K43" s="587"/>
      <c r="L43" s="590" t="s">
        <v>11</v>
      </c>
    </row>
    <row r="44" spans="1:12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216" t="s">
        <v>29</v>
      </c>
      <c r="I44" s="217" t="s">
        <v>12</v>
      </c>
      <c r="J44" s="216" t="s">
        <v>29</v>
      </c>
      <c r="K44" s="217" t="s">
        <v>12</v>
      </c>
      <c r="L44" s="590"/>
    </row>
    <row r="45" spans="1:12" ht="14">
      <c r="A45" s="112" t="s">
        <v>194</v>
      </c>
      <c r="B45" s="111">
        <v>980815</v>
      </c>
      <c r="C45" s="110">
        <v>0.12830585618059662</v>
      </c>
      <c r="D45" s="111">
        <v>4591156</v>
      </c>
      <c r="E45" s="110">
        <v>0.60059460901258976</v>
      </c>
      <c r="F45" s="111">
        <v>1851249</v>
      </c>
      <c r="G45" s="110">
        <v>0.24217216085446625</v>
      </c>
      <c r="H45" s="111">
        <v>164802</v>
      </c>
      <c r="I45" s="110">
        <v>2.1558664692398349E-2</v>
      </c>
      <c r="J45" s="111">
        <v>56328</v>
      </c>
      <c r="K45" s="110">
        <v>7.3685784443963918E-3</v>
      </c>
      <c r="L45" s="109">
        <v>7644351</v>
      </c>
    </row>
    <row r="46" spans="1:12">
      <c r="A46" s="108" t="s">
        <v>211</v>
      </c>
      <c r="B46" s="19">
        <v>380333</v>
      </c>
      <c r="C46" s="83">
        <v>8.4895512579985816E-2</v>
      </c>
      <c r="D46" s="19">
        <v>2577034</v>
      </c>
      <c r="E46" s="83">
        <v>0.57522913437974399</v>
      </c>
      <c r="F46" s="19">
        <v>1347121</v>
      </c>
      <c r="G46" s="83">
        <v>0.30069577923099777</v>
      </c>
      <c r="H46" s="19">
        <v>156912</v>
      </c>
      <c r="I46" s="83">
        <v>3.502489836525028E-2</v>
      </c>
      <c r="J46" s="19">
        <v>18613</v>
      </c>
      <c r="K46" s="83">
        <v>4.1546754440221489E-3</v>
      </c>
      <c r="L46" s="17">
        <v>4480013</v>
      </c>
    </row>
    <row r="47" spans="1:12">
      <c r="A47" s="4" t="s">
        <v>30</v>
      </c>
    </row>
    <row r="49" spans="1:20">
      <c r="A49" s="591" t="s">
        <v>192</v>
      </c>
      <c r="B49" s="586" t="s">
        <v>61</v>
      </c>
      <c r="C49" s="587"/>
      <c r="D49" s="586" t="s">
        <v>62</v>
      </c>
      <c r="E49" s="587"/>
      <c r="F49" s="586" t="s">
        <v>63</v>
      </c>
      <c r="G49" s="587"/>
      <c r="H49" s="586" t="s">
        <v>64</v>
      </c>
      <c r="I49" s="587"/>
      <c r="J49" s="586" t="s">
        <v>65</v>
      </c>
      <c r="K49" s="587"/>
      <c r="L49" s="588" t="s">
        <v>11</v>
      </c>
    </row>
    <row r="50" spans="1:20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114" t="s">
        <v>29</v>
      </c>
      <c r="I50" s="113" t="s">
        <v>12</v>
      </c>
      <c r="J50" s="114" t="s">
        <v>29</v>
      </c>
      <c r="K50" s="113" t="s">
        <v>12</v>
      </c>
      <c r="L50" s="589"/>
    </row>
    <row r="51" spans="1:20" ht="14">
      <c r="A51" s="112" t="s">
        <v>173</v>
      </c>
      <c r="B51" s="111">
        <v>22714</v>
      </c>
      <c r="C51" s="110">
        <v>0.15292018716127512</v>
      </c>
      <c r="D51" s="111">
        <v>91825</v>
      </c>
      <c r="E51" s="110">
        <v>0.61820446359443904</v>
      </c>
      <c r="F51" s="111">
        <v>31196</v>
      </c>
      <c r="G51" s="110">
        <v>0.21002457333288452</v>
      </c>
      <c r="H51" s="111">
        <v>2529</v>
      </c>
      <c r="I51" s="110">
        <v>1.7026290099976436E-2</v>
      </c>
      <c r="J51" s="111">
        <v>271</v>
      </c>
      <c r="K51" s="110">
        <v>1.8244858114249167E-3</v>
      </c>
      <c r="L51" s="109">
        <v>148535</v>
      </c>
      <c r="O51" s="21"/>
      <c r="Q51" s="21"/>
      <c r="R51" s="21"/>
      <c r="S51" s="21"/>
    </row>
    <row r="52" spans="1:20">
      <c r="A52" s="127" t="s">
        <v>185</v>
      </c>
      <c r="B52" s="126">
        <v>13741</v>
      </c>
      <c r="C52" s="82">
        <v>1.7952235374043009E-2</v>
      </c>
      <c r="D52" s="126">
        <v>640425</v>
      </c>
      <c r="E52" s="82">
        <v>0.83669749941208749</v>
      </c>
      <c r="F52" s="126">
        <v>93141</v>
      </c>
      <c r="G52" s="82">
        <v>0.12168613310339421</v>
      </c>
      <c r="H52" s="126">
        <v>16248</v>
      </c>
      <c r="I52" s="82">
        <v>2.1227561338872776E-2</v>
      </c>
      <c r="J52" s="126">
        <v>1865</v>
      </c>
      <c r="K52" s="82">
        <v>2.4365707716025187E-3</v>
      </c>
      <c r="L52" s="16">
        <v>765420</v>
      </c>
      <c r="O52" s="21"/>
      <c r="P52" s="21"/>
      <c r="Q52" s="21"/>
      <c r="R52" s="21"/>
      <c r="S52" s="21"/>
      <c r="T52" s="21"/>
    </row>
    <row r="53" spans="1:20">
      <c r="A53" s="125" t="s">
        <v>216</v>
      </c>
      <c r="B53" s="124">
        <v>457364</v>
      </c>
      <c r="C53" s="123">
        <v>0.10733016667992559</v>
      </c>
      <c r="D53" s="124">
        <v>2455890</v>
      </c>
      <c r="E53" s="123">
        <v>0.57632669612729126</v>
      </c>
      <c r="F53" s="124">
        <v>1158723</v>
      </c>
      <c r="G53" s="123">
        <v>0.2719189370520273</v>
      </c>
      <c r="H53" s="124">
        <v>152249</v>
      </c>
      <c r="I53" s="123">
        <v>3.5728458179594351E-2</v>
      </c>
      <c r="J53" s="124">
        <v>37055</v>
      </c>
      <c r="K53" s="123">
        <v>8.6957419611614437E-3</v>
      </c>
      <c r="L53" s="122">
        <v>4261281</v>
      </c>
      <c r="O53" s="22"/>
      <c r="R53" s="21"/>
      <c r="S53" s="21"/>
    </row>
    <row r="54" spans="1:20">
      <c r="A54" s="127" t="s">
        <v>184</v>
      </c>
      <c r="B54" s="126">
        <v>41131</v>
      </c>
      <c r="C54" s="82">
        <v>7.6717617764182525E-2</v>
      </c>
      <c r="D54" s="126">
        <v>369699</v>
      </c>
      <c r="E54" s="82">
        <v>0.6895632629841365</v>
      </c>
      <c r="F54" s="126">
        <v>114260</v>
      </c>
      <c r="G54" s="82">
        <v>0.21311796469172875</v>
      </c>
      <c r="H54" s="126">
        <v>9080</v>
      </c>
      <c r="I54" s="82">
        <v>1.6936032902160836E-2</v>
      </c>
      <c r="J54" s="126">
        <v>1965</v>
      </c>
      <c r="K54" s="82">
        <v>3.6651216577914146E-3</v>
      </c>
      <c r="L54" s="16">
        <v>536135</v>
      </c>
      <c r="O54" s="21"/>
      <c r="P54" s="21"/>
      <c r="Q54" s="21"/>
      <c r="R54" s="21"/>
      <c r="T54" s="21"/>
    </row>
    <row r="55" spans="1:20" ht="14">
      <c r="A55" s="130" t="s">
        <v>213</v>
      </c>
      <c r="B55" s="129">
        <v>194949</v>
      </c>
      <c r="C55" s="123">
        <v>0.15254320840819036</v>
      </c>
      <c r="D55" s="129">
        <v>741132</v>
      </c>
      <c r="E55" s="123">
        <v>0.57991912312440141</v>
      </c>
      <c r="F55" s="129">
        <v>312081</v>
      </c>
      <c r="G55" s="123">
        <v>0.24419636429649011</v>
      </c>
      <c r="H55" s="129">
        <v>25672</v>
      </c>
      <c r="I55" s="123">
        <v>2.0087762677700644E-2</v>
      </c>
      <c r="J55" s="129">
        <v>4158</v>
      </c>
      <c r="K55" s="123">
        <v>3.2535414932174851E-3</v>
      </c>
      <c r="L55" s="128">
        <v>1277992</v>
      </c>
      <c r="P55" s="21"/>
      <c r="Q55" s="21"/>
      <c r="R55" s="21"/>
      <c r="T55" s="21"/>
    </row>
    <row r="56" spans="1:20">
      <c r="A56" s="127" t="s">
        <v>175</v>
      </c>
      <c r="B56" s="126">
        <v>5854</v>
      </c>
      <c r="C56" s="82">
        <v>1.3808427528164097E-2</v>
      </c>
      <c r="D56" s="126">
        <v>317562</v>
      </c>
      <c r="E56" s="82">
        <v>0.7490659143660483</v>
      </c>
      <c r="F56" s="126">
        <v>96689</v>
      </c>
      <c r="G56" s="82">
        <v>0.22807021682108958</v>
      </c>
      <c r="H56" s="126">
        <v>3101</v>
      </c>
      <c r="I56" s="82">
        <v>7.314645330515351E-3</v>
      </c>
      <c r="J56" s="126">
        <v>738</v>
      </c>
      <c r="K56" s="82">
        <v>1.7407959541826279E-3</v>
      </c>
      <c r="L56" s="16">
        <v>423944</v>
      </c>
      <c r="O56" s="21"/>
      <c r="P56" s="21"/>
      <c r="Q56" s="21"/>
      <c r="R56" s="21"/>
      <c r="S56" s="21"/>
      <c r="T56" s="21"/>
    </row>
    <row r="57" spans="1:20">
      <c r="A57" s="125" t="s">
        <v>215</v>
      </c>
      <c r="B57" s="124">
        <v>979</v>
      </c>
      <c r="C57" s="123">
        <v>2.5347722070901127E-3</v>
      </c>
      <c r="D57" s="124">
        <v>270087</v>
      </c>
      <c r="E57" s="123">
        <v>0.69929419928125358</v>
      </c>
      <c r="F57" s="124">
        <v>106382</v>
      </c>
      <c r="G57" s="123">
        <v>0.27543834211916279</v>
      </c>
      <c r="H57" s="124">
        <v>8779</v>
      </c>
      <c r="I57" s="123">
        <v>2.2730097248257506E-2</v>
      </c>
      <c r="J57" s="124">
        <v>0</v>
      </c>
      <c r="K57" s="123">
        <v>0</v>
      </c>
      <c r="L57" s="122">
        <v>386228</v>
      </c>
      <c r="O57" s="21"/>
      <c r="P57" s="21"/>
      <c r="Q57" s="21"/>
      <c r="R57" s="21"/>
      <c r="T57" s="21"/>
    </row>
    <row r="58" spans="1:20">
      <c r="A58" s="127" t="s">
        <v>176</v>
      </c>
      <c r="B58" s="126">
        <v>3597</v>
      </c>
      <c r="C58" s="82">
        <v>4.4167485265225931E-2</v>
      </c>
      <c r="D58" s="126">
        <v>57932</v>
      </c>
      <c r="E58" s="82">
        <v>0.71134577603143423</v>
      </c>
      <c r="F58" s="126">
        <v>17411</v>
      </c>
      <c r="G58" s="82">
        <v>0.21378929273084479</v>
      </c>
      <c r="H58" s="126">
        <v>2086</v>
      </c>
      <c r="I58" s="82">
        <v>2.5613948919449903E-2</v>
      </c>
      <c r="J58" s="126">
        <v>415</v>
      </c>
      <c r="K58" s="82">
        <v>5.0957760314341849E-3</v>
      </c>
      <c r="L58" s="16">
        <v>81440</v>
      </c>
      <c r="O58" s="21"/>
      <c r="P58" s="21"/>
      <c r="Q58" s="21"/>
      <c r="R58" s="21"/>
      <c r="S58" s="21"/>
      <c r="T58" s="21"/>
    </row>
    <row r="59" spans="1:20" ht="14">
      <c r="A59" s="130" t="s">
        <v>189</v>
      </c>
      <c r="B59" s="129">
        <v>15229</v>
      </c>
      <c r="C59" s="123">
        <v>5.6833109419316317E-2</v>
      </c>
      <c r="D59" s="129">
        <v>163711</v>
      </c>
      <c r="E59" s="123">
        <v>0.61095312733243767</v>
      </c>
      <c r="F59" s="129">
        <v>76889</v>
      </c>
      <c r="G59" s="123">
        <v>0.28694208090759815</v>
      </c>
      <c r="H59" s="129">
        <v>8933</v>
      </c>
      <c r="I59" s="123">
        <v>3.3337065233616958E-2</v>
      </c>
      <c r="J59" s="129">
        <v>3197</v>
      </c>
      <c r="K59" s="123">
        <v>1.1930885206747276E-2</v>
      </c>
      <c r="L59" s="128">
        <v>267960</v>
      </c>
      <c r="O59" s="21"/>
      <c r="P59" s="21"/>
      <c r="Q59" s="21"/>
      <c r="R59" s="21"/>
      <c r="T59" s="21"/>
    </row>
    <row r="60" spans="1:20">
      <c r="A60" s="127" t="s">
        <v>186</v>
      </c>
      <c r="B60" s="126">
        <v>34320</v>
      </c>
      <c r="C60" s="82">
        <v>0.15893009298707073</v>
      </c>
      <c r="D60" s="126">
        <v>127660</v>
      </c>
      <c r="E60" s="82">
        <v>0.59117178527766456</v>
      </c>
      <c r="F60" s="126">
        <v>50637</v>
      </c>
      <c r="G60" s="82">
        <v>0.23449134960915793</v>
      </c>
      <c r="H60" s="126">
        <v>2927</v>
      </c>
      <c r="I60" s="82">
        <v>1.3554440040010373E-2</v>
      </c>
      <c r="J60" s="126">
        <v>400</v>
      </c>
      <c r="K60" s="82">
        <v>1.8523320860963954E-3</v>
      </c>
      <c r="L60" s="16">
        <v>215944</v>
      </c>
      <c r="O60" s="21"/>
      <c r="P60" s="21"/>
      <c r="Q60" s="21"/>
      <c r="R60" s="21"/>
      <c r="T60" s="21"/>
    </row>
    <row r="61" spans="1:20">
      <c r="A61" s="125" t="s">
        <v>217</v>
      </c>
      <c r="B61" s="124">
        <v>346909</v>
      </c>
      <c r="C61" s="123">
        <v>0.18482552049757214</v>
      </c>
      <c r="D61" s="124">
        <v>1073526</v>
      </c>
      <c r="E61" s="123">
        <v>0.57195115064087876</v>
      </c>
      <c r="F61" s="124">
        <v>435451</v>
      </c>
      <c r="G61" s="123">
        <v>0.23199875969256573</v>
      </c>
      <c r="H61" s="124">
        <v>16231</v>
      </c>
      <c r="I61" s="123">
        <v>8.6475214629660613E-3</v>
      </c>
      <c r="J61" s="124">
        <v>4838</v>
      </c>
      <c r="K61" s="123">
        <v>2.5775804841248109E-3</v>
      </c>
      <c r="L61" s="122">
        <v>1876954</v>
      </c>
      <c r="O61" s="21"/>
      <c r="P61" s="21"/>
      <c r="Q61" s="21"/>
      <c r="R61" s="21"/>
      <c r="T61" s="21"/>
    </row>
    <row r="62" spans="1:20">
      <c r="A62" s="127" t="s">
        <v>188</v>
      </c>
      <c r="B62" s="126">
        <v>3045</v>
      </c>
      <c r="C62" s="82">
        <v>1.9023283999825072E-2</v>
      </c>
      <c r="D62" s="126">
        <v>110528</v>
      </c>
      <c r="E62" s="82">
        <v>0.69051084858215617</v>
      </c>
      <c r="F62" s="126">
        <v>42526</v>
      </c>
      <c r="G62" s="82">
        <v>0.26567624807112022</v>
      </c>
      <c r="H62" s="126">
        <v>3835</v>
      </c>
      <c r="I62" s="82">
        <v>2.395871728713601E-2</v>
      </c>
      <c r="J62" s="126">
        <v>133</v>
      </c>
      <c r="K62" s="82">
        <v>8.3090205976247449E-4</v>
      </c>
      <c r="L62" s="16">
        <v>160067</v>
      </c>
      <c r="O62" s="21"/>
      <c r="P62" s="21"/>
      <c r="Q62" s="21"/>
      <c r="R62" s="21"/>
      <c r="S62" s="21"/>
      <c r="T62" s="21"/>
    </row>
    <row r="63" spans="1:20" ht="14">
      <c r="A63" s="130" t="s">
        <v>177</v>
      </c>
      <c r="B63" s="129">
        <v>30909</v>
      </c>
      <c r="C63" s="123">
        <v>0.19194798420150533</v>
      </c>
      <c r="D63" s="129">
        <v>96596</v>
      </c>
      <c r="E63" s="123">
        <v>0.59987082991777829</v>
      </c>
      <c r="F63" s="129">
        <v>30344</v>
      </c>
      <c r="G63" s="123">
        <v>0.18843927764115559</v>
      </c>
      <c r="H63" s="129">
        <v>2690</v>
      </c>
      <c r="I63" s="123">
        <v>1.6705169287328913E-2</v>
      </c>
      <c r="J63" s="129">
        <v>489</v>
      </c>
      <c r="K63" s="123">
        <v>3.0367389522319098E-3</v>
      </c>
      <c r="L63" s="128">
        <v>161028</v>
      </c>
      <c r="O63" s="21"/>
      <c r="P63" s="21"/>
      <c r="Q63" s="21"/>
      <c r="R63" s="21"/>
      <c r="S63" s="21"/>
      <c r="T63" s="21"/>
    </row>
    <row r="64" spans="1:20">
      <c r="A64" s="127" t="s">
        <v>178</v>
      </c>
      <c r="B64" s="126">
        <v>11833</v>
      </c>
      <c r="C64" s="82">
        <v>6.3901369507927588E-2</v>
      </c>
      <c r="D64" s="126">
        <v>99543</v>
      </c>
      <c r="E64" s="82">
        <v>0.53755886291960087</v>
      </c>
      <c r="F64" s="126">
        <v>60152</v>
      </c>
      <c r="G64" s="82">
        <v>0.32483691191083075</v>
      </c>
      <c r="H64" s="126">
        <v>11679</v>
      </c>
      <c r="I64" s="82">
        <v>6.3069728258521626E-2</v>
      </c>
      <c r="J64" s="126">
        <v>1969</v>
      </c>
      <c r="K64" s="82">
        <v>1.0633127403119195E-2</v>
      </c>
      <c r="L64" s="16">
        <v>185176</v>
      </c>
      <c r="O64" s="21"/>
      <c r="P64" s="21"/>
      <c r="Q64" s="21"/>
      <c r="R64" s="21"/>
      <c r="S64" s="21"/>
      <c r="T64" s="21"/>
    </row>
    <row r="65" spans="1:20">
      <c r="A65" s="125" t="s">
        <v>214</v>
      </c>
      <c r="B65" s="124">
        <v>71400</v>
      </c>
      <c r="C65" s="123">
        <v>0.21775130605037557</v>
      </c>
      <c r="D65" s="124">
        <v>177892</v>
      </c>
      <c r="E65" s="123">
        <v>0.54252402431251279</v>
      </c>
      <c r="F65" s="124">
        <v>66692</v>
      </c>
      <c r="G65" s="123">
        <v>0.20339313869904269</v>
      </c>
      <c r="H65" s="124">
        <v>8474</v>
      </c>
      <c r="I65" s="123">
        <v>2.5843481337127206E-2</v>
      </c>
      <c r="J65" s="124">
        <v>3438</v>
      </c>
      <c r="K65" s="123">
        <v>1.0484999862761782E-2</v>
      </c>
      <c r="L65" s="122">
        <v>327897</v>
      </c>
      <c r="O65" s="21"/>
      <c r="P65" s="21"/>
      <c r="Q65" s="21"/>
      <c r="R65" s="21"/>
      <c r="S65" s="21"/>
      <c r="T65" s="21"/>
    </row>
    <row r="66" spans="1:20">
      <c r="A66" s="127" t="s">
        <v>171</v>
      </c>
      <c r="B66" s="126">
        <v>3973</v>
      </c>
      <c r="C66" s="82">
        <v>3.2306066026996261E-2</v>
      </c>
      <c r="D66" s="126">
        <v>73455</v>
      </c>
      <c r="E66" s="82">
        <v>0.59729224264107983</v>
      </c>
      <c r="F66" s="126">
        <v>36552</v>
      </c>
      <c r="G66" s="82">
        <v>0.29721906000975767</v>
      </c>
      <c r="H66" s="126">
        <v>7469</v>
      </c>
      <c r="I66" s="82">
        <v>6.0733452593917707E-2</v>
      </c>
      <c r="J66" s="126">
        <v>1532</v>
      </c>
      <c r="K66" s="82">
        <v>1.2457310131728737E-2</v>
      </c>
      <c r="L66" s="16">
        <v>122980</v>
      </c>
      <c r="O66" s="21"/>
      <c r="P66" s="21"/>
      <c r="Q66" s="21"/>
      <c r="R66" s="21"/>
      <c r="S66" s="21"/>
      <c r="T66" s="21"/>
    </row>
    <row r="67" spans="1:20" ht="14">
      <c r="A67" s="130" t="s">
        <v>172</v>
      </c>
      <c r="B67" s="129">
        <v>918</v>
      </c>
      <c r="C67" s="123">
        <v>2.0803118201595357E-2</v>
      </c>
      <c r="D67" s="129">
        <v>35158</v>
      </c>
      <c r="E67" s="123">
        <v>0.79672770123277736</v>
      </c>
      <c r="F67" s="129">
        <v>6904</v>
      </c>
      <c r="G67" s="123">
        <v>0.15645395213923133</v>
      </c>
      <c r="H67" s="129">
        <v>792</v>
      </c>
      <c r="I67" s="123">
        <v>1.7947788252356781E-2</v>
      </c>
      <c r="J67" s="129">
        <v>357</v>
      </c>
      <c r="K67" s="123">
        <v>8.0901015228426396E-3</v>
      </c>
      <c r="L67" s="128">
        <v>44128</v>
      </c>
      <c r="O67" s="21"/>
      <c r="P67" s="21"/>
      <c r="Q67" s="21"/>
      <c r="R67" s="21"/>
      <c r="S67" s="21"/>
      <c r="T67" s="22"/>
    </row>
    <row r="68" spans="1:20">
      <c r="A68" s="127" t="s">
        <v>179</v>
      </c>
      <c r="B68" s="126">
        <v>6949</v>
      </c>
      <c r="C68" s="82">
        <v>6.5144839223774259E-2</v>
      </c>
      <c r="D68" s="126">
        <v>82915</v>
      </c>
      <c r="E68" s="82">
        <v>0.77730383425517957</v>
      </c>
      <c r="F68" s="126">
        <v>15432</v>
      </c>
      <c r="G68" s="82">
        <v>0.14467047904752978</v>
      </c>
      <c r="H68" s="126">
        <v>1279</v>
      </c>
      <c r="I68" s="82">
        <v>1.1990250304677978E-2</v>
      </c>
      <c r="J68" s="126">
        <v>96</v>
      </c>
      <c r="K68" s="82">
        <v>8.9997187587887882E-4</v>
      </c>
      <c r="L68" s="16">
        <v>106670</v>
      </c>
      <c r="O68" s="21"/>
      <c r="P68" s="21"/>
      <c r="Q68" s="21"/>
      <c r="R68" s="21"/>
      <c r="T68" s="21"/>
    </row>
    <row r="69" spans="1:20">
      <c r="A69" s="125" t="s">
        <v>187</v>
      </c>
      <c r="B69" s="124">
        <v>8623</v>
      </c>
      <c r="C69" s="123">
        <v>4.0521806963378586E-2</v>
      </c>
      <c r="D69" s="124">
        <v>138072</v>
      </c>
      <c r="E69" s="123">
        <v>0.64883763551520446</v>
      </c>
      <c r="F69" s="124">
        <v>62161</v>
      </c>
      <c r="G69" s="123">
        <v>0.29211133510965748</v>
      </c>
      <c r="H69" s="124">
        <v>3411</v>
      </c>
      <c r="I69" s="123">
        <v>1.6029210663583947E-2</v>
      </c>
      <c r="J69" s="124">
        <v>532</v>
      </c>
      <c r="K69" s="123">
        <v>2.5000117481755084E-3</v>
      </c>
      <c r="L69" s="122">
        <v>212799</v>
      </c>
      <c r="O69" s="21"/>
      <c r="P69" s="21"/>
      <c r="Q69" s="21"/>
      <c r="R69" s="21"/>
      <c r="T69" s="21"/>
    </row>
    <row r="70" spans="1:20">
      <c r="A70" s="127" t="s">
        <v>180</v>
      </c>
      <c r="B70" s="126">
        <v>16531</v>
      </c>
      <c r="C70" s="82">
        <v>0.13957042265412606</v>
      </c>
      <c r="D70" s="126">
        <v>59419</v>
      </c>
      <c r="E70" s="82">
        <v>0.50167170429408492</v>
      </c>
      <c r="F70" s="126">
        <v>37977</v>
      </c>
      <c r="G70" s="82">
        <v>0.32063794937606593</v>
      </c>
      <c r="H70" s="126">
        <v>4438</v>
      </c>
      <c r="I70" s="82">
        <v>3.7469816450245691E-2</v>
      </c>
      <c r="J70" s="126">
        <v>77</v>
      </c>
      <c r="K70" s="82">
        <v>6.5010722547744891E-4</v>
      </c>
      <c r="L70" s="16">
        <v>118442</v>
      </c>
      <c r="O70" s="21"/>
      <c r="P70" s="21"/>
      <c r="Q70" s="21"/>
      <c r="R70" s="21"/>
      <c r="S70" s="21"/>
      <c r="T70" s="21"/>
    </row>
    <row r="71" spans="1:20" ht="14">
      <c r="A71" s="130" t="s">
        <v>181</v>
      </c>
      <c r="B71" s="129">
        <v>4284</v>
      </c>
      <c r="C71" s="123">
        <v>4.3583091713718908E-2</v>
      </c>
      <c r="D71" s="129">
        <v>67814</v>
      </c>
      <c r="E71" s="123">
        <v>0.68990284348135711</v>
      </c>
      <c r="F71" s="129">
        <v>22410</v>
      </c>
      <c r="G71" s="123">
        <v>0.2279871814436136</v>
      </c>
      <c r="H71" s="129">
        <v>3548</v>
      </c>
      <c r="I71" s="123">
        <v>3.6095427030876447E-2</v>
      </c>
      <c r="J71" s="129">
        <v>238</v>
      </c>
      <c r="K71" s="123">
        <v>2.4212828729843839E-3</v>
      </c>
      <c r="L71" s="128">
        <v>98295</v>
      </c>
      <c r="O71" s="21"/>
      <c r="P71" s="21"/>
      <c r="Q71" s="22"/>
      <c r="R71" s="21"/>
      <c r="S71" s="21"/>
    </row>
    <row r="72" spans="1:20">
      <c r="A72" s="127" t="s">
        <v>182</v>
      </c>
      <c r="B72" s="126">
        <v>8396</v>
      </c>
      <c r="C72" s="82">
        <v>4.5844708965818499E-2</v>
      </c>
      <c r="D72" s="126">
        <v>123003</v>
      </c>
      <c r="E72" s="82">
        <v>0.67163372283498968</v>
      </c>
      <c r="F72" s="126">
        <v>45948</v>
      </c>
      <c r="G72" s="82">
        <v>0.25089002948563938</v>
      </c>
      <c r="H72" s="126">
        <v>5092</v>
      </c>
      <c r="I72" s="82">
        <v>2.7803865894943759E-2</v>
      </c>
      <c r="J72" s="126">
        <v>701</v>
      </c>
      <c r="K72" s="82">
        <v>3.8276728186087145E-3</v>
      </c>
      <c r="L72" s="16">
        <v>183140</v>
      </c>
      <c r="O72" s="21"/>
      <c r="P72" s="21"/>
      <c r="Q72" s="21"/>
      <c r="R72" s="21"/>
      <c r="S72" s="21"/>
      <c r="T72" s="21"/>
    </row>
    <row r="73" spans="1:20">
      <c r="A73" s="125" t="s">
        <v>183</v>
      </c>
      <c r="B73" s="124">
        <v>38045</v>
      </c>
      <c r="C73" s="123">
        <v>0.15217634776765357</v>
      </c>
      <c r="D73" s="124">
        <v>130247</v>
      </c>
      <c r="E73" s="123">
        <v>0.52097549658808184</v>
      </c>
      <c r="F73" s="124">
        <v>63313</v>
      </c>
      <c r="G73" s="123">
        <v>0.25324592209786967</v>
      </c>
      <c r="H73" s="124">
        <v>14753</v>
      </c>
      <c r="I73" s="123">
        <v>5.9010583745990094E-2</v>
      </c>
      <c r="J73" s="124">
        <v>3648</v>
      </c>
      <c r="K73" s="123">
        <v>1.4591649800404791E-2</v>
      </c>
      <c r="L73" s="122">
        <v>250006</v>
      </c>
      <c r="O73" s="21"/>
      <c r="P73" s="21"/>
      <c r="Q73" s="21"/>
      <c r="R73" s="21"/>
      <c r="S73" s="21"/>
      <c r="T73" s="21"/>
    </row>
    <row r="74" spans="1:20">
      <c r="A74" s="119" t="s">
        <v>212</v>
      </c>
      <c r="B74" s="118">
        <v>1341693</v>
      </c>
      <c r="C74" s="117">
        <v>0.10986261410680336</v>
      </c>
      <c r="D74" s="118">
        <v>7504089</v>
      </c>
      <c r="E74" s="117">
        <v>0.61446160487541335</v>
      </c>
      <c r="F74" s="118">
        <v>2983272</v>
      </c>
      <c r="G74" s="117">
        <v>0.24428096480463973</v>
      </c>
      <c r="H74" s="118">
        <v>315294</v>
      </c>
      <c r="I74" s="117">
        <v>2.5817398653932351E-2</v>
      </c>
      <c r="J74" s="118">
        <v>68113</v>
      </c>
      <c r="K74" s="117">
        <v>5.5773356756401785E-3</v>
      </c>
      <c r="L74" s="116">
        <v>12212462</v>
      </c>
      <c r="O74" s="22"/>
      <c r="R74" s="21"/>
      <c r="S74" s="21"/>
      <c r="T74" s="22"/>
    </row>
    <row r="75" spans="1:20">
      <c r="A75" s="4" t="s">
        <v>30</v>
      </c>
    </row>
    <row r="76" spans="1:20">
      <c r="A76" s="4" t="s">
        <v>406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6" spans="2:8">
      <c r="F86" s="21"/>
      <c r="G86" s="21"/>
    </row>
    <row r="87" spans="2:8">
      <c r="C87" s="26"/>
      <c r="E87" s="26"/>
      <c r="F87" s="21"/>
      <c r="G87" s="21"/>
      <c r="H87" s="22"/>
    </row>
    <row r="89" spans="2:8">
      <c r="F89" s="21"/>
      <c r="G89" s="21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/>
  <dimension ref="A6:T89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0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5" customHeight="1">
      <c r="A7" s="143" t="s">
        <v>67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</row>
    <row r="11" spans="1:12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</row>
    <row r="12" spans="1:12" ht="20.25" customHeight="1">
      <c r="A12" s="595"/>
      <c r="B12" s="586" t="s">
        <v>6</v>
      </c>
      <c r="C12" s="587"/>
      <c r="D12" s="586" t="s">
        <v>7</v>
      </c>
      <c r="E12" s="587"/>
      <c r="F12" s="586" t="s">
        <v>8</v>
      </c>
      <c r="G12" s="587"/>
      <c r="H12" s="586" t="s">
        <v>9</v>
      </c>
      <c r="I12" s="587"/>
      <c r="J12" s="586" t="s">
        <v>10</v>
      </c>
      <c r="K12" s="587"/>
      <c r="L12" s="599" t="s">
        <v>11</v>
      </c>
    </row>
    <row r="13" spans="1:12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9"/>
    </row>
    <row r="14" spans="1:12" ht="28">
      <c r="A14" s="142" t="s">
        <v>3</v>
      </c>
      <c r="B14" s="141">
        <v>186322</v>
      </c>
      <c r="C14" s="140">
        <v>1.5367570238535418E-2</v>
      </c>
      <c r="D14" s="141">
        <v>1553850</v>
      </c>
      <c r="E14" s="140">
        <v>0.12815931030768379</v>
      </c>
      <c r="F14" s="141">
        <v>8629211</v>
      </c>
      <c r="G14" s="140">
        <v>0.71172489639249503</v>
      </c>
      <c r="H14" s="141">
        <v>1732890</v>
      </c>
      <c r="I14" s="140">
        <v>0.14292627167299429</v>
      </c>
      <c r="J14" s="141">
        <v>22092</v>
      </c>
      <c r="K14" s="140">
        <v>1.8221163454113013E-3</v>
      </c>
      <c r="L14" s="139">
        <v>12124363</v>
      </c>
    </row>
    <row r="15" spans="1:12">
      <c r="A15" s="13" t="s">
        <v>4</v>
      </c>
      <c r="B15" s="15">
        <v>86028</v>
      </c>
      <c r="C15" s="82">
        <v>1.9018782230212423E-2</v>
      </c>
      <c r="D15" s="15">
        <v>524287</v>
      </c>
      <c r="E15" s="82">
        <v>0.11590761471999095</v>
      </c>
      <c r="F15" s="15">
        <v>3377710</v>
      </c>
      <c r="G15" s="82">
        <v>0.74673281869636399</v>
      </c>
      <c r="H15" s="15">
        <v>525997</v>
      </c>
      <c r="I15" s="82">
        <v>0.1162856557951486</v>
      </c>
      <c r="J15" s="15">
        <v>9296</v>
      </c>
      <c r="K15" s="82">
        <v>2.0551285582839853E-3</v>
      </c>
      <c r="L15" s="16">
        <v>4523318</v>
      </c>
    </row>
    <row r="16" spans="1:12">
      <c r="A16" s="138" t="s">
        <v>5</v>
      </c>
      <c r="B16" s="137">
        <v>100294</v>
      </c>
      <c r="C16" s="136">
        <v>1.3194762931312349E-2</v>
      </c>
      <c r="D16" s="137">
        <v>1029563</v>
      </c>
      <c r="E16" s="136">
        <v>0.13545017356821679</v>
      </c>
      <c r="F16" s="137">
        <v>5251500</v>
      </c>
      <c r="G16" s="136">
        <v>0.6908917535823359</v>
      </c>
      <c r="H16" s="137">
        <v>1206893</v>
      </c>
      <c r="I16" s="136">
        <v>0.15877985740383627</v>
      </c>
      <c r="J16" s="137">
        <v>12796</v>
      </c>
      <c r="K16" s="136">
        <v>1.68345251429869E-3</v>
      </c>
      <c r="L16" s="135">
        <v>7601046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91" t="s">
        <v>14</v>
      </c>
      <c r="B19" s="586" t="s">
        <v>6</v>
      </c>
      <c r="C19" s="587"/>
      <c r="D19" s="586" t="s">
        <v>7</v>
      </c>
      <c r="E19" s="587"/>
      <c r="F19" s="586" t="s">
        <v>8</v>
      </c>
      <c r="G19" s="587"/>
      <c r="H19" s="586" t="s">
        <v>9</v>
      </c>
      <c r="I19" s="587"/>
      <c r="J19" s="586" t="s">
        <v>10</v>
      </c>
      <c r="K19" s="587"/>
      <c r="L19" s="590" t="s">
        <v>11</v>
      </c>
    </row>
    <row r="20" spans="1:12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590"/>
    </row>
    <row r="21" spans="1:12" ht="14">
      <c r="A21" s="134" t="s">
        <v>15</v>
      </c>
      <c r="B21" s="133">
        <v>10584</v>
      </c>
      <c r="C21" s="110">
        <v>1.9415018022727899E-2</v>
      </c>
      <c r="D21" s="133">
        <v>96466</v>
      </c>
      <c r="E21" s="110">
        <v>0.17695475515688486</v>
      </c>
      <c r="F21" s="133">
        <v>381512</v>
      </c>
      <c r="G21" s="110">
        <v>0.69983582349650097</v>
      </c>
      <c r="H21" s="133">
        <v>56343</v>
      </c>
      <c r="I21" s="110">
        <v>0.10335415348210109</v>
      </c>
      <c r="J21" s="133">
        <v>240</v>
      </c>
      <c r="K21" s="110">
        <v>4.4024984178521313E-4</v>
      </c>
      <c r="L21" s="109">
        <v>545145</v>
      </c>
    </row>
    <row r="22" spans="1:12">
      <c r="A22" s="13" t="s">
        <v>16</v>
      </c>
      <c r="B22" s="15">
        <v>138057</v>
      </c>
      <c r="C22" s="82">
        <v>1.8682724288908371E-2</v>
      </c>
      <c r="D22" s="15">
        <v>1000993</v>
      </c>
      <c r="E22" s="82">
        <v>0.13546054335620256</v>
      </c>
      <c r="F22" s="15">
        <v>5347410</v>
      </c>
      <c r="G22" s="82">
        <v>0.72364448517461266</v>
      </c>
      <c r="H22" s="15">
        <v>887912</v>
      </c>
      <c r="I22" s="82">
        <v>0.12015772535121876</v>
      </c>
      <c r="J22" s="15">
        <v>15182</v>
      </c>
      <c r="K22" s="82">
        <v>2.0545218290576131E-3</v>
      </c>
      <c r="L22" s="16">
        <v>7389554</v>
      </c>
    </row>
    <row r="23" spans="1:12">
      <c r="A23" s="138" t="s">
        <v>17</v>
      </c>
      <c r="B23" s="137">
        <v>37680</v>
      </c>
      <c r="C23" s="136">
        <v>8.9935591509106329E-3</v>
      </c>
      <c r="D23" s="137">
        <v>456391</v>
      </c>
      <c r="E23" s="136">
        <v>0.10893257575486345</v>
      </c>
      <c r="F23" s="137">
        <v>2900289</v>
      </c>
      <c r="G23" s="136">
        <v>0.69224842559011279</v>
      </c>
      <c r="H23" s="137">
        <v>788634</v>
      </c>
      <c r="I23" s="136">
        <v>0.1882331880949909</v>
      </c>
      <c r="J23" s="137">
        <v>6670</v>
      </c>
      <c r="K23" s="136">
        <v>1.5920127265545098E-3</v>
      </c>
      <c r="L23" s="135">
        <v>4189665</v>
      </c>
    </row>
    <row r="24" spans="1:12">
      <c r="A24" s="4" t="s">
        <v>30</v>
      </c>
    </row>
    <row r="26" spans="1:12">
      <c r="A26" s="591" t="s">
        <v>18</v>
      </c>
      <c r="B26" s="586" t="s">
        <v>6</v>
      </c>
      <c r="C26" s="587"/>
      <c r="D26" s="586" t="s">
        <v>7</v>
      </c>
      <c r="E26" s="587"/>
      <c r="F26" s="586" t="s">
        <v>8</v>
      </c>
      <c r="G26" s="587"/>
      <c r="H26" s="586" t="s">
        <v>9</v>
      </c>
      <c r="I26" s="587"/>
      <c r="J26" s="586" t="s">
        <v>10</v>
      </c>
      <c r="K26" s="587"/>
      <c r="L26" s="590" t="s">
        <v>11</v>
      </c>
    </row>
    <row r="27" spans="1:12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590"/>
    </row>
    <row r="28" spans="1:12" ht="14">
      <c r="A28" s="134" t="s">
        <v>19</v>
      </c>
      <c r="B28" s="133">
        <v>4155</v>
      </c>
      <c r="C28" s="110">
        <v>3.5332383766661707E-3</v>
      </c>
      <c r="D28" s="133">
        <v>138221</v>
      </c>
      <c r="E28" s="110">
        <v>0.11753736261400115</v>
      </c>
      <c r="F28" s="133">
        <v>784613</v>
      </c>
      <c r="G28" s="110">
        <v>0.66720210888836917</v>
      </c>
      <c r="H28" s="133">
        <v>245666</v>
      </c>
      <c r="I28" s="110">
        <v>0.20890410085248412</v>
      </c>
      <c r="J28" s="133">
        <v>3321</v>
      </c>
      <c r="K28" s="110">
        <v>2.8240396266927441E-3</v>
      </c>
      <c r="L28" s="146">
        <v>1175975</v>
      </c>
    </row>
    <row r="29" spans="1:12">
      <c r="A29" s="13" t="s">
        <v>20</v>
      </c>
      <c r="B29" s="15">
        <v>55391</v>
      </c>
      <c r="C29" s="82">
        <v>1.6669535656934568E-2</v>
      </c>
      <c r="D29" s="15">
        <v>444121</v>
      </c>
      <c r="E29" s="82">
        <v>0.13365512168932567</v>
      </c>
      <c r="F29" s="15">
        <v>2180963</v>
      </c>
      <c r="G29" s="82">
        <v>0.65634562464940138</v>
      </c>
      <c r="H29" s="15">
        <v>638809</v>
      </c>
      <c r="I29" s="82">
        <v>0.19224511930585683</v>
      </c>
      <c r="J29" s="15">
        <v>3604</v>
      </c>
      <c r="K29" s="82">
        <v>1.0845986984815619E-3</v>
      </c>
      <c r="L29" s="23">
        <v>3322888</v>
      </c>
    </row>
    <row r="30" spans="1:12">
      <c r="A30" s="132" t="s">
        <v>21</v>
      </c>
      <c r="B30" s="124">
        <v>71846</v>
      </c>
      <c r="C30" s="131">
        <v>1.7053523511080422E-2</v>
      </c>
      <c r="D30" s="124">
        <v>573823</v>
      </c>
      <c r="E30" s="131">
        <v>0.13620388082424492</v>
      </c>
      <c r="F30" s="124">
        <v>3048500</v>
      </c>
      <c r="G30" s="131">
        <v>0.72359861959647953</v>
      </c>
      <c r="H30" s="124">
        <v>508497</v>
      </c>
      <c r="I30" s="131">
        <v>0.12069795875642153</v>
      </c>
      <c r="J30" s="124">
        <v>10304</v>
      </c>
      <c r="K30" s="131">
        <v>2.4457799495890193E-3</v>
      </c>
      <c r="L30" s="146">
        <v>4212971</v>
      </c>
    </row>
    <row r="31" spans="1:12">
      <c r="A31" s="13" t="s">
        <v>22</v>
      </c>
      <c r="B31" s="15">
        <v>10531</v>
      </c>
      <c r="C31" s="82">
        <v>7.7906532874470686E-3</v>
      </c>
      <c r="D31" s="15">
        <v>128063</v>
      </c>
      <c r="E31" s="82">
        <v>9.4738812263824329E-2</v>
      </c>
      <c r="F31" s="15">
        <v>1068559</v>
      </c>
      <c r="G31" s="82">
        <v>0.79050163196098677</v>
      </c>
      <c r="H31" s="15">
        <v>143833</v>
      </c>
      <c r="I31" s="82">
        <v>0.10640518794923313</v>
      </c>
      <c r="J31" s="15">
        <v>761</v>
      </c>
      <c r="K31" s="82">
        <v>5.6297475564972166E-4</v>
      </c>
      <c r="L31" s="23">
        <v>1351748</v>
      </c>
    </row>
    <row r="32" spans="1:12">
      <c r="A32" s="138" t="s">
        <v>23</v>
      </c>
      <c r="B32" s="137">
        <v>44399</v>
      </c>
      <c r="C32" s="136">
        <v>2.1579184755031854E-2</v>
      </c>
      <c r="D32" s="137">
        <v>269620</v>
      </c>
      <c r="E32" s="136">
        <v>0.13104303686235474</v>
      </c>
      <c r="F32" s="137">
        <v>1543287</v>
      </c>
      <c r="G32" s="136">
        <v>0.75008165280837058</v>
      </c>
      <c r="H32" s="137">
        <v>196085</v>
      </c>
      <c r="I32" s="136">
        <v>9.5302922198482423E-2</v>
      </c>
      <c r="J32" s="137">
        <v>4101</v>
      </c>
      <c r="K32" s="136">
        <v>1.9932033757603918E-3</v>
      </c>
      <c r="L32" s="135">
        <v>2057492</v>
      </c>
    </row>
    <row r="33" spans="1:12">
      <c r="A33" s="4" t="s">
        <v>30</v>
      </c>
    </row>
    <row r="35" spans="1:12">
      <c r="A35" s="591" t="s">
        <v>24</v>
      </c>
      <c r="B35" s="586" t="s">
        <v>6</v>
      </c>
      <c r="C35" s="587"/>
      <c r="D35" s="586" t="s">
        <v>7</v>
      </c>
      <c r="E35" s="587"/>
      <c r="F35" s="586" t="s">
        <v>8</v>
      </c>
      <c r="G35" s="587"/>
      <c r="H35" s="586" t="s">
        <v>9</v>
      </c>
      <c r="I35" s="587"/>
      <c r="J35" s="586" t="s">
        <v>10</v>
      </c>
      <c r="K35" s="587"/>
      <c r="L35" s="590" t="s">
        <v>11</v>
      </c>
    </row>
    <row r="36" spans="1:12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590"/>
    </row>
    <row r="37" spans="1:12" ht="14">
      <c r="A37" s="134" t="s">
        <v>25</v>
      </c>
      <c r="B37" s="133">
        <v>12326</v>
      </c>
      <c r="C37" s="110">
        <v>9.3707830146005106E-3</v>
      </c>
      <c r="D37" s="133">
        <v>170469</v>
      </c>
      <c r="E37" s="110">
        <v>0.1295982483949322</v>
      </c>
      <c r="F37" s="133">
        <v>891899</v>
      </c>
      <c r="G37" s="110">
        <v>0.67806198279564989</v>
      </c>
      <c r="H37" s="133">
        <v>239384</v>
      </c>
      <c r="I37" s="110">
        <v>0.18199055015147886</v>
      </c>
      <c r="J37" s="133">
        <v>1287</v>
      </c>
      <c r="K37" s="110">
        <v>9.7843564333854102E-4</v>
      </c>
      <c r="L37" s="146">
        <v>1315365</v>
      </c>
    </row>
    <row r="38" spans="1:12">
      <c r="A38" s="13" t="s">
        <v>26</v>
      </c>
      <c r="B38" s="15">
        <v>35690</v>
      </c>
      <c r="C38" s="82">
        <v>1.5527653057672897E-2</v>
      </c>
      <c r="D38" s="15">
        <v>267500</v>
      </c>
      <c r="E38" s="82">
        <v>0.11638126065921826</v>
      </c>
      <c r="F38" s="15">
        <v>1666621</v>
      </c>
      <c r="G38" s="82">
        <v>0.72509702063972714</v>
      </c>
      <c r="H38" s="15">
        <v>323831</v>
      </c>
      <c r="I38" s="82">
        <v>0.14088919633844976</v>
      </c>
      <c r="J38" s="15">
        <v>4838</v>
      </c>
      <c r="K38" s="82">
        <v>2.1048693049319552E-3</v>
      </c>
      <c r="L38" s="23">
        <v>2298480</v>
      </c>
    </row>
    <row r="39" spans="1:12">
      <c r="A39" s="132" t="s">
        <v>27</v>
      </c>
      <c r="B39" s="124">
        <v>42099</v>
      </c>
      <c r="C39" s="131">
        <v>1.4080399317569377E-2</v>
      </c>
      <c r="D39" s="124">
        <v>366593</v>
      </c>
      <c r="E39" s="131">
        <v>0.12261041419097155</v>
      </c>
      <c r="F39" s="124">
        <v>2225216</v>
      </c>
      <c r="G39" s="131">
        <v>0.74424404018728374</v>
      </c>
      <c r="H39" s="124">
        <v>344918</v>
      </c>
      <c r="I39" s="131">
        <v>0.11536101028094241</v>
      </c>
      <c r="J39" s="124">
        <v>11076</v>
      </c>
      <c r="K39" s="131">
        <v>3.7044704824674797E-3</v>
      </c>
      <c r="L39" s="146">
        <v>2989901</v>
      </c>
    </row>
    <row r="40" spans="1:12">
      <c r="A40" s="14" t="s">
        <v>28</v>
      </c>
      <c r="B40" s="19">
        <v>96207</v>
      </c>
      <c r="C40" s="83">
        <v>1.7426856454631792E-2</v>
      </c>
      <c r="D40" s="19">
        <v>749287</v>
      </c>
      <c r="E40" s="83">
        <v>0.1357252278142099</v>
      </c>
      <c r="F40" s="19">
        <v>3845475</v>
      </c>
      <c r="G40" s="83">
        <v>0.69656616280390393</v>
      </c>
      <c r="H40" s="19">
        <v>824757</v>
      </c>
      <c r="I40" s="83">
        <v>0.14939580123018859</v>
      </c>
      <c r="J40" s="19">
        <v>4891</v>
      </c>
      <c r="K40" s="83">
        <v>8.8595169706574459E-4</v>
      </c>
      <c r="L40" s="17">
        <v>5520617</v>
      </c>
    </row>
    <row r="41" spans="1:12">
      <c r="A41" s="4" t="s">
        <v>30</v>
      </c>
    </row>
    <row r="43" spans="1:12">
      <c r="A43" s="591" t="s">
        <v>219</v>
      </c>
      <c r="B43" s="586" t="s">
        <v>6</v>
      </c>
      <c r="C43" s="587"/>
      <c r="D43" s="586" t="s">
        <v>7</v>
      </c>
      <c r="E43" s="587"/>
      <c r="F43" s="586" t="s">
        <v>8</v>
      </c>
      <c r="G43" s="587"/>
      <c r="H43" s="586" t="s">
        <v>9</v>
      </c>
      <c r="I43" s="587"/>
      <c r="J43" s="586" t="s">
        <v>10</v>
      </c>
      <c r="K43" s="587"/>
      <c r="L43" s="588" t="s">
        <v>11</v>
      </c>
    </row>
    <row r="44" spans="1:12">
      <c r="A44" s="592"/>
      <c r="B44" s="244" t="s">
        <v>29</v>
      </c>
      <c r="C44" s="245" t="s">
        <v>12</v>
      </c>
      <c r="D44" s="244" t="s">
        <v>29</v>
      </c>
      <c r="E44" s="245" t="s">
        <v>12</v>
      </c>
      <c r="F44" s="244" t="s">
        <v>29</v>
      </c>
      <c r="G44" s="245" t="s">
        <v>12</v>
      </c>
      <c r="H44" s="244" t="s">
        <v>29</v>
      </c>
      <c r="I44" s="245" t="s">
        <v>12</v>
      </c>
      <c r="J44" s="244" t="s">
        <v>29</v>
      </c>
      <c r="K44" s="245" t="s">
        <v>12</v>
      </c>
      <c r="L44" s="589"/>
    </row>
    <row r="45" spans="1:12" ht="14">
      <c r="A45" s="112" t="s">
        <v>194</v>
      </c>
      <c r="B45" s="111">
        <v>118596</v>
      </c>
      <c r="C45" s="110">
        <v>1.5514201270977745E-2</v>
      </c>
      <c r="D45" s="111">
        <v>1003324</v>
      </c>
      <c r="E45" s="110">
        <v>0.13125038345308843</v>
      </c>
      <c r="F45" s="111">
        <v>5513600</v>
      </c>
      <c r="G45" s="110">
        <v>0.7212646305749173</v>
      </c>
      <c r="H45" s="111">
        <v>994862</v>
      </c>
      <c r="I45" s="110">
        <v>0.13014342224735626</v>
      </c>
      <c r="J45" s="111">
        <v>13969</v>
      </c>
      <c r="K45" s="110">
        <v>1.8273624536602256E-3</v>
      </c>
      <c r="L45" s="109">
        <v>7644351</v>
      </c>
    </row>
    <row r="46" spans="1:12">
      <c r="A46" s="108" t="s">
        <v>211</v>
      </c>
      <c r="B46" s="19">
        <v>67725</v>
      </c>
      <c r="C46" s="83">
        <v>1.5117143633288564E-2</v>
      </c>
      <c r="D46" s="19">
        <v>550526</v>
      </c>
      <c r="E46" s="83">
        <v>0.12288491127146282</v>
      </c>
      <c r="F46" s="19">
        <v>3115611</v>
      </c>
      <c r="G46" s="83">
        <v>0.69544686589079097</v>
      </c>
      <c r="H46" s="19">
        <v>738028</v>
      </c>
      <c r="I46" s="83">
        <v>0.16473791482301503</v>
      </c>
      <c r="J46" s="19">
        <v>8123</v>
      </c>
      <c r="K46" s="83">
        <v>1.8131643814426432E-3</v>
      </c>
      <c r="L46" s="17">
        <v>4480013</v>
      </c>
    </row>
    <row r="47" spans="1:12">
      <c r="A47" s="4" t="s">
        <v>30</v>
      </c>
    </row>
    <row r="49" spans="1:20">
      <c r="A49" s="591" t="s">
        <v>192</v>
      </c>
      <c r="B49" s="586" t="s">
        <v>6</v>
      </c>
      <c r="C49" s="587"/>
      <c r="D49" s="586" t="s">
        <v>7</v>
      </c>
      <c r="E49" s="587"/>
      <c r="F49" s="586" t="s">
        <v>8</v>
      </c>
      <c r="G49" s="587"/>
      <c r="H49" s="586" t="s">
        <v>9</v>
      </c>
      <c r="I49" s="587"/>
      <c r="J49" s="586" t="s">
        <v>10</v>
      </c>
      <c r="K49" s="587"/>
      <c r="L49" s="588" t="s">
        <v>11</v>
      </c>
    </row>
    <row r="50" spans="1:20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114" t="s">
        <v>29</v>
      </c>
      <c r="I50" s="113" t="s">
        <v>12</v>
      </c>
      <c r="J50" s="114" t="s">
        <v>29</v>
      </c>
      <c r="K50" s="113" t="s">
        <v>12</v>
      </c>
      <c r="L50" s="589"/>
      <c r="O50" s="21"/>
      <c r="P50" s="21"/>
      <c r="R50" s="21"/>
      <c r="S50" s="21"/>
    </row>
    <row r="51" spans="1:20" ht="14">
      <c r="A51" s="112" t="s">
        <v>173</v>
      </c>
      <c r="B51" s="111">
        <v>110</v>
      </c>
      <c r="C51" s="110">
        <v>7.405661965193389E-4</v>
      </c>
      <c r="D51" s="111">
        <v>8180</v>
      </c>
      <c r="E51" s="110">
        <v>5.5071195341165384E-2</v>
      </c>
      <c r="F51" s="111">
        <v>115170</v>
      </c>
      <c r="G51" s="110">
        <v>0.77537280775574779</v>
      </c>
      <c r="H51" s="111">
        <v>25075</v>
      </c>
      <c r="I51" s="110">
        <v>0.16881543070656749</v>
      </c>
      <c r="J51" s="111">
        <v>0</v>
      </c>
      <c r="K51" s="110">
        <v>0</v>
      </c>
      <c r="L51" s="109">
        <v>148535</v>
      </c>
      <c r="O51" s="21"/>
      <c r="P51" s="21"/>
      <c r="Q51" s="21"/>
      <c r="R51" s="21"/>
      <c r="T51" s="21"/>
    </row>
    <row r="52" spans="1:20">
      <c r="A52" s="127" t="s">
        <v>185</v>
      </c>
      <c r="B52" s="126">
        <v>3725</v>
      </c>
      <c r="C52" s="82">
        <v>4.8666091818870688E-3</v>
      </c>
      <c r="D52" s="126">
        <v>317585</v>
      </c>
      <c r="E52" s="82">
        <v>0.4149159938334509</v>
      </c>
      <c r="F52" s="126">
        <v>427865</v>
      </c>
      <c r="G52" s="82">
        <v>0.55899375506257998</v>
      </c>
      <c r="H52" s="126">
        <v>15888</v>
      </c>
      <c r="I52" s="82">
        <v>2.075723132397899E-2</v>
      </c>
      <c r="J52" s="126">
        <v>358</v>
      </c>
      <c r="K52" s="82">
        <v>4.677170703665961E-4</v>
      </c>
      <c r="L52" s="16">
        <v>765420</v>
      </c>
      <c r="O52" s="21"/>
      <c r="P52" s="21"/>
      <c r="R52" s="21"/>
      <c r="S52" s="21"/>
    </row>
    <row r="53" spans="1:20">
      <c r="A53" s="125" t="s">
        <v>216</v>
      </c>
      <c r="B53" s="124">
        <v>68601</v>
      </c>
      <c r="C53" s="123">
        <v>1.609868018560616E-2</v>
      </c>
      <c r="D53" s="124">
        <v>423698</v>
      </c>
      <c r="E53" s="123">
        <v>9.9429725474569741E-2</v>
      </c>
      <c r="F53" s="124">
        <v>2937179</v>
      </c>
      <c r="G53" s="123">
        <v>0.68927137168377306</v>
      </c>
      <c r="H53" s="124">
        <v>809815</v>
      </c>
      <c r="I53" s="123">
        <v>0.19004027192761988</v>
      </c>
      <c r="J53" s="124">
        <v>21988</v>
      </c>
      <c r="K53" s="123">
        <v>5.1599507284311921E-3</v>
      </c>
      <c r="L53" s="122">
        <v>4261281</v>
      </c>
      <c r="O53" s="21"/>
      <c r="P53" s="21"/>
      <c r="Q53" s="21"/>
      <c r="R53" s="21"/>
      <c r="T53" s="21"/>
    </row>
    <row r="54" spans="1:20">
      <c r="A54" s="127" t="s">
        <v>184</v>
      </c>
      <c r="B54" s="126">
        <v>4351</v>
      </c>
      <c r="C54" s="82">
        <v>8.1154932992623125E-3</v>
      </c>
      <c r="D54" s="126">
        <v>40267</v>
      </c>
      <c r="E54" s="82">
        <v>7.5106083355871184E-2</v>
      </c>
      <c r="F54" s="126">
        <v>445875</v>
      </c>
      <c r="G54" s="82">
        <v>0.83164687998358622</v>
      </c>
      <c r="H54" s="126">
        <v>45230</v>
      </c>
      <c r="I54" s="82">
        <v>8.436308019435404E-2</v>
      </c>
      <c r="J54" s="126">
        <v>411</v>
      </c>
      <c r="K54" s="82">
        <v>7.6659796506476914E-4</v>
      </c>
      <c r="L54" s="16">
        <v>536135</v>
      </c>
      <c r="P54" s="21"/>
      <c r="Q54" s="21"/>
      <c r="R54" s="21"/>
      <c r="T54" s="21"/>
    </row>
    <row r="55" spans="1:20" ht="14">
      <c r="A55" s="130" t="s">
        <v>213</v>
      </c>
      <c r="B55" s="129">
        <v>42536</v>
      </c>
      <c r="C55" s="123">
        <v>3.3283463433260926E-2</v>
      </c>
      <c r="D55" s="129">
        <v>209405</v>
      </c>
      <c r="E55" s="123">
        <v>0.16385470331582672</v>
      </c>
      <c r="F55" s="129">
        <v>897380</v>
      </c>
      <c r="G55" s="123">
        <v>0.70217966935630272</v>
      </c>
      <c r="H55" s="129">
        <v>123026</v>
      </c>
      <c r="I55" s="123">
        <v>9.6265078341648463E-2</v>
      </c>
      <c r="J55" s="129">
        <v>5644</v>
      </c>
      <c r="K55" s="123">
        <v>4.4163030754496117E-3</v>
      </c>
      <c r="L55" s="128">
        <v>1277992</v>
      </c>
      <c r="O55" s="21"/>
      <c r="P55" s="21"/>
      <c r="Q55" s="21"/>
      <c r="R55" s="21"/>
      <c r="T55" s="21"/>
    </row>
    <row r="56" spans="1:20">
      <c r="A56" s="127" t="s">
        <v>175</v>
      </c>
      <c r="B56" s="126">
        <v>506</v>
      </c>
      <c r="C56" s="82">
        <v>1.1935538656048911E-3</v>
      </c>
      <c r="D56" s="126">
        <v>17190</v>
      </c>
      <c r="E56" s="82">
        <v>4.0547808201083162E-2</v>
      </c>
      <c r="F56" s="126">
        <v>360442</v>
      </c>
      <c r="G56" s="82">
        <v>0.85021134866869208</v>
      </c>
      <c r="H56" s="126">
        <v>44991</v>
      </c>
      <c r="I56" s="82">
        <v>0.10612486554827996</v>
      </c>
      <c r="J56" s="126">
        <v>815</v>
      </c>
      <c r="K56" s="82">
        <v>1.922423716339894E-3</v>
      </c>
      <c r="L56" s="16">
        <v>423944</v>
      </c>
      <c r="O56" s="21"/>
      <c r="P56" s="21"/>
      <c r="Q56" s="21"/>
      <c r="R56" s="21"/>
      <c r="T56" s="21"/>
    </row>
    <row r="57" spans="1:20">
      <c r="A57" s="125" t="s">
        <v>215</v>
      </c>
      <c r="B57" s="124">
        <v>987</v>
      </c>
      <c r="C57" s="123">
        <v>2.5554853609784894E-3</v>
      </c>
      <c r="D57" s="124">
        <v>76051</v>
      </c>
      <c r="E57" s="123">
        <v>0.19690700829561814</v>
      </c>
      <c r="F57" s="124">
        <v>258972</v>
      </c>
      <c r="G57" s="123">
        <v>0.67051586109758998</v>
      </c>
      <c r="H57" s="124">
        <v>50041</v>
      </c>
      <c r="I57" s="123">
        <v>0.12956336671603302</v>
      </c>
      <c r="J57" s="124">
        <v>176</v>
      </c>
      <c r="K57" s="123">
        <v>4.5568938554428991E-4</v>
      </c>
      <c r="L57" s="122">
        <v>386228</v>
      </c>
      <c r="O57" s="21"/>
      <c r="P57" s="21"/>
      <c r="Q57" s="21"/>
      <c r="R57" s="21"/>
      <c r="S57" s="21"/>
      <c r="T57" s="21"/>
    </row>
    <row r="58" spans="1:20">
      <c r="A58" s="127" t="s">
        <v>176</v>
      </c>
      <c r="B58" s="126">
        <v>180</v>
      </c>
      <c r="C58" s="82">
        <v>2.2102161100196463E-3</v>
      </c>
      <c r="D58" s="126">
        <v>3272</v>
      </c>
      <c r="E58" s="82">
        <v>4.017681728880157E-2</v>
      </c>
      <c r="F58" s="126">
        <v>65179</v>
      </c>
      <c r="G58" s="82">
        <v>0.8003315324165029</v>
      </c>
      <c r="H58" s="126">
        <v>12674</v>
      </c>
      <c r="I58" s="82">
        <v>0.15562377210216111</v>
      </c>
      <c r="J58" s="126">
        <v>135</v>
      </c>
      <c r="K58" s="82">
        <v>1.6576620825147347E-3</v>
      </c>
      <c r="L58" s="16">
        <v>81440</v>
      </c>
      <c r="P58" s="21"/>
      <c r="Q58" s="21"/>
      <c r="R58" s="21"/>
      <c r="T58" s="21"/>
    </row>
    <row r="59" spans="1:20" ht="14">
      <c r="A59" s="130" t="s">
        <v>189</v>
      </c>
      <c r="B59" s="129">
        <v>3681</v>
      </c>
      <c r="C59" s="123">
        <v>1.3737124944021496E-2</v>
      </c>
      <c r="D59" s="129">
        <v>26140</v>
      </c>
      <c r="E59" s="123">
        <v>9.7551873413942378E-2</v>
      </c>
      <c r="F59" s="129">
        <v>201654</v>
      </c>
      <c r="G59" s="123">
        <v>0.75255261979399912</v>
      </c>
      <c r="H59" s="129">
        <v>34470</v>
      </c>
      <c r="I59" s="123">
        <v>0.1286386027765338</v>
      </c>
      <c r="J59" s="129">
        <v>2015</v>
      </c>
      <c r="K59" s="123">
        <v>7.5197790715032095E-3</v>
      </c>
      <c r="L59" s="128">
        <v>267960</v>
      </c>
      <c r="P59" s="21"/>
      <c r="Q59" s="21"/>
      <c r="R59" s="21"/>
      <c r="S59" s="21"/>
      <c r="T59" s="21"/>
    </row>
    <row r="60" spans="1:20">
      <c r="A60" s="127" t="s">
        <v>186</v>
      </c>
      <c r="B60" s="126">
        <v>283</v>
      </c>
      <c r="C60" s="82">
        <v>1.3105249509131997E-3</v>
      </c>
      <c r="D60" s="126">
        <v>15530</v>
      </c>
      <c r="E60" s="82">
        <v>7.1916793242692553E-2</v>
      </c>
      <c r="F60" s="126">
        <v>164166</v>
      </c>
      <c r="G60" s="82">
        <v>0.76022487311525211</v>
      </c>
      <c r="H60" s="126">
        <v>35529</v>
      </c>
      <c r="I60" s="82">
        <v>0.16452876671729708</v>
      </c>
      <c r="J60" s="126">
        <v>435</v>
      </c>
      <c r="K60" s="82">
        <v>2.0144111436298301E-3</v>
      </c>
      <c r="L60" s="16">
        <v>215944</v>
      </c>
      <c r="O60" s="21"/>
      <c r="P60" s="21"/>
      <c r="Q60" s="21"/>
      <c r="R60" s="21"/>
      <c r="S60" s="21"/>
      <c r="T60" s="21"/>
    </row>
    <row r="61" spans="1:20">
      <c r="A61" s="125" t="s">
        <v>217</v>
      </c>
      <c r="B61" s="124">
        <v>662</v>
      </c>
      <c r="C61" s="123">
        <v>3.5269910717044742E-4</v>
      </c>
      <c r="D61" s="124">
        <v>147481</v>
      </c>
      <c r="E61" s="123">
        <v>7.8574648073421086E-2</v>
      </c>
      <c r="F61" s="124">
        <v>1455933</v>
      </c>
      <c r="G61" s="123">
        <v>0.77568922839877807</v>
      </c>
      <c r="H61" s="124">
        <v>272879</v>
      </c>
      <c r="I61" s="123">
        <v>0.14538395719873795</v>
      </c>
      <c r="J61" s="124">
        <v>0</v>
      </c>
      <c r="K61" s="123">
        <v>0</v>
      </c>
      <c r="L61" s="122">
        <v>1876954</v>
      </c>
      <c r="O61" s="21"/>
      <c r="P61" s="21"/>
      <c r="Q61" s="21"/>
      <c r="R61" s="21"/>
      <c r="S61" s="21"/>
      <c r="T61" s="21"/>
    </row>
    <row r="62" spans="1:20">
      <c r="A62" s="127" t="s">
        <v>188</v>
      </c>
      <c r="B62" s="126">
        <v>651</v>
      </c>
      <c r="C62" s="82">
        <v>4.0670469241005326E-3</v>
      </c>
      <c r="D62" s="126">
        <v>23811</v>
      </c>
      <c r="E62" s="82">
        <v>0.1487564582331149</v>
      </c>
      <c r="F62" s="126">
        <v>127732</v>
      </c>
      <c r="G62" s="82">
        <v>0.79799084133519094</v>
      </c>
      <c r="H62" s="126">
        <v>7486</v>
      </c>
      <c r="I62" s="82">
        <v>4.6767915935202131E-2</v>
      </c>
      <c r="J62" s="126">
        <v>387</v>
      </c>
      <c r="K62" s="82">
        <v>2.4177375723915609E-3</v>
      </c>
      <c r="L62" s="16">
        <v>160067</v>
      </c>
      <c r="O62" s="21"/>
      <c r="P62" s="21"/>
      <c r="Q62" s="21"/>
      <c r="R62" s="21"/>
      <c r="S62" s="21"/>
      <c r="T62" s="21"/>
    </row>
    <row r="63" spans="1:20" ht="14">
      <c r="A63" s="130" t="s">
        <v>177</v>
      </c>
      <c r="B63" s="129">
        <v>5780</v>
      </c>
      <c r="C63" s="123">
        <v>3.5894378617383309E-2</v>
      </c>
      <c r="D63" s="129">
        <v>33943</v>
      </c>
      <c r="E63" s="123">
        <v>0.21078942792557817</v>
      </c>
      <c r="F63" s="129">
        <v>107367</v>
      </c>
      <c r="G63" s="123">
        <v>0.6667598181682689</v>
      </c>
      <c r="H63" s="129">
        <v>13445</v>
      </c>
      <c r="I63" s="123">
        <v>8.3494795936110491E-2</v>
      </c>
      <c r="J63" s="129">
        <v>495</v>
      </c>
      <c r="K63" s="123">
        <v>3.0739995528727923E-3</v>
      </c>
      <c r="L63" s="128">
        <v>161028</v>
      </c>
      <c r="O63" s="21"/>
      <c r="P63" s="21"/>
      <c r="Q63" s="21"/>
      <c r="R63" s="21"/>
      <c r="T63" s="21"/>
    </row>
    <row r="64" spans="1:20">
      <c r="A64" s="127" t="s">
        <v>178</v>
      </c>
      <c r="B64" s="126">
        <v>1164</v>
      </c>
      <c r="C64" s="82">
        <v>6.285911781224349E-3</v>
      </c>
      <c r="D64" s="126">
        <v>10464</v>
      </c>
      <c r="E64" s="82">
        <v>5.6508402816779713E-2</v>
      </c>
      <c r="F64" s="126">
        <v>133533</v>
      </c>
      <c r="G64" s="82">
        <v>0.72111396725277577</v>
      </c>
      <c r="H64" s="126">
        <v>37663</v>
      </c>
      <c r="I64" s="82">
        <v>0.20339028815829266</v>
      </c>
      <c r="J64" s="126">
        <v>2351</v>
      </c>
      <c r="K64" s="82">
        <v>1.2696029723074265E-2</v>
      </c>
      <c r="L64" s="16">
        <v>185176</v>
      </c>
      <c r="O64" s="21"/>
      <c r="P64" s="21"/>
      <c r="Q64" s="21"/>
      <c r="R64" s="21"/>
      <c r="S64" s="21"/>
      <c r="T64" s="21"/>
    </row>
    <row r="65" spans="1:20">
      <c r="A65" s="125" t="s">
        <v>214</v>
      </c>
      <c r="B65" s="124">
        <v>1272</v>
      </c>
      <c r="C65" s="123">
        <v>3.8792669649310605E-3</v>
      </c>
      <c r="D65" s="124">
        <v>27905</v>
      </c>
      <c r="E65" s="123">
        <v>8.5102943912265139E-2</v>
      </c>
      <c r="F65" s="124">
        <v>261864</v>
      </c>
      <c r="G65" s="123">
        <v>0.7986166387615623</v>
      </c>
      <c r="H65" s="124">
        <v>35547</v>
      </c>
      <c r="I65" s="123">
        <v>0.10840904308365126</v>
      </c>
      <c r="J65" s="124">
        <v>1310</v>
      </c>
      <c r="K65" s="123">
        <v>3.995157015770196E-3</v>
      </c>
      <c r="L65" s="122">
        <v>327897</v>
      </c>
      <c r="P65" s="21"/>
      <c r="Q65" s="21"/>
      <c r="R65" s="21"/>
      <c r="T65" s="21"/>
    </row>
    <row r="66" spans="1:20">
      <c r="A66" s="127" t="s">
        <v>171</v>
      </c>
      <c r="B66" s="126">
        <v>0</v>
      </c>
      <c r="C66" s="82">
        <v>0</v>
      </c>
      <c r="D66" s="126">
        <v>14908</v>
      </c>
      <c r="E66" s="82">
        <v>0.1212229630834282</v>
      </c>
      <c r="F66" s="126">
        <v>89271</v>
      </c>
      <c r="G66" s="82">
        <v>0.72589852008456657</v>
      </c>
      <c r="H66" s="126">
        <v>18751</v>
      </c>
      <c r="I66" s="82">
        <v>0.15247194665799316</v>
      </c>
      <c r="J66" s="126">
        <v>50</v>
      </c>
      <c r="K66" s="82">
        <v>4.0657017401203447E-4</v>
      </c>
      <c r="L66" s="16">
        <v>122980</v>
      </c>
      <c r="O66" s="21"/>
      <c r="P66" s="21"/>
      <c r="Q66" s="21"/>
      <c r="R66" s="21"/>
      <c r="S66" s="21"/>
      <c r="T66" s="22"/>
    </row>
    <row r="67" spans="1:20" ht="14">
      <c r="A67" s="130" t="s">
        <v>172</v>
      </c>
      <c r="B67" s="129">
        <v>329</v>
      </c>
      <c r="C67" s="123">
        <v>7.4555837563451775E-3</v>
      </c>
      <c r="D67" s="129">
        <v>4704</v>
      </c>
      <c r="E67" s="123">
        <v>0.1065989847715736</v>
      </c>
      <c r="F67" s="129">
        <v>32952</v>
      </c>
      <c r="G67" s="123">
        <v>0.74673676577229875</v>
      </c>
      <c r="H67" s="129">
        <v>5684</v>
      </c>
      <c r="I67" s="123">
        <v>0.12880710659898478</v>
      </c>
      <c r="J67" s="129">
        <v>459</v>
      </c>
      <c r="K67" s="123">
        <v>1.0401559100797679E-2</v>
      </c>
      <c r="L67" s="128">
        <v>44128</v>
      </c>
      <c r="O67" s="21"/>
      <c r="P67" s="21"/>
      <c r="Q67" s="21"/>
      <c r="R67" s="21"/>
      <c r="T67" s="21"/>
    </row>
    <row r="68" spans="1:20">
      <c r="A68" s="127" t="s">
        <v>179</v>
      </c>
      <c r="B68" s="126">
        <v>171</v>
      </c>
      <c r="C68" s="82">
        <v>1.6030749039092529E-3</v>
      </c>
      <c r="D68" s="126">
        <v>4877</v>
      </c>
      <c r="E68" s="82">
        <v>4.5720446236055125E-2</v>
      </c>
      <c r="F68" s="126">
        <v>97758</v>
      </c>
      <c r="G68" s="82">
        <v>0.91645261085591079</v>
      </c>
      <c r="H68" s="126">
        <v>3864</v>
      </c>
      <c r="I68" s="82">
        <v>3.6223868004124873E-2</v>
      </c>
      <c r="J68" s="126">
        <v>0</v>
      </c>
      <c r="K68" s="82">
        <v>0</v>
      </c>
      <c r="L68" s="16">
        <v>106670</v>
      </c>
      <c r="O68" s="21"/>
      <c r="P68" s="21"/>
      <c r="Q68" s="21"/>
      <c r="R68" s="21"/>
      <c r="T68" s="21"/>
    </row>
    <row r="69" spans="1:20">
      <c r="A69" s="125" t="s">
        <v>187</v>
      </c>
      <c r="B69" s="124">
        <v>2607</v>
      </c>
      <c r="C69" s="123">
        <v>1.2250997420100659E-2</v>
      </c>
      <c r="D69" s="124">
        <v>20306</v>
      </c>
      <c r="E69" s="123">
        <v>9.542338074896968E-2</v>
      </c>
      <c r="F69" s="124">
        <v>161235</v>
      </c>
      <c r="G69" s="123">
        <v>0.75768683123510916</v>
      </c>
      <c r="H69" s="124">
        <v>27586</v>
      </c>
      <c r="I69" s="123">
        <v>0.12963406782926612</v>
      </c>
      <c r="J69" s="124">
        <v>1065</v>
      </c>
      <c r="K69" s="123">
        <v>5.0047227665543544E-3</v>
      </c>
      <c r="L69" s="122">
        <v>212799</v>
      </c>
      <c r="O69" s="21"/>
      <c r="P69" s="21"/>
      <c r="Q69" s="21"/>
      <c r="R69" s="21"/>
      <c r="S69" s="21"/>
      <c r="T69" s="21"/>
    </row>
    <row r="70" spans="1:20">
      <c r="A70" s="127" t="s">
        <v>180</v>
      </c>
      <c r="B70" s="126">
        <v>4143</v>
      </c>
      <c r="C70" s="82">
        <v>3.4979145911078841E-2</v>
      </c>
      <c r="D70" s="126">
        <v>34278</v>
      </c>
      <c r="E70" s="82">
        <v>0.2894074737002077</v>
      </c>
      <c r="F70" s="126">
        <v>60892</v>
      </c>
      <c r="G70" s="82">
        <v>0.5141081710879587</v>
      </c>
      <c r="H70" s="126">
        <v>19130</v>
      </c>
      <c r="I70" s="82">
        <v>0.16151365225173503</v>
      </c>
      <c r="J70" s="126">
        <v>0</v>
      </c>
      <c r="K70" s="82">
        <v>0</v>
      </c>
      <c r="L70" s="16">
        <v>118442</v>
      </c>
      <c r="O70" s="21"/>
      <c r="P70" s="21"/>
      <c r="Q70" s="21"/>
      <c r="R70" s="21"/>
      <c r="S70" s="21"/>
    </row>
    <row r="71" spans="1:20" ht="14">
      <c r="A71" s="130" t="s">
        <v>181</v>
      </c>
      <c r="B71" s="129">
        <v>97</v>
      </c>
      <c r="C71" s="123">
        <v>9.8682537260287909E-4</v>
      </c>
      <c r="D71" s="129">
        <v>3949</v>
      </c>
      <c r="E71" s="123">
        <v>4.0174983468131642E-2</v>
      </c>
      <c r="F71" s="129">
        <v>74394</v>
      </c>
      <c r="G71" s="123">
        <v>0.75684419349916066</v>
      </c>
      <c r="H71" s="129">
        <v>19815</v>
      </c>
      <c r="I71" s="123">
        <v>0.2015870593621242</v>
      </c>
      <c r="J71" s="129">
        <v>39</v>
      </c>
      <c r="K71" s="123">
        <v>3.9676484053105451E-4</v>
      </c>
      <c r="L71" s="128">
        <v>98295</v>
      </c>
      <c r="O71" s="21"/>
      <c r="P71" s="21"/>
      <c r="Q71" s="22"/>
      <c r="R71" s="21"/>
      <c r="S71" s="21"/>
      <c r="T71" s="21"/>
    </row>
    <row r="72" spans="1:20">
      <c r="A72" s="127" t="s">
        <v>182</v>
      </c>
      <c r="B72" s="126">
        <v>1269</v>
      </c>
      <c r="C72" s="82">
        <v>6.929125259364421E-3</v>
      </c>
      <c r="D72" s="126">
        <v>6790</v>
      </c>
      <c r="E72" s="82">
        <v>3.7075461395653597E-2</v>
      </c>
      <c r="F72" s="126">
        <v>145013</v>
      </c>
      <c r="G72" s="82">
        <v>0.79181500491427326</v>
      </c>
      <c r="H72" s="126">
        <v>27737</v>
      </c>
      <c r="I72" s="82">
        <v>0.15145244075570602</v>
      </c>
      <c r="J72" s="126">
        <v>2331</v>
      </c>
      <c r="K72" s="82">
        <v>1.2727967675002731E-2</v>
      </c>
      <c r="L72" s="16">
        <v>183140</v>
      </c>
      <c r="O72" s="21"/>
      <c r="P72" s="21"/>
      <c r="Q72" s="21"/>
      <c r="R72" s="21"/>
      <c r="S72" s="21"/>
      <c r="T72" s="21"/>
    </row>
    <row r="73" spans="1:20">
      <c r="A73" s="125" t="s">
        <v>183</v>
      </c>
      <c r="B73" s="124">
        <v>14761</v>
      </c>
      <c r="C73" s="123">
        <v>5.9042582978008525E-2</v>
      </c>
      <c r="D73" s="124">
        <v>30504</v>
      </c>
      <c r="E73" s="123">
        <v>0.12201307168627953</v>
      </c>
      <c r="F73" s="124">
        <v>165279</v>
      </c>
      <c r="G73" s="123">
        <v>0.66110013359679365</v>
      </c>
      <c r="H73" s="124">
        <v>37402</v>
      </c>
      <c r="I73" s="123">
        <v>0.14960440949417214</v>
      </c>
      <c r="J73" s="124">
        <v>2059</v>
      </c>
      <c r="K73" s="123">
        <v>8.2358023407438224E-3</v>
      </c>
      <c r="L73" s="122">
        <v>250006</v>
      </c>
      <c r="O73" s="21"/>
      <c r="S73" s="21"/>
      <c r="T73" s="22"/>
    </row>
    <row r="74" spans="1:20">
      <c r="A74" s="119" t="s">
        <v>212</v>
      </c>
      <c r="B74" s="118">
        <v>157866</v>
      </c>
      <c r="C74" s="117">
        <v>1.2926631829028415E-2</v>
      </c>
      <c r="D74" s="118">
        <v>1501240</v>
      </c>
      <c r="E74" s="117">
        <v>0.12292689221878439</v>
      </c>
      <c r="F74" s="118">
        <v>8787105</v>
      </c>
      <c r="G74" s="117">
        <v>0.71951953668310287</v>
      </c>
      <c r="H74" s="118">
        <v>1723728</v>
      </c>
      <c r="I74" s="117">
        <v>0.14114500417688097</v>
      </c>
      <c r="J74" s="118">
        <v>42524</v>
      </c>
      <c r="K74" s="117">
        <v>3.482016975774418E-3</v>
      </c>
      <c r="L74" s="116">
        <v>12212462</v>
      </c>
    </row>
    <row r="75" spans="1:20">
      <c r="A75" s="4" t="s">
        <v>30</v>
      </c>
    </row>
    <row r="76" spans="1:20">
      <c r="A76" s="4" t="s">
        <v>406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6" spans="2:8">
      <c r="C86" s="26"/>
      <c r="G86" s="21"/>
    </row>
    <row r="87" spans="2:8">
      <c r="C87" s="26"/>
      <c r="D87" s="26"/>
      <c r="F87" s="21"/>
      <c r="G87" s="21"/>
      <c r="H87" s="22"/>
    </row>
    <row r="89" spans="2:8">
      <c r="C89" s="26"/>
      <c r="G89" s="21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/>
  <dimension ref="A6:IV76"/>
  <sheetViews>
    <sheetView showGridLines="0" zoomScale="70" zoomScaleNormal="70" workbookViewId="0">
      <selection sqref="A1:XFD1048576"/>
    </sheetView>
  </sheetViews>
  <sheetFormatPr baseColWidth="10" defaultColWidth="6.5" defaultRowHeight="13"/>
  <cols>
    <col min="1" max="1" width="24" style="34" customWidth="1"/>
    <col min="2" max="8" width="21.1640625" style="34" customWidth="1"/>
    <col min="9" max="253" width="11.5" style="34" customWidth="1"/>
    <col min="254" max="254" width="24" style="34" customWidth="1"/>
    <col min="255" max="255" width="19.5" style="34" customWidth="1"/>
    <col min="256" max="16384" width="6.5" style="34"/>
  </cols>
  <sheetData>
    <row r="6" spans="1:256" ht="16">
      <c r="A6" s="603" t="s">
        <v>1</v>
      </c>
      <c r="B6" s="603"/>
      <c r="C6" s="603"/>
      <c r="D6" s="603"/>
      <c r="E6" s="603"/>
      <c r="F6" s="603"/>
      <c r="G6" s="603"/>
      <c r="H6" s="60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>
      <c r="A7" s="374" t="s">
        <v>324</v>
      </c>
      <c r="B7" s="374"/>
      <c r="C7" s="374"/>
      <c r="D7" s="374"/>
      <c r="E7" s="374"/>
      <c r="F7" s="374"/>
      <c r="G7" s="374"/>
      <c r="H7" s="374"/>
    </row>
    <row r="8" spans="1:256">
      <c r="A8" s="374" t="s">
        <v>290</v>
      </c>
      <c r="B8" s="374"/>
      <c r="C8" s="374"/>
      <c r="D8" s="374"/>
      <c r="E8" s="374"/>
      <c r="F8" s="374"/>
      <c r="G8" s="374"/>
      <c r="H8" s="374"/>
    </row>
    <row r="9" spans="1:256">
      <c r="A9" s="374" t="s">
        <v>3</v>
      </c>
      <c r="B9" s="374"/>
      <c r="C9" s="374"/>
      <c r="D9" s="374"/>
      <c r="E9" s="374"/>
      <c r="F9" s="374"/>
      <c r="G9" s="374"/>
      <c r="H9" s="374"/>
    </row>
    <row r="10" spans="1:256" ht="14">
      <c r="A10" s="375" t="s">
        <v>405</v>
      </c>
      <c r="B10" s="376"/>
      <c r="C10" s="376"/>
      <c r="D10" s="376"/>
      <c r="E10" s="376"/>
      <c r="F10" s="376"/>
      <c r="G10" s="376"/>
      <c r="H10" s="374"/>
    </row>
    <row r="11" spans="1:256" ht="14">
      <c r="A11" s="604" t="s">
        <v>13</v>
      </c>
      <c r="B11" s="607"/>
      <c r="C11" s="607"/>
      <c r="D11" s="607"/>
      <c r="E11" s="607"/>
      <c r="F11" s="607"/>
      <c r="G11" s="607"/>
      <c r="H11" s="607"/>
    </row>
    <row r="12" spans="1:256">
      <c r="A12" s="605"/>
      <c r="B12" s="601" t="s">
        <v>309</v>
      </c>
      <c r="C12" s="602"/>
      <c r="D12" s="601" t="s">
        <v>310</v>
      </c>
      <c r="E12" s="602"/>
      <c r="F12" s="601" t="s">
        <v>311</v>
      </c>
      <c r="G12" s="602"/>
      <c r="H12" s="600" t="s">
        <v>11</v>
      </c>
    </row>
    <row r="13" spans="1:256">
      <c r="A13" s="606"/>
      <c r="B13" s="207" t="s">
        <v>302</v>
      </c>
      <c r="C13" s="208" t="s">
        <v>12</v>
      </c>
      <c r="D13" s="207" t="s">
        <v>302</v>
      </c>
      <c r="E13" s="208" t="s">
        <v>12</v>
      </c>
      <c r="F13" s="207" t="s">
        <v>302</v>
      </c>
      <c r="G13" s="208" t="s">
        <v>12</v>
      </c>
      <c r="H13" s="600"/>
    </row>
    <row r="14" spans="1:256" ht="28">
      <c r="A14" s="99" t="s">
        <v>3</v>
      </c>
      <c r="B14" s="141">
        <v>2593021</v>
      </c>
      <c r="C14" s="140">
        <v>0.2138686378822541</v>
      </c>
      <c r="D14" s="141">
        <v>19837</v>
      </c>
      <c r="E14" s="140">
        <v>1.6361271928265427E-3</v>
      </c>
      <c r="F14" s="141">
        <v>9511506</v>
      </c>
      <c r="G14" s="140">
        <v>0.78449531740347922</v>
      </c>
      <c r="H14" s="139">
        <v>12124363</v>
      </c>
    </row>
    <row r="15" spans="1:256">
      <c r="A15" s="41" t="s">
        <v>4</v>
      </c>
      <c r="B15" s="15">
        <v>929626</v>
      </c>
      <c r="C15" s="82">
        <v>0.20551860382135415</v>
      </c>
      <c r="D15" s="15">
        <v>5915</v>
      </c>
      <c r="E15" s="82">
        <v>1.307668397402084E-3</v>
      </c>
      <c r="F15" s="15">
        <v>3587776</v>
      </c>
      <c r="G15" s="82">
        <v>0.79317350670459164</v>
      </c>
      <c r="H15" s="16">
        <v>4523318</v>
      </c>
    </row>
    <row r="16" spans="1:256">
      <c r="A16" s="45" t="s">
        <v>5</v>
      </c>
      <c r="B16" s="137">
        <v>1663395</v>
      </c>
      <c r="C16" s="136">
        <v>0.2188376441873921</v>
      </c>
      <c r="D16" s="137">
        <v>13922</v>
      </c>
      <c r="E16" s="136">
        <v>1.8315900206366334E-3</v>
      </c>
      <c r="F16" s="137">
        <v>5923729</v>
      </c>
      <c r="G16" s="136">
        <v>0.77933076579197125</v>
      </c>
      <c r="H16" s="135">
        <v>7601046</v>
      </c>
    </row>
    <row r="17" spans="1:8">
      <c r="A17" s="34" t="s">
        <v>30</v>
      </c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 ht="12" customHeight="1">
      <c r="A19" s="608" t="s">
        <v>14</v>
      </c>
      <c r="B19" s="601" t="s">
        <v>309</v>
      </c>
      <c r="C19" s="602"/>
      <c r="D19" s="601" t="s">
        <v>310</v>
      </c>
      <c r="E19" s="602"/>
      <c r="F19" s="601" t="s">
        <v>311</v>
      </c>
      <c r="G19" s="602"/>
      <c r="H19" s="600" t="s">
        <v>11</v>
      </c>
    </row>
    <row r="20" spans="1:8">
      <c r="A20" s="608"/>
      <c r="B20" s="207" t="s">
        <v>302</v>
      </c>
      <c r="C20" s="208" t="s">
        <v>12</v>
      </c>
      <c r="D20" s="207" t="s">
        <v>302</v>
      </c>
      <c r="E20" s="208" t="s">
        <v>12</v>
      </c>
      <c r="F20" s="207" t="s">
        <v>302</v>
      </c>
      <c r="G20" s="208" t="s">
        <v>12</v>
      </c>
      <c r="H20" s="600"/>
    </row>
    <row r="21" spans="1:8" ht="14">
      <c r="A21" s="100" t="s">
        <v>15</v>
      </c>
      <c r="B21" s="133">
        <v>84474</v>
      </c>
      <c r="C21" s="140">
        <v>0.15495693806235039</v>
      </c>
      <c r="D21" s="133">
        <v>107</v>
      </c>
      <c r="E21" s="140">
        <v>1.9627805446257419E-4</v>
      </c>
      <c r="F21" s="133">
        <v>460563</v>
      </c>
      <c r="G21" s="140">
        <v>0.84484494950884625</v>
      </c>
      <c r="H21" s="109">
        <v>545145</v>
      </c>
    </row>
    <row r="22" spans="1:8">
      <c r="A22" s="41" t="s">
        <v>16</v>
      </c>
      <c r="B22" s="15">
        <v>1862607</v>
      </c>
      <c r="C22" s="82">
        <v>0.25205946123406092</v>
      </c>
      <c r="D22" s="15">
        <v>17317</v>
      </c>
      <c r="E22" s="82">
        <v>2.3434431902114796E-3</v>
      </c>
      <c r="F22" s="15">
        <v>5509629</v>
      </c>
      <c r="G22" s="82">
        <v>0.74559696024956312</v>
      </c>
      <c r="H22" s="16">
        <v>7389554</v>
      </c>
    </row>
    <row r="23" spans="1:8">
      <c r="A23" s="45" t="s">
        <v>17</v>
      </c>
      <c r="B23" s="137">
        <v>645940</v>
      </c>
      <c r="C23" s="136">
        <v>0.15417461777970315</v>
      </c>
      <c r="D23" s="137">
        <v>2413</v>
      </c>
      <c r="E23" s="136">
        <v>5.7594103585847554E-4</v>
      </c>
      <c r="F23" s="137">
        <v>3541313</v>
      </c>
      <c r="G23" s="136">
        <v>0.84524967986700605</v>
      </c>
      <c r="H23" s="135">
        <v>4189665</v>
      </c>
    </row>
    <row r="24" spans="1:8">
      <c r="A24" s="34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 ht="12" customHeight="1">
      <c r="A26" s="608" t="s">
        <v>18</v>
      </c>
      <c r="B26" s="601" t="s">
        <v>309</v>
      </c>
      <c r="C26" s="602"/>
      <c r="D26" s="601" t="s">
        <v>310</v>
      </c>
      <c r="E26" s="602"/>
      <c r="F26" s="601" t="s">
        <v>311</v>
      </c>
      <c r="G26" s="602"/>
      <c r="H26" s="600" t="s">
        <v>11</v>
      </c>
    </row>
    <row r="27" spans="1:8">
      <c r="A27" s="608"/>
      <c r="B27" s="207" t="s">
        <v>302</v>
      </c>
      <c r="C27" s="208" t="s">
        <v>12</v>
      </c>
      <c r="D27" s="207" t="s">
        <v>302</v>
      </c>
      <c r="E27" s="208" t="s">
        <v>12</v>
      </c>
      <c r="F27" s="207" t="s">
        <v>302</v>
      </c>
      <c r="G27" s="208" t="s">
        <v>12</v>
      </c>
      <c r="H27" s="600"/>
    </row>
    <row r="28" spans="1:8" ht="14">
      <c r="A28" s="100" t="s">
        <v>19</v>
      </c>
      <c r="B28" s="133">
        <v>177681</v>
      </c>
      <c r="C28" s="110">
        <v>0.15109249771466229</v>
      </c>
      <c r="D28" s="133">
        <v>1468</v>
      </c>
      <c r="E28" s="110">
        <v>1.2483258572673738E-3</v>
      </c>
      <c r="F28" s="133">
        <v>996826</v>
      </c>
      <c r="G28" s="110">
        <v>0.84765917642807032</v>
      </c>
      <c r="H28" s="146">
        <v>1175975</v>
      </c>
    </row>
    <row r="29" spans="1:8">
      <c r="A29" s="41" t="s">
        <v>20</v>
      </c>
      <c r="B29" s="15">
        <v>570511</v>
      </c>
      <c r="C29" s="82">
        <v>0.17169131189495404</v>
      </c>
      <c r="D29" s="15">
        <v>908</v>
      </c>
      <c r="E29" s="82">
        <v>2.7325627586605389E-4</v>
      </c>
      <c r="F29" s="15">
        <v>2751468</v>
      </c>
      <c r="G29" s="82">
        <v>0.82803513088614478</v>
      </c>
      <c r="H29" s="23">
        <v>3322888</v>
      </c>
    </row>
    <row r="30" spans="1:8">
      <c r="A30" s="55" t="s">
        <v>21</v>
      </c>
      <c r="B30" s="124">
        <v>922998</v>
      </c>
      <c r="C30" s="131">
        <v>0.21908482161401063</v>
      </c>
      <c r="D30" s="124">
        <v>5883</v>
      </c>
      <c r="E30" s="131">
        <v>1.3964017316995536E-3</v>
      </c>
      <c r="F30" s="124">
        <v>3284090</v>
      </c>
      <c r="G30" s="131">
        <v>0.77951877665428981</v>
      </c>
      <c r="H30" s="146">
        <v>4212971</v>
      </c>
    </row>
    <row r="31" spans="1:8">
      <c r="A31" s="41" t="s">
        <v>22</v>
      </c>
      <c r="B31" s="15">
        <v>372706</v>
      </c>
      <c r="C31" s="82">
        <v>0.27572151022231955</v>
      </c>
      <c r="D31" s="15">
        <v>107</v>
      </c>
      <c r="E31" s="82">
        <v>7.9156765906071244E-5</v>
      </c>
      <c r="F31" s="15">
        <v>978935</v>
      </c>
      <c r="G31" s="82">
        <v>0.72419933301177442</v>
      </c>
      <c r="H31" s="23">
        <v>1351748</v>
      </c>
    </row>
    <row r="32" spans="1:8">
      <c r="A32" s="45" t="s">
        <v>23</v>
      </c>
      <c r="B32" s="137">
        <v>549125</v>
      </c>
      <c r="C32" s="136">
        <v>0.26689046664579985</v>
      </c>
      <c r="D32" s="137">
        <v>11470</v>
      </c>
      <c r="E32" s="136">
        <v>5.5747482857770531E-3</v>
      </c>
      <c r="F32" s="137">
        <v>1496898</v>
      </c>
      <c r="G32" s="136">
        <v>0.72753527109704441</v>
      </c>
      <c r="H32" s="135">
        <v>2057492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12" customHeight="1">
      <c r="A35" s="608" t="s">
        <v>24</v>
      </c>
      <c r="B35" s="601" t="s">
        <v>309</v>
      </c>
      <c r="C35" s="602"/>
      <c r="D35" s="601" t="s">
        <v>310</v>
      </c>
      <c r="E35" s="602"/>
      <c r="F35" s="601" t="s">
        <v>311</v>
      </c>
      <c r="G35" s="602"/>
      <c r="H35" s="600" t="s">
        <v>11</v>
      </c>
    </row>
    <row r="36" spans="1:8">
      <c r="A36" s="608"/>
      <c r="B36" s="207" t="s">
        <v>302</v>
      </c>
      <c r="C36" s="208" t="s">
        <v>12</v>
      </c>
      <c r="D36" s="207" t="s">
        <v>302</v>
      </c>
      <c r="E36" s="208" t="s">
        <v>12</v>
      </c>
      <c r="F36" s="207" t="s">
        <v>302</v>
      </c>
      <c r="G36" s="208" t="s">
        <v>12</v>
      </c>
      <c r="H36" s="600"/>
    </row>
    <row r="37" spans="1:8">
      <c r="A37" s="41" t="s">
        <v>25</v>
      </c>
      <c r="B37" s="133">
        <v>183922</v>
      </c>
      <c r="C37" s="110">
        <v>0.13982582781205216</v>
      </c>
      <c r="D37" s="133">
        <v>150</v>
      </c>
      <c r="E37" s="110">
        <v>1.1403678826789523E-4</v>
      </c>
      <c r="F37" s="133">
        <v>1131293</v>
      </c>
      <c r="G37" s="110">
        <v>0.86006013539967996</v>
      </c>
      <c r="H37" s="146">
        <v>1315365</v>
      </c>
    </row>
    <row r="38" spans="1:8" ht="14">
      <c r="A38" s="321" t="s">
        <v>26</v>
      </c>
      <c r="B38" s="15">
        <v>415278</v>
      </c>
      <c r="C38" s="82">
        <v>0.18067505481883681</v>
      </c>
      <c r="D38" s="15">
        <v>2265</v>
      </c>
      <c r="E38" s="82">
        <v>9.8543385193693221E-4</v>
      </c>
      <c r="F38" s="15">
        <v>1880937</v>
      </c>
      <c r="G38" s="82">
        <v>0.81833951132922622</v>
      </c>
      <c r="H38" s="23">
        <v>2298480</v>
      </c>
    </row>
    <row r="39" spans="1:8">
      <c r="A39" s="41" t="s">
        <v>27</v>
      </c>
      <c r="B39" s="124">
        <v>660995</v>
      </c>
      <c r="C39" s="131">
        <v>0.22107588177668758</v>
      </c>
      <c r="D39" s="124">
        <v>4131</v>
      </c>
      <c r="E39" s="131">
        <v>1.381651098146728E-3</v>
      </c>
      <c r="F39" s="124">
        <v>2324775</v>
      </c>
      <c r="G39" s="131">
        <v>0.77754246712516573</v>
      </c>
      <c r="H39" s="146">
        <v>2989901</v>
      </c>
    </row>
    <row r="40" spans="1:8">
      <c r="A40" s="76" t="s">
        <v>28</v>
      </c>
      <c r="B40" s="19">
        <v>1332826</v>
      </c>
      <c r="C40" s="83">
        <v>0.24142699991685712</v>
      </c>
      <c r="D40" s="19">
        <v>13290</v>
      </c>
      <c r="E40" s="83">
        <v>2.4073396143945505E-3</v>
      </c>
      <c r="F40" s="19">
        <v>4174501</v>
      </c>
      <c r="G40" s="83">
        <v>0.75616566046874834</v>
      </c>
      <c r="H40" s="17">
        <v>5520617</v>
      </c>
    </row>
    <row r="41" spans="1:8">
      <c r="A41" s="34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 ht="12" customHeight="1">
      <c r="A43" s="609" t="s">
        <v>219</v>
      </c>
      <c r="B43" s="601" t="s">
        <v>309</v>
      </c>
      <c r="C43" s="602"/>
      <c r="D43" s="601" t="s">
        <v>310</v>
      </c>
      <c r="E43" s="602"/>
      <c r="F43" s="601" t="s">
        <v>311</v>
      </c>
      <c r="G43" s="602"/>
      <c r="H43" s="600" t="s">
        <v>11</v>
      </c>
    </row>
    <row r="44" spans="1:8">
      <c r="A44" s="610"/>
      <c r="B44" s="207" t="s">
        <v>302</v>
      </c>
      <c r="C44" s="208" t="s">
        <v>12</v>
      </c>
      <c r="D44" s="207" t="s">
        <v>302</v>
      </c>
      <c r="E44" s="208" t="s">
        <v>12</v>
      </c>
      <c r="F44" s="207" t="s">
        <v>302</v>
      </c>
      <c r="G44" s="208" t="s">
        <v>12</v>
      </c>
      <c r="H44" s="600"/>
    </row>
    <row r="45" spans="1:8">
      <c r="A45" s="180" t="s">
        <v>194</v>
      </c>
      <c r="B45" s="111">
        <v>1646961</v>
      </c>
      <c r="C45" s="110">
        <v>0.21544811325382626</v>
      </c>
      <c r="D45" s="111">
        <v>14330</v>
      </c>
      <c r="E45" s="110">
        <v>1.8745868681330829E-3</v>
      </c>
      <c r="F45" s="111">
        <v>5983059</v>
      </c>
      <c r="G45" s="110">
        <v>0.78267716906248808</v>
      </c>
      <c r="H45" s="109">
        <v>7644351</v>
      </c>
    </row>
    <row r="46" spans="1:8">
      <c r="A46" s="59" t="s">
        <v>195</v>
      </c>
      <c r="B46" s="19">
        <v>946060</v>
      </c>
      <c r="C46" s="83">
        <v>0.21117349436262797</v>
      </c>
      <c r="D46" s="19">
        <v>5507</v>
      </c>
      <c r="E46" s="83">
        <v>1.2292375044447416E-3</v>
      </c>
      <c r="F46" s="19">
        <v>3528446</v>
      </c>
      <c r="G46" s="83">
        <v>0.7875972681329273</v>
      </c>
      <c r="H46" s="17">
        <v>4480013</v>
      </c>
    </row>
    <row r="47" spans="1:8">
      <c r="A47" s="34" t="s">
        <v>30</v>
      </c>
    </row>
    <row r="49" spans="1:10">
      <c r="A49" s="591" t="s">
        <v>192</v>
      </c>
      <c r="B49" s="601" t="s">
        <v>309</v>
      </c>
      <c r="C49" s="602"/>
      <c r="D49" s="601" t="s">
        <v>310</v>
      </c>
      <c r="E49" s="602"/>
      <c r="F49" s="601" t="s">
        <v>311</v>
      </c>
      <c r="G49" s="602"/>
      <c r="H49" s="600" t="s">
        <v>11</v>
      </c>
    </row>
    <row r="50" spans="1:10">
      <c r="A50" s="592"/>
      <c r="B50" s="207" t="s">
        <v>302</v>
      </c>
      <c r="C50" s="208" t="s">
        <v>12</v>
      </c>
      <c r="D50" s="207" t="s">
        <v>302</v>
      </c>
      <c r="E50" s="208" t="s">
        <v>12</v>
      </c>
      <c r="F50" s="207" t="s">
        <v>302</v>
      </c>
      <c r="G50" s="208" t="s">
        <v>12</v>
      </c>
      <c r="H50" s="600"/>
    </row>
    <row r="51" spans="1:10" ht="14">
      <c r="A51" s="246" t="s">
        <v>173</v>
      </c>
      <c r="B51" s="111">
        <v>31816</v>
      </c>
      <c r="C51" s="110">
        <v>0.21419867371326623</v>
      </c>
      <c r="D51" s="111">
        <v>434</v>
      </c>
      <c r="E51" s="110">
        <v>2.9218702662672097E-3</v>
      </c>
      <c r="F51" s="111">
        <v>116285</v>
      </c>
      <c r="G51" s="110">
        <v>0.7828794560204666</v>
      </c>
      <c r="H51" s="109">
        <v>148535</v>
      </c>
      <c r="J51" s="75"/>
    </row>
    <row r="52" spans="1:10">
      <c r="A52" s="127" t="s">
        <v>185</v>
      </c>
      <c r="B52" s="126">
        <v>120121</v>
      </c>
      <c r="C52" s="82">
        <v>0.15693475477515612</v>
      </c>
      <c r="D52" s="126">
        <v>2153</v>
      </c>
      <c r="E52" s="82">
        <v>2.8128347835175457E-3</v>
      </c>
      <c r="F52" s="126">
        <v>643146</v>
      </c>
      <c r="G52" s="82">
        <v>0.84025241044132637</v>
      </c>
      <c r="H52" s="16">
        <v>765420</v>
      </c>
      <c r="J52" s="75"/>
    </row>
    <row r="53" spans="1:10">
      <c r="A53" s="125" t="s">
        <v>216</v>
      </c>
      <c r="B53" s="124">
        <v>968564</v>
      </c>
      <c r="C53" s="123">
        <v>0.2272940930203852</v>
      </c>
      <c r="D53" s="124">
        <v>44395</v>
      </c>
      <c r="E53" s="123">
        <v>1.0418228696957558E-2</v>
      </c>
      <c r="F53" s="124">
        <v>3248323</v>
      </c>
      <c r="G53" s="123">
        <v>0.76228791295387466</v>
      </c>
      <c r="H53" s="122">
        <v>4261281</v>
      </c>
      <c r="J53" s="75"/>
    </row>
    <row r="54" spans="1:10">
      <c r="A54" s="127" t="s">
        <v>184</v>
      </c>
      <c r="B54" s="126">
        <v>80445</v>
      </c>
      <c r="C54" s="82">
        <v>0.15004616374607141</v>
      </c>
      <c r="D54" s="126">
        <v>1365</v>
      </c>
      <c r="E54" s="82">
        <v>2.5460005409085398E-3</v>
      </c>
      <c r="F54" s="126">
        <v>454326</v>
      </c>
      <c r="G54" s="82">
        <v>0.84740970091488155</v>
      </c>
      <c r="H54" s="16">
        <v>536135</v>
      </c>
      <c r="J54" s="75"/>
    </row>
    <row r="55" spans="1:10" ht="14">
      <c r="A55" s="130" t="s">
        <v>213</v>
      </c>
      <c r="B55" s="129">
        <v>178610</v>
      </c>
      <c r="C55" s="123">
        <v>0.13975830834621814</v>
      </c>
      <c r="D55" s="129">
        <v>5330</v>
      </c>
      <c r="E55" s="123">
        <v>4.1706051368083684E-3</v>
      </c>
      <c r="F55" s="129">
        <v>1094052</v>
      </c>
      <c r="G55" s="123">
        <v>0.8560710865169735</v>
      </c>
      <c r="H55" s="128">
        <v>1277992</v>
      </c>
      <c r="J55" s="75"/>
    </row>
    <row r="56" spans="1:10">
      <c r="A56" s="127" t="s">
        <v>175</v>
      </c>
      <c r="B56" s="126">
        <v>37370</v>
      </c>
      <c r="C56" s="82">
        <v>8.8148434698922501E-2</v>
      </c>
      <c r="D56" s="126">
        <v>628</v>
      </c>
      <c r="E56" s="82">
        <v>1.4813277225293906E-3</v>
      </c>
      <c r="F56" s="126">
        <v>385945</v>
      </c>
      <c r="G56" s="82">
        <v>0.91036787877644221</v>
      </c>
      <c r="H56" s="16">
        <v>423944</v>
      </c>
      <c r="J56" s="75"/>
    </row>
    <row r="57" spans="1:10">
      <c r="A57" s="125" t="s">
        <v>215</v>
      </c>
      <c r="B57" s="124">
        <v>100768</v>
      </c>
      <c r="C57" s="123">
        <v>0.26090288637799436</v>
      </c>
      <c r="D57" s="124">
        <v>1867</v>
      </c>
      <c r="E57" s="123">
        <v>4.8339322886999389E-3</v>
      </c>
      <c r="F57" s="124">
        <v>283592</v>
      </c>
      <c r="G57" s="123">
        <v>0.73426059218906969</v>
      </c>
      <c r="H57" s="122">
        <v>386228</v>
      </c>
      <c r="J57" s="75"/>
    </row>
    <row r="58" spans="1:10">
      <c r="A58" s="127" t="s">
        <v>176</v>
      </c>
      <c r="B58" s="126">
        <v>14238</v>
      </c>
      <c r="C58" s="82">
        <v>0.17482809430255403</v>
      </c>
      <c r="D58" s="126">
        <v>471</v>
      </c>
      <c r="E58" s="82">
        <v>5.7833988212180748E-3</v>
      </c>
      <c r="F58" s="126">
        <v>66731</v>
      </c>
      <c r="G58" s="82">
        <v>0.81938850687622788</v>
      </c>
      <c r="H58" s="16">
        <v>81440</v>
      </c>
      <c r="J58" s="75"/>
    </row>
    <row r="59" spans="1:10" ht="14">
      <c r="A59" s="130" t="s">
        <v>189</v>
      </c>
      <c r="B59" s="129">
        <v>51517</v>
      </c>
      <c r="C59" s="123">
        <v>0.19225630691147932</v>
      </c>
      <c r="D59" s="129">
        <v>1275</v>
      </c>
      <c r="E59" s="123">
        <v>4.7581728616211379E-3</v>
      </c>
      <c r="F59" s="129">
        <v>215168</v>
      </c>
      <c r="G59" s="123">
        <v>0.80298552022689951</v>
      </c>
      <c r="H59" s="128">
        <v>267960</v>
      </c>
      <c r="J59" s="75"/>
    </row>
    <row r="60" spans="1:10">
      <c r="A60" s="127" t="s">
        <v>186</v>
      </c>
      <c r="B60" s="126">
        <v>38593</v>
      </c>
      <c r="C60" s="82">
        <v>0.17871763049679545</v>
      </c>
      <c r="D60" s="126">
        <v>284</v>
      </c>
      <c r="E60" s="82">
        <v>1.3151557811284407E-3</v>
      </c>
      <c r="F60" s="126">
        <v>177066</v>
      </c>
      <c r="G60" s="82">
        <v>0.81996258289186086</v>
      </c>
      <c r="H60" s="16">
        <v>215944</v>
      </c>
      <c r="J60" s="75"/>
    </row>
    <row r="61" spans="1:10">
      <c r="A61" s="125" t="s">
        <v>217</v>
      </c>
      <c r="B61" s="124">
        <v>241934</v>
      </c>
      <c r="C61" s="123">
        <v>0.12889713866189581</v>
      </c>
      <c r="D61" s="124">
        <v>8582</v>
      </c>
      <c r="E61" s="123">
        <v>4.5723017186356189E-3</v>
      </c>
      <c r="F61" s="124">
        <v>1626438</v>
      </c>
      <c r="G61" s="123">
        <v>0.86653055961946857</v>
      </c>
      <c r="H61" s="122">
        <v>1876954</v>
      </c>
      <c r="J61" s="75"/>
    </row>
    <row r="62" spans="1:10">
      <c r="A62" s="127" t="s">
        <v>188</v>
      </c>
      <c r="B62" s="126">
        <v>39766</v>
      </c>
      <c r="C62" s="82">
        <v>0.24843346848507189</v>
      </c>
      <c r="D62" s="126">
        <v>1373</v>
      </c>
      <c r="E62" s="82">
        <v>8.5776581056682521E-3</v>
      </c>
      <c r="F62" s="126">
        <v>118927</v>
      </c>
      <c r="G62" s="82">
        <v>0.74298262602535192</v>
      </c>
      <c r="H62" s="16">
        <v>160067</v>
      </c>
      <c r="J62" s="75"/>
    </row>
    <row r="63" spans="1:10" ht="14">
      <c r="A63" s="130" t="s">
        <v>177</v>
      </c>
      <c r="B63" s="129">
        <v>30473</v>
      </c>
      <c r="C63" s="123">
        <v>0.18924038055493456</v>
      </c>
      <c r="D63" s="129">
        <v>1318</v>
      </c>
      <c r="E63" s="123">
        <v>8.1849119407804861E-3</v>
      </c>
      <c r="F63" s="129">
        <v>129238</v>
      </c>
      <c r="G63" s="123">
        <v>0.80258091760439176</v>
      </c>
      <c r="H63" s="128">
        <v>161028</v>
      </c>
      <c r="J63" s="75"/>
    </row>
    <row r="64" spans="1:10">
      <c r="A64" s="127" t="s">
        <v>178</v>
      </c>
      <c r="B64" s="126">
        <v>34450</v>
      </c>
      <c r="C64" s="82">
        <v>0.18603922754568628</v>
      </c>
      <c r="D64" s="126">
        <v>706</v>
      </c>
      <c r="E64" s="82">
        <v>3.8125891044195792E-3</v>
      </c>
      <c r="F64" s="126">
        <v>150020</v>
      </c>
      <c r="G64" s="82">
        <v>0.81014818334989414</v>
      </c>
      <c r="H64" s="16">
        <v>185176</v>
      </c>
      <c r="J64" s="75"/>
    </row>
    <row r="65" spans="1:10">
      <c r="A65" s="125" t="s">
        <v>214</v>
      </c>
      <c r="B65" s="124">
        <v>45283</v>
      </c>
      <c r="C65" s="123">
        <v>0.13810129400390977</v>
      </c>
      <c r="D65" s="124">
        <v>3077</v>
      </c>
      <c r="E65" s="123">
        <v>9.3840443797899957E-3</v>
      </c>
      <c r="F65" s="124">
        <v>279537</v>
      </c>
      <c r="G65" s="123">
        <v>0.8525146616163003</v>
      </c>
      <c r="H65" s="122">
        <v>327897</v>
      </c>
      <c r="J65" s="75"/>
    </row>
    <row r="66" spans="1:10">
      <c r="A66" s="127" t="s">
        <v>171</v>
      </c>
      <c r="B66" s="126">
        <v>20765</v>
      </c>
      <c r="C66" s="82">
        <v>0.16884859326719792</v>
      </c>
      <c r="D66" s="126">
        <v>403</v>
      </c>
      <c r="E66" s="82">
        <v>3.276955602536998E-3</v>
      </c>
      <c r="F66" s="126">
        <v>101813</v>
      </c>
      <c r="G66" s="82">
        <v>0.82788258253374536</v>
      </c>
      <c r="H66" s="16">
        <v>122980</v>
      </c>
      <c r="J66" s="75"/>
    </row>
    <row r="67" spans="1:10" ht="14">
      <c r="A67" s="130" t="s">
        <v>172</v>
      </c>
      <c r="B67" s="129">
        <v>2912</v>
      </c>
      <c r="C67" s="123">
        <v>6.5989847715736044E-2</v>
      </c>
      <c r="D67" s="129">
        <v>10</v>
      </c>
      <c r="E67" s="123">
        <v>2.2661348803480785E-4</v>
      </c>
      <c r="F67" s="129">
        <v>41206</v>
      </c>
      <c r="G67" s="123">
        <v>0.93378353879622911</v>
      </c>
      <c r="H67" s="128">
        <v>44128</v>
      </c>
      <c r="J67" s="75"/>
    </row>
    <row r="68" spans="1:10">
      <c r="A68" s="127" t="s">
        <v>179</v>
      </c>
      <c r="B68" s="126">
        <v>17730</v>
      </c>
      <c r="C68" s="82">
        <v>0.16621355582638042</v>
      </c>
      <c r="D68" s="126">
        <v>63</v>
      </c>
      <c r="E68" s="82">
        <v>5.9060654354551418E-4</v>
      </c>
      <c r="F68" s="126">
        <v>88877</v>
      </c>
      <c r="G68" s="82">
        <v>0.8331958376300741</v>
      </c>
      <c r="H68" s="16">
        <v>106670</v>
      </c>
      <c r="J68" s="75"/>
    </row>
    <row r="69" spans="1:10">
      <c r="A69" s="125" t="s">
        <v>187</v>
      </c>
      <c r="B69" s="124">
        <v>37194</v>
      </c>
      <c r="C69" s="123">
        <v>0.17478465594293205</v>
      </c>
      <c r="D69" s="124">
        <v>156</v>
      </c>
      <c r="E69" s="123">
        <v>7.3308615172063777E-4</v>
      </c>
      <c r="F69" s="124">
        <v>175449</v>
      </c>
      <c r="G69" s="123">
        <v>0.82448225790534735</v>
      </c>
      <c r="H69" s="122">
        <v>212799</v>
      </c>
      <c r="J69" s="75"/>
    </row>
    <row r="70" spans="1:10">
      <c r="A70" s="127" t="s">
        <v>180</v>
      </c>
      <c r="B70" s="126">
        <v>27049</v>
      </c>
      <c r="C70" s="82">
        <v>0.22837338106414953</v>
      </c>
      <c r="D70" s="126">
        <v>1794</v>
      </c>
      <c r="E70" s="82">
        <v>1.5146654058526537E-2</v>
      </c>
      <c r="F70" s="126">
        <v>89600</v>
      </c>
      <c r="G70" s="82">
        <v>0.75648840782830418</v>
      </c>
      <c r="H70" s="16">
        <v>118442</v>
      </c>
      <c r="J70" s="75"/>
    </row>
    <row r="71" spans="1:10" ht="14">
      <c r="A71" s="130" t="s">
        <v>181</v>
      </c>
      <c r="B71" s="129">
        <v>12863</v>
      </c>
      <c r="C71" s="123">
        <v>0.13086118317310139</v>
      </c>
      <c r="D71" s="129">
        <v>913</v>
      </c>
      <c r="E71" s="123">
        <v>9.2883666514064801E-3</v>
      </c>
      <c r="F71" s="129">
        <v>84520</v>
      </c>
      <c r="G71" s="123">
        <v>0.85986062363294169</v>
      </c>
      <c r="H71" s="128">
        <v>98295</v>
      </c>
      <c r="J71" s="75"/>
    </row>
    <row r="72" spans="1:10">
      <c r="A72" s="127" t="s">
        <v>182</v>
      </c>
      <c r="B72" s="126">
        <v>36997</v>
      </c>
      <c r="C72" s="82">
        <v>0.20201485202577263</v>
      </c>
      <c r="D72" s="126">
        <v>846</v>
      </c>
      <c r="E72" s="82">
        <v>4.6194168395762803E-3</v>
      </c>
      <c r="F72" s="126">
        <v>145298</v>
      </c>
      <c r="G72" s="82">
        <v>0.79337119143824397</v>
      </c>
      <c r="H72" s="16">
        <v>183140</v>
      </c>
      <c r="J72" s="75"/>
    </row>
    <row r="73" spans="1:10">
      <c r="A73" s="125" t="s">
        <v>183</v>
      </c>
      <c r="B73" s="124">
        <v>54861</v>
      </c>
      <c r="C73" s="123">
        <v>0.21943873347039672</v>
      </c>
      <c r="D73" s="124">
        <v>4257</v>
      </c>
      <c r="E73" s="123">
        <v>1.7027591337807891E-2</v>
      </c>
      <c r="F73" s="124">
        <v>190888</v>
      </c>
      <c r="G73" s="123">
        <v>0.76353367519179538</v>
      </c>
      <c r="H73" s="122">
        <v>250006</v>
      </c>
      <c r="J73" s="75"/>
    </row>
    <row r="74" spans="1:10">
      <c r="A74" s="119" t="s">
        <v>212</v>
      </c>
      <c r="B74" s="118">
        <v>2224318</v>
      </c>
      <c r="C74" s="117">
        <v>0.18213510101402977</v>
      </c>
      <c r="D74" s="118">
        <v>81699</v>
      </c>
      <c r="E74" s="117">
        <v>6.689805872067401E-3</v>
      </c>
      <c r="F74" s="118">
        <v>9906445</v>
      </c>
      <c r="G74" s="117">
        <v>0.81117509311390279</v>
      </c>
      <c r="H74" s="116">
        <v>12212462</v>
      </c>
      <c r="J74" s="75"/>
    </row>
    <row r="75" spans="1:10">
      <c r="A75" s="4" t="s">
        <v>30</v>
      </c>
    </row>
    <row r="76" spans="1:10">
      <c r="A76" s="4" t="s">
        <v>406</v>
      </c>
    </row>
  </sheetData>
  <mergeCells count="32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  <mergeCell ref="H49:H50"/>
    <mergeCell ref="A49:A50"/>
    <mergeCell ref="B49:C49"/>
    <mergeCell ref="D49:E49"/>
    <mergeCell ref="F49:G49"/>
  </mergeCells>
  <phoneticPr fontId="0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/>
  <dimension ref="A6:IX76"/>
  <sheetViews>
    <sheetView showGridLines="0" topLeftCell="A16" zoomScale="60" zoomScaleNormal="60" workbookViewId="0">
      <selection activeCell="AB42" sqref="AB42"/>
    </sheetView>
  </sheetViews>
  <sheetFormatPr baseColWidth="10" defaultColWidth="11.5" defaultRowHeight="13"/>
  <cols>
    <col min="1" max="1" width="24" style="34" customWidth="1"/>
    <col min="2" max="32" width="9.33203125" style="34" customWidth="1"/>
    <col min="33" max="16384" width="11.5" style="34"/>
  </cols>
  <sheetData>
    <row r="6" spans="1:258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8">
      <c r="A7" s="374" t="s">
        <v>312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614"/>
      <c r="AI7" s="614"/>
      <c r="AJ7" s="614"/>
    </row>
    <row r="8" spans="1:258">
      <c r="A8" s="374" t="s">
        <v>290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614"/>
      <c r="AI8" s="614"/>
      <c r="AJ8" s="614"/>
    </row>
    <row r="9" spans="1:258">
      <c r="A9" s="374" t="s">
        <v>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614"/>
      <c r="AI9" s="614"/>
      <c r="AJ9" s="614"/>
    </row>
    <row r="10" spans="1:258" ht="14">
      <c r="A10" s="375" t="s">
        <v>405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4"/>
      <c r="AF10" s="374"/>
      <c r="AG10" s="374"/>
      <c r="AH10" s="614"/>
      <c r="AI10" s="614"/>
      <c r="AJ10" s="614"/>
    </row>
    <row r="11" spans="1:258" ht="14">
      <c r="A11" s="604" t="s">
        <v>13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5"/>
      <c r="AJ11" s="615"/>
    </row>
    <row r="12" spans="1:258">
      <c r="A12" s="605"/>
      <c r="B12" s="612">
        <v>43891</v>
      </c>
      <c r="C12" s="602"/>
      <c r="D12" s="612">
        <v>43922</v>
      </c>
      <c r="E12" s="602"/>
      <c r="F12" s="612">
        <v>43952</v>
      </c>
      <c r="G12" s="602"/>
      <c r="H12" s="612">
        <v>43983</v>
      </c>
      <c r="I12" s="602"/>
      <c r="J12" s="612">
        <v>44013</v>
      </c>
      <c r="K12" s="602"/>
      <c r="L12" s="612">
        <v>44044</v>
      </c>
      <c r="M12" s="602"/>
      <c r="N12" s="612">
        <v>44075</v>
      </c>
      <c r="O12" s="602"/>
      <c r="P12" s="612">
        <v>44105</v>
      </c>
      <c r="Q12" s="602"/>
      <c r="R12" s="612">
        <v>44136</v>
      </c>
      <c r="S12" s="602"/>
      <c r="T12" s="612">
        <v>44166</v>
      </c>
      <c r="U12" s="602"/>
      <c r="V12" s="612">
        <v>44197</v>
      </c>
      <c r="W12" s="602"/>
      <c r="X12" s="612">
        <v>44228</v>
      </c>
      <c r="Y12" s="602"/>
      <c r="Z12" s="612">
        <v>44256</v>
      </c>
      <c r="AA12" s="602"/>
      <c r="AB12" s="612">
        <v>44287</v>
      </c>
      <c r="AC12" s="602"/>
      <c r="AD12" s="612">
        <v>44317</v>
      </c>
      <c r="AE12" s="602"/>
      <c r="AF12" s="612">
        <v>44348</v>
      </c>
      <c r="AG12" s="602"/>
      <c r="AH12" s="612">
        <v>44378</v>
      </c>
      <c r="AI12" s="602"/>
      <c r="AJ12" s="612">
        <v>44409</v>
      </c>
      <c r="AK12" s="602"/>
      <c r="AL12" s="611" t="s">
        <v>11</v>
      </c>
    </row>
    <row r="13" spans="1:258" s="381" customFormat="1" ht="27" customHeight="1">
      <c r="A13" s="606"/>
      <c r="B13" s="85" t="s">
        <v>302</v>
      </c>
      <c r="C13" s="86" t="s">
        <v>12</v>
      </c>
      <c r="D13" s="85" t="s">
        <v>302</v>
      </c>
      <c r="E13" s="86" t="s">
        <v>12</v>
      </c>
      <c r="F13" s="85" t="s">
        <v>302</v>
      </c>
      <c r="G13" s="86" t="s">
        <v>12</v>
      </c>
      <c r="H13" s="85" t="s">
        <v>302</v>
      </c>
      <c r="I13" s="86" t="s">
        <v>12</v>
      </c>
      <c r="J13" s="85" t="s">
        <v>302</v>
      </c>
      <c r="K13" s="86" t="s">
        <v>12</v>
      </c>
      <c r="L13" s="85" t="s">
        <v>302</v>
      </c>
      <c r="M13" s="86" t="s">
        <v>12</v>
      </c>
      <c r="N13" s="85" t="s">
        <v>302</v>
      </c>
      <c r="O13" s="86" t="s">
        <v>12</v>
      </c>
      <c r="P13" s="85" t="s">
        <v>302</v>
      </c>
      <c r="Q13" s="86" t="s">
        <v>12</v>
      </c>
      <c r="R13" s="85" t="s">
        <v>302</v>
      </c>
      <c r="S13" s="86" t="s">
        <v>12</v>
      </c>
      <c r="T13" s="85" t="s">
        <v>302</v>
      </c>
      <c r="U13" s="86" t="s">
        <v>12</v>
      </c>
      <c r="V13" s="85" t="s">
        <v>302</v>
      </c>
      <c r="W13" s="86" t="s">
        <v>12</v>
      </c>
      <c r="X13" s="85" t="s">
        <v>302</v>
      </c>
      <c r="Y13" s="86" t="s">
        <v>12</v>
      </c>
      <c r="Z13" s="85" t="s">
        <v>302</v>
      </c>
      <c r="AA13" s="86" t="s">
        <v>12</v>
      </c>
      <c r="AB13" s="85" t="s">
        <v>302</v>
      </c>
      <c r="AC13" s="86" t="s">
        <v>12</v>
      </c>
      <c r="AD13" s="85" t="s">
        <v>302</v>
      </c>
      <c r="AE13" s="86" t="s">
        <v>12</v>
      </c>
      <c r="AF13" s="85" t="s">
        <v>302</v>
      </c>
      <c r="AG13" s="86" t="s">
        <v>12</v>
      </c>
      <c r="AH13" s="85" t="s">
        <v>302</v>
      </c>
      <c r="AI13" s="86" t="s">
        <v>12</v>
      </c>
      <c r="AJ13" s="85" t="s">
        <v>302</v>
      </c>
      <c r="AK13" s="86" t="s">
        <v>12</v>
      </c>
      <c r="AL13" s="611"/>
      <c r="AM13" s="380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  <c r="IW13" s="94"/>
      <c r="IX13" s="94"/>
    </row>
    <row r="14" spans="1:258" ht="28">
      <c r="A14" s="99" t="s">
        <v>3</v>
      </c>
      <c r="B14" s="38">
        <v>40740</v>
      </c>
      <c r="C14" s="189">
        <v>1.5592121730304517E-2</v>
      </c>
      <c r="D14" s="38">
        <v>89979</v>
      </c>
      <c r="E14" s="189">
        <v>3.443700346517109E-2</v>
      </c>
      <c r="F14" s="38">
        <v>89327</v>
      </c>
      <c r="G14" s="189">
        <v>3.418746828185841E-2</v>
      </c>
      <c r="H14" s="38">
        <v>128641</v>
      </c>
      <c r="I14" s="189">
        <v>4.9233827479334892E-2</v>
      </c>
      <c r="J14" s="38">
        <v>40740</v>
      </c>
      <c r="K14" s="189">
        <v>1.5592121730304517E-2</v>
      </c>
      <c r="L14" s="38">
        <v>124478</v>
      </c>
      <c r="M14" s="189">
        <v>4.7640552988336908E-2</v>
      </c>
      <c r="N14" s="38">
        <v>101918</v>
      </c>
      <c r="O14" s="189">
        <v>3.9006329467579183E-2</v>
      </c>
      <c r="P14" s="38">
        <v>94708</v>
      </c>
      <c r="Q14" s="189">
        <v>3.6246898989535599E-2</v>
      </c>
      <c r="R14" s="38">
        <v>107011</v>
      </c>
      <c r="S14" s="189">
        <v>4.095553604520414E-2</v>
      </c>
      <c r="T14" s="38">
        <v>202950</v>
      </c>
      <c r="U14" s="189">
        <v>7.7673566646178249E-2</v>
      </c>
      <c r="V14" s="38">
        <v>201108</v>
      </c>
      <c r="W14" s="189">
        <v>7.6968591481052548E-2</v>
      </c>
      <c r="X14" s="38">
        <v>92824</v>
      </c>
      <c r="Y14" s="189">
        <v>3.5525849472110613E-2</v>
      </c>
      <c r="Z14" s="38">
        <v>107692</v>
      </c>
      <c r="AA14" s="189">
        <v>4.1216170186056798E-2</v>
      </c>
      <c r="AB14" s="38">
        <v>212129</v>
      </c>
      <c r="AC14" s="189">
        <v>8.1186578068919171E-2</v>
      </c>
      <c r="AD14" s="38">
        <v>349605</v>
      </c>
      <c r="AE14" s="189">
        <v>0.13380176037121039</v>
      </c>
      <c r="AF14" s="38">
        <v>381597</v>
      </c>
      <c r="AG14" s="189">
        <v>0.1460458241511785</v>
      </c>
      <c r="AH14" s="38">
        <v>198934</v>
      </c>
      <c r="AI14" s="189">
        <v>7.6136552388227752E-2</v>
      </c>
      <c r="AJ14" s="38">
        <v>198934</v>
      </c>
      <c r="AK14" s="189">
        <v>7.6136552388227752E-2</v>
      </c>
      <c r="AL14" s="40">
        <v>2612858</v>
      </c>
      <c r="AN14" s="75"/>
    </row>
    <row r="15" spans="1:258">
      <c r="A15" s="41" t="s">
        <v>4</v>
      </c>
      <c r="B15" s="42">
        <v>9163</v>
      </c>
      <c r="C15" s="188">
        <v>9.7943329047043368E-3</v>
      </c>
      <c r="D15" s="42">
        <v>44099</v>
      </c>
      <c r="E15" s="188">
        <v>4.7137431710635877E-2</v>
      </c>
      <c r="F15" s="42">
        <v>25653</v>
      </c>
      <c r="G15" s="188">
        <v>2.7420497872354069E-2</v>
      </c>
      <c r="H15" s="42">
        <v>41712</v>
      </c>
      <c r="I15" s="188">
        <v>4.4585966836301137E-2</v>
      </c>
      <c r="J15" s="42">
        <v>9163</v>
      </c>
      <c r="K15" s="188">
        <v>9.7943329047043368E-3</v>
      </c>
      <c r="L15" s="42">
        <v>40854</v>
      </c>
      <c r="M15" s="188">
        <v>4.3668850429858234E-2</v>
      </c>
      <c r="N15" s="42">
        <v>29222</v>
      </c>
      <c r="O15" s="188">
        <v>3.1235402831089176E-2</v>
      </c>
      <c r="P15" s="42">
        <v>53072</v>
      </c>
      <c r="Q15" s="188">
        <v>5.6728673569624417E-2</v>
      </c>
      <c r="R15" s="42">
        <v>41742</v>
      </c>
      <c r="S15" s="188">
        <v>4.4618033843519415E-2</v>
      </c>
      <c r="T15" s="42">
        <v>69262</v>
      </c>
      <c r="U15" s="188">
        <v>7.4034168465091324E-2</v>
      </c>
      <c r="V15" s="42">
        <v>63563</v>
      </c>
      <c r="W15" s="188">
        <v>6.7942505993858093E-2</v>
      </c>
      <c r="X15" s="42">
        <v>38051</v>
      </c>
      <c r="Y15" s="188">
        <v>4.067272305542996E-2</v>
      </c>
      <c r="Z15" s="42">
        <v>28545</v>
      </c>
      <c r="AA15" s="188">
        <v>3.0511757368196585E-2</v>
      </c>
      <c r="AB15" s="42">
        <v>66161</v>
      </c>
      <c r="AC15" s="188">
        <v>7.0719508818961441E-2</v>
      </c>
      <c r="AD15" s="42">
        <v>109887</v>
      </c>
      <c r="AE15" s="188">
        <v>0.11745824073984999</v>
      </c>
      <c r="AF15" s="42">
        <v>166154</v>
      </c>
      <c r="AG15" s="188">
        <v>0.17760205057822159</v>
      </c>
      <c r="AH15" s="42">
        <v>59492</v>
      </c>
      <c r="AI15" s="188">
        <v>6.3591013114337056E-2</v>
      </c>
      <c r="AJ15" s="42">
        <v>59492</v>
      </c>
      <c r="AK15" s="188">
        <v>6.3591013114337056E-2</v>
      </c>
      <c r="AL15" s="44">
        <v>935541</v>
      </c>
      <c r="AM15" s="101"/>
    </row>
    <row r="16" spans="1:258">
      <c r="A16" s="45" t="s">
        <v>5</v>
      </c>
      <c r="B16" s="46">
        <v>31576</v>
      </c>
      <c r="C16" s="187">
        <v>1.8825302551634546E-2</v>
      </c>
      <c r="D16" s="46">
        <v>45880</v>
      </c>
      <c r="E16" s="187">
        <v>2.7353207533221211E-2</v>
      </c>
      <c r="F16" s="46">
        <v>63674</v>
      </c>
      <c r="G16" s="187">
        <v>3.7961816400835381E-2</v>
      </c>
      <c r="H16" s="46">
        <v>86929</v>
      </c>
      <c r="I16" s="187">
        <v>5.1826220088391162E-2</v>
      </c>
      <c r="J16" s="46">
        <v>31576</v>
      </c>
      <c r="K16" s="187">
        <v>1.8825302551634546E-2</v>
      </c>
      <c r="L16" s="46">
        <v>83624</v>
      </c>
      <c r="M16" s="187">
        <v>4.9855811394029871E-2</v>
      </c>
      <c r="N16" s="46">
        <v>72696</v>
      </c>
      <c r="O16" s="187">
        <v>4.3340644612795312E-2</v>
      </c>
      <c r="P16" s="46">
        <v>41636</v>
      </c>
      <c r="Q16" s="187">
        <v>2.4822976217375725E-2</v>
      </c>
      <c r="R16" s="46">
        <v>65269</v>
      </c>
      <c r="S16" s="187">
        <v>3.8912739810065718E-2</v>
      </c>
      <c r="T16" s="46">
        <v>133688</v>
      </c>
      <c r="U16" s="187">
        <v>0.95873553161888092</v>
      </c>
      <c r="V16" s="46">
        <v>137544</v>
      </c>
      <c r="W16" s="187">
        <v>8.2002388338042242E-2</v>
      </c>
      <c r="X16" s="46">
        <v>54773</v>
      </c>
      <c r="Y16" s="187">
        <v>3.2655127206127406E-2</v>
      </c>
      <c r="Z16" s="46">
        <v>79147</v>
      </c>
      <c r="AA16" s="187">
        <v>4.7186667755707477E-2</v>
      </c>
      <c r="AB16" s="46">
        <v>145968</v>
      </c>
      <c r="AC16" s="187">
        <v>8.7024694795318949E-2</v>
      </c>
      <c r="AD16" s="46">
        <v>239718</v>
      </c>
      <c r="AE16" s="187">
        <v>0.1429175284099547</v>
      </c>
      <c r="AF16" s="46">
        <v>215443</v>
      </c>
      <c r="AG16" s="187">
        <v>0.1284450106926717</v>
      </c>
      <c r="AH16" s="46">
        <v>139442</v>
      </c>
      <c r="AI16" s="187">
        <v>8.3133957385515087E-2</v>
      </c>
      <c r="AJ16" s="46">
        <v>139442</v>
      </c>
      <c r="AK16" s="187">
        <v>8.3133957385515087E-2</v>
      </c>
      <c r="AL16" s="48">
        <v>1677317</v>
      </c>
    </row>
    <row r="17" spans="1:258">
      <c r="A17" s="34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258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258">
      <c r="A19" s="608" t="s">
        <v>14</v>
      </c>
      <c r="B19" s="612">
        <v>43891</v>
      </c>
      <c r="C19" s="602"/>
      <c r="D19" s="612">
        <v>43891</v>
      </c>
      <c r="E19" s="602"/>
      <c r="F19" s="612">
        <v>43891</v>
      </c>
      <c r="G19" s="602"/>
      <c r="H19" s="612">
        <v>43891</v>
      </c>
      <c r="I19" s="602"/>
      <c r="J19" s="612">
        <v>43891</v>
      </c>
      <c r="K19" s="602"/>
      <c r="L19" s="612">
        <v>43891</v>
      </c>
      <c r="M19" s="602"/>
      <c r="N19" s="612">
        <v>43891</v>
      </c>
      <c r="O19" s="602"/>
      <c r="P19" s="612">
        <v>43891</v>
      </c>
      <c r="Q19" s="602"/>
      <c r="R19" s="612">
        <v>43891</v>
      </c>
      <c r="S19" s="602"/>
      <c r="T19" s="612">
        <v>43891</v>
      </c>
      <c r="U19" s="602"/>
      <c r="V19" s="612">
        <v>43891</v>
      </c>
      <c r="W19" s="602"/>
      <c r="X19" s="612">
        <v>43891</v>
      </c>
      <c r="Y19" s="602"/>
      <c r="Z19" s="612">
        <v>43891</v>
      </c>
      <c r="AA19" s="602"/>
      <c r="AB19" s="612">
        <v>43891</v>
      </c>
      <c r="AC19" s="602"/>
      <c r="AD19" s="612">
        <v>43891</v>
      </c>
      <c r="AE19" s="602"/>
      <c r="AF19" s="612">
        <v>43891</v>
      </c>
      <c r="AG19" s="602"/>
      <c r="AH19" s="612">
        <v>43891</v>
      </c>
      <c r="AI19" s="602"/>
      <c r="AJ19" s="612">
        <v>43891</v>
      </c>
      <c r="AK19" s="602"/>
      <c r="AL19" s="611" t="s">
        <v>11</v>
      </c>
    </row>
    <row r="20" spans="1:258" s="381" customFormat="1" ht="28">
      <c r="A20" s="608"/>
      <c r="B20" s="85" t="s">
        <v>302</v>
      </c>
      <c r="C20" s="86" t="s">
        <v>12</v>
      </c>
      <c r="D20" s="85" t="s">
        <v>302</v>
      </c>
      <c r="E20" s="86" t="s">
        <v>12</v>
      </c>
      <c r="F20" s="85" t="s">
        <v>302</v>
      </c>
      <c r="G20" s="86" t="s">
        <v>12</v>
      </c>
      <c r="H20" s="85" t="s">
        <v>302</v>
      </c>
      <c r="I20" s="86" t="s">
        <v>12</v>
      </c>
      <c r="J20" s="85" t="s">
        <v>302</v>
      </c>
      <c r="K20" s="86" t="s">
        <v>12</v>
      </c>
      <c r="L20" s="85" t="s">
        <v>302</v>
      </c>
      <c r="M20" s="86" t="s">
        <v>12</v>
      </c>
      <c r="N20" s="85" t="s">
        <v>302</v>
      </c>
      <c r="O20" s="86" t="s">
        <v>12</v>
      </c>
      <c r="P20" s="85" t="s">
        <v>302</v>
      </c>
      <c r="Q20" s="86" t="s">
        <v>12</v>
      </c>
      <c r="R20" s="85" t="s">
        <v>302</v>
      </c>
      <c r="S20" s="86" t="s">
        <v>12</v>
      </c>
      <c r="T20" s="85" t="s">
        <v>302</v>
      </c>
      <c r="U20" s="86" t="s">
        <v>12</v>
      </c>
      <c r="V20" s="85" t="s">
        <v>302</v>
      </c>
      <c r="W20" s="86" t="s">
        <v>12</v>
      </c>
      <c r="X20" s="85" t="s">
        <v>302</v>
      </c>
      <c r="Y20" s="86" t="s">
        <v>12</v>
      </c>
      <c r="Z20" s="85" t="s">
        <v>302</v>
      </c>
      <c r="AA20" s="86" t="s">
        <v>12</v>
      </c>
      <c r="AB20" s="85" t="s">
        <v>302</v>
      </c>
      <c r="AC20" s="86" t="s">
        <v>12</v>
      </c>
      <c r="AD20" s="85" t="s">
        <v>302</v>
      </c>
      <c r="AE20" s="86" t="s">
        <v>12</v>
      </c>
      <c r="AF20" s="85" t="s">
        <v>302</v>
      </c>
      <c r="AG20" s="86" t="s">
        <v>12</v>
      </c>
      <c r="AH20" s="85" t="s">
        <v>302</v>
      </c>
      <c r="AI20" s="86" t="s">
        <v>12</v>
      </c>
      <c r="AJ20" s="85" t="s">
        <v>302</v>
      </c>
      <c r="AK20" s="86" t="s">
        <v>12</v>
      </c>
      <c r="AL20" s="611"/>
      <c r="AM20" s="380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94"/>
      <c r="IX20" s="94"/>
    </row>
    <row r="21" spans="1:258" ht="14">
      <c r="A21" s="100" t="s">
        <v>15</v>
      </c>
      <c r="B21" s="51">
        <v>268</v>
      </c>
      <c r="C21" s="53">
        <v>3.1685603149643536E-3</v>
      </c>
      <c r="D21" s="51">
        <v>1195</v>
      </c>
      <c r="E21" s="53">
        <v>1.4128468568591054E-2</v>
      </c>
      <c r="F21" s="51">
        <v>1113</v>
      </c>
      <c r="G21" s="53">
        <v>1.3158983696101962E-2</v>
      </c>
      <c r="H21" s="51">
        <v>13139</v>
      </c>
      <c r="I21" s="53">
        <v>0.1553422163370024</v>
      </c>
      <c r="J21" s="51">
        <v>268</v>
      </c>
      <c r="K21" s="53">
        <v>3.1685603149643536E-3</v>
      </c>
      <c r="L21" s="51">
        <v>3236</v>
      </c>
      <c r="M21" s="53">
        <v>3.8259183504569583E-2</v>
      </c>
      <c r="N21" s="51">
        <v>1358</v>
      </c>
      <c r="O21" s="53">
        <v>1.6055615327319375E-2</v>
      </c>
      <c r="P21" s="51">
        <v>2086</v>
      </c>
      <c r="Q21" s="53">
        <v>2.4662749317222545E-2</v>
      </c>
      <c r="R21" s="51">
        <v>1538</v>
      </c>
      <c r="S21" s="53">
        <v>1.8183752852295433E-2</v>
      </c>
      <c r="T21" s="51">
        <v>7874</v>
      </c>
      <c r="U21" s="53">
        <v>9.3094193731452696E-2</v>
      </c>
      <c r="V21" s="51">
        <v>918</v>
      </c>
      <c r="W21" s="53">
        <v>1.0853501377377898E-2</v>
      </c>
      <c r="X21" s="51">
        <v>5221</v>
      </c>
      <c r="Y21" s="53">
        <v>6.172781121055556E-2</v>
      </c>
      <c r="Z21" s="51">
        <v>7892</v>
      </c>
      <c r="AA21" s="53">
        <v>9.3307007483950294E-2</v>
      </c>
      <c r="AB21" s="51">
        <v>3033</v>
      </c>
      <c r="AC21" s="53">
        <v>3.5859117295846586E-2</v>
      </c>
      <c r="AD21" s="51">
        <v>1606</v>
      </c>
      <c r="AE21" s="53">
        <v>1.8987715917286388E-2</v>
      </c>
      <c r="AF21" s="51">
        <v>15620</v>
      </c>
      <c r="AG21" s="53">
        <v>0.18467504522292241</v>
      </c>
      <c r="AH21" s="51">
        <v>12975</v>
      </c>
      <c r="AI21" s="53">
        <v>0.1534032465920242</v>
      </c>
      <c r="AJ21" s="51">
        <v>12975</v>
      </c>
      <c r="AK21" s="53">
        <v>0.1534032465920242</v>
      </c>
      <c r="AL21" s="54">
        <v>84581</v>
      </c>
      <c r="AN21" s="101"/>
    </row>
    <row r="22" spans="1:258">
      <c r="A22" s="41" t="s">
        <v>16</v>
      </c>
      <c r="B22" s="42">
        <v>23241</v>
      </c>
      <c r="C22" s="43">
        <v>1.236273381264349E-2</v>
      </c>
      <c r="D22" s="42">
        <v>64621</v>
      </c>
      <c r="E22" s="43">
        <v>3.4374261938248565E-2</v>
      </c>
      <c r="F22" s="42">
        <v>70722</v>
      </c>
      <c r="G22" s="43">
        <v>3.7619605898961871E-2</v>
      </c>
      <c r="H22" s="42">
        <v>87369</v>
      </c>
      <c r="I22" s="43">
        <v>4.6474751106959644E-2</v>
      </c>
      <c r="J22" s="42">
        <v>23241</v>
      </c>
      <c r="K22" s="43">
        <v>1.236273381264349E-2</v>
      </c>
      <c r="L22" s="42">
        <v>91301</v>
      </c>
      <c r="M22" s="43">
        <v>4.8566325021649814E-2</v>
      </c>
      <c r="N22" s="42">
        <v>71509</v>
      </c>
      <c r="O22" s="43">
        <v>3.8038239843738365E-2</v>
      </c>
      <c r="P22" s="42">
        <v>78076</v>
      </c>
      <c r="Q22" s="43">
        <v>4.1531466165653508E-2</v>
      </c>
      <c r="R22" s="42">
        <v>79549</v>
      </c>
      <c r="S22" s="43">
        <v>4.2315008479066177E-2</v>
      </c>
      <c r="T22" s="42">
        <v>148008</v>
      </c>
      <c r="U22" s="43">
        <v>7.8730842310646601E-2</v>
      </c>
      <c r="V22" s="42">
        <v>172794</v>
      </c>
      <c r="W22" s="43">
        <v>9.1915417857317633E-2</v>
      </c>
      <c r="X22" s="42">
        <v>64526</v>
      </c>
      <c r="Y22" s="43">
        <v>3.4323727980492831E-2</v>
      </c>
      <c r="Z22" s="42">
        <v>78154</v>
      </c>
      <c r="AA22" s="43">
        <v>4.1572957204652955E-2</v>
      </c>
      <c r="AB22" s="42">
        <v>166400</v>
      </c>
      <c r="AC22" s="43">
        <v>8.8514216532157686E-2</v>
      </c>
      <c r="AD22" s="42">
        <v>211043</v>
      </c>
      <c r="AE22" s="43">
        <v>0.11226145312257305</v>
      </c>
      <c r="AF22" s="42">
        <v>287065</v>
      </c>
      <c r="AG22" s="43">
        <v>0.15270032192790772</v>
      </c>
      <c r="AH22" s="42">
        <v>135007</v>
      </c>
      <c r="AI22" s="43">
        <v>7.1815137207674351E-2</v>
      </c>
      <c r="AJ22" s="42">
        <v>135007</v>
      </c>
      <c r="AK22" s="43">
        <v>7.1815137207674351E-2</v>
      </c>
      <c r="AL22" s="44">
        <v>1879924</v>
      </c>
      <c r="AM22" s="101"/>
    </row>
    <row r="23" spans="1:258">
      <c r="A23" s="45" t="s">
        <v>17</v>
      </c>
      <c r="B23" s="77">
        <v>17230</v>
      </c>
      <c r="C23" s="78">
        <v>2.6575070332165242E-2</v>
      </c>
      <c r="D23" s="77">
        <v>24163</v>
      </c>
      <c r="E23" s="78">
        <v>3.7268335718868763E-2</v>
      </c>
      <c r="F23" s="77">
        <v>17493</v>
      </c>
      <c r="G23" s="78">
        <v>2.6980714179951633E-2</v>
      </c>
      <c r="H23" s="77">
        <v>28134</v>
      </c>
      <c r="I23" s="78">
        <v>4.3393095108829771E-2</v>
      </c>
      <c r="J23" s="77">
        <v>17230</v>
      </c>
      <c r="K23" s="78">
        <v>2.6575070332165242E-2</v>
      </c>
      <c r="L23" s="77">
        <v>29940</v>
      </c>
      <c r="M23" s="78">
        <v>4.6178619021765954E-2</v>
      </c>
      <c r="N23" s="77">
        <v>29051</v>
      </c>
      <c r="O23" s="78">
        <v>4.4807450273925277E-2</v>
      </c>
      <c r="P23" s="77">
        <v>14546</v>
      </c>
      <c r="Q23" s="78">
        <v>2.2435343763881347E-2</v>
      </c>
      <c r="R23" s="77">
        <v>25925</v>
      </c>
      <c r="S23" s="78">
        <v>3.9985995261833079E-2</v>
      </c>
      <c r="T23" s="77">
        <v>47067</v>
      </c>
      <c r="U23" s="78">
        <v>7.2594825033315241E-2</v>
      </c>
      <c r="V23" s="77">
        <v>27396</v>
      </c>
      <c r="W23" s="78">
        <v>4.2254824539756181E-2</v>
      </c>
      <c r="X23" s="77">
        <v>23077</v>
      </c>
      <c r="Y23" s="78">
        <v>3.5593319678199495E-2</v>
      </c>
      <c r="Z23" s="77">
        <v>21646</v>
      </c>
      <c r="AA23" s="78">
        <v>3.3386185282068999E-2</v>
      </c>
      <c r="AB23" s="77">
        <v>42696</v>
      </c>
      <c r="AC23" s="78">
        <v>6.585311682542816E-2</v>
      </c>
      <c r="AD23" s="77">
        <v>136956</v>
      </c>
      <c r="AE23" s="78">
        <v>0.21123710576970534</v>
      </c>
      <c r="AF23" s="77">
        <v>78912</v>
      </c>
      <c r="AG23" s="78">
        <v>0.12171166280045408</v>
      </c>
      <c r="AH23" s="77">
        <v>50953</v>
      </c>
      <c r="AI23" s="78">
        <v>7.8588482799466952E-2</v>
      </c>
      <c r="AJ23" s="77">
        <v>50953</v>
      </c>
      <c r="AK23" s="78">
        <v>7.8588482799466952E-2</v>
      </c>
      <c r="AL23" s="48">
        <v>648352</v>
      </c>
      <c r="AN23" s="101"/>
    </row>
    <row r="24" spans="1:258">
      <c r="A24" s="34" t="s">
        <v>30</v>
      </c>
      <c r="Q24" s="34" t="e">
        <v>#DIV/0!</v>
      </c>
    </row>
    <row r="26" spans="1:258">
      <c r="A26" s="608" t="s">
        <v>18</v>
      </c>
      <c r="B26" s="612">
        <v>43891</v>
      </c>
      <c r="C26" s="602"/>
      <c r="D26" s="612">
        <v>43891</v>
      </c>
      <c r="E26" s="602"/>
      <c r="F26" s="612">
        <v>43891</v>
      </c>
      <c r="G26" s="602"/>
      <c r="H26" s="612">
        <v>43891</v>
      </c>
      <c r="I26" s="602"/>
      <c r="J26" s="612">
        <v>43891</v>
      </c>
      <c r="K26" s="602"/>
      <c r="L26" s="612">
        <v>43891</v>
      </c>
      <c r="M26" s="602"/>
      <c r="N26" s="612">
        <v>43891</v>
      </c>
      <c r="O26" s="602"/>
      <c r="P26" s="612">
        <v>43891</v>
      </c>
      <c r="Q26" s="602"/>
      <c r="R26" s="612">
        <v>43891</v>
      </c>
      <c r="S26" s="602"/>
      <c r="T26" s="612">
        <v>43891</v>
      </c>
      <c r="U26" s="602"/>
      <c r="V26" s="612">
        <v>43891</v>
      </c>
      <c r="W26" s="602"/>
      <c r="X26" s="612">
        <v>43891</v>
      </c>
      <c r="Y26" s="602"/>
      <c r="Z26" s="612">
        <v>43891</v>
      </c>
      <c r="AA26" s="602"/>
      <c r="AB26" s="612">
        <v>43891</v>
      </c>
      <c r="AC26" s="602"/>
      <c r="AD26" s="612">
        <v>43891</v>
      </c>
      <c r="AE26" s="602"/>
      <c r="AF26" s="612">
        <v>43891</v>
      </c>
      <c r="AG26" s="602"/>
      <c r="AH26" s="612">
        <v>43891</v>
      </c>
      <c r="AI26" s="602"/>
      <c r="AJ26" s="612">
        <v>43891</v>
      </c>
      <c r="AK26" s="602"/>
      <c r="AL26" s="611" t="s">
        <v>11</v>
      </c>
    </row>
    <row r="27" spans="1:258" s="381" customFormat="1" ht="28">
      <c r="A27" s="608"/>
      <c r="B27" s="85" t="s">
        <v>302</v>
      </c>
      <c r="C27" s="86" t="s">
        <v>12</v>
      </c>
      <c r="D27" s="85" t="s">
        <v>302</v>
      </c>
      <c r="E27" s="86" t="s">
        <v>12</v>
      </c>
      <c r="F27" s="85" t="s">
        <v>302</v>
      </c>
      <c r="G27" s="86" t="s">
        <v>12</v>
      </c>
      <c r="H27" s="85" t="s">
        <v>302</v>
      </c>
      <c r="I27" s="86" t="s">
        <v>12</v>
      </c>
      <c r="J27" s="85" t="s">
        <v>302</v>
      </c>
      <c r="K27" s="86" t="s">
        <v>12</v>
      </c>
      <c r="L27" s="85" t="s">
        <v>302</v>
      </c>
      <c r="M27" s="86" t="s">
        <v>12</v>
      </c>
      <c r="N27" s="85" t="s">
        <v>302</v>
      </c>
      <c r="O27" s="86" t="s">
        <v>12</v>
      </c>
      <c r="P27" s="85" t="s">
        <v>302</v>
      </c>
      <c r="Q27" s="86" t="s">
        <v>12</v>
      </c>
      <c r="R27" s="85" t="s">
        <v>302</v>
      </c>
      <c r="S27" s="86" t="s">
        <v>12</v>
      </c>
      <c r="T27" s="85" t="s">
        <v>302</v>
      </c>
      <c r="U27" s="86" t="s">
        <v>12</v>
      </c>
      <c r="V27" s="85" t="s">
        <v>302</v>
      </c>
      <c r="W27" s="86" t="s">
        <v>12</v>
      </c>
      <c r="X27" s="85" t="s">
        <v>302</v>
      </c>
      <c r="Y27" s="86" t="s">
        <v>12</v>
      </c>
      <c r="Z27" s="85" t="s">
        <v>302</v>
      </c>
      <c r="AA27" s="86" t="s">
        <v>12</v>
      </c>
      <c r="AB27" s="85" t="s">
        <v>302</v>
      </c>
      <c r="AC27" s="86" t="s">
        <v>12</v>
      </c>
      <c r="AD27" s="85" t="s">
        <v>302</v>
      </c>
      <c r="AE27" s="86" t="s">
        <v>12</v>
      </c>
      <c r="AF27" s="85" t="s">
        <v>302</v>
      </c>
      <c r="AG27" s="86" t="s">
        <v>12</v>
      </c>
      <c r="AH27" s="85" t="s">
        <v>302</v>
      </c>
      <c r="AI27" s="86" t="s">
        <v>12</v>
      </c>
      <c r="AJ27" s="85" t="s">
        <v>302</v>
      </c>
      <c r="AK27" s="86" t="s">
        <v>12</v>
      </c>
      <c r="AL27" s="611"/>
      <c r="AM27" s="380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  <c r="IW27" s="94"/>
      <c r="IX27" s="94"/>
    </row>
    <row r="28" spans="1:258" ht="14">
      <c r="A28" s="100" t="s">
        <v>19</v>
      </c>
      <c r="B28" s="51">
        <v>10483</v>
      </c>
      <c r="C28" s="53">
        <v>5.8515537346008069E-2</v>
      </c>
      <c r="D28" s="51">
        <v>6932</v>
      </c>
      <c r="E28" s="53">
        <v>3.8694047971241818E-2</v>
      </c>
      <c r="F28" s="51">
        <v>2628</v>
      </c>
      <c r="G28" s="53">
        <v>1.4669353443223239E-2</v>
      </c>
      <c r="H28" s="51">
        <v>12676</v>
      </c>
      <c r="I28" s="53">
        <v>7.0756744385958054E-2</v>
      </c>
      <c r="J28" s="51">
        <v>10483</v>
      </c>
      <c r="K28" s="53">
        <v>5.8515537346008069E-2</v>
      </c>
      <c r="L28" s="51">
        <v>10260</v>
      </c>
      <c r="M28" s="53">
        <v>5.7270763442720862E-2</v>
      </c>
      <c r="N28" s="51">
        <v>7460</v>
      </c>
      <c r="O28" s="53">
        <v>4.1641315329697629E-2</v>
      </c>
      <c r="P28" s="51">
        <v>3230</v>
      </c>
      <c r="Q28" s="53">
        <v>1.8029684787523235E-2</v>
      </c>
      <c r="R28" s="51">
        <v>5921</v>
      </c>
      <c r="S28" s="53">
        <v>3.3050700813289494E-2</v>
      </c>
      <c r="T28" s="51">
        <v>7497</v>
      </c>
      <c r="U28" s="53">
        <v>4.1847847322619716E-2</v>
      </c>
      <c r="V28" s="51">
        <v>20393</v>
      </c>
      <c r="W28" s="53">
        <v>0.11383261977460103</v>
      </c>
      <c r="X28" s="51">
        <v>13300</v>
      </c>
      <c r="Y28" s="53">
        <v>7.4239878536860385E-2</v>
      </c>
      <c r="Z28" s="51">
        <v>8378</v>
      </c>
      <c r="AA28" s="53">
        <v>4.676554153246739E-2</v>
      </c>
      <c r="AB28" s="51">
        <v>12300</v>
      </c>
      <c r="AC28" s="53">
        <v>6.8657932782209219E-2</v>
      </c>
      <c r="AD28" s="51">
        <v>15284</v>
      </c>
      <c r="AE28" s="53">
        <v>8.5314458914088273E-2</v>
      </c>
      <c r="AF28" s="51">
        <v>24082</v>
      </c>
      <c r="AG28" s="53">
        <v>0.13442441766350915</v>
      </c>
      <c r="AH28" s="51">
        <v>7880</v>
      </c>
      <c r="AI28" s="53">
        <v>4.3985732546651113E-2</v>
      </c>
      <c r="AJ28" s="51">
        <v>7880</v>
      </c>
      <c r="AK28" s="53">
        <v>4.3985732546651113E-2</v>
      </c>
      <c r="AL28" s="54">
        <v>179149</v>
      </c>
      <c r="AM28" s="101"/>
      <c r="AO28" s="101"/>
    </row>
    <row r="29" spans="1:258">
      <c r="A29" s="41" t="s">
        <v>20</v>
      </c>
      <c r="B29" s="42">
        <v>7111</v>
      </c>
      <c r="C29" s="43">
        <v>1.2444436666549999E-2</v>
      </c>
      <c r="D29" s="42">
        <v>25253</v>
      </c>
      <c r="E29" s="43">
        <v>4.4193412901193517E-2</v>
      </c>
      <c r="F29" s="42">
        <v>33566</v>
      </c>
      <c r="G29" s="43">
        <v>5.8741381120716814E-2</v>
      </c>
      <c r="H29" s="42">
        <v>24809</v>
      </c>
      <c r="I29" s="43">
        <v>4.3416401246018692E-2</v>
      </c>
      <c r="J29" s="42">
        <v>7111</v>
      </c>
      <c r="K29" s="43">
        <v>1.2444436666549999E-2</v>
      </c>
      <c r="L29" s="42">
        <v>29328</v>
      </c>
      <c r="M29" s="43">
        <v>5.1324769871548076E-2</v>
      </c>
      <c r="N29" s="42">
        <v>34540</v>
      </c>
      <c r="O29" s="43">
        <v>6.044590668860033E-2</v>
      </c>
      <c r="P29" s="42">
        <v>27072</v>
      </c>
      <c r="Q29" s="43">
        <v>4.7376710650659758E-2</v>
      </c>
      <c r="R29" s="42">
        <v>15411</v>
      </c>
      <c r="S29" s="43">
        <v>2.6969654544818172E-2</v>
      </c>
      <c r="T29" s="42">
        <v>19677</v>
      </c>
      <c r="U29" s="43">
        <v>3.4435266528997935E-2</v>
      </c>
      <c r="V29" s="42">
        <v>45252</v>
      </c>
      <c r="W29" s="43">
        <v>7.9192187882818246E-2</v>
      </c>
      <c r="X29" s="42">
        <v>20772</v>
      </c>
      <c r="Y29" s="43">
        <v>3.6351545273179096E-2</v>
      </c>
      <c r="Z29" s="42">
        <v>16724</v>
      </c>
      <c r="AA29" s="43">
        <v>2.9267439011585173E-2</v>
      </c>
      <c r="AB29" s="42">
        <v>35747</v>
      </c>
      <c r="AC29" s="43">
        <v>6.2558188372825591E-2</v>
      </c>
      <c r="AD29" s="42">
        <v>121146</v>
      </c>
      <c r="AE29" s="43">
        <v>0.21200868013020197</v>
      </c>
      <c r="AF29" s="42">
        <v>54334</v>
      </c>
      <c r="AG29" s="43">
        <v>9.508592628889434E-2</v>
      </c>
      <c r="AH29" s="42">
        <v>39957</v>
      </c>
      <c r="AI29" s="43">
        <v>6.9925798886983304E-2</v>
      </c>
      <c r="AJ29" s="42">
        <v>39957</v>
      </c>
      <c r="AK29" s="43">
        <v>6.9925798886983304E-2</v>
      </c>
      <c r="AL29" s="44">
        <v>571420</v>
      </c>
      <c r="AM29" s="101"/>
      <c r="AO29" s="101"/>
    </row>
    <row r="30" spans="1:258">
      <c r="A30" s="55" t="s">
        <v>21</v>
      </c>
      <c r="B30" s="56">
        <v>15424</v>
      </c>
      <c r="C30" s="57">
        <v>1.6604925711689658E-2</v>
      </c>
      <c r="D30" s="56">
        <v>38316</v>
      </c>
      <c r="E30" s="57">
        <v>4.1249632622478015E-2</v>
      </c>
      <c r="F30" s="56">
        <v>39170</v>
      </c>
      <c r="G30" s="57">
        <v>4.2169018421089464E-2</v>
      </c>
      <c r="H30" s="56">
        <v>45079</v>
      </c>
      <c r="I30" s="57">
        <v>4.8530436083847127E-2</v>
      </c>
      <c r="J30" s="56">
        <v>15424</v>
      </c>
      <c r="K30" s="57">
        <v>1.6604925711689658E-2</v>
      </c>
      <c r="L30" s="56">
        <v>43628</v>
      </c>
      <c r="M30" s="57">
        <v>4.6968341477541253E-2</v>
      </c>
      <c r="N30" s="56">
        <v>30423</v>
      </c>
      <c r="O30" s="57">
        <v>3.2752311652407572E-2</v>
      </c>
      <c r="P30" s="56">
        <v>16035</v>
      </c>
      <c r="Q30" s="57">
        <v>1.7262706417721967E-2</v>
      </c>
      <c r="R30" s="56">
        <v>32220</v>
      </c>
      <c r="S30" s="57">
        <v>3.4686897460492784E-2</v>
      </c>
      <c r="T30" s="56">
        <v>80868</v>
      </c>
      <c r="U30" s="57">
        <v>8.7059591056335525E-2</v>
      </c>
      <c r="V30" s="56">
        <v>48497</v>
      </c>
      <c r="W30" s="57">
        <v>5.2210132406626898E-2</v>
      </c>
      <c r="X30" s="56">
        <v>36031</v>
      </c>
      <c r="Y30" s="57">
        <v>3.8789683500900549E-2</v>
      </c>
      <c r="Z30" s="56">
        <v>41190</v>
      </c>
      <c r="AA30" s="57">
        <v>4.4343678038413964E-2</v>
      </c>
      <c r="AB30" s="56">
        <v>83276</v>
      </c>
      <c r="AC30" s="57">
        <v>8.965195757045305E-2</v>
      </c>
      <c r="AD30" s="56">
        <v>117379</v>
      </c>
      <c r="AE30" s="57">
        <v>0.12636602535739239</v>
      </c>
      <c r="AF30" s="56">
        <v>157654</v>
      </c>
      <c r="AG30" s="57">
        <v>0.16972464718300836</v>
      </c>
      <c r="AH30" s="56">
        <v>78960</v>
      </c>
      <c r="AI30" s="57">
        <v>8.5005506625714169E-2</v>
      </c>
      <c r="AJ30" s="56">
        <v>78960</v>
      </c>
      <c r="AK30" s="57">
        <v>8.5005506625714169E-2</v>
      </c>
      <c r="AL30" s="58">
        <v>928881</v>
      </c>
      <c r="AM30" s="101"/>
      <c r="AO30" s="75"/>
    </row>
    <row r="31" spans="1:258">
      <c r="A31" s="41" t="s">
        <v>22</v>
      </c>
      <c r="B31" s="42">
        <v>1497</v>
      </c>
      <c r="C31" s="43">
        <v>4.0154179172936563E-3</v>
      </c>
      <c r="D31" s="42">
        <v>6754</v>
      </c>
      <c r="E31" s="43">
        <v>1.8116321051036312E-2</v>
      </c>
      <c r="F31" s="42">
        <v>4536</v>
      </c>
      <c r="G31" s="43">
        <v>1.2166957697290599E-2</v>
      </c>
      <c r="H31" s="42">
        <v>29724</v>
      </c>
      <c r="I31" s="43">
        <v>7.9728979407906908E-2</v>
      </c>
      <c r="J31" s="42">
        <v>1497</v>
      </c>
      <c r="K31" s="43">
        <v>4.0154179172936563E-3</v>
      </c>
      <c r="L31" s="42">
        <v>13311</v>
      </c>
      <c r="M31" s="43">
        <v>3.5704227052168247E-2</v>
      </c>
      <c r="N31" s="42">
        <v>10932</v>
      </c>
      <c r="O31" s="43">
        <v>2.932301180484586E-2</v>
      </c>
      <c r="P31" s="42">
        <v>14933</v>
      </c>
      <c r="Q31" s="43">
        <v>4.0054933706710871E-2</v>
      </c>
      <c r="R31" s="42">
        <v>24220</v>
      </c>
      <c r="S31" s="43">
        <v>6.4965545729360294E-2</v>
      </c>
      <c r="T31" s="42">
        <v>34584</v>
      </c>
      <c r="U31" s="43">
        <v>9.2765005512146836E-2</v>
      </c>
      <c r="V31" s="42">
        <v>12788</v>
      </c>
      <c r="W31" s="43">
        <v>3.4301378975518555E-2</v>
      </c>
      <c r="X31" s="42">
        <v>10444</v>
      </c>
      <c r="Y31" s="43">
        <v>2.8014044574625883E-2</v>
      </c>
      <c r="Z31" s="42">
        <v>22223</v>
      </c>
      <c r="AA31" s="43">
        <v>5.9608972863070764E-2</v>
      </c>
      <c r="AB31" s="42">
        <v>37884</v>
      </c>
      <c r="AC31" s="43">
        <v>0.10161662817551963</v>
      </c>
      <c r="AD31" s="42">
        <v>35782</v>
      </c>
      <c r="AE31" s="43">
        <v>9.5978412769940957E-2</v>
      </c>
      <c r="AF31" s="42">
        <v>72016</v>
      </c>
      <c r="AG31" s="43">
        <v>0.1931692296137742</v>
      </c>
      <c r="AH31" s="42">
        <v>19761</v>
      </c>
      <c r="AI31" s="43">
        <v>5.3005125894215063E-2</v>
      </c>
      <c r="AJ31" s="42">
        <v>19761</v>
      </c>
      <c r="AK31" s="43">
        <v>5.3005125894215063E-2</v>
      </c>
      <c r="AL31" s="44">
        <v>372813</v>
      </c>
      <c r="AM31" s="101"/>
      <c r="AO31" s="101"/>
    </row>
    <row r="32" spans="1:258">
      <c r="A32" s="45" t="s">
        <v>23</v>
      </c>
      <c r="B32" s="46">
        <v>6224</v>
      </c>
      <c r="C32" s="47">
        <v>1.1102489319383868E-2</v>
      </c>
      <c r="D32" s="46">
        <v>12725</v>
      </c>
      <c r="E32" s="47">
        <v>2.2699096495687618E-2</v>
      </c>
      <c r="F32" s="46">
        <v>9427</v>
      </c>
      <c r="G32" s="47">
        <v>1.6816061506078363E-2</v>
      </c>
      <c r="H32" s="46">
        <v>16353</v>
      </c>
      <c r="I32" s="47">
        <v>2.9170791748053409E-2</v>
      </c>
      <c r="J32" s="46">
        <v>6224</v>
      </c>
      <c r="K32" s="47">
        <v>1.1102489319383868E-2</v>
      </c>
      <c r="L32" s="46">
        <v>27950</v>
      </c>
      <c r="M32" s="47">
        <v>4.9857740436500507E-2</v>
      </c>
      <c r="N32" s="46">
        <v>18563</v>
      </c>
      <c r="O32" s="47">
        <v>3.3113031689544145E-2</v>
      </c>
      <c r="P32" s="46">
        <v>33438</v>
      </c>
      <c r="Q32" s="47">
        <v>5.9647338988039492E-2</v>
      </c>
      <c r="R32" s="46">
        <v>29239</v>
      </c>
      <c r="S32" s="47">
        <v>5.2157083099207094E-2</v>
      </c>
      <c r="T32" s="46">
        <v>60324</v>
      </c>
      <c r="U32" s="47">
        <v>0.10760709603189468</v>
      </c>
      <c r="V32" s="46">
        <v>74178</v>
      </c>
      <c r="W32" s="47">
        <v>0.13232012415380087</v>
      </c>
      <c r="X32" s="46">
        <v>12277</v>
      </c>
      <c r="Y32" s="47">
        <v>2.189994559352117E-2</v>
      </c>
      <c r="Z32" s="46">
        <v>19178</v>
      </c>
      <c r="AA32" s="47">
        <v>3.4210080361044962E-2</v>
      </c>
      <c r="AB32" s="46">
        <v>42922</v>
      </c>
      <c r="AC32" s="47">
        <v>7.6565078175866719E-2</v>
      </c>
      <c r="AD32" s="46">
        <v>60014</v>
      </c>
      <c r="AE32" s="47">
        <v>0.10705411214869914</v>
      </c>
      <c r="AF32" s="46">
        <v>73511</v>
      </c>
      <c r="AG32" s="47">
        <v>0.13113031689544144</v>
      </c>
      <c r="AH32" s="46">
        <v>52377</v>
      </c>
      <c r="AI32" s="47">
        <v>9.343108661333048E-2</v>
      </c>
      <c r="AJ32" s="46">
        <v>52377</v>
      </c>
      <c r="AK32" s="47">
        <v>9.343108661333048E-2</v>
      </c>
      <c r="AL32" s="48">
        <v>560595</v>
      </c>
      <c r="AM32" s="101"/>
      <c r="AO32" s="101"/>
    </row>
    <row r="33" spans="1:258">
      <c r="A33" s="34" t="s">
        <v>30</v>
      </c>
      <c r="B33" s="75"/>
      <c r="C33" s="186"/>
      <c r="D33" s="75"/>
      <c r="E33" s="186"/>
      <c r="F33" s="75"/>
      <c r="G33" s="186"/>
      <c r="H33" s="75"/>
      <c r="I33" s="186"/>
      <c r="J33" s="75"/>
      <c r="K33" s="186"/>
      <c r="L33" s="75"/>
      <c r="M33" s="186"/>
      <c r="N33" s="75"/>
      <c r="O33" s="186"/>
      <c r="P33" s="75"/>
      <c r="Q33" s="186"/>
      <c r="R33" s="75"/>
      <c r="S33" s="186"/>
      <c r="T33" s="75"/>
      <c r="U33" s="186"/>
      <c r="V33" s="75"/>
      <c r="W33" s="186"/>
      <c r="X33" s="75"/>
      <c r="Y33" s="186"/>
      <c r="Z33" s="75"/>
      <c r="AA33" s="186"/>
      <c r="AB33" s="75"/>
      <c r="AC33" s="186"/>
      <c r="AD33" s="75"/>
      <c r="AE33" s="186"/>
      <c r="AF33" s="75"/>
      <c r="AG33" s="186"/>
      <c r="AH33" s="75"/>
      <c r="AI33" s="186"/>
      <c r="AJ33" s="75"/>
      <c r="AK33" s="186"/>
      <c r="AL33" s="75"/>
    </row>
    <row r="35" spans="1:258">
      <c r="A35" s="608" t="s">
        <v>24</v>
      </c>
      <c r="B35" s="612">
        <v>43891</v>
      </c>
      <c r="C35" s="602"/>
      <c r="D35" s="612">
        <v>43891</v>
      </c>
      <c r="E35" s="602"/>
      <c r="F35" s="612">
        <v>43891</v>
      </c>
      <c r="G35" s="602"/>
      <c r="H35" s="612">
        <v>43891</v>
      </c>
      <c r="I35" s="602"/>
      <c r="J35" s="612">
        <v>43891</v>
      </c>
      <c r="K35" s="602"/>
      <c r="L35" s="612">
        <v>43891</v>
      </c>
      <c r="M35" s="602"/>
      <c r="N35" s="612">
        <v>43891</v>
      </c>
      <c r="O35" s="602"/>
      <c r="P35" s="612">
        <v>43891</v>
      </c>
      <c r="Q35" s="602"/>
      <c r="R35" s="612">
        <v>43891</v>
      </c>
      <c r="S35" s="602"/>
      <c r="T35" s="612">
        <v>43891</v>
      </c>
      <c r="U35" s="602"/>
      <c r="V35" s="612">
        <v>43891</v>
      </c>
      <c r="W35" s="602"/>
      <c r="X35" s="612">
        <v>43891</v>
      </c>
      <c r="Y35" s="602"/>
      <c r="Z35" s="612">
        <v>43891</v>
      </c>
      <c r="AA35" s="602"/>
      <c r="AB35" s="612">
        <v>43891</v>
      </c>
      <c r="AC35" s="602"/>
      <c r="AD35" s="612">
        <v>43891</v>
      </c>
      <c r="AE35" s="602"/>
      <c r="AF35" s="612">
        <v>43891</v>
      </c>
      <c r="AG35" s="602"/>
      <c r="AH35" s="612">
        <v>43891</v>
      </c>
      <c r="AI35" s="602"/>
      <c r="AJ35" s="612">
        <v>43891</v>
      </c>
      <c r="AK35" s="602"/>
      <c r="AL35" s="611" t="s">
        <v>11</v>
      </c>
    </row>
    <row r="36" spans="1:258" s="381" customFormat="1" ht="28">
      <c r="A36" s="608"/>
      <c r="B36" s="85" t="s">
        <v>302</v>
      </c>
      <c r="C36" s="86" t="s">
        <v>12</v>
      </c>
      <c r="D36" s="85" t="s">
        <v>302</v>
      </c>
      <c r="E36" s="86" t="s">
        <v>12</v>
      </c>
      <c r="F36" s="85" t="s">
        <v>302</v>
      </c>
      <c r="G36" s="86" t="s">
        <v>12</v>
      </c>
      <c r="H36" s="85" t="s">
        <v>302</v>
      </c>
      <c r="I36" s="86" t="s">
        <v>12</v>
      </c>
      <c r="J36" s="85" t="s">
        <v>302</v>
      </c>
      <c r="K36" s="86" t="s">
        <v>12</v>
      </c>
      <c r="L36" s="85" t="s">
        <v>302</v>
      </c>
      <c r="M36" s="86" t="s">
        <v>12</v>
      </c>
      <c r="N36" s="85" t="s">
        <v>302</v>
      </c>
      <c r="O36" s="86" t="s">
        <v>12</v>
      </c>
      <c r="P36" s="85" t="s">
        <v>302</v>
      </c>
      <c r="Q36" s="86" t="s">
        <v>12</v>
      </c>
      <c r="R36" s="85" t="s">
        <v>302</v>
      </c>
      <c r="S36" s="86" t="s">
        <v>12</v>
      </c>
      <c r="T36" s="85" t="s">
        <v>302</v>
      </c>
      <c r="U36" s="86" t="s">
        <v>12</v>
      </c>
      <c r="V36" s="85" t="s">
        <v>302</v>
      </c>
      <c r="W36" s="86" t="s">
        <v>12</v>
      </c>
      <c r="X36" s="85" t="s">
        <v>302</v>
      </c>
      <c r="Y36" s="86" t="s">
        <v>12</v>
      </c>
      <c r="Z36" s="85" t="s">
        <v>302</v>
      </c>
      <c r="AA36" s="86" t="s">
        <v>12</v>
      </c>
      <c r="AB36" s="85" t="s">
        <v>302</v>
      </c>
      <c r="AC36" s="86" t="s">
        <v>12</v>
      </c>
      <c r="AD36" s="85" t="s">
        <v>302</v>
      </c>
      <c r="AE36" s="86" t="s">
        <v>12</v>
      </c>
      <c r="AF36" s="85" t="s">
        <v>302</v>
      </c>
      <c r="AG36" s="86" t="s">
        <v>12</v>
      </c>
      <c r="AH36" s="85" t="s">
        <v>302</v>
      </c>
      <c r="AI36" s="86" t="s">
        <v>12</v>
      </c>
      <c r="AJ36" s="85" t="s">
        <v>302</v>
      </c>
      <c r="AK36" s="86" t="s">
        <v>12</v>
      </c>
      <c r="AL36" s="611"/>
      <c r="AM36" s="380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  <c r="IW36" s="94"/>
      <c r="IX36" s="94"/>
    </row>
    <row r="37" spans="1:258">
      <c r="A37" s="41" t="s">
        <v>313</v>
      </c>
      <c r="B37" s="42">
        <v>913</v>
      </c>
      <c r="C37" s="43">
        <v>4.9600156460515446E-3</v>
      </c>
      <c r="D37" s="42">
        <v>3038</v>
      </c>
      <c r="E37" s="43">
        <v>1.6504411317310619E-2</v>
      </c>
      <c r="F37" s="42">
        <v>8522</v>
      </c>
      <c r="G37" s="43">
        <v>4.6297101134338735E-2</v>
      </c>
      <c r="H37" s="42">
        <v>1328</v>
      </c>
      <c r="I37" s="43">
        <v>7.2145682124386112E-3</v>
      </c>
      <c r="J37" s="42">
        <v>913</v>
      </c>
      <c r="K37" s="43">
        <v>4.9600156460515446E-3</v>
      </c>
      <c r="L37" s="42">
        <v>12597</v>
      </c>
      <c r="M37" s="43">
        <v>6.8435177539223777E-2</v>
      </c>
      <c r="N37" s="42">
        <v>2065</v>
      </c>
      <c r="O37" s="43">
        <v>1.1218436264070581E-2</v>
      </c>
      <c r="P37" s="42">
        <v>10239</v>
      </c>
      <c r="Q37" s="43">
        <v>5.5624972836716066E-2</v>
      </c>
      <c r="R37" s="42">
        <v>12799</v>
      </c>
      <c r="S37" s="43">
        <v>6.9532574210091708E-2</v>
      </c>
      <c r="T37" s="42">
        <v>21482</v>
      </c>
      <c r="U37" s="43">
        <v>0.11670433308705289</v>
      </c>
      <c r="V37" s="42">
        <v>11315</v>
      </c>
      <c r="W37" s="43">
        <v>6.1470511538963012E-2</v>
      </c>
      <c r="X37" s="42">
        <v>2502</v>
      </c>
      <c r="Y37" s="43">
        <v>1.3592507279760094E-2</v>
      </c>
      <c r="Z37" s="42">
        <v>5330</v>
      </c>
      <c r="AA37" s="43">
        <v>2.8956060671910991E-2</v>
      </c>
      <c r="AB37" s="42">
        <v>15538</v>
      </c>
      <c r="AC37" s="43">
        <v>8.4412621148246339E-2</v>
      </c>
      <c r="AD37" s="42">
        <v>36626</v>
      </c>
      <c r="AE37" s="43">
        <v>0.19897648746142813</v>
      </c>
      <c r="AF37" s="42">
        <v>26090</v>
      </c>
      <c r="AG37" s="43">
        <v>0.14173801555912904</v>
      </c>
      <c r="AH37" s="42">
        <v>3227</v>
      </c>
      <c r="AI37" s="43">
        <v>1.7531183449954364E-2</v>
      </c>
      <c r="AJ37" s="42">
        <v>3227</v>
      </c>
      <c r="AK37" s="43">
        <v>1.7531183449954364E-2</v>
      </c>
      <c r="AL37" s="44">
        <v>184072</v>
      </c>
      <c r="AN37" s="101"/>
    </row>
    <row r="38" spans="1:258" ht="14">
      <c r="A38" s="321" t="s">
        <v>26</v>
      </c>
      <c r="B38" s="377">
        <v>17000</v>
      </c>
      <c r="C38" s="322">
        <v>4.0714369537987703E-2</v>
      </c>
      <c r="D38" s="377">
        <v>13039</v>
      </c>
      <c r="E38" s="322">
        <v>3.1227921435636571E-2</v>
      </c>
      <c r="F38" s="377">
        <v>5200</v>
      </c>
      <c r="G38" s="322">
        <v>1.2453807152796238E-2</v>
      </c>
      <c r="H38" s="377">
        <v>17322</v>
      </c>
      <c r="I38" s="322">
        <v>4.1485547596295469E-2</v>
      </c>
      <c r="J38" s="377">
        <v>17000</v>
      </c>
      <c r="K38" s="322">
        <v>4.0714369537987703E-2</v>
      </c>
      <c r="L38" s="377">
        <v>22212</v>
      </c>
      <c r="M38" s="322">
        <v>5.3196916245751937E-2</v>
      </c>
      <c r="N38" s="377">
        <v>16995</v>
      </c>
      <c r="O38" s="322">
        <v>4.0702394723417711E-2</v>
      </c>
      <c r="P38" s="377">
        <v>23019</v>
      </c>
      <c r="Q38" s="322">
        <v>5.512965131734935E-2</v>
      </c>
      <c r="R38" s="377">
        <v>22080</v>
      </c>
      <c r="S38" s="322">
        <v>5.2880781141104033E-2</v>
      </c>
      <c r="T38" s="377">
        <v>35989</v>
      </c>
      <c r="U38" s="322">
        <v>8.6192320311919965E-2</v>
      </c>
      <c r="V38" s="377">
        <v>26716</v>
      </c>
      <c r="W38" s="322">
        <v>6.3983829210404672E-2</v>
      </c>
      <c r="X38" s="377">
        <v>40440</v>
      </c>
      <c r="Y38" s="322">
        <v>9.6852300242130748E-2</v>
      </c>
      <c r="Z38" s="377">
        <v>13733</v>
      </c>
      <c r="AA38" s="322">
        <v>3.2890025697952067E-2</v>
      </c>
      <c r="AB38" s="377">
        <v>39680</v>
      </c>
      <c r="AC38" s="322">
        <v>9.50321284274913E-2</v>
      </c>
      <c r="AD38" s="377">
        <v>33385</v>
      </c>
      <c r="AE38" s="322">
        <v>7.9955836883865858E-2</v>
      </c>
      <c r="AF38" s="377">
        <v>43870</v>
      </c>
      <c r="AG38" s="322">
        <v>0.10506702303714827</v>
      </c>
      <c r="AH38" s="377">
        <v>33680</v>
      </c>
      <c r="AI38" s="322">
        <v>8.0662350943495637E-2</v>
      </c>
      <c r="AJ38" s="377">
        <v>33680</v>
      </c>
      <c r="AK38" s="322">
        <v>8.0662350943495637E-2</v>
      </c>
      <c r="AL38" s="323">
        <v>417543</v>
      </c>
      <c r="AN38" s="101"/>
    </row>
    <row r="39" spans="1:258">
      <c r="A39" s="41" t="s">
        <v>27</v>
      </c>
      <c r="B39" s="42">
        <v>11932</v>
      </c>
      <c r="C39" s="43">
        <v>1.7939458087640536E-2</v>
      </c>
      <c r="D39" s="42">
        <v>14212</v>
      </c>
      <c r="E39" s="43">
        <v>2.1367380015215161E-2</v>
      </c>
      <c r="F39" s="42">
        <v>14048</v>
      </c>
      <c r="G39" s="43">
        <v>2.1120810192354532E-2</v>
      </c>
      <c r="H39" s="42">
        <v>24194</v>
      </c>
      <c r="I39" s="43">
        <v>3.6375062770061611E-2</v>
      </c>
      <c r="J39" s="42">
        <v>11932</v>
      </c>
      <c r="K39" s="43">
        <v>1.7939458087640536E-2</v>
      </c>
      <c r="L39" s="42">
        <v>37372</v>
      </c>
      <c r="M39" s="43">
        <v>5.6187850121631092E-2</v>
      </c>
      <c r="N39" s="42">
        <v>38906</v>
      </c>
      <c r="O39" s="43">
        <v>5.8494180050095775E-2</v>
      </c>
      <c r="P39" s="42">
        <v>15946</v>
      </c>
      <c r="Q39" s="43">
        <v>2.3974404849607441E-2</v>
      </c>
      <c r="R39" s="42">
        <v>19249</v>
      </c>
      <c r="S39" s="43">
        <v>2.8940381221001735E-2</v>
      </c>
      <c r="T39" s="42">
        <v>36701</v>
      </c>
      <c r="U39" s="43">
        <v>5.5179018712243996E-2</v>
      </c>
      <c r="V39" s="42">
        <v>55422</v>
      </c>
      <c r="W39" s="43">
        <v>8.3325565381596869E-2</v>
      </c>
      <c r="X39" s="42">
        <v>15854</v>
      </c>
      <c r="Y39" s="43">
        <v>2.3836085192880746E-2</v>
      </c>
      <c r="Z39" s="42">
        <v>31088</v>
      </c>
      <c r="AA39" s="43">
        <v>4.6740016177385942E-2</v>
      </c>
      <c r="AB39" s="42">
        <v>65545</v>
      </c>
      <c r="AC39" s="43">
        <v>9.8545238045122274E-2</v>
      </c>
      <c r="AD39" s="42">
        <v>98014</v>
      </c>
      <c r="AE39" s="43">
        <v>0.14736155254793828</v>
      </c>
      <c r="AF39" s="42">
        <v>105945</v>
      </c>
      <c r="AG39" s="43">
        <v>0.15928560904249722</v>
      </c>
      <c r="AH39" s="42">
        <v>62248</v>
      </c>
      <c r="AI39" s="43">
        <v>9.3588282520905813E-2</v>
      </c>
      <c r="AJ39" s="42">
        <v>62248</v>
      </c>
      <c r="AK39" s="43">
        <v>9.3588282520905813E-2</v>
      </c>
      <c r="AL39" s="44">
        <v>665126</v>
      </c>
      <c r="AN39" s="101"/>
    </row>
    <row r="40" spans="1:258">
      <c r="A40" s="76" t="s">
        <v>28</v>
      </c>
      <c r="B40" s="77">
        <v>10895</v>
      </c>
      <c r="C40" s="78">
        <v>8.0936561187891689E-3</v>
      </c>
      <c r="D40" s="77">
        <v>59690</v>
      </c>
      <c r="E40" s="78">
        <v>4.4342389511750846E-2</v>
      </c>
      <c r="F40" s="77">
        <v>61558</v>
      </c>
      <c r="G40" s="78">
        <v>4.5730085668694229E-2</v>
      </c>
      <c r="H40" s="77">
        <v>85798</v>
      </c>
      <c r="I40" s="78">
        <v>6.3737449075711161E-2</v>
      </c>
      <c r="J40" s="77">
        <v>10895</v>
      </c>
      <c r="K40" s="78">
        <v>8.0936561187891689E-3</v>
      </c>
      <c r="L40" s="77">
        <v>52296</v>
      </c>
      <c r="M40" s="78">
        <v>3.8849549370188009E-2</v>
      </c>
      <c r="N40" s="77">
        <v>43951</v>
      </c>
      <c r="O40" s="78">
        <v>3.2650232223671659E-2</v>
      </c>
      <c r="P40" s="77">
        <v>45503</v>
      </c>
      <c r="Q40" s="78">
        <v>3.3803178923658882E-2</v>
      </c>
      <c r="R40" s="77">
        <v>52884</v>
      </c>
      <c r="S40" s="78">
        <v>3.9286361650853273E-2</v>
      </c>
      <c r="T40" s="77">
        <v>108778</v>
      </c>
      <c r="U40" s="78">
        <v>8.0808786167016811E-2</v>
      </c>
      <c r="V40" s="77">
        <v>107654</v>
      </c>
      <c r="W40" s="78">
        <v>7.9973791263160079E-2</v>
      </c>
      <c r="X40" s="77">
        <v>34027</v>
      </c>
      <c r="Y40" s="78">
        <v>2.5277910670402848E-2</v>
      </c>
      <c r="Z40" s="77">
        <v>57540</v>
      </c>
      <c r="AA40" s="78">
        <v>4.2745201750814935E-2</v>
      </c>
      <c r="AB40" s="77">
        <v>91366</v>
      </c>
      <c r="AC40" s="78">
        <v>6.7873793937520993E-2</v>
      </c>
      <c r="AD40" s="77">
        <v>181580</v>
      </c>
      <c r="AE40" s="78">
        <v>0.13489179238639165</v>
      </c>
      <c r="AF40" s="77">
        <v>205692</v>
      </c>
      <c r="AG40" s="78">
        <v>0.15280406740578079</v>
      </c>
      <c r="AH40" s="77">
        <v>99778</v>
      </c>
      <c r="AI40" s="78">
        <v>7.4122883911936263E-2</v>
      </c>
      <c r="AJ40" s="77">
        <v>99778</v>
      </c>
      <c r="AK40" s="78">
        <v>7.4122883911936263E-2</v>
      </c>
      <c r="AL40" s="79">
        <v>1346116</v>
      </c>
      <c r="AM40" s="101"/>
      <c r="AN40" s="101"/>
    </row>
    <row r="41" spans="1:258">
      <c r="A41" s="34" t="s">
        <v>30</v>
      </c>
    </row>
    <row r="43" spans="1:258">
      <c r="A43" s="609" t="s">
        <v>193</v>
      </c>
      <c r="B43" s="612">
        <v>43891</v>
      </c>
      <c r="C43" s="602"/>
      <c r="D43" s="612">
        <v>43891</v>
      </c>
      <c r="E43" s="602"/>
      <c r="F43" s="612">
        <v>43891</v>
      </c>
      <c r="G43" s="602"/>
      <c r="H43" s="612">
        <v>43891</v>
      </c>
      <c r="I43" s="602"/>
      <c r="J43" s="612">
        <v>43891</v>
      </c>
      <c r="K43" s="602"/>
      <c r="L43" s="612">
        <v>43891</v>
      </c>
      <c r="M43" s="602"/>
      <c r="N43" s="612">
        <v>43891</v>
      </c>
      <c r="O43" s="602"/>
      <c r="P43" s="612">
        <v>43891</v>
      </c>
      <c r="Q43" s="602"/>
      <c r="R43" s="612">
        <v>43891</v>
      </c>
      <c r="S43" s="602"/>
      <c r="T43" s="612">
        <v>43891</v>
      </c>
      <c r="U43" s="602"/>
      <c r="V43" s="612">
        <v>43891</v>
      </c>
      <c r="W43" s="602"/>
      <c r="X43" s="612">
        <v>43891</v>
      </c>
      <c r="Y43" s="602"/>
      <c r="Z43" s="612">
        <v>43891</v>
      </c>
      <c r="AA43" s="602"/>
      <c r="AB43" s="612">
        <v>43891</v>
      </c>
      <c r="AC43" s="602"/>
      <c r="AD43" s="612">
        <v>43891</v>
      </c>
      <c r="AE43" s="602"/>
      <c r="AF43" s="612">
        <v>43891</v>
      </c>
      <c r="AG43" s="602"/>
      <c r="AH43" s="612">
        <v>43891</v>
      </c>
      <c r="AI43" s="602"/>
      <c r="AJ43" s="612">
        <v>43891</v>
      </c>
      <c r="AK43" s="602"/>
      <c r="AL43" s="611" t="s">
        <v>11</v>
      </c>
    </row>
    <row r="44" spans="1:258" s="381" customFormat="1" ht="28">
      <c r="A44" s="610"/>
      <c r="B44" s="85" t="s">
        <v>302</v>
      </c>
      <c r="C44" s="86" t="s">
        <v>12</v>
      </c>
      <c r="D44" s="85" t="s">
        <v>302</v>
      </c>
      <c r="E44" s="86" t="s">
        <v>12</v>
      </c>
      <c r="F44" s="85" t="s">
        <v>302</v>
      </c>
      <c r="G44" s="86" t="s">
        <v>12</v>
      </c>
      <c r="H44" s="85" t="s">
        <v>302</v>
      </c>
      <c r="I44" s="86" t="s">
        <v>12</v>
      </c>
      <c r="J44" s="85" t="s">
        <v>302</v>
      </c>
      <c r="K44" s="86" t="s">
        <v>12</v>
      </c>
      <c r="L44" s="85" t="s">
        <v>302</v>
      </c>
      <c r="M44" s="86" t="s">
        <v>12</v>
      </c>
      <c r="N44" s="85" t="s">
        <v>302</v>
      </c>
      <c r="O44" s="86" t="s">
        <v>12</v>
      </c>
      <c r="P44" s="85" t="s">
        <v>302</v>
      </c>
      <c r="Q44" s="86" t="s">
        <v>12</v>
      </c>
      <c r="R44" s="85" t="s">
        <v>302</v>
      </c>
      <c r="S44" s="86" t="s">
        <v>12</v>
      </c>
      <c r="T44" s="85" t="s">
        <v>302</v>
      </c>
      <c r="U44" s="86" t="s">
        <v>12</v>
      </c>
      <c r="V44" s="85" t="s">
        <v>302</v>
      </c>
      <c r="W44" s="86" t="s">
        <v>12</v>
      </c>
      <c r="X44" s="85" t="s">
        <v>302</v>
      </c>
      <c r="Y44" s="86" t="s">
        <v>12</v>
      </c>
      <c r="Z44" s="85" t="s">
        <v>302</v>
      </c>
      <c r="AA44" s="86" t="s">
        <v>12</v>
      </c>
      <c r="AB44" s="85" t="s">
        <v>302</v>
      </c>
      <c r="AC44" s="86" t="s">
        <v>12</v>
      </c>
      <c r="AD44" s="85" t="s">
        <v>302</v>
      </c>
      <c r="AE44" s="86" t="s">
        <v>12</v>
      </c>
      <c r="AF44" s="85" t="s">
        <v>302</v>
      </c>
      <c r="AG44" s="86" t="s">
        <v>12</v>
      </c>
      <c r="AH44" s="85" t="s">
        <v>302</v>
      </c>
      <c r="AI44" s="86" t="s">
        <v>12</v>
      </c>
      <c r="AJ44" s="85" t="s">
        <v>302</v>
      </c>
      <c r="AK44" s="86" t="s">
        <v>12</v>
      </c>
      <c r="AL44" s="611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  <c r="IV44" s="94"/>
      <c r="IW44" s="94"/>
      <c r="IX44" s="94"/>
    </row>
    <row r="45" spans="1:258">
      <c r="A45" s="379" t="s">
        <v>194</v>
      </c>
      <c r="B45" s="51">
        <v>24401</v>
      </c>
      <c r="C45" s="53">
        <v>1.4687974593253078E-2</v>
      </c>
      <c r="D45" s="51">
        <v>44665</v>
      </c>
      <c r="E45" s="53">
        <v>2.6885717192231824E-2</v>
      </c>
      <c r="F45" s="51">
        <v>22373</v>
      </c>
      <c r="G45" s="53">
        <v>1.346723722695181E-2</v>
      </c>
      <c r="H45" s="51">
        <v>99967</v>
      </c>
      <c r="I45" s="53">
        <v>6.0174286142524097E-2</v>
      </c>
      <c r="J45" s="51">
        <v>24401</v>
      </c>
      <c r="K45" s="53">
        <v>1.4687974593253078E-2</v>
      </c>
      <c r="L45" s="51">
        <v>84618</v>
      </c>
      <c r="M45" s="53">
        <v>5.0935086026469775E-2</v>
      </c>
      <c r="N45" s="51">
        <v>70013</v>
      </c>
      <c r="O45" s="53">
        <v>4.2143730387993433E-2</v>
      </c>
      <c r="P45" s="51">
        <v>60447</v>
      </c>
      <c r="Q45" s="53">
        <v>3.6385557978704512E-2</v>
      </c>
      <c r="R45" s="51">
        <v>73048</v>
      </c>
      <c r="S45" s="53">
        <v>4.3970622846930492E-2</v>
      </c>
      <c r="T45" s="51">
        <v>159915</v>
      </c>
      <c r="U45" s="53">
        <v>9.6259475311670256E-2</v>
      </c>
      <c r="V45" s="51">
        <v>136055</v>
      </c>
      <c r="W45" s="53">
        <v>8.1897151071064614E-2</v>
      </c>
      <c r="X45" s="51">
        <v>71141</v>
      </c>
      <c r="Y45" s="53">
        <v>4.2822720402385855E-2</v>
      </c>
      <c r="Z45" s="51">
        <v>71911</v>
      </c>
      <c r="AA45" s="53">
        <v>4.3286215359018977E-2</v>
      </c>
      <c r="AB45" s="51">
        <v>154495</v>
      </c>
      <c r="AC45" s="53">
        <v>9.299695237017476E-2</v>
      </c>
      <c r="AD45" s="51">
        <v>201856</v>
      </c>
      <c r="AE45" s="53">
        <v>0.12150550385212465</v>
      </c>
      <c r="AF45" s="51">
        <v>217437</v>
      </c>
      <c r="AG45" s="53">
        <v>0.13088435439667101</v>
      </c>
      <c r="AH45" s="51">
        <v>111061</v>
      </c>
      <c r="AI45" s="53">
        <v>6.6852225167053816E-2</v>
      </c>
      <c r="AJ45" s="51">
        <v>111061</v>
      </c>
      <c r="AK45" s="53">
        <v>6.6852225167053816E-2</v>
      </c>
      <c r="AL45" s="176">
        <v>1661291</v>
      </c>
    </row>
    <row r="46" spans="1:258">
      <c r="A46" s="59" t="s">
        <v>195</v>
      </c>
      <c r="B46" s="60">
        <v>16338</v>
      </c>
      <c r="C46" s="61">
        <v>1.7169592019891423E-2</v>
      </c>
      <c r="D46" s="60">
        <v>45314</v>
      </c>
      <c r="E46" s="61">
        <v>4.7620448818053607E-2</v>
      </c>
      <c r="F46" s="60">
        <v>66954</v>
      </c>
      <c r="G46" s="61">
        <v>7.0361908685261973E-2</v>
      </c>
      <c r="H46" s="60">
        <v>28674</v>
      </c>
      <c r="I46" s="61">
        <v>3.0133485223305584E-2</v>
      </c>
      <c r="J46" s="60">
        <v>16338</v>
      </c>
      <c r="K46" s="61">
        <v>1.7169592019891423E-2</v>
      </c>
      <c r="L46" s="60">
        <v>39859</v>
      </c>
      <c r="M46" s="61">
        <v>4.1887793384799372E-2</v>
      </c>
      <c r="N46" s="60">
        <v>31904</v>
      </c>
      <c r="O46" s="61">
        <v>3.3527889815314967E-2</v>
      </c>
      <c r="P46" s="60">
        <v>34261</v>
      </c>
      <c r="Q46" s="61">
        <v>3.6004859358152771E-2</v>
      </c>
      <c r="R46" s="60">
        <v>33964</v>
      </c>
      <c r="S46" s="61">
        <v>3.5692742279568625E-2</v>
      </c>
      <c r="T46" s="60">
        <v>43035</v>
      </c>
      <c r="U46" s="61">
        <v>4.5225449417066181E-2</v>
      </c>
      <c r="V46" s="60">
        <v>65053</v>
      </c>
      <c r="W46" s="61">
        <v>6.8364149202472552E-2</v>
      </c>
      <c r="X46" s="60">
        <v>21683</v>
      </c>
      <c r="Y46" s="61">
        <v>2.278664853515153E-2</v>
      </c>
      <c r="Z46" s="60">
        <v>35781</v>
      </c>
      <c r="AA46" s="61">
        <v>3.7602226224980717E-2</v>
      </c>
      <c r="AB46" s="60">
        <v>57634</v>
      </c>
      <c r="AC46" s="61">
        <v>6.0567527633395894E-2</v>
      </c>
      <c r="AD46" s="60">
        <v>147749</v>
      </c>
      <c r="AE46" s="61">
        <v>0.15526931395194868</v>
      </c>
      <c r="AF46" s="60">
        <v>164160</v>
      </c>
      <c r="AG46" s="61">
        <v>0.17251562161741801</v>
      </c>
      <c r="AH46" s="60">
        <v>87873</v>
      </c>
      <c r="AI46" s="61">
        <v>9.2345670189981563E-2</v>
      </c>
      <c r="AJ46" s="60">
        <v>87873</v>
      </c>
      <c r="AK46" s="61">
        <v>9.2345670189981563E-2</v>
      </c>
      <c r="AL46" s="174">
        <v>951566</v>
      </c>
    </row>
    <row r="47" spans="1:258">
      <c r="A47" s="34" t="s">
        <v>30</v>
      </c>
    </row>
    <row r="48" spans="1:258">
      <c r="I48" s="101"/>
      <c r="J48" s="101"/>
      <c r="K48" s="101"/>
      <c r="L48" s="101"/>
      <c r="N48" s="101"/>
      <c r="O48" s="101"/>
      <c r="P48" s="101"/>
      <c r="Q48" s="101"/>
      <c r="W48" s="101"/>
      <c r="X48" s="101"/>
      <c r="Y48" s="101"/>
      <c r="AA48" s="101"/>
      <c r="AB48" s="101"/>
      <c r="AC48" s="101"/>
      <c r="AD48" s="101"/>
      <c r="AE48" s="101"/>
    </row>
    <row r="49" spans="1:38">
      <c r="A49" s="604" t="s">
        <v>192</v>
      </c>
      <c r="B49" s="612">
        <v>43891</v>
      </c>
      <c r="C49" s="602"/>
      <c r="D49" s="612">
        <v>43922</v>
      </c>
      <c r="E49" s="602"/>
      <c r="F49" s="612">
        <v>43952</v>
      </c>
      <c r="G49" s="602"/>
      <c r="H49" s="612">
        <v>43983</v>
      </c>
      <c r="I49" s="602"/>
      <c r="J49" s="612">
        <v>44013</v>
      </c>
      <c r="K49" s="602"/>
      <c r="L49" s="612">
        <v>44044</v>
      </c>
      <c r="M49" s="602"/>
      <c r="N49" s="612">
        <v>44075</v>
      </c>
      <c r="O49" s="602"/>
      <c r="P49" s="612">
        <v>44105</v>
      </c>
      <c r="Q49" s="602"/>
      <c r="R49" s="612">
        <v>44136</v>
      </c>
      <c r="S49" s="602"/>
      <c r="T49" s="612">
        <v>44166</v>
      </c>
      <c r="U49" s="602"/>
      <c r="V49" s="612">
        <v>44197</v>
      </c>
      <c r="W49" s="602"/>
      <c r="X49" s="612">
        <v>44228</v>
      </c>
      <c r="Y49" s="602"/>
      <c r="Z49" s="612">
        <v>44256</v>
      </c>
      <c r="AA49" s="602"/>
      <c r="AB49" s="612">
        <v>44287</v>
      </c>
      <c r="AC49" s="602"/>
      <c r="AD49" s="612">
        <v>44317</v>
      </c>
      <c r="AE49" s="602"/>
      <c r="AF49" s="612">
        <v>44348</v>
      </c>
      <c r="AG49" s="602"/>
      <c r="AH49" s="612">
        <v>44378</v>
      </c>
      <c r="AI49" s="602"/>
      <c r="AJ49" s="612">
        <v>44378</v>
      </c>
      <c r="AK49" s="602"/>
      <c r="AL49" s="611" t="s">
        <v>11</v>
      </c>
    </row>
    <row r="50" spans="1:38" ht="28">
      <c r="A50" s="613"/>
      <c r="B50" s="85" t="s">
        <v>302</v>
      </c>
      <c r="C50" s="86" t="s">
        <v>12</v>
      </c>
      <c r="D50" s="85" t="s">
        <v>302</v>
      </c>
      <c r="E50" s="86" t="s">
        <v>12</v>
      </c>
      <c r="F50" s="85" t="s">
        <v>302</v>
      </c>
      <c r="G50" s="86" t="s">
        <v>12</v>
      </c>
      <c r="H50" s="85" t="s">
        <v>302</v>
      </c>
      <c r="I50" s="86" t="s">
        <v>12</v>
      </c>
      <c r="J50" s="85" t="s">
        <v>302</v>
      </c>
      <c r="K50" s="86" t="s">
        <v>12</v>
      </c>
      <c r="L50" s="85" t="s">
        <v>302</v>
      </c>
      <c r="M50" s="86" t="s">
        <v>12</v>
      </c>
      <c r="N50" s="85" t="s">
        <v>302</v>
      </c>
      <c r="O50" s="86" t="s">
        <v>12</v>
      </c>
      <c r="P50" s="85" t="s">
        <v>302</v>
      </c>
      <c r="Q50" s="86" t="s">
        <v>12</v>
      </c>
      <c r="R50" s="85" t="s">
        <v>302</v>
      </c>
      <c r="S50" s="86" t="s">
        <v>12</v>
      </c>
      <c r="T50" s="85" t="s">
        <v>302</v>
      </c>
      <c r="U50" s="86" t="s">
        <v>12</v>
      </c>
      <c r="V50" s="85" t="s">
        <v>302</v>
      </c>
      <c r="W50" s="86" t="s">
        <v>12</v>
      </c>
      <c r="X50" s="85" t="s">
        <v>302</v>
      </c>
      <c r="Y50" s="86" t="s">
        <v>12</v>
      </c>
      <c r="Z50" s="85" t="s">
        <v>302</v>
      </c>
      <c r="AA50" s="86" t="s">
        <v>12</v>
      </c>
      <c r="AB50" s="85" t="s">
        <v>302</v>
      </c>
      <c r="AC50" s="86" t="s">
        <v>12</v>
      </c>
      <c r="AD50" s="85" t="s">
        <v>302</v>
      </c>
      <c r="AE50" s="86" t="s">
        <v>12</v>
      </c>
      <c r="AF50" s="85" t="s">
        <v>302</v>
      </c>
      <c r="AG50" s="86" t="s">
        <v>12</v>
      </c>
      <c r="AH50" s="85" t="s">
        <v>302</v>
      </c>
      <c r="AI50" s="86" t="s">
        <v>12</v>
      </c>
      <c r="AJ50" s="85" t="s">
        <v>302</v>
      </c>
      <c r="AK50" s="86" t="s">
        <v>12</v>
      </c>
      <c r="AL50" s="611"/>
    </row>
    <row r="51" spans="1:38" ht="14">
      <c r="A51" s="246" t="s">
        <v>173</v>
      </c>
      <c r="B51" s="111">
        <v>208</v>
      </c>
      <c r="C51" s="110">
        <v>6.4496124031007754E-3</v>
      </c>
      <c r="D51" s="111">
        <v>126</v>
      </c>
      <c r="E51" s="110">
        <v>3.9069767441860465E-3</v>
      </c>
      <c r="F51" s="111">
        <v>1014</v>
      </c>
      <c r="G51" s="110">
        <v>3.1441860465116281E-2</v>
      </c>
      <c r="H51" s="111">
        <v>468</v>
      </c>
      <c r="I51" s="110">
        <v>1.4511627906976745E-2</v>
      </c>
      <c r="J51" s="111">
        <v>68</v>
      </c>
      <c r="K51" s="110">
        <v>2.1085271317829459E-3</v>
      </c>
      <c r="L51" s="111">
        <v>562</v>
      </c>
      <c r="M51" s="110">
        <v>1.7426356589147287E-2</v>
      </c>
      <c r="N51" s="111">
        <v>1888</v>
      </c>
      <c r="O51" s="110">
        <v>5.8542635658914731E-2</v>
      </c>
      <c r="P51" s="111">
        <v>3867</v>
      </c>
      <c r="Q51" s="110">
        <v>0.11990697674418604</v>
      </c>
      <c r="R51" s="111">
        <v>3980</v>
      </c>
      <c r="S51" s="110">
        <v>0.1234108527131783</v>
      </c>
      <c r="T51" s="111">
        <v>4506</v>
      </c>
      <c r="U51" s="110">
        <v>0.13972093023255813</v>
      </c>
      <c r="V51" s="111">
        <v>3256</v>
      </c>
      <c r="W51" s="110">
        <v>0.10096124031007751</v>
      </c>
      <c r="X51" s="111">
        <v>974</v>
      </c>
      <c r="Y51" s="110">
        <v>3.02015503875969E-2</v>
      </c>
      <c r="Z51" s="111">
        <v>3185</v>
      </c>
      <c r="AA51" s="110">
        <v>9.8759689922480617E-2</v>
      </c>
      <c r="AB51" s="111">
        <v>3130</v>
      </c>
      <c r="AC51" s="110">
        <v>9.7054263565891474E-2</v>
      </c>
      <c r="AD51" s="111">
        <v>1773</v>
      </c>
      <c r="AE51" s="110">
        <v>5.4976744186046513E-2</v>
      </c>
      <c r="AF51" s="111">
        <v>2918</v>
      </c>
      <c r="AG51" s="110">
        <v>9.0480620155038757E-2</v>
      </c>
      <c r="AH51" s="111">
        <v>1301</v>
      </c>
      <c r="AI51" s="110">
        <v>4.0341085271317828E-2</v>
      </c>
      <c r="AJ51" s="111">
        <v>21838</v>
      </c>
      <c r="AK51" s="110">
        <v>1</v>
      </c>
      <c r="AL51" s="109">
        <v>32250</v>
      </c>
    </row>
    <row r="52" spans="1:38">
      <c r="A52" s="127" t="s">
        <v>185</v>
      </c>
      <c r="B52" s="126">
        <v>1255</v>
      </c>
      <c r="C52" s="82">
        <v>1.0263749744428542E-2</v>
      </c>
      <c r="D52" s="126">
        <v>7618</v>
      </c>
      <c r="E52" s="82">
        <v>6.2302187691678591E-2</v>
      </c>
      <c r="F52" s="126">
        <v>6788</v>
      </c>
      <c r="G52" s="82">
        <v>5.5514209773052547E-2</v>
      </c>
      <c r="H52" s="126">
        <v>10851</v>
      </c>
      <c r="I52" s="82">
        <v>8.8742588427724395E-2</v>
      </c>
      <c r="J52" s="126">
        <v>7847</v>
      </c>
      <c r="K52" s="82">
        <v>6.4175015334287461E-2</v>
      </c>
      <c r="L52" s="126">
        <v>5778</v>
      </c>
      <c r="M52" s="82">
        <v>4.7254140257616033E-2</v>
      </c>
      <c r="N52" s="126">
        <v>1584</v>
      </c>
      <c r="O52" s="82">
        <v>1.295440605193212E-2</v>
      </c>
      <c r="P52" s="126">
        <v>2652</v>
      </c>
      <c r="Q52" s="82">
        <v>2.1688816193007564E-2</v>
      </c>
      <c r="R52" s="126">
        <v>989</v>
      </c>
      <c r="S52" s="82">
        <v>8.0883254958086289E-3</v>
      </c>
      <c r="T52" s="126">
        <v>6682</v>
      </c>
      <c r="U52" s="82">
        <v>5.4647311388264161E-2</v>
      </c>
      <c r="V52" s="126">
        <v>5422</v>
      </c>
      <c r="W52" s="82">
        <v>4.4342670210590879E-2</v>
      </c>
      <c r="X52" s="126">
        <v>8351</v>
      </c>
      <c r="Y52" s="82">
        <v>6.8296871805356776E-2</v>
      </c>
      <c r="Z52" s="126">
        <v>16390</v>
      </c>
      <c r="AA52" s="82">
        <v>0.13404211817624206</v>
      </c>
      <c r="AB52" s="126">
        <v>22056</v>
      </c>
      <c r="AC52" s="82">
        <v>0.18038029032917605</v>
      </c>
      <c r="AD52" s="126">
        <v>13262</v>
      </c>
      <c r="AE52" s="82">
        <v>0.10846043753833572</v>
      </c>
      <c r="AF52" s="126">
        <v>5334</v>
      </c>
      <c r="AG52" s="82">
        <v>4.3622980985483541E-2</v>
      </c>
      <c r="AH52" s="126">
        <v>2396</v>
      </c>
      <c r="AI52" s="82">
        <v>1.9595174810877122E-2</v>
      </c>
      <c r="AJ52" s="126">
        <v>89344</v>
      </c>
      <c r="AK52" s="82">
        <v>1</v>
      </c>
      <c r="AL52" s="16">
        <v>122275</v>
      </c>
    </row>
    <row r="53" spans="1:38">
      <c r="A53" s="125" t="s">
        <v>216</v>
      </c>
      <c r="B53" s="124">
        <v>22596</v>
      </c>
      <c r="C53" s="123">
        <v>2.2306924564567766E-2</v>
      </c>
      <c r="D53" s="124">
        <v>32641</v>
      </c>
      <c r="E53" s="123">
        <v>3.2223416742434785E-2</v>
      </c>
      <c r="F53" s="124">
        <v>44300</v>
      </c>
      <c r="G53" s="123">
        <v>4.3733260674913794E-2</v>
      </c>
      <c r="H53" s="124">
        <v>49470</v>
      </c>
      <c r="I53" s="123">
        <v>4.8837119764965811E-2</v>
      </c>
      <c r="J53" s="124">
        <v>72801</v>
      </c>
      <c r="K53" s="123">
        <v>7.1869641318157984E-2</v>
      </c>
      <c r="L53" s="124">
        <v>46607</v>
      </c>
      <c r="M53" s="123">
        <v>4.6010746733085937E-2</v>
      </c>
      <c r="N53" s="124">
        <v>31313</v>
      </c>
      <c r="O53" s="123">
        <v>3.0912406128974619E-2</v>
      </c>
      <c r="P53" s="124">
        <v>30639</v>
      </c>
      <c r="Q53" s="123">
        <v>3.0247028754372091E-2</v>
      </c>
      <c r="R53" s="124">
        <v>33584</v>
      </c>
      <c r="S53" s="123">
        <v>3.3154352742805974E-2</v>
      </c>
      <c r="T53" s="124">
        <v>81269</v>
      </c>
      <c r="U53" s="123">
        <v>8.0229308392541054E-2</v>
      </c>
      <c r="V53" s="124">
        <v>99862</v>
      </c>
      <c r="W53" s="123">
        <v>9.8584444187770681E-2</v>
      </c>
      <c r="X53" s="124">
        <v>29311</v>
      </c>
      <c r="Y53" s="123">
        <v>2.8936018140911922E-2</v>
      </c>
      <c r="Z53" s="124">
        <v>35465</v>
      </c>
      <c r="AA53" s="123">
        <v>3.5011288709612134E-2</v>
      </c>
      <c r="AB53" s="124">
        <v>90562</v>
      </c>
      <c r="AC53" s="123">
        <v>8.9403421066400521E-2</v>
      </c>
      <c r="AD53" s="124">
        <v>165790</v>
      </c>
      <c r="AE53" s="123">
        <v>0.16366901325719996</v>
      </c>
      <c r="AF53" s="124">
        <v>145877</v>
      </c>
      <c r="AG53" s="123">
        <v>0.14401076450280811</v>
      </c>
      <c r="AH53" s="124">
        <v>53341</v>
      </c>
      <c r="AI53" s="123">
        <v>5.2658597238387735E-2</v>
      </c>
      <c r="AJ53" s="124">
        <v>739762</v>
      </c>
      <c r="AK53" s="123">
        <v>1</v>
      </c>
      <c r="AL53" s="122">
        <v>1012959</v>
      </c>
    </row>
    <row r="54" spans="1:38">
      <c r="A54" s="127" t="s">
        <v>184</v>
      </c>
      <c r="B54" s="126">
        <v>227</v>
      </c>
      <c r="C54" s="82">
        <v>2.7747558337102274E-3</v>
      </c>
      <c r="D54" s="126">
        <v>906</v>
      </c>
      <c r="E54" s="82">
        <v>1.1074576146878705E-2</v>
      </c>
      <c r="F54" s="126">
        <v>1782</v>
      </c>
      <c r="G54" s="82">
        <v>2.1782444474324342E-2</v>
      </c>
      <c r="H54" s="126">
        <v>4419</v>
      </c>
      <c r="I54" s="82">
        <v>5.4016061802491168E-2</v>
      </c>
      <c r="J54" s="126">
        <v>1647</v>
      </c>
      <c r="K54" s="82">
        <v>2.0132259286875526E-2</v>
      </c>
      <c r="L54" s="126">
        <v>5981</v>
      </c>
      <c r="M54" s="82">
        <v>7.3109315600973002E-2</v>
      </c>
      <c r="N54" s="126">
        <v>3921</v>
      </c>
      <c r="O54" s="82">
        <v>4.7928711999902208E-2</v>
      </c>
      <c r="P54" s="126">
        <v>2529</v>
      </c>
      <c r="Q54" s="82">
        <v>3.0913469178207777E-2</v>
      </c>
      <c r="R54" s="126">
        <v>4308</v>
      </c>
      <c r="S54" s="82">
        <v>5.2659242870588811E-2</v>
      </c>
      <c r="T54" s="126">
        <v>7233</v>
      </c>
      <c r="U54" s="82">
        <v>8.8413255265313101E-2</v>
      </c>
      <c r="V54" s="126">
        <v>5547</v>
      </c>
      <c r="W54" s="82">
        <v>6.7804275813174594E-2</v>
      </c>
      <c r="X54" s="126">
        <v>2347</v>
      </c>
      <c r="Y54" s="82">
        <v>2.8688775073647154E-2</v>
      </c>
      <c r="Z54" s="126">
        <v>1749</v>
      </c>
      <c r="AA54" s="82">
        <v>2.1379065872947963E-2</v>
      </c>
      <c r="AB54" s="126">
        <v>5601</v>
      </c>
      <c r="AC54" s="82">
        <v>6.8464349888154113E-2</v>
      </c>
      <c r="AD54" s="126">
        <v>17914</v>
      </c>
      <c r="AE54" s="82">
        <v>0.21897346257746703</v>
      </c>
      <c r="AF54" s="126">
        <v>13683</v>
      </c>
      <c r="AG54" s="82">
        <v>0.16725543644342308</v>
      </c>
      <c r="AH54" s="126">
        <v>3948</v>
      </c>
      <c r="AI54" s="82">
        <v>4.8258749037391975E-2</v>
      </c>
      <c r="AJ54" s="126">
        <v>61750</v>
      </c>
      <c r="AK54" s="82">
        <v>1</v>
      </c>
      <c r="AL54" s="16">
        <v>81809</v>
      </c>
    </row>
    <row r="55" spans="1:38" ht="14">
      <c r="A55" s="130" t="s">
        <v>213</v>
      </c>
      <c r="B55" s="129">
        <v>5864</v>
      </c>
      <c r="C55" s="123">
        <v>3.1879960856801129E-2</v>
      </c>
      <c r="D55" s="129">
        <v>10002</v>
      </c>
      <c r="E55" s="123">
        <v>5.4376427095792108E-2</v>
      </c>
      <c r="F55" s="129">
        <v>10757</v>
      </c>
      <c r="G55" s="123">
        <v>5.8481026421659234E-2</v>
      </c>
      <c r="H55" s="129">
        <v>13717</v>
      </c>
      <c r="I55" s="123">
        <v>7.4573230401217785E-2</v>
      </c>
      <c r="J55" s="129">
        <v>16095</v>
      </c>
      <c r="K55" s="123">
        <v>8.7501359138849627E-2</v>
      </c>
      <c r="L55" s="129">
        <v>6939</v>
      </c>
      <c r="M55" s="123">
        <v>3.7724257910188103E-2</v>
      </c>
      <c r="N55" s="129">
        <v>10519</v>
      </c>
      <c r="O55" s="123">
        <v>5.7187126236816356E-2</v>
      </c>
      <c r="P55" s="129">
        <v>12889</v>
      </c>
      <c r="Q55" s="123">
        <v>7.0071762531260198E-2</v>
      </c>
      <c r="R55" s="129">
        <v>5741</v>
      </c>
      <c r="S55" s="123">
        <v>3.121126454278569E-2</v>
      </c>
      <c r="T55" s="129">
        <v>12746</v>
      </c>
      <c r="U55" s="123">
        <v>6.9294335109274768E-2</v>
      </c>
      <c r="V55" s="129">
        <v>10676</v>
      </c>
      <c r="W55" s="123">
        <v>5.804066543438078E-2</v>
      </c>
      <c r="X55" s="129">
        <v>11118</v>
      </c>
      <c r="Y55" s="123">
        <v>6.044362292051756E-2</v>
      </c>
      <c r="Z55" s="129">
        <v>7002</v>
      </c>
      <c r="AA55" s="123">
        <v>3.8066760900293574E-2</v>
      </c>
      <c r="AB55" s="129">
        <v>19419</v>
      </c>
      <c r="AC55" s="123">
        <v>0.10557246928346199</v>
      </c>
      <c r="AD55" s="129">
        <v>7406</v>
      </c>
      <c r="AE55" s="123">
        <v>4.0263129281287377E-2</v>
      </c>
      <c r="AF55" s="129">
        <v>22732</v>
      </c>
      <c r="AG55" s="123">
        <v>0.12358377731869087</v>
      </c>
      <c r="AH55" s="129">
        <v>7456</v>
      </c>
      <c r="AI55" s="123">
        <v>4.053495705121235E-2</v>
      </c>
      <c r="AJ55" s="129">
        <v>129708</v>
      </c>
      <c r="AK55" s="123">
        <v>1</v>
      </c>
      <c r="AL55" s="128">
        <v>183940</v>
      </c>
    </row>
    <row r="56" spans="1:38">
      <c r="A56" s="127" t="s">
        <v>175</v>
      </c>
      <c r="B56" s="126">
        <v>586</v>
      </c>
      <c r="C56" s="82">
        <v>1.5421458459433143E-2</v>
      </c>
      <c r="D56" s="126">
        <v>2448</v>
      </c>
      <c r="E56" s="82">
        <v>6.4422747967051761E-2</v>
      </c>
      <c r="F56" s="126">
        <v>740</v>
      </c>
      <c r="G56" s="82">
        <v>1.9474196689386564E-2</v>
      </c>
      <c r="H56" s="126">
        <v>2169</v>
      </c>
      <c r="I56" s="82">
        <v>5.7080449485512774E-2</v>
      </c>
      <c r="J56" s="126">
        <v>2174</v>
      </c>
      <c r="K56" s="82">
        <v>5.72120318955762E-2</v>
      </c>
      <c r="L56" s="126">
        <v>1428</v>
      </c>
      <c r="M56" s="82">
        <v>3.7579936314113528E-2</v>
      </c>
      <c r="N56" s="126">
        <v>679</v>
      </c>
      <c r="O56" s="82">
        <v>1.7868891286612804E-2</v>
      </c>
      <c r="P56" s="126">
        <v>1294</v>
      </c>
      <c r="Q56" s="82">
        <v>3.40535277244138E-2</v>
      </c>
      <c r="R56" s="126">
        <v>2234</v>
      </c>
      <c r="S56" s="82">
        <v>5.8791020816337275E-2</v>
      </c>
      <c r="T56" s="126">
        <v>4119</v>
      </c>
      <c r="U56" s="82">
        <v>0.10839758941024764</v>
      </c>
      <c r="V56" s="126">
        <v>2001</v>
      </c>
      <c r="W56" s="82">
        <v>5.2659280507381771E-2</v>
      </c>
      <c r="X56" s="126">
        <v>305</v>
      </c>
      <c r="Y56" s="82">
        <v>8.0265270138687866E-3</v>
      </c>
      <c r="Z56" s="126">
        <v>1244</v>
      </c>
      <c r="AA56" s="82">
        <v>3.2737703623779577E-2</v>
      </c>
      <c r="AB56" s="126">
        <v>3652</v>
      </c>
      <c r="AC56" s="82">
        <v>9.6107792310323958E-2</v>
      </c>
      <c r="AD56" s="126">
        <v>5420</v>
      </c>
      <c r="AE56" s="82">
        <v>0.14263533250875024</v>
      </c>
      <c r="AF56" s="126">
        <v>4057</v>
      </c>
      <c r="AG56" s="82">
        <v>0.10676596752546119</v>
      </c>
      <c r="AH56" s="126">
        <v>2822</v>
      </c>
      <c r="AI56" s="82">
        <v>7.4265112239795789E-2</v>
      </c>
      <c r="AJ56" s="126">
        <v>25873</v>
      </c>
      <c r="AK56" s="82">
        <v>1</v>
      </c>
      <c r="AL56" s="16">
        <v>37999</v>
      </c>
    </row>
    <row r="57" spans="1:38">
      <c r="A57" s="125" t="s">
        <v>215</v>
      </c>
      <c r="B57" s="124">
        <v>1278</v>
      </c>
      <c r="C57" s="123">
        <v>1.2451892629220052E-2</v>
      </c>
      <c r="D57" s="124">
        <v>4520</v>
      </c>
      <c r="E57" s="123">
        <v>4.4039557655770452E-2</v>
      </c>
      <c r="F57" s="124">
        <v>2530</v>
      </c>
      <c r="G57" s="123">
        <v>2.4650460369269742E-2</v>
      </c>
      <c r="H57" s="124">
        <v>4227</v>
      </c>
      <c r="I57" s="123">
        <v>4.118478102011984E-2</v>
      </c>
      <c r="J57" s="124">
        <v>8651</v>
      </c>
      <c r="K57" s="123">
        <v>8.4288985238953576E-2</v>
      </c>
      <c r="L57" s="124">
        <v>8535</v>
      </c>
      <c r="M57" s="123">
        <v>8.3158766502655038E-2</v>
      </c>
      <c r="N57" s="124">
        <v>4150</v>
      </c>
      <c r="O57" s="123">
        <v>4.0434549617576851E-2</v>
      </c>
      <c r="P57" s="124">
        <v>8150</v>
      </c>
      <c r="Q57" s="123">
        <v>7.9407609489940079E-2</v>
      </c>
      <c r="R57" s="124">
        <v>8913</v>
      </c>
      <c r="S57" s="123">
        <v>8.6841720660593369E-2</v>
      </c>
      <c r="T57" s="124">
        <v>17313</v>
      </c>
      <c r="U57" s="123">
        <v>0.16868514639255613</v>
      </c>
      <c r="V57" s="124">
        <v>6507</v>
      </c>
      <c r="W57" s="123">
        <v>6.3399425147366878E-2</v>
      </c>
      <c r="X57" s="124">
        <v>5105</v>
      </c>
      <c r="Y57" s="123">
        <v>4.9739367662103573E-2</v>
      </c>
      <c r="Z57" s="124">
        <v>4717</v>
      </c>
      <c r="AA57" s="123">
        <v>4.5958980854484341E-2</v>
      </c>
      <c r="AB57" s="124">
        <v>3868</v>
      </c>
      <c r="AC57" s="123">
        <v>3.7686948896575242E-2</v>
      </c>
      <c r="AD57" s="124">
        <v>7071</v>
      </c>
      <c r="AE57" s="123">
        <v>6.8894626589370095E-2</v>
      </c>
      <c r="AF57" s="124">
        <v>7137</v>
      </c>
      <c r="AG57" s="123">
        <v>6.9537682077264087E-2</v>
      </c>
      <c r="AH57" s="124">
        <v>4186</v>
      </c>
      <c r="AI57" s="123">
        <v>4.078530715642812E-2</v>
      </c>
      <c r="AJ57" s="124">
        <v>69122</v>
      </c>
      <c r="AK57" s="123">
        <v>1</v>
      </c>
      <c r="AL57" s="122">
        <v>102635</v>
      </c>
    </row>
    <row r="58" spans="1:38">
      <c r="A58" s="127" t="s">
        <v>176</v>
      </c>
      <c r="B58" s="126">
        <v>65</v>
      </c>
      <c r="C58" s="82">
        <v>4.4190631586103748E-3</v>
      </c>
      <c r="D58" s="126">
        <v>608</v>
      </c>
      <c r="E58" s="82">
        <v>4.133523692977089E-2</v>
      </c>
      <c r="F58" s="126">
        <v>791</v>
      </c>
      <c r="G58" s="82">
        <v>5.3776599360935484E-2</v>
      </c>
      <c r="H58" s="126">
        <v>1017</v>
      </c>
      <c r="I58" s="82">
        <v>6.9141342035488482E-2</v>
      </c>
      <c r="J58" s="126">
        <v>1475</v>
      </c>
      <c r="K58" s="82">
        <v>0.10027874090692773</v>
      </c>
      <c r="L58" s="126">
        <v>1974</v>
      </c>
      <c r="M58" s="82">
        <v>0.13420354884764429</v>
      </c>
      <c r="N58" s="126">
        <v>1005</v>
      </c>
      <c r="O58" s="82">
        <v>6.8325514990821942E-2</v>
      </c>
      <c r="P58" s="126">
        <v>1182</v>
      </c>
      <c r="Q58" s="82">
        <v>8.0358963899653274E-2</v>
      </c>
      <c r="R58" s="126">
        <v>1077</v>
      </c>
      <c r="S58" s="82">
        <v>7.3220477258821123E-2</v>
      </c>
      <c r="T58" s="126">
        <v>700</v>
      </c>
      <c r="U58" s="82">
        <v>4.7589910938880958E-2</v>
      </c>
      <c r="V58" s="126">
        <v>1032</v>
      </c>
      <c r="W58" s="82">
        <v>7.0161125841321642E-2</v>
      </c>
      <c r="X58" s="126">
        <v>708</v>
      </c>
      <c r="Y58" s="82">
        <v>4.8133795635325313E-2</v>
      </c>
      <c r="Z58" s="126">
        <v>689</v>
      </c>
      <c r="AA58" s="82">
        <v>4.6842069481269968E-2</v>
      </c>
      <c r="AB58" s="126">
        <v>385</v>
      </c>
      <c r="AC58" s="82">
        <v>2.6174451016384527E-2</v>
      </c>
      <c r="AD58" s="126">
        <v>1429</v>
      </c>
      <c r="AE58" s="82">
        <v>9.7151403902372702E-2</v>
      </c>
      <c r="AF58" s="126">
        <v>734</v>
      </c>
      <c r="AG58" s="82">
        <v>4.9901420898769464E-2</v>
      </c>
      <c r="AH58" s="126">
        <v>691</v>
      </c>
      <c r="AI58" s="82">
        <v>4.6978040655381061E-2</v>
      </c>
      <c r="AJ58" s="126">
        <v>10237</v>
      </c>
      <c r="AK58" s="82">
        <v>1</v>
      </c>
      <c r="AL58" s="16">
        <v>14709</v>
      </c>
    </row>
    <row r="59" spans="1:38" ht="14">
      <c r="A59" s="130" t="s">
        <v>189</v>
      </c>
      <c r="B59" s="129">
        <v>430</v>
      </c>
      <c r="C59" s="123">
        <v>8.1451735111380506E-3</v>
      </c>
      <c r="D59" s="129">
        <v>212</v>
      </c>
      <c r="E59" s="123">
        <v>4.0157599636308529E-3</v>
      </c>
      <c r="F59" s="129">
        <v>1707</v>
      </c>
      <c r="G59" s="123">
        <v>3.2334444612820125E-2</v>
      </c>
      <c r="H59" s="129">
        <v>1255</v>
      </c>
      <c r="I59" s="123">
        <v>2.3772541294135474E-2</v>
      </c>
      <c r="J59" s="129">
        <v>563</v>
      </c>
      <c r="K59" s="123">
        <v>1.0664494620397031E-2</v>
      </c>
      <c r="L59" s="129">
        <v>2480</v>
      </c>
      <c r="M59" s="123">
        <v>4.6976814668889227E-2</v>
      </c>
      <c r="N59" s="129">
        <v>3086</v>
      </c>
      <c r="O59" s="123">
        <v>5.8455826640400062E-2</v>
      </c>
      <c r="P59" s="129">
        <v>4852</v>
      </c>
      <c r="Q59" s="123">
        <v>9.190786482800424E-2</v>
      </c>
      <c r="R59" s="129">
        <v>8455</v>
      </c>
      <c r="S59" s="123">
        <v>0.16015684194574936</v>
      </c>
      <c r="T59" s="129">
        <v>8243</v>
      </c>
      <c r="U59" s="123">
        <v>0.15614108198211851</v>
      </c>
      <c r="V59" s="129">
        <v>4377</v>
      </c>
      <c r="W59" s="123">
        <v>8.2910289437793605E-2</v>
      </c>
      <c r="X59" s="129">
        <v>1740</v>
      </c>
      <c r="Y59" s="123">
        <v>3.2959539324140023E-2</v>
      </c>
      <c r="Z59" s="129">
        <v>1518</v>
      </c>
      <c r="AA59" s="123">
        <v>2.875435672071526E-2</v>
      </c>
      <c r="AB59" s="129">
        <v>2608</v>
      </c>
      <c r="AC59" s="123">
        <v>4.9401424458251249E-2</v>
      </c>
      <c r="AD59" s="129">
        <v>3655</v>
      </c>
      <c r="AE59" s="123">
        <v>6.9233974844673432E-2</v>
      </c>
      <c r="AF59" s="129">
        <v>6893</v>
      </c>
      <c r="AG59" s="123">
        <v>0.13056902560994091</v>
      </c>
      <c r="AH59" s="129">
        <v>2944</v>
      </c>
      <c r="AI59" s="123">
        <v>5.5766025155326568E-2</v>
      </c>
      <c r="AJ59" s="129">
        <v>36044</v>
      </c>
      <c r="AK59" s="123">
        <v>1</v>
      </c>
      <c r="AL59" s="128">
        <v>52792</v>
      </c>
    </row>
    <row r="60" spans="1:38">
      <c r="A60" s="127" t="s">
        <v>186</v>
      </c>
      <c r="B60" s="126">
        <v>162</v>
      </c>
      <c r="C60" s="82">
        <v>4.1669881935334514E-3</v>
      </c>
      <c r="D60" s="126">
        <v>396</v>
      </c>
      <c r="E60" s="82">
        <v>1.0185971139748437E-2</v>
      </c>
      <c r="F60" s="126">
        <v>604</v>
      </c>
      <c r="G60" s="82">
        <v>1.5536178203050647E-2</v>
      </c>
      <c r="H60" s="126">
        <v>494</v>
      </c>
      <c r="I60" s="82">
        <v>1.2706741775342747E-2</v>
      </c>
      <c r="J60" s="126">
        <v>173</v>
      </c>
      <c r="K60" s="82">
        <v>4.4499318363042419E-3</v>
      </c>
      <c r="L60" s="126">
        <v>672</v>
      </c>
      <c r="M60" s="82">
        <v>1.7285284358360985E-2</v>
      </c>
      <c r="N60" s="126">
        <v>1716</v>
      </c>
      <c r="O60" s="82">
        <v>4.4139208272243227E-2</v>
      </c>
      <c r="P60" s="126">
        <v>3000</v>
      </c>
      <c r="Q60" s="82">
        <v>7.7166448028397255E-2</v>
      </c>
      <c r="R60" s="126">
        <v>2100</v>
      </c>
      <c r="S60" s="82">
        <v>5.4016513619878075E-2</v>
      </c>
      <c r="T60" s="126">
        <v>3210</v>
      </c>
      <c r="U60" s="82">
        <v>8.2568099390385064E-2</v>
      </c>
      <c r="V60" s="126">
        <v>4482</v>
      </c>
      <c r="W60" s="82">
        <v>0.1152866733544255</v>
      </c>
      <c r="X60" s="126">
        <v>2366</v>
      </c>
      <c r="Y60" s="82">
        <v>6.0858605345062634E-2</v>
      </c>
      <c r="Z60" s="126">
        <v>2390</v>
      </c>
      <c r="AA60" s="82">
        <v>6.1475936929289814E-2</v>
      </c>
      <c r="AB60" s="126">
        <v>4566</v>
      </c>
      <c r="AC60" s="82">
        <v>0.11744733389922062</v>
      </c>
      <c r="AD60" s="126">
        <v>7655</v>
      </c>
      <c r="AE60" s="82">
        <v>0.19690305321912699</v>
      </c>
      <c r="AF60" s="126">
        <v>5355</v>
      </c>
      <c r="AG60" s="82">
        <v>0.13774210973068909</v>
      </c>
      <c r="AH60" s="126">
        <v>1059</v>
      </c>
      <c r="AI60" s="82">
        <v>2.7239756154024231E-2</v>
      </c>
      <c r="AJ60" s="126">
        <v>27029</v>
      </c>
      <c r="AK60" s="82">
        <v>1</v>
      </c>
      <c r="AL60" s="16">
        <v>38877</v>
      </c>
    </row>
    <row r="61" spans="1:38">
      <c r="A61" s="125" t="s">
        <v>217</v>
      </c>
      <c r="B61" s="124">
        <v>956</v>
      </c>
      <c r="C61" s="123">
        <v>3.8161235210525477E-3</v>
      </c>
      <c r="D61" s="124">
        <v>4167</v>
      </c>
      <c r="E61" s="123">
        <v>1.6633668109022975E-2</v>
      </c>
      <c r="F61" s="124">
        <v>5815</v>
      </c>
      <c r="G61" s="123">
        <v>2.3212090245732807E-2</v>
      </c>
      <c r="H61" s="124">
        <v>5164</v>
      </c>
      <c r="I61" s="123">
        <v>2.0613453831292212E-2</v>
      </c>
      <c r="J61" s="124">
        <v>9195</v>
      </c>
      <c r="K61" s="123">
        <v>3.6704242443596415E-2</v>
      </c>
      <c r="L61" s="124">
        <v>12821</v>
      </c>
      <c r="M61" s="123">
        <v>5.1178367848760162E-2</v>
      </c>
      <c r="N61" s="124">
        <v>15310</v>
      </c>
      <c r="O61" s="123">
        <v>6.1113860990914752E-2</v>
      </c>
      <c r="P61" s="124">
        <v>15770</v>
      </c>
      <c r="Q61" s="123">
        <v>6.2950071053345893E-2</v>
      </c>
      <c r="R61" s="124">
        <v>22700</v>
      </c>
      <c r="S61" s="123">
        <v>9.0612974819971576E-2</v>
      </c>
      <c r="T61" s="124">
        <v>19700</v>
      </c>
      <c r="U61" s="123">
        <v>7.8637691804116311E-2</v>
      </c>
      <c r="V61" s="124">
        <v>10693</v>
      </c>
      <c r="W61" s="123">
        <v>4.2683900429513484E-2</v>
      </c>
      <c r="X61" s="124">
        <v>8532</v>
      </c>
      <c r="Y61" s="123">
        <v>3.4057704897092402E-2</v>
      </c>
      <c r="Z61" s="124">
        <v>9038</v>
      </c>
      <c r="AA61" s="123">
        <v>3.6077535965766655E-2</v>
      </c>
      <c r="AB61" s="124">
        <v>25165</v>
      </c>
      <c r="AC61" s="123">
        <v>0.10045266569799934</v>
      </c>
      <c r="AD61" s="124">
        <v>41848</v>
      </c>
      <c r="AE61" s="123">
        <v>0.16704721454917051</v>
      </c>
      <c r="AF61" s="124">
        <v>35893</v>
      </c>
      <c r="AG61" s="123">
        <v>0.1432762777626978</v>
      </c>
      <c r="AH61" s="124">
        <v>12126</v>
      </c>
      <c r="AI61" s="123">
        <v>4.8404093950087018E-2</v>
      </c>
      <c r="AJ61" s="124">
        <v>174887</v>
      </c>
      <c r="AK61" s="123">
        <v>1</v>
      </c>
      <c r="AL61" s="122">
        <v>250516</v>
      </c>
    </row>
    <row r="62" spans="1:38">
      <c r="A62" s="127" t="s">
        <v>188</v>
      </c>
      <c r="B62" s="126">
        <v>760</v>
      </c>
      <c r="C62" s="82">
        <v>1.8473505104521146E-2</v>
      </c>
      <c r="D62" s="126">
        <v>5738</v>
      </c>
      <c r="E62" s="82">
        <v>0.13947496353913466</v>
      </c>
      <c r="F62" s="126">
        <v>3018</v>
      </c>
      <c r="G62" s="82">
        <v>7.3359261059795816E-2</v>
      </c>
      <c r="H62" s="126">
        <v>5392</v>
      </c>
      <c r="I62" s="82">
        <v>0.13106465726786581</v>
      </c>
      <c r="J62" s="126">
        <v>6161</v>
      </c>
      <c r="K62" s="82">
        <v>0.14975692756441419</v>
      </c>
      <c r="L62" s="126">
        <v>3727</v>
      </c>
      <c r="M62" s="82">
        <v>9.0593096742829365E-2</v>
      </c>
      <c r="N62" s="126">
        <v>874</v>
      </c>
      <c r="O62" s="82">
        <v>2.124453087019932E-2</v>
      </c>
      <c r="P62" s="126">
        <v>827</v>
      </c>
      <c r="Q62" s="82">
        <v>2.0102090422946039E-2</v>
      </c>
      <c r="R62" s="126">
        <v>464</v>
      </c>
      <c r="S62" s="82">
        <v>1.1278561011181331E-2</v>
      </c>
      <c r="T62" s="126">
        <v>190</v>
      </c>
      <c r="U62" s="82">
        <v>4.6183762761302866E-3</v>
      </c>
      <c r="V62" s="126">
        <v>1405</v>
      </c>
      <c r="W62" s="82">
        <v>3.4151677199805545E-2</v>
      </c>
      <c r="X62" s="126">
        <v>1015</v>
      </c>
      <c r="Y62" s="82">
        <v>2.4671852211959163E-2</v>
      </c>
      <c r="Z62" s="126">
        <v>2395</v>
      </c>
      <c r="AA62" s="82">
        <v>5.8215848322800197E-2</v>
      </c>
      <c r="AB62" s="126">
        <v>3020</v>
      </c>
      <c r="AC62" s="82">
        <v>7.3407875546912985E-2</v>
      </c>
      <c r="AD62" s="126">
        <v>3263</v>
      </c>
      <c r="AE62" s="82">
        <v>7.9314535731648025E-2</v>
      </c>
      <c r="AF62" s="126">
        <v>4817</v>
      </c>
      <c r="AG62" s="82">
        <v>0.11708799222168206</v>
      </c>
      <c r="AH62" s="126">
        <v>1552</v>
      </c>
      <c r="AI62" s="82">
        <v>3.772484200291687E-2</v>
      </c>
      <c r="AJ62" s="126">
        <v>27772</v>
      </c>
      <c r="AK62" s="82">
        <v>1</v>
      </c>
      <c r="AL62" s="16">
        <v>41140</v>
      </c>
    </row>
    <row r="63" spans="1:38" ht="14">
      <c r="A63" s="130" t="s">
        <v>177</v>
      </c>
      <c r="B63" s="129">
        <v>388</v>
      </c>
      <c r="C63" s="123">
        <v>1.2204712025415999E-2</v>
      </c>
      <c r="D63" s="129">
        <v>562</v>
      </c>
      <c r="E63" s="123">
        <v>1.7677959170834513E-2</v>
      </c>
      <c r="F63" s="129">
        <v>1016</v>
      </c>
      <c r="G63" s="123">
        <v>3.1958730458305808E-2</v>
      </c>
      <c r="H63" s="129">
        <v>442</v>
      </c>
      <c r="I63" s="123">
        <v>1.3903305967097606E-2</v>
      </c>
      <c r="J63" s="129">
        <v>442</v>
      </c>
      <c r="K63" s="123">
        <v>1.3903305967097606E-2</v>
      </c>
      <c r="L63" s="129">
        <v>2441</v>
      </c>
      <c r="M63" s="123">
        <v>7.6782737252681574E-2</v>
      </c>
      <c r="N63" s="129">
        <v>1331</v>
      </c>
      <c r="O63" s="123">
        <v>4.1867195118115187E-2</v>
      </c>
      <c r="P63" s="129">
        <v>4887</v>
      </c>
      <c r="Q63" s="123">
        <v>0.15372275172218552</v>
      </c>
      <c r="R63" s="129">
        <v>1221</v>
      </c>
      <c r="S63" s="123">
        <v>3.8407096348023029E-2</v>
      </c>
      <c r="T63" s="129">
        <v>3820</v>
      </c>
      <c r="U63" s="123">
        <v>0.12015979365229153</v>
      </c>
      <c r="V63" s="129">
        <v>2180</v>
      </c>
      <c r="W63" s="123">
        <v>6.85728665345538E-2</v>
      </c>
      <c r="X63" s="129">
        <v>1533</v>
      </c>
      <c r="Y63" s="123">
        <v>4.8221194677738985E-2</v>
      </c>
      <c r="Z63" s="129">
        <v>252</v>
      </c>
      <c r="AA63" s="123">
        <v>7.9267717278475036E-3</v>
      </c>
      <c r="AB63" s="129">
        <v>1403</v>
      </c>
      <c r="AC63" s="123">
        <v>4.4131987040357333E-2</v>
      </c>
      <c r="AD63" s="129">
        <v>3684</v>
      </c>
      <c r="AE63" s="123">
        <v>0.11588185335472304</v>
      </c>
      <c r="AF63" s="129">
        <v>5028</v>
      </c>
      <c r="AG63" s="123">
        <v>0.15815796923657638</v>
      </c>
      <c r="AH63" s="129">
        <v>1985</v>
      </c>
      <c r="AI63" s="123">
        <v>6.2439055078481333E-2</v>
      </c>
      <c r="AJ63" s="129">
        <v>20763</v>
      </c>
      <c r="AK63" s="123">
        <v>1</v>
      </c>
      <c r="AL63" s="128">
        <v>31791</v>
      </c>
    </row>
    <row r="64" spans="1:38">
      <c r="A64" s="127" t="s">
        <v>178</v>
      </c>
      <c r="B64" s="126">
        <v>56</v>
      </c>
      <c r="C64" s="82">
        <v>1.5929002161793151E-3</v>
      </c>
      <c r="D64" s="126">
        <v>1002</v>
      </c>
      <c r="E64" s="82">
        <v>2.8501536010922743E-2</v>
      </c>
      <c r="F64" s="126">
        <v>174</v>
      </c>
      <c r="G64" s="82">
        <v>4.9493685288428714E-3</v>
      </c>
      <c r="H64" s="126">
        <v>1981</v>
      </c>
      <c r="I64" s="82">
        <v>5.6348845147343271E-2</v>
      </c>
      <c r="J64" s="126">
        <v>2064</v>
      </c>
      <c r="K64" s="82">
        <v>5.8709750824894755E-2</v>
      </c>
      <c r="L64" s="126">
        <v>2134</v>
      </c>
      <c r="M64" s="82">
        <v>6.07008760951189E-2</v>
      </c>
      <c r="N64" s="126">
        <v>999</v>
      </c>
      <c r="O64" s="82">
        <v>2.841620207077028E-2</v>
      </c>
      <c r="P64" s="126">
        <v>435</v>
      </c>
      <c r="Q64" s="82">
        <v>1.237342132210718E-2</v>
      </c>
      <c r="R64" s="126">
        <v>2294</v>
      </c>
      <c r="S64" s="82">
        <v>6.5252019569916941E-2</v>
      </c>
      <c r="T64" s="126">
        <v>3893</v>
      </c>
      <c r="U64" s="82">
        <v>0.11073500967117988</v>
      </c>
      <c r="V64" s="126">
        <v>2984</v>
      </c>
      <c r="W64" s="82">
        <v>8.4878825804983501E-2</v>
      </c>
      <c r="X64" s="126">
        <v>1805</v>
      </c>
      <c r="Y64" s="82">
        <v>5.1342587325065421E-2</v>
      </c>
      <c r="Z64" s="126">
        <v>1362</v>
      </c>
      <c r="AA64" s="82">
        <v>3.8741608829218344E-2</v>
      </c>
      <c r="AB64" s="126">
        <v>3628</v>
      </c>
      <c r="AC64" s="82">
        <v>0.10319717829104562</v>
      </c>
      <c r="AD64" s="126">
        <v>4679</v>
      </c>
      <c r="AE64" s="82">
        <v>0.13309250199112527</v>
      </c>
      <c r="AF64" s="126">
        <v>3915</v>
      </c>
      <c r="AG64" s="82">
        <v>0.11136079189896461</v>
      </c>
      <c r="AH64" s="126">
        <v>2078</v>
      </c>
      <c r="AI64" s="82">
        <v>5.9107975878939581E-2</v>
      </c>
      <c r="AJ64" s="126">
        <v>25987</v>
      </c>
      <c r="AK64" s="82">
        <v>1</v>
      </c>
      <c r="AL64" s="16">
        <v>35156</v>
      </c>
    </row>
    <row r="65" spans="1:38">
      <c r="A65" s="125" t="s">
        <v>214</v>
      </c>
      <c r="B65" s="124">
        <v>2354</v>
      </c>
      <c r="C65" s="123">
        <v>4.8676592224979325E-2</v>
      </c>
      <c r="D65" s="124">
        <v>1347</v>
      </c>
      <c r="E65" s="123">
        <v>2.7853598014888337E-2</v>
      </c>
      <c r="F65" s="124">
        <v>436</v>
      </c>
      <c r="G65" s="123">
        <v>9.015715467328371E-3</v>
      </c>
      <c r="H65" s="124">
        <v>412</v>
      </c>
      <c r="I65" s="123">
        <v>8.5194375516956158E-3</v>
      </c>
      <c r="J65" s="124">
        <v>367</v>
      </c>
      <c r="K65" s="123">
        <v>7.5889164598842021E-3</v>
      </c>
      <c r="L65" s="124">
        <v>1353</v>
      </c>
      <c r="M65" s="123">
        <v>2.7977667493796526E-2</v>
      </c>
      <c r="N65" s="124">
        <v>973</v>
      </c>
      <c r="O65" s="123">
        <v>2.0119933829611247E-2</v>
      </c>
      <c r="P65" s="124">
        <v>5203</v>
      </c>
      <c r="Q65" s="123">
        <v>0.10758891645988421</v>
      </c>
      <c r="R65" s="124">
        <v>4289</v>
      </c>
      <c r="S65" s="123">
        <v>8.8688999172870139E-2</v>
      </c>
      <c r="T65" s="124">
        <v>7886</v>
      </c>
      <c r="U65" s="123">
        <v>0.16306865177832919</v>
      </c>
      <c r="V65" s="124">
        <v>2011</v>
      </c>
      <c r="W65" s="123">
        <v>4.1583953680727877E-2</v>
      </c>
      <c r="X65" s="124">
        <v>3470</v>
      </c>
      <c r="Y65" s="123">
        <v>7.1753515301902396E-2</v>
      </c>
      <c r="Z65" s="124">
        <v>2088</v>
      </c>
      <c r="AA65" s="123">
        <v>4.3176178660049629E-2</v>
      </c>
      <c r="AB65" s="124">
        <v>4962</v>
      </c>
      <c r="AC65" s="123">
        <v>0.10260545905707195</v>
      </c>
      <c r="AD65" s="124">
        <v>4634</v>
      </c>
      <c r="AE65" s="123">
        <v>9.5822994210090981E-2</v>
      </c>
      <c r="AF65" s="124">
        <v>8059</v>
      </c>
      <c r="AG65" s="123">
        <v>0.16664598842018197</v>
      </c>
      <c r="AH65" s="124">
        <v>1241</v>
      </c>
      <c r="AI65" s="123">
        <v>2.5661703887510341E-2</v>
      </c>
      <c r="AJ65" s="124">
        <v>30618</v>
      </c>
      <c r="AK65" s="123">
        <v>1</v>
      </c>
      <c r="AL65" s="122">
        <v>48360</v>
      </c>
    </row>
    <row r="66" spans="1:38">
      <c r="A66" s="127" t="s">
        <v>171</v>
      </c>
      <c r="B66" s="126">
        <v>507</v>
      </c>
      <c r="C66" s="82">
        <v>2.3951247165532881E-2</v>
      </c>
      <c r="D66" s="126">
        <v>415</v>
      </c>
      <c r="E66" s="82">
        <v>1.960506424792139E-2</v>
      </c>
      <c r="F66" s="126">
        <v>366</v>
      </c>
      <c r="G66" s="82">
        <v>1.7290249433106575E-2</v>
      </c>
      <c r="H66" s="126">
        <v>561</v>
      </c>
      <c r="I66" s="82">
        <v>2.6502267573696146E-2</v>
      </c>
      <c r="J66" s="126">
        <v>374</v>
      </c>
      <c r="K66" s="82">
        <v>1.7668178382464098E-2</v>
      </c>
      <c r="L66" s="126">
        <v>1961</v>
      </c>
      <c r="M66" s="82">
        <v>9.2639833711262276E-2</v>
      </c>
      <c r="N66" s="126">
        <v>1694</v>
      </c>
      <c r="O66" s="82">
        <v>8.0026455026455029E-2</v>
      </c>
      <c r="P66" s="126">
        <v>1615</v>
      </c>
      <c r="Q66" s="82">
        <v>7.6294406651549504E-2</v>
      </c>
      <c r="R66" s="126">
        <v>954</v>
      </c>
      <c r="S66" s="82">
        <v>4.5068027210884355E-2</v>
      </c>
      <c r="T66" s="126">
        <v>2772</v>
      </c>
      <c r="U66" s="82">
        <v>0.13095238095238096</v>
      </c>
      <c r="V66" s="126">
        <v>2824</v>
      </c>
      <c r="W66" s="82">
        <v>0.13340891912320485</v>
      </c>
      <c r="X66" s="126">
        <v>1238</v>
      </c>
      <c r="Y66" s="82">
        <v>5.8484504913076343E-2</v>
      </c>
      <c r="Z66" s="126">
        <v>612</v>
      </c>
      <c r="AA66" s="82">
        <v>2.8911564625850341E-2</v>
      </c>
      <c r="AB66" s="126">
        <v>631</v>
      </c>
      <c r="AC66" s="82">
        <v>2.9809145880574452E-2</v>
      </c>
      <c r="AD66" s="126">
        <v>1501</v>
      </c>
      <c r="AE66" s="82">
        <v>7.0908919123204836E-2</v>
      </c>
      <c r="AF66" s="126">
        <v>2145</v>
      </c>
      <c r="AG66" s="82">
        <v>0.10133219954648526</v>
      </c>
      <c r="AH66" s="126">
        <v>1180</v>
      </c>
      <c r="AI66" s="82">
        <v>5.5744520030234314E-2</v>
      </c>
      <c r="AJ66" s="126">
        <v>15087</v>
      </c>
      <c r="AK66" s="82">
        <v>1</v>
      </c>
      <c r="AL66" s="16">
        <v>21168</v>
      </c>
    </row>
    <row r="67" spans="1:38" ht="14">
      <c r="A67" s="130" t="s">
        <v>172</v>
      </c>
      <c r="B67" s="129">
        <v>91</v>
      </c>
      <c r="C67" s="123">
        <v>3.1143052703627654E-2</v>
      </c>
      <c r="D67" s="129">
        <v>244</v>
      </c>
      <c r="E67" s="123">
        <v>8.3504449007529083E-2</v>
      </c>
      <c r="F67" s="129">
        <v>201</v>
      </c>
      <c r="G67" s="123">
        <v>6.8788501026694052E-2</v>
      </c>
      <c r="H67" s="129">
        <v>267</v>
      </c>
      <c r="I67" s="123">
        <v>9.1375770020533875E-2</v>
      </c>
      <c r="J67" s="129">
        <v>8</v>
      </c>
      <c r="K67" s="123">
        <v>2.7378507871321013E-3</v>
      </c>
      <c r="L67" s="129">
        <v>48</v>
      </c>
      <c r="M67" s="123">
        <v>1.6427104722792608E-2</v>
      </c>
      <c r="N67" s="129">
        <v>145</v>
      </c>
      <c r="O67" s="123">
        <v>4.9623545516769334E-2</v>
      </c>
      <c r="P67" s="129">
        <v>90</v>
      </c>
      <c r="Q67" s="123">
        <v>3.0800821355236138E-2</v>
      </c>
      <c r="R67" s="129">
        <v>87</v>
      </c>
      <c r="S67" s="123">
        <v>2.9774127310061602E-2</v>
      </c>
      <c r="T67" s="129">
        <v>101</v>
      </c>
      <c r="U67" s="123">
        <v>3.456536618754278E-2</v>
      </c>
      <c r="V67" s="129">
        <v>296</v>
      </c>
      <c r="W67" s="123">
        <v>0.10130047912388775</v>
      </c>
      <c r="X67" s="129">
        <v>108</v>
      </c>
      <c r="Y67" s="123">
        <v>3.6960985626283367E-2</v>
      </c>
      <c r="Z67" s="129">
        <v>147</v>
      </c>
      <c r="AA67" s="123">
        <v>5.0308008213552365E-2</v>
      </c>
      <c r="AB67" s="129">
        <v>363</v>
      </c>
      <c r="AC67" s="123">
        <v>0.12422997946611909</v>
      </c>
      <c r="AD67" s="129">
        <v>318</v>
      </c>
      <c r="AE67" s="123">
        <v>0.10882956878850103</v>
      </c>
      <c r="AF67" s="129">
        <v>336</v>
      </c>
      <c r="AG67" s="123">
        <v>0.11498973305954825</v>
      </c>
      <c r="AH67" s="129">
        <v>106</v>
      </c>
      <c r="AI67" s="123">
        <v>3.6276522929500343E-2</v>
      </c>
      <c r="AJ67" s="129">
        <v>2664</v>
      </c>
      <c r="AK67" s="123">
        <v>1</v>
      </c>
      <c r="AL67" s="128">
        <v>2922</v>
      </c>
    </row>
    <row r="68" spans="1:38">
      <c r="A68" s="127" t="s">
        <v>179</v>
      </c>
      <c r="B68" s="126">
        <v>0</v>
      </c>
      <c r="C68" s="82">
        <v>0</v>
      </c>
      <c r="D68" s="126">
        <v>283</v>
      </c>
      <c r="E68" s="82">
        <v>1.5906025179856117E-2</v>
      </c>
      <c r="F68" s="126">
        <v>147</v>
      </c>
      <c r="G68" s="82">
        <v>8.2621402877697848E-3</v>
      </c>
      <c r="H68" s="126">
        <v>561</v>
      </c>
      <c r="I68" s="82">
        <v>3.1531025179856113E-2</v>
      </c>
      <c r="J68" s="126">
        <v>647</v>
      </c>
      <c r="K68" s="82">
        <v>3.6364658273381298E-2</v>
      </c>
      <c r="L68" s="126">
        <v>763</v>
      </c>
      <c r="M68" s="82">
        <v>4.2884442446043163E-2</v>
      </c>
      <c r="N68" s="126">
        <v>964</v>
      </c>
      <c r="O68" s="82">
        <v>5.4181654676258996E-2</v>
      </c>
      <c r="P68" s="126">
        <v>1169</v>
      </c>
      <c r="Q68" s="82">
        <v>6.5703687050359713E-2</v>
      </c>
      <c r="R68" s="126">
        <v>2481</v>
      </c>
      <c r="S68" s="82">
        <v>0.13944469424460432</v>
      </c>
      <c r="T68" s="126">
        <v>2096</v>
      </c>
      <c r="U68" s="82">
        <v>0.11780575539568346</v>
      </c>
      <c r="V68" s="126">
        <v>2205</v>
      </c>
      <c r="W68" s="82">
        <v>0.12393210431654676</v>
      </c>
      <c r="X68" s="126">
        <v>1578</v>
      </c>
      <c r="Y68" s="82">
        <v>8.8691546762589932E-2</v>
      </c>
      <c r="Z68" s="126">
        <v>1899</v>
      </c>
      <c r="AA68" s="82">
        <v>0.10673336330935251</v>
      </c>
      <c r="AB68" s="126">
        <v>2450</v>
      </c>
      <c r="AC68" s="82">
        <v>0.13770233812949639</v>
      </c>
      <c r="AD68" s="126">
        <v>1342</v>
      </c>
      <c r="AE68" s="82">
        <v>7.5427158273381298E-2</v>
      </c>
      <c r="AF68" s="126">
        <v>105</v>
      </c>
      <c r="AG68" s="82">
        <v>5.901528776978417E-3</v>
      </c>
      <c r="AH68" s="126">
        <v>85</v>
      </c>
      <c r="AI68" s="82">
        <v>4.7774280575539566E-3</v>
      </c>
      <c r="AJ68" s="126">
        <v>10512</v>
      </c>
      <c r="AK68" s="82">
        <v>1</v>
      </c>
      <c r="AL68" s="16">
        <v>17792</v>
      </c>
    </row>
    <row r="69" spans="1:38">
      <c r="A69" s="125" t="s">
        <v>187</v>
      </c>
      <c r="B69" s="124">
        <v>1138</v>
      </c>
      <c r="C69" s="123">
        <v>3.0468540829986613E-2</v>
      </c>
      <c r="D69" s="124">
        <v>738</v>
      </c>
      <c r="E69" s="123">
        <v>1.9759036144578312E-2</v>
      </c>
      <c r="F69" s="124">
        <v>803</v>
      </c>
      <c r="G69" s="123">
        <v>2.1499330655957161E-2</v>
      </c>
      <c r="H69" s="124">
        <v>2245</v>
      </c>
      <c r="I69" s="123">
        <v>6.0107095046854082E-2</v>
      </c>
      <c r="J69" s="124">
        <v>3944</v>
      </c>
      <c r="K69" s="123">
        <v>0.10559571619812584</v>
      </c>
      <c r="L69" s="124">
        <v>1063</v>
      </c>
      <c r="M69" s="123">
        <v>2.8460508701472556E-2</v>
      </c>
      <c r="N69" s="124">
        <v>1738</v>
      </c>
      <c r="O69" s="123">
        <v>4.6532797858099065E-2</v>
      </c>
      <c r="P69" s="124">
        <v>633</v>
      </c>
      <c r="Q69" s="123">
        <v>1.6947791164658634E-2</v>
      </c>
      <c r="R69" s="124">
        <v>1235</v>
      </c>
      <c r="S69" s="123">
        <v>3.3065595716198125E-2</v>
      </c>
      <c r="T69" s="124">
        <v>2768</v>
      </c>
      <c r="U69" s="123">
        <v>7.4109772423025438E-2</v>
      </c>
      <c r="V69" s="124">
        <v>2143</v>
      </c>
      <c r="W69" s="123">
        <v>5.737617135207497E-2</v>
      </c>
      <c r="X69" s="124">
        <v>1968</v>
      </c>
      <c r="Y69" s="123">
        <v>5.2690763052208836E-2</v>
      </c>
      <c r="Z69" s="124">
        <v>3976</v>
      </c>
      <c r="AA69" s="123">
        <v>0.1064524765729585</v>
      </c>
      <c r="AB69" s="124">
        <v>5075</v>
      </c>
      <c r="AC69" s="123">
        <v>0.1358768406961178</v>
      </c>
      <c r="AD69" s="124">
        <v>4796</v>
      </c>
      <c r="AE69" s="123">
        <v>0.12840696117804551</v>
      </c>
      <c r="AF69" s="124">
        <v>3409</v>
      </c>
      <c r="AG69" s="123">
        <v>9.1271753681392231E-2</v>
      </c>
      <c r="AH69" s="124">
        <v>564</v>
      </c>
      <c r="AI69" s="123">
        <v>1.5100401606425702E-2</v>
      </c>
      <c r="AJ69" s="124">
        <v>24953</v>
      </c>
      <c r="AK69" s="123">
        <v>1</v>
      </c>
      <c r="AL69" s="122">
        <v>37350</v>
      </c>
    </row>
    <row r="70" spans="1:38">
      <c r="A70" s="127" t="s">
        <v>180</v>
      </c>
      <c r="B70" s="126">
        <v>1624</v>
      </c>
      <c r="C70" s="82">
        <v>5.6304822660610897E-2</v>
      </c>
      <c r="D70" s="126">
        <v>1111</v>
      </c>
      <c r="E70" s="82">
        <v>3.8518878064001665E-2</v>
      </c>
      <c r="F70" s="126">
        <v>3234</v>
      </c>
      <c r="G70" s="82">
        <v>0.11212425891897514</v>
      </c>
      <c r="H70" s="126">
        <v>3326</v>
      </c>
      <c r="I70" s="82">
        <v>0.11531394099088167</v>
      </c>
      <c r="J70" s="126">
        <v>2125</v>
      </c>
      <c r="K70" s="82">
        <v>7.3674721769580134E-2</v>
      </c>
      <c r="L70" s="126">
        <v>1051</v>
      </c>
      <c r="M70" s="82">
        <v>3.6438650625801754E-2</v>
      </c>
      <c r="N70" s="126">
        <v>204</v>
      </c>
      <c r="O70" s="82">
        <v>7.0727732898796932E-3</v>
      </c>
      <c r="P70" s="126">
        <v>488</v>
      </c>
      <c r="Q70" s="82">
        <v>1.6919183164025933E-2</v>
      </c>
      <c r="R70" s="126">
        <v>843</v>
      </c>
      <c r="S70" s="82">
        <v>2.9227195506708735E-2</v>
      </c>
      <c r="T70" s="126">
        <v>916</v>
      </c>
      <c r="U70" s="82">
        <v>3.1758138889851954E-2</v>
      </c>
      <c r="V70" s="126">
        <v>1898</v>
      </c>
      <c r="W70" s="82">
        <v>6.5804527961723813E-2</v>
      </c>
      <c r="X70" s="126">
        <v>408</v>
      </c>
      <c r="Y70" s="82">
        <v>1.4145546579759386E-2</v>
      </c>
      <c r="Z70" s="126">
        <v>1426</v>
      </c>
      <c r="AA70" s="82">
        <v>4.944007211455119E-2</v>
      </c>
      <c r="AB70" s="126">
        <v>2713</v>
      </c>
      <c r="AC70" s="82">
        <v>9.4060950663939255E-2</v>
      </c>
      <c r="AD70" s="126">
        <v>3422</v>
      </c>
      <c r="AE70" s="82">
        <v>0.11864230489200153</v>
      </c>
      <c r="AF70" s="126">
        <v>3854</v>
      </c>
      <c r="AG70" s="82">
        <v>0.13361994244704087</v>
      </c>
      <c r="AH70" s="126">
        <v>2059</v>
      </c>
      <c r="AI70" s="82">
        <v>7.1386471587560243E-2</v>
      </c>
      <c r="AJ70" s="126">
        <v>19263</v>
      </c>
      <c r="AK70" s="82">
        <v>1</v>
      </c>
      <c r="AL70" s="16">
        <v>28843</v>
      </c>
    </row>
    <row r="71" spans="1:38" ht="14">
      <c r="A71" s="130" t="s">
        <v>181</v>
      </c>
      <c r="B71" s="129">
        <v>0</v>
      </c>
      <c r="C71" s="123">
        <v>0</v>
      </c>
      <c r="D71" s="129">
        <v>0</v>
      </c>
      <c r="E71" s="123">
        <v>0</v>
      </c>
      <c r="F71" s="129">
        <v>0</v>
      </c>
      <c r="G71" s="123">
        <v>0</v>
      </c>
      <c r="H71" s="129">
        <v>253</v>
      </c>
      <c r="I71" s="123">
        <v>1.8366606170598911E-2</v>
      </c>
      <c r="J71" s="129">
        <v>343</v>
      </c>
      <c r="K71" s="123">
        <v>2.4900181488203266E-2</v>
      </c>
      <c r="L71" s="129">
        <v>59</v>
      </c>
      <c r="M71" s="123">
        <v>4.2831215970961884E-3</v>
      </c>
      <c r="N71" s="129">
        <v>302</v>
      </c>
      <c r="O71" s="123">
        <v>2.192377495462795E-2</v>
      </c>
      <c r="P71" s="129">
        <v>955</v>
      </c>
      <c r="Q71" s="123">
        <v>6.9328493647912881E-2</v>
      </c>
      <c r="R71" s="129">
        <v>832</v>
      </c>
      <c r="S71" s="123">
        <v>6.0399274047186931E-2</v>
      </c>
      <c r="T71" s="129">
        <v>447</v>
      </c>
      <c r="U71" s="123">
        <v>3.2450090744101635E-2</v>
      </c>
      <c r="V71" s="129">
        <v>1925</v>
      </c>
      <c r="W71" s="123">
        <v>0.1397459165154265</v>
      </c>
      <c r="X71" s="129">
        <v>647</v>
      </c>
      <c r="Y71" s="123">
        <v>4.6969147005444647E-2</v>
      </c>
      <c r="Z71" s="129">
        <v>368</v>
      </c>
      <c r="AA71" s="123">
        <v>2.6715063520871142E-2</v>
      </c>
      <c r="AB71" s="129">
        <v>1230</v>
      </c>
      <c r="AC71" s="123">
        <v>8.9292196007259531E-2</v>
      </c>
      <c r="AD71" s="129">
        <v>3050</v>
      </c>
      <c r="AE71" s="123">
        <v>0.22141560798548093</v>
      </c>
      <c r="AF71" s="129">
        <v>2936</v>
      </c>
      <c r="AG71" s="123">
        <v>0.21313974591651544</v>
      </c>
      <c r="AH71" s="129">
        <v>750</v>
      </c>
      <c r="AI71" s="123">
        <v>5.4446460980036297E-2</v>
      </c>
      <c r="AJ71" s="129">
        <v>9872</v>
      </c>
      <c r="AK71" s="123">
        <v>1</v>
      </c>
      <c r="AL71" s="128">
        <v>13775</v>
      </c>
    </row>
    <row r="72" spans="1:38">
      <c r="A72" s="127" t="s">
        <v>182</v>
      </c>
      <c r="B72" s="126">
        <v>356</v>
      </c>
      <c r="C72" s="82">
        <v>9.4072880057077934E-3</v>
      </c>
      <c r="D72" s="126">
        <v>990</v>
      </c>
      <c r="E72" s="82">
        <v>2.6160716645086277E-2</v>
      </c>
      <c r="F72" s="126">
        <v>640</v>
      </c>
      <c r="G72" s="82">
        <v>1.6911978437227491E-2</v>
      </c>
      <c r="H72" s="126">
        <v>686</v>
      </c>
      <c r="I72" s="82">
        <v>1.8127526887403218E-2</v>
      </c>
      <c r="J72" s="126">
        <v>1742</v>
      </c>
      <c r="K72" s="82">
        <v>4.6032291308828584E-2</v>
      </c>
      <c r="L72" s="126">
        <v>3011</v>
      </c>
      <c r="M72" s="82">
        <v>7.9565573553893723E-2</v>
      </c>
      <c r="N72" s="126">
        <v>2789</v>
      </c>
      <c r="O72" s="82">
        <v>7.3699231033480431E-2</v>
      </c>
      <c r="P72" s="126">
        <v>3041</v>
      </c>
      <c r="Q72" s="82">
        <v>8.0358322543138752E-2</v>
      </c>
      <c r="R72" s="126">
        <v>1248</v>
      </c>
      <c r="S72" s="82">
        <v>3.2978357952593608E-2</v>
      </c>
      <c r="T72" s="126">
        <v>1077</v>
      </c>
      <c r="U72" s="82">
        <v>2.845968871389689E-2</v>
      </c>
      <c r="V72" s="126">
        <v>3646</v>
      </c>
      <c r="W72" s="82">
        <v>9.6345427159580374E-2</v>
      </c>
      <c r="X72" s="126">
        <v>2650</v>
      </c>
      <c r="Y72" s="82">
        <v>7.0026160716645081E-2</v>
      </c>
      <c r="Z72" s="126">
        <v>2096</v>
      </c>
      <c r="AA72" s="82">
        <v>5.538672938192004E-2</v>
      </c>
      <c r="AB72" s="126">
        <v>5181</v>
      </c>
      <c r="AC72" s="82">
        <v>0.13690775044261819</v>
      </c>
      <c r="AD72" s="126">
        <v>7317</v>
      </c>
      <c r="AE72" s="82">
        <v>0.19335147847686493</v>
      </c>
      <c r="AF72" s="126">
        <v>2676</v>
      </c>
      <c r="AG72" s="82">
        <v>7.0713209840657459E-2</v>
      </c>
      <c r="AH72" s="126">
        <v>616</v>
      </c>
      <c r="AI72" s="82">
        <v>1.6277779245831462E-2</v>
      </c>
      <c r="AJ72" s="126">
        <v>26670</v>
      </c>
      <c r="AK72" s="82">
        <v>1</v>
      </c>
      <c r="AL72" s="16">
        <v>37843</v>
      </c>
    </row>
    <row r="73" spans="1:38">
      <c r="A73" s="125" t="s">
        <v>183</v>
      </c>
      <c r="B73" s="124">
        <v>1713</v>
      </c>
      <c r="C73" s="123">
        <v>2.8975946412260225E-2</v>
      </c>
      <c r="D73" s="124">
        <v>1270</v>
      </c>
      <c r="E73" s="123">
        <v>2.1482458811191176E-2</v>
      </c>
      <c r="F73" s="124">
        <v>1270</v>
      </c>
      <c r="G73" s="123">
        <v>2.1482458811191176E-2</v>
      </c>
      <c r="H73" s="124">
        <v>2739</v>
      </c>
      <c r="I73" s="123">
        <v>4.6331066680198922E-2</v>
      </c>
      <c r="J73" s="124">
        <v>1917</v>
      </c>
      <c r="K73" s="123">
        <v>3.2426672079569674E-2</v>
      </c>
      <c r="L73" s="124">
        <v>5288</v>
      </c>
      <c r="M73" s="123">
        <v>8.9448222199668456E-2</v>
      </c>
      <c r="N73" s="124">
        <v>3993</v>
      </c>
      <c r="O73" s="123">
        <v>6.7542880341012884E-2</v>
      </c>
      <c r="P73" s="124">
        <v>4995</v>
      </c>
      <c r="Q73" s="123">
        <v>8.4492032883385776E-2</v>
      </c>
      <c r="R73" s="124">
        <v>2922</v>
      </c>
      <c r="S73" s="123">
        <v>4.9426570587638281E-2</v>
      </c>
      <c r="T73" s="124">
        <v>5802</v>
      </c>
      <c r="U73" s="123">
        <v>9.814269765553639E-2</v>
      </c>
      <c r="V73" s="124">
        <v>2963</v>
      </c>
      <c r="W73" s="123">
        <v>5.0120098785479884E-2</v>
      </c>
      <c r="X73" s="124">
        <v>3316</v>
      </c>
      <c r="Y73" s="123">
        <v>5.6091207415677122E-2</v>
      </c>
      <c r="Z73" s="124">
        <v>2182</v>
      </c>
      <c r="AA73" s="123">
        <v>3.6909232382692246E-2</v>
      </c>
      <c r="AB73" s="124">
        <v>3117</v>
      </c>
      <c r="AC73" s="123">
        <v>5.2725058357860552E-2</v>
      </c>
      <c r="AD73" s="124">
        <v>4462</v>
      </c>
      <c r="AE73" s="123">
        <v>7.5476166311444909E-2</v>
      </c>
      <c r="AF73" s="124">
        <v>10704</v>
      </c>
      <c r="AG73" s="123">
        <v>0.18106160560235462</v>
      </c>
      <c r="AH73" s="124">
        <v>3583</v>
      </c>
      <c r="AI73" s="123">
        <v>6.060759836259684E-2</v>
      </c>
      <c r="AJ73" s="124">
        <v>43423</v>
      </c>
      <c r="AK73" s="123">
        <v>1</v>
      </c>
      <c r="AL73" s="122">
        <v>59118</v>
      </c>
    </row>
    <row r="74" spans="1:38">
      <c r="A74" s="157" t="s">
        <v>212</v>
      </c>
      <c r="B74" s="118">
        <v>42612</v>
      </c>
      <c r="C74" s="117">
        <v>1.8478614858433395E-2</v>
      </c>
      <c r="D74" s="118">
        <v>77346</v>
      </c>
      <c r="E74" s="117">
        <v>3.3540949611386213E-2</v>
      </c>
      <c r="F74" s="118">
        <v>88132</v>
      </c>
      <c r="G74" s="117">
        <v>3.821827852960321E-2</v>
      </c>
      <c r="H74" s="118">
        <v>112116</v>
      </c>
      <c r="I74" s="117">
        <v>4.8618895697646637E-2</v>
      </c>
      <c r="J74" s="118">
        <v>140823</v>
      </c>
      <c r="K74" s="117">
        <v>6.1067633066018159E-2</v>
      </c>
      <c r="L74" s="118">
        <v>116676</v>
      </c>
      <c r="M74" s="117">
        <v>5.0596331249943081E-2</v>
      </c>
      <c r="N74" s="118">
        <v>91178</v>
      </c>
      <c r="O74" s="117">
        <v>3.9539170786685437E-2</v>
      </c>
      <c r="P74" s="118">
        <v>111159</v>
      </c>
      <c r="Q74" s="117">
        <v>4.820389442055284E-2</v>
      </c>
      <c r="R74" s="118">
        <v>112952</v>
      </c>
      <c r="S74" s="117">
        <v>4.8981425548900982E-2</v>
      </c>
      <c r="T74" s="118">
        <v>197490</v>
      </c>
      <c r="U74" s="117">
        <v>8.5641172636628432E-2</v>
      </c>
      <c r="V74" s="118">
        <v>180337</v>
      </c>
      <c r="W74" s="117">
        <v>7.8202805963702784E-2</v>
      </c>
      <c r="X74" s="118">
        <v>90592</v>
      </c>
      <c r="Y74" s="117">
        <v>3.9285052972289451E-2</v>
      </c>
      <c r="Z74" s="118">
        <v>102190</v>
      </c>
      <c r="AA74" s="117">
        <v>4.4314504186222389E-2</v>
      </c>
      <c r="AB74" s="118">
        <v>214784</v>
      </c>
      <c r="AC74" s="117">
        <v>9.3140683698342205E-2</v>
      </c>
      <c r="AD74" s="118">
        <v>315694</v>
      </c>
      <c r="AE74" s="117">
        <v>0.1369001182558498</v>
      </c>
      <c r="AF74" s="118">
        <v>298595</v>
      </c>
      <c r="AG74" s="117">
        <v>0.12948516858288556</v>
      </c>
      <c r="AH74" s="118">
        <v>108070</v>
      </c>
      <c r="AI74" s="117">
        <v>4.6864355293130967E-2</v>
      </c>
      <c r="AJ74" s="118">
        <v>1643178</v>
      </c>
      <c r="AK74" s="117">
        <v>1</v>
      </c>
      <c r="AL74" s="116">
        <v>2306017</v>
      </c>
    </row>
    <row r="75" spans="1:38">
      <c r="A75" s="4" t="s">
        <v>30</v>
      </c>
    </row>
    <row r="76" spans="1:38">
      <c r="A76" s="4" t="s">
        <v>406</v>
      </c>
    </row>
  </sheetData>
  <mergeCells count="123">
    <mergeCell ref="F43:G43"/>
    <mergeCell ref="H43:I43"/>
    <mergeCell ref="AB43:AC43"/>
    <mergeCell ref="AD43:AE43"/>
    <mergeCell ref="N43:O43"/>
    <mergeCell ref="P43:Q43"/>
    <mergeCell ref="R43:S43"/>
    <mergeCell ref="T43:U43"/>
    <mergeCell ref="X43:Y43"/>
    <mergeCell ref="Z43:AA43"/>
    <mergeCell ref="V43:W43"/>
    <mergeCell ref="H19:I19"/>
    <mergeCell ref="A6:AJ6"/>
    <mergeCell ref="AH7:AJ10"/>
    <mergeCell ref="B11:AJ11"/>
    <mergeCell ref="AF12:AG12"/>
    <mergeCell ref="AF19:AG19"/>
    <mergeCell ref="AF26:AG26"/>
    <mergeCell ref="AF35:AG35"/>
    <mergeCell ref="AF43:AG43"/>
    <mergeCell ref="A35:A36"/>
    <mergeCell ref="B35:C35"/>
    <mergeCell ref="D35:E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H35:AI35"/>
    <mergeCell ref="A49:A50"/>
    <mergeCell ref="B49:C49"/>
    <mergeCell ref="D49:E49"/>
    <mergeCell ref="F49:G49"/>
    <mergeCell ref="H49:I49"/>
    <mergeCell ref="A11:A13"/>
    <mergeCell ref="B12:C12"/>
    <mergeCell ref="D12:E12"/>
    <mergeCell ref="F12:G12"/>
    <mergeCell ref="H12:I12"/>
    <mergeCell ref="A43:A44"/>
    <mergeCell ref="B43:C43"/>
    <mergeCell ref="D43:E43"/>
    <mergeCell ref="A26:A27"/>
    <mergeCell ref="B26:C26"/>
    <mergeCell ref="D26:E26"/>
    <mergeCell ref="F26:G26"/>
    <mergeCell ref="H26:I26"/>
    <mergeCell ref="F35:G35"/>
    <mergeCell ref="H35:I35"/>
    <mergeCell ref="A19:A20"/>
    <mergeCell ref="B19:C19"/>
    <mergeCell ref="D19:E19"/>
    <mergeCell ref="F19:G19"/>
    <mergeCell ref="J12:K12"/>
    <mergeCell ref="L12:M12"/>
    <mergeCell ref="N12:O12"/>
    <mergeCell ref="AB12:AC12"/>
    <mergeCell ref="J49:K49"/>
    <mergeCell ref="L49:M49"/>
    <mergeCell ref="N49:O49"/>
    <mergeCell ref="P49:Q49"/>
    <mergeCell ref="R49:S49"/>
    <mergeCell ref="L26:M26"/>
    <mergeCell ref="N26:O26"/>
    <mergeCell ref="R26:S26"/>
    <mergeCell ref="T26:U26"/>
    <mergeCell ref="J19:K19"/>
    <mergeCell ref="T12:U12"/>
    <mergeCell ref="L19:M19"/>
    <mergeCell ref="N19:O19"/>
    <mergeCell ref="P19:Q19"/>
    <mergeCell ref="R19:S19"/>
    <mergeCell ref="J26:K26"/>
    <mergeCell ref="T19:U19"/>
    <mergeCell ref="J43:K43"/>
    <mergeCell ref="L43:M43"/>
    <mergeCell ref="P12:Q12"/>
    <mergeCell ref="R12:S12"/>
    <mergeCell ref="AD49:AE49"/>
    <mergeCell ref="AH49:AI49"/>
    <mergeCell ref="T49:U49"/>
    <mergeCell ref="V49:W49"/>
    <mergeCell ref="X49:Y49"/>
    <mergeCell ref="Z49:AA49"/>
    <mergeCell ref="AB49:AC49"/>
    <mergeCell ref="P26:Q26"/>
    <mergeCell ref="AF49:AG49"/>
    <mergeCell ref="AH43:AI43"/>
    <mergeCell ref="V19:W19"/>
    <mergeCell ref="X19:Y19"/>
    <mergeCell ref="AH19:AI19"/>
    <mergeCell ref="X26:Y26"/>
    <mergeCell ref="Z26:AA26"/>
    <mergeCell ref="AB26:AC26"/>
    <mergeCell ref="AD26:AE26"/>
    <mergeCell ref="V26:W26"/>
    <mergeCell ref="AH26:AI26"/>
    <mergeCell ref="Z19:AA19"/>
    <mergeCell ref="AB19:AC19"/>
    <mergeCell ref="AD19:AE19"/>
    <mergeCell ref="AL12:AL13"/>
    <mergeCell ref="AL19:AL20"/>
    <mergeCell ref="AL26:AL27"/>
    <mergeCell ref="AL35:AL36"/>
    <mergeCell ref="AL43:AL44"/>
    <mergeCell ref="AL49:AL50"/>
    <mergeCell ref="AD12:AE12"/>
    <mergeCell ref="V12:W12"/>
    <mergeCell ref="X12:Y12"/>
    <mergeCell ref="Z12:AA12"/>
    <mergeCell ref="AH12:AI12"/>
    <mergeCell ref="AJ12:AK12"/>
    <mergeCell ref="AJ19:AK19"/>
    <mergeCell ref="AJ26:AK26"/>
    <mergeCell ref="AJ35:AK35"/>
    <mergeCell ref="AJ43:AK43"/>
    <mergeCell ref="AJ49:AK49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EEF42-1386-4148-BBC7-B9F337098651}">
  <dimension ref="A6:Y91"/>
  <sheetViews>
    <sheetView topLeftCell="A55" zoomScale="80" zoomScaleNormal="80" workbookViewId="0">
      <selection activeCell="A75" sqref="A72:A75"/>
    </sheetView>
  </sheetViews>
  <sheetFormatPr baseColWidth="10" defaultColWidth="10.83203125" defaultRowHeight="13"/>
  <cols>
    <col min="1" max="1" width="24" style="384" customWidth="1"/>
    <col min="2" max="2" width="18" style="384" customWidth="1"/>
    <col min="3" max="3" width="15.5" style="384" customWidth="1"/>
    <col min="4" max="4" width="12.6640625" style="384" customWidth="1"/>
    <col min="5" max="5" width="15" style="384" customWidth="1"/>
    <col min="6" max="7" width="13.83203125" style="384" customWidth="1"/>
    <col min="8" max="8" width="12.5" style="384" customWidth="1"/>
    <col min="9" max="9" width="16.5" style="384" customWidth="1"/>
    <col min="10" max="10" width="13.83203125" style="384" customWidth="1"/>
    <col min="11" max="11" width="17.5" style="384" customWidth="1"/>
    <col min="12" max="12" width="19.33203125" style="384" customWidth="1"/>
    <col min="13" max="13" width="17" style="384" customWidth="1"/>
    <col min="14" max="15" width="10.83203125" style="384"/>
    <col min="16" max="16" width="12.33203125" style="384" customWidth="1"/>
    <col min="17" max="19" width="10.83203125" style="384"/>
    <col min="20" max="20" width="13.5" style="384" customWidth="1"/>
    <col min="21" max="21" width="10.83203125" style="384"/>
    <col min="22" max="22" width="14.1640625" style="384" customWidth="1"/>
    <col min="23" max="23" width="13.5" style="384" customWidth="1"/>
    <col min="24" max="24" width="14.83203125" style="384" customWidth="1"/>
    <col min="25" max="25" width="14.1640625" style="384" customWidth="1"/>
    <col min="26" max="16384" width="10.83203125" style="384"/>
  </cols>
  <sheetData>
    <row r="6" spans="1:13" s="382" customFormat="1" ht="16">
      <c r="A6" s="584" t="s">
        <v>210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</row>
    <row r="7" spans="1:13" ht="15" customHeight="1">
      <c r="A7" s="383" t="s">
        <v>209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</row>
    <row r="8" spans="1:13" ht="15" customHeight="1">
      <c r="A8" s="383" t="s">
        <v>207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</row>
    <row r="9" spans="1:13" ht="15" customHeight="1">
      <c r="A9" s="383" t="s">
        <v>208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</row>
    <row r="10" spans="1:13" ht="15" customHeight="1">
      <c r="A10" s="383" t="s">
        <v>408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</row>
    <row r="11" spans="1:13" ht="15" customHeight="1">
      <c r="A11" s="584" t="s">
        <v>207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</row>
    <row r="12" spans="1:13" ht="92.25" customHeight="1">
      <c r="A12" s="579" t="s">
        <v>206</v>
      </c>
      <c r="B12" s="583" t="s">
        <v>205</v>
      </c>
      <c r="C12" s="585"/>
      <c r="D12" s="582" t="s">
        <v>204</v>
      </c>
      <c r="E12" s="583"/>
      <c r="F12" s="581" t="s">
        <v>203</v>
      </c>
      <c r="G12" s="583"/>
      <c r="H12" s="581" t="s">
        <v>202</v>
      </c>
      <c r="I12" s="582"/>
      <c r="J12" s="581" t="s">
        <v>201</v>
      </c>
      <c r="K12" s="583"/>
      <c r="L12" s="581" t="s">
        <v>200</v>
      </c>
      <c r="M12" s="583"/>
    </row>
    <row r="13" spans="1:13" ht="45" customHeight="1">
      <c r="A13" s="580"/>
      <c r="B13" s="386" t="s">
        <v>199</v>
      </c>
      <c r="C13" s="512" t="s">
        <v>198</v>
      </c>
      <c r="D13" s="387" t="s">
        <v>199</v>
      </c>
      <c r="E13" s="388" t="s">
        <v>198</v>
      </c>
      <c r="F13" s="387" t="s">
        <v>199</v>
      </c>
      <c r="G13" s="388" t="s">
        <v>198</v>
      </c>
      <c r="H13" s="387" t="s">
        <v>199</v>
      </c>
      <c r="I13" s="388" t="s">
        <v>198</v>
      </c>
      <c r="J13" s="387" t="s">
        <v>199</v>
      </c>
      <c r="K13" s="388" t="s">
        <v>198</v>
      </c>
      <c r="L13" s="387" t="s">
        <v>199</v>
      </c>
      <c r="M13" s="388" t="s">
        <v>198</v>
      </c>
    </row>
    <row r="14" spans="1:13" ht="15" customHeight="1">
      <c r="A14" s="518">
        <v>2020</v>
      </c>
      <c r="B14" s="519"/>
      <c r="C14" s="389"/>
      <c r="D14" s="520"/>
      <c r="E14" s="390"/>
      <c r="F14" s="520"/>
      <c r="G14" s="390"/>
      <c r="H14" s="521"/>
      <c r="I14" s="391"/>
      <c r="J14" s="521"/>
      <c r="K14" s="391"/>
      <c r="L14" s="521"/>
      <c r="M14" s="391"/>
    </row>
    <row r="15" spans="1:13" ht="15" customHeight="1">
      <c r="A15" s="392" t="s">
        <v>197</v>
      </c>
      <c r="B15" s="522">
        <v>28.888189705482819</v>
      </c>
      <c r="C15" s="394"/>
      <c r="D15" s="522">
        <v>29.432807030950251</v>
      </c>
      <c r="E15" s="395"/>
      <c r="F15" s="522">
        <v>48.854310105093184</v>
      </c>
      <c r="G15" s="395"/>
      <c r="H15" s="522">
        <v>20.628978656194001</v>
      </c>
      <c r="I15" s="396"/>
      <c r="J15" s="522">
        <v>40.953201201007317</v>
      </c>
      <c r="K15" s="396"/>
      <c r="L15" s="522">
        <v>4.5716515341693356</v>
      </c>
      <c r="M15" s="396"/>
    </row>
    <row r="16" spans="1:13" ht="15" customHeight="1">
      <c r="A16" s="523" t="s">
        <v>196</v>
      </c>
      <c r="B16" s="397">
        <v>32.469888413488178</v>
      </c>
      <c r="C16" s="398">
        <v>3.5816987080053586</v>
      </c>
      <c r="D16" s="397">
        <v>31.014604562415052</v>
      </c>
      <c r="E16" s="398">
        <v>1.581797531464801</v>
      </c>
      <c r="F16" s="397">
        <v>55.889148456016137</v>
      </c>
      <c r="G16" s="398">
        <v>7.0348383509229535</v>
      </c>
      <c r="H16" s="397">
        <v>20.564036652610426</v>
      </c>
      <c r="I16" s="398">
        <v>-6.4942003583574603E-2</v>
      </c>
      <c r="J16" s="397">
        <v>48.544310664276203</v>
      </c>
      <c r="K16" s="398">
        <v>7.5911094632688858</v>
      </c>
      <c r="L16" s="397">
        <v>6.3373417321230709</v>
      </c>
      <c r="M16" s="398">
        <v>1.7656901979537354</v>
      </c>
    </row>
    <row r="17" spans="1:13" ht="15" customHeight="1">
      <c r="A17" s="524" t="s">
        <v>220</v>
      </c>
      <c r="B17" s="399">
        <v>33.535545615978876</v>
      </c>
      <c r="C17" s="400">
        <v>1.0656572024906978</v>
      </c>
      <c r="D17" s="399">
        <v>31.232125482138002</v>
      </c>
      <c r="E17" s="400">
        <v>0.21752091972295062</v>
      </c>
      <c r="F17" s="399">
        <v>57.79375980590715</v>
      </c>
      <c r="G17" s="400">
        <v>1.9046113498910131</v>
      </c>
      <c r="H17" s="399">
        <v>20.921779145392783</v>
      </c>
      <c r="I17" s="400">
        <v>0.35774249278235715</v>
      </c>
      <c r="J17" s="399">
        <v>50.776219831154009</v>
      </c>
      <c r="K17" s="400">
        <v>2.2319091668778057</v>
      </c>
      <c r="L17" s="399">
        <v>6.9538438153024407</v>
      </c>
      <c r="M17" s="400">
        <v>0.61650208317936972</v>
      </c>
    </row>
    <row r="18" spans="1:13" ht="15" customHeight="1">
      <c r="A18" s="523" t="s">
        <v>393</v>
      </c>
      <c r="B18" s="397">
        <v>34.033336988402212</v>
      </c>
      <c r="C18" s="398">
        <v>0.49779137242333604</v>
      </c>
      <c r="D18" s="397">
        <v>31.573545432028329</v>
      </c>
      <c r="E18" s="398">
        <v>0.34141994989032654</v>
      </c>
      <c r="F18" s="397">
        <v>56.867789902001</v>
      </c>
      <c r="G18" s="398">
        <v>-0.92596990390615019</v>
      </c>
      <c r="H18" s="397">
        <v>22.274259314318208</v>
      </c>
      <c r="I18" s="398">
        <v>1.3524801689254247</v>
      </c>
      <c r="J18" s="397">
        <v>51.298433773513104</v>
      </c>
      <c r="K18" s="398">
        <v>0.52221394235909457</v>
      </c>
      <c r="L18" s="397">
        <v>8.1526565201504262</v>
      </c>
      <c r="M18" s="398">
        <v>1.1988127048479855</v>
      </c>
    </row>
    <row r="19" spans="1:13" ht="15" customHeight="1">
      <c r="A19" s="524" t="s">
        <v>394</v>
      </c>
      <c r="B19" s="399">
        <v>34.407988991588354</v>
      </c>
      <c r="C19" s="400">
        <v>0.37465200318614222</v>
      </c>
      <c r="D19" s="399">
        <v>32.201372599229217</v>
      </c>
      <c r="E19" s="400">
        <v>0.62782716720088771</v>
      </c>
      <c r="F19" s="399">
        <v>57.877438887953758</v>
      </c>
      <c r="G19" s="400">
        <v>1.009648985952758</v>
      </c>
      <c r="H19" s="399">
        <v>23.210905259475112</v>
      </c>
      <c r="I19" s="400">
        <v>0.93664594515690425</v>
      </c>
      <c r="J19" s="399">
        <v>50.548358261585236</v>
      </c>
      <c r="K19" s="400">
        <v>-0.75007551192786792</v>
      </c>
      <c r="L19" s="399">
        <v>8.2018699496984482</v>
      </c>
      <c r="M19" s="400">
        <v>4.9213429548021992E-2</v>
      </c>
    </row>
    <row r="20" spans="1:13" ht="15" customHeight="1">
      <c r="A20" s="523" t="s">
        <v>395</v>
      </c>
      <c r="B20" s="397">
        <v>33.745546427089721</v>
      </c>
      <c r="C20" s="398">
        <v>-0.66244256449863315</v>
      </c>
      <c r="D20" s="397">
        <v>32.987219793722034</v>
      </c>
      <c r="E20" s="398">
        <v>0.78584719449281693</v>
      </c>
      <c r="F20" s="397">
        <v>56.383786723017693</v>
      </c>
      <c r="G20" s="398">
        <v>-1.4936521649360657</v>
      </c>
      <c r="H20" s="397">
        <v>22.220069321338087</v>
      </c>
      <c r="I20" s="398">
        <v>-0.99083593813702464</v>
      </c>
      <c r="J20" s="397">
        <v>49.183302745223045</v>
      </c>
      <c r="K20" s="398">
        <v>-1.3650555163621902</v>
      </c>
      <c r="L20" s="397">
        <v>7.9533535521477461</v>
      </c>
      <c r="M20" s="398">
        <v>-0.2485163975507021</v>
      </c>
    </row>
    <row r="21" spans="1:13" ht="15" customHeight="1">
      <c r="A21" s="401">
        <v>2021</v>
      </c>
      <c r="B21" s="399"/>
      <c r="C21" s="400"/>
      <c r="D21" s="399"/>
      <c r="E21" s="400"/>
      <c r="F21" s="399"/>
      <c r="G21" s="400"/>
      <c r="H21" s="399"/>
      <c r="I21" s="400"/>
      <c r="J21" s="399"/>
      <c r="K21" s="400"/>
      <c r="L21" s="399"/>
      <c r="M21" s="400"/>
    </row>
    <row r="22" spans="1:13" ht="15" customHeight="1">
      <c r="A22" s="523" t="s">
        <v>396</v>
      </c>
      <c r="B22" s="397">
        <v>31.93177092820406</v>
      </c>
      <c r="C22" s="398">
        <v>-1.8137754988856614</v>
      </c>
      <c r="D22" s="397">
        <v>31.898227869533002</v>
      </c>
      <c r="E22" s="398">
        <v>-1.0889919241890311</v>
      </c>
      <c r="F22" s="397">
        <v>53.395671583712101</v>
      </c>
      <c r="G22" s="398">
        <v>-2.9881151393055916</v>
      </c>
      <c r="H22" s="397">
        <v>21.382005163468421</v>
      </c>
      <c r="I22" s="398">
        <v>-0.83806415786966681</v>
      </c>
      <c r="J22" s="397">
        <v>45.78167824074626</v>
      </c>
      <c r="K22" s="398">
        <v>-3.4016245044767857</v>
      </c>
      <c r="L22" s="397">
        <v>7.2012717835605145</v>
      </c>
      <c r="M22" s="398">
        <v>-0.75208176858723164</v>
      </c>
    </row>
    <row r="23" spans="1:13" ht="15" customHeight="1">
      <c r="A23" s="524" t="s">
        <v>397</v>
      </c>
      <c r="B23" s="399">
        <v>33.588697998784482</v>
      </c>
      <c r="C23" s="400">
        <v>1.6569270705804229</v>
      </c>
      <c r="D23" s="399">
        <v>32.844317983835936</v>
      </c>
      <c r="E23" s="400">
        <v>0.94609011430293322</v>
      </c>
      <c r="F23" s="399">
        <v>56.167156249284744</v>
      </c>
      <c r="G23" s="400">
        <v>2.7714846655726433</v>
      </c>
      <c r="H23" s="399">
        <v>22.380461171269417</v>
      </c>
      <c r="I23" s="400">
        <v>0.9984560078009963</v>
      </c>
      <c r="J23" s="399">
        <v>49.931229837238789</v>
      </c>
      <c r="K23" s="400">
        <v>4.1495515964925289</v>
      </c>
      <c r="L23" s="399">
        <v>6.6203247522935271</v>
      </c>
      <c r="M23" s="400">
        <v>-0.58094703126698732</v>
      </c>
    </row>
    <row r="24" spans="1:13" ht="15" customHeight="1">
      <c r="A24" s="523" t="s">
        <v>398</v>
      </c>
      <c r="B24" s="397">
        <v>34.376193545758724</v>
      </c>
      <c r="C24" s="398">
        <v>0.78749554697424173</v>
      </c>
      <c r="D24" s="397">
        <v>35.330619988963008</v>
      </c>
      <c r="E24" s="398">
        <v>2.4863020051270723</v>
      </c>
      <c r="F24" s="397">
        <v>54.211526177823544</v>
      </c>
      <c r="G24" s="398">
        <v>-1.9556300714612007</v>
      </c>
      <c r="H24" s="397">
        <v>27.949759131297469</v>
      </c>
      <c r="I24" s="398">
        <v>5.5692979600280523</v>
      </c>
      <c r="J24" s="397">
        <v>46.994707174599171</v>
      </c>
      <c r="K24" s="398">
        <v>-2.9365226626396179</v>
      </c>
      <c r="L24" s="397">
        <v>7.3943552561104298</v>
      </c>
      <c r="M24" s="398">
        <v>0.77403050381690264</v>
      </c>
    </row>
    <row r="25" spans="1:13" ht="15" customHeight="1">
      <c r="A25" s="524" t="s">
        <v>399</v>
      </c>
      <c r="B25" s="399">
        <v>30.577425345564933</v>
      </c>
      <c r="C25" s="400">
        <v>-3.7987682001937912</v>
      </c>
      <c r="D25" s="399">
        <v>33.326635303689592</v>
      </c>
      <c r="E25" s="400">
        <v>-2.0039846852734158</v>
      </c>
      <c r="F25" s="399">
        <v>48.519035222129396</v>
      </c>
      <c r="G25" s="400">
        <v>-5.6924909556941472</v>
      </c>
      <c r="H25" s="399">
        <v>25.446751471489989</v>
      </c>
      <c r="I25" s="400">
        <v>-2.50300765980748</v>
      </c>
      <c r="J25" s="399">
        <v>39.712987532599861</v>
      </c>
      <c r="K25" s="400">
        <v>-7.2817196419993095</v>
      </c>
      <c r="L25" s="399">
        <v>5.8817171979158278</v>
      </c>
      <c r="M25" s="400">
        <v>-1.512638058194602</v>
      </c>
    </row>
    <row r="26" spans="1:13" ht="15" customHeight="1">
      <c r="A26" s="523" t="s">
        <v>400</v>
      </c>
      <c r="B26" s="397">
        <v>27.579700297210366</v>
      </c>
      <c r="C26" s="398">
        <v>-2.9977250483545674</v>
      </c>
      <c r="D26" s="397">
        <v>31.574486545287073</v>
      </c>
      <c r="E26" s="398">
        <v>-1.7521487584025195</v>
      </c>
      <c r="F26" s="397">
        <v>45.728079602122307</v>
      </c>
      <c r="G26" s="398">
        <v>-2.7909556200070895</v>
      </c>
      <c r="H26" s="397">
        <v>19.377022224944085</v>
      </c>
      <c r="I26" s="398">
        <v>-6.0697292465459043</v>
      </c>
      <c r="J26" s="397">
        <v>35.256707482039928</v>
      </c>
      <c r="K26" s="398">
        <v>-4.4562800505599327</v>
      </c>
      <c r="L26" s="397">
        <v>5.9622056316584349</v>
      </c>
      <c r="M26" s="398">
        <v>8.0488433742607057E-2</v>
      </c>
    </row>
    <row r="27" spans="1:13" ht="15" customHeight="1">
      <c r="A27" s="524" t="s">
        <v>407</v>
      </c>
      <c r="B27" s="399">
        <v>31.656641287263483</v>
      </c>
      <c r="C27" s="400">
        <v>4.0769409900531173</v>
      </c>
      <c r="D27" s="399">
        <v>34.784645214676857</v>
      </c>
      <c r="E27" s="400">
        <v>3.2101586693897843</v>
      </c>
      <c r="F27" s="399">
        <v>51.309346780180931</v>
      </c>
      <c r="G27" s="400">
        <v>5.5812671780586243</v>
      </c>
      <c r="H27" s="399">
        <v>22.278289718087763</v>
      </c>
      <c r="I27" s="400">
        <v>2.9012674931436777</v>
      </c>
      <c r="J27" s="399">
        <v>43.760557938367128</v>
      </c>
      <c r="K27" s="400">
        <v>8.5038504563271999</v>
      </c>
      <c r="L27" s="399">
        <v>6.150366785004735</v>
      </c>
      <c r="M27" s="400">
        <v>0.18816115334630013</v>
      </c>
    </row>
    <row r="28" spans="1:13" ht="15" customHeight="1">
      <c r="A28" s="523" t="s">
        <v>197</v>
      </c>
      <c r="B28" s="397">
        <v>35.025498458960804</v>
      </c>
      <c r="C28" s="398">
        <v>3.3688571716973215</v>
      </c>
      <c r="D28" s="397">
        <v>38.392197442910337</v>
      </c>
      <c r="E28" s="398">
        <v>3.6075522282334802</v>
      </c>
      <c r="F28" s="397">
        <v>54.266556605105578</v>
      </c>
      <c r="G28" s="398">
        <v>2.9572098249246466</v>
      </c>
      <c r="H28" s="397">
        <v>27.346064896759991</v>
      </c>
      <c r="I28" s="398">
        <v>5.0677751786722283</v>
      </c>
      <c r="J28" s="397">
        <v>47.483227821292658</v>
      </c>
      <c r="K28" s="398">
        <v>3.7226698829255298</v>
      </c>
      <c r="L28" s="397">
        <v>7.6394455287354388</v>
      </c>
      <c r="M28" s="398">
        <v>1.4890787437307038</v>
      </c>
    </row>
    <row r="29" spans="1:13" ht="15" customHeight="1">
      <c r="A29" s="525" t="s">
        <v>196</v>
      </c>
      <c r="B29" s="526">
        <v>35.858460867241575</v>
      </c>
      <c r="C29" s="527">
        <v>0.83296240828077117</v>
      </c>
      <c r="D29" s="526">
        <v>38.718486286049838</v>
      </c>
      <c r="E29" s="527">
        <v>0.32628884313950124</v>
      </c>
      <c r="F29" s="526">
        <v>53.90737475339963</v>
      </c>
      <c r="G29" s="527">
        <v>-0.35918185170594796</v>
      </c>
      <c r="H29" s="526">
        <v>30.663010685466581</v>
      </c>
      <c r="I29" s="527">
        <v>3.3169457887065903</v>
      </c>
      <c r="J29" s="526">
        <v>46.753831790500186</v>
      </c>
      <c r="K29" s="527">
        <v>-0.72939603079247206</v>
      </c>
      <c r="L29" s="526">
        <v>9.2496008207916294</v>
      </c>
      <c r="M29" s="527">
        <v>1.6101552920561906</v>
      </c>
    </row>
    <row r="30" spans="1:13" ht="15" customHeight="1">
      <c r="A30" s="402" t="s">
        <v>30</v>
      </c>
      <c r="D30" s="403"/>
      <c r="E30" s="403"/>
      <c r="F30" s="403"/>
      <c r="G30" s="403"/>
      <c r="H30" s="403"/>
      <c r="I30" s="403"/>
      <c r="J30" s="403"/>
      <c r="K30" s="403"/>
    </row>
    <row r="31" spans="1:13" ht="15" customHeight="1">
      <c r="A31" s="404"/>
      <c r="D31" s="403"/>
      <c r="E31" s="403"/>
      <c r="F31" s="403"/>
      <c r="G31" s="403"/>
      <c r="H31" s="403"/>
      <c r="I31" s="403"/>
      <c r="J31" s="403"/>
      <c r="K31" s="403"/>
    </row>
    <row r="32" spans="1:13" ht="15" customHeight="1">
      <c r="A32" s="584" t="s">
        <v>4</v>
      </c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</row>
    <row r="33" spans="1:13" ht="92.25" customHeight="1">
      <c r="A33" s="579" t="s">
        <v>206</v>
      </c>
      <c r="B33" s="583" t="s">
        <v>205</v>
      </c>
      <c r="C33" s="585"/>
      <c r="D33" s="582" t="s">
        <v>204</v>
      </c>
      <c r="E33" s="583"/>
      <c r="F33" s="581" t="s">
        <v>203</v>
      </c>
      <c r="G33" s="583"/>
      <c r="H33" s="581" t="s">
        <v>202</v>
      </c>
      <c r="I33" s="582"/>
      <c r="J33" s="581" t="s">
        <v>201</v>
      </c>
      <c r="K33" s="583"/>
      <c r="L33" s="581" t="s">
        <v>200</v>
      </c>
      <c r="M33" s="583"/>
    </row>
    <row r="34" spans="1:13" ht="28">
      <c r="A34" s="580"/>
      <c r="B34" s="386" t="s">
        <v>199</v>
      </c>
      <c r="C34" s="512" t="s">
        <v>198</v>
      </c>
      <c r="D34" s="387" t="s">
        <v>199</v>
      </c>
      <c r="E34" s="388" t="s">
        <v>198</v>
      </c>
      <c r="F34" s="387" t="s">
        <v>199</v>
      </c>
      <c r="G34" s="388" t="s">
        <v>198</v>
      </c>
      <c r="H34" s="387" t="s">
        <v>199</v>
      </c>
      <c r="I34" s="388" t="s">
        <v>198</v>
      </c>
      <c r="J34" s="387" t="s">
        <v>199</v>
      </c>
      <c r="K34" s="388" t="s">
        <v>198</v>
      </c>
      <c r="L34" s="387" t="s">
        <v>199</v>
      </c>
      <c r="M34" s="388" t="s">
        <v>198</v>
      </c>
    </row>
    <row r="35" spans="1:13">
      <c r="A35" s="518">
        <v>2020</v>
      </c>
      <c r="B35" s="519"/>
      <c r="C35" s="389"/>
      <c r="D35" s="520"/>
      <c r="E35" s="390"/>
      <c r="F35" s="520"/>
      <c r="G35" s="390"/>
      <c r="H35" s="521"/>
      <c r="I35" s="391"/>
      <c r="J35" s="521"/>
      <c r="K35" s="391"/>
      <c r="L35" s="521"/>
      <c r="M35" s="391"/>
    </row>
    <row r="36" spans="1:13">
      <c r="A36" s="392" t="s">
        <v>197</v>
      </c>
      <c r="B36" s="522">
        <v>28.832508239744527</v>
      </c>
      <c r="C36" s="394"/>
      <c r="D36" s="522">
        <v>29.236038088885252</v>
      </c>
      <c r="E36" s="395"/>
      <c r="F36" s="522">
        <v>49.001855066533366</v>
      </c>
      <c r="G36" s="395"/>
      <c r="H36" s="522">
        <v>20.357516648314078</v>
      </c>
      <c r="I36" s="396"/>
      <c r="J36" s="522">
        <v>40.339967901537833</v>
      </c>
      <c r="K36" s="396"/>
      <c r="L36" s="522">
        <v>5.2271634934521094</v>
      </c>
      <c r="M36" s="396"/>
    </row>
    <row r="37" spans="1:13" ht="15" customHeight="1">
      <c r="A37" s="523" t="s">
        <v>196</v>
      </c>
      <c r="B37" s="397">
        <v>32.866300370334031</v>
      </c>
      <c r="C37" s="398">
        <v>4.0337921305895037</v>
      </c>
      <c r="D37" s="397">
        <v>31.476708028169615</v>
      </c>
      <c r="E37" s="398">
        <v>2.2406699392843628</v>
      </c>
      <c r="F37" s="397">
        <v>55.339959669335471</v>
      </c>
      <c r="G37" s="398">
        <v>6.3381046028021046</v>
      </c>
      <c r="H37" s="397">
        <v>21.095945604149517</v>
      </c>
      <c r="I37" s="398">
        <v>0.73842895583543822</v>
      </c>
      <c r="J37" s="397">
        <v>48.033492473457684</v>
      </c>
      <c r="K37" s="398">
        <v>7.693524571919852</v>
      </c>
      <c r="L37" s="397">
        <v>8.3853960765578819</v>
      </c>
      <c r="M37" s="398">
        <v>3.1582325831057725</v>
      </c>
    </row>
    <row r="38" spans="1:13" ht="15" customHeight="1">
      <c r="A38" s="392" t="s">
        <v>220</v>
      </c>
      <c r="B38" s="522">
        <v>33.733979906240201</v>
      </c>
      <c r="C38" s="405">
        <v>0.86767953590616997</v>
      </c>
      <c r="D38" s="522">
        <v>30.989693460781357</v>
      </c>
      <c r="E38" s="405">
        <v>-0.48701456738825755</v>
      </c>
      <c r="F38" s="522">
        <v>58.320184434727899</v>
      </c>
      <c r="G38" s="405">
        <v>2.9802247653924283</v>
      </c>
      <c r="H38" s="522">
        <v>20.826016708109172</v>
      </c>
      <c r="I38" s="405">
        <v>-0.26992889604034431</v>
      </c>
      <c r="J38" s="522">
        <v>51.481446935513461</v>
      </c>
      <c r="K38" s="405">
        <v>3.447954462055776</v>
      </c>
      <c r="L38" s="522">
        <v>7.0525579920691142</v>
      </c>
      <c r="M38" s="405">
        <v>-1.3328380844887677</v>
      </c>
    </row>
    <row r="39" spans="1:13" ht="15" customHeight="1">
      <c r="A39" s="523" t="s">
        <v>393</v>
      </c>
      <c r="B39" s="397">
        <v>34.32116323343152</v>
      </c>
      <c r="C39" s="398">
        <v>0.58718332719131894</v>
      </c>
      <c r="D39" s="397">
        <v>31.830562328972558</v>
      </c>
      <c r="E39" s="398">
        <v>0.8408688681912011</v>
      </c>
      <c r="F39" s="397">
        <v>57.21172827323295</v>
      </c>
      <c r="G39" s="398">
        <v>-1.1084561614949493</v>
      </c>
      <c r="H39" s="397">
        <v>22.904649963046179</v>
      </c>
      <c r="I39" s="398">
        <v>2.0786332549370066</v>
      </c>
      <c r="J39" s="397">
        <v>50.398058465283384</v>
      </c>
      <c r="K39" s="398">
        <v>-1.0833884702300765</v>
      </c>
      <c r="L39" s="397">
        <v>9.2608171366225385</v>
      </c>
      <c r="M39" s="398">
        <v>2.2082591445534243</v>
      </c>
    </row>
    <row r="40" spans="1:13" ht="15" customHeight="1">
      <c r="A40" s="524" t="s">
        <v>394</v>
      </c>
      <c r="B40" s="399">
        <v>34.435235280543566</v>
      </c>
      <c r="C40" s="400">
        <v>0.11407204711204599</v>
      </c>
      <c r="D40" s="399">
        <v>32.730639819055796</v>
      </c>
      <c r="E40" s="400">
        <v>0.90007749008323756</v>
      </c>
      <c r="F40" s="399">
        <v>57.177571952342987</v>
      </c>
      <c r="G40" s="400">
        <v>-3.4156320889962899E-2</v>
      </c>
      <c r="H40" s="399">
        <v>22.669821605086327</v>
      </c>
      <c r="I40" s="400">
        <v>-0.23482835795985224</v>
      </c>
      <c r="J40" s="399">
        <v>50.95661636441946</v>
      </c>
      <c r="K40" s="400">
        <v>0.55855789913607623</v>
      </c>
      <c r="L40" s="399">
        <v>8.6415266618132591</v>
      </c>
      <c r="M40" s="400">
        <v>-0.61929047480927935</v>
      </c>
    </row>
    <row r="41" spans="1:13" ht="15" customHeight="1">
      <c r="A41" s="523" t="s">
        <v>395</v>
      </c>
      <c r="B41" s="397">
        <v>33.739639753475785</v>
      </c>
      <c r="C41" s="398">
        <v>-0.69559552706778049</v>
      </c>
      <c r="D41" s="397">
        <v>32.847417984157801</v>
      </c>
      <c r="E41" s="398">
        <v>0.116778165102005</v>
      </c>
      <c r="F41" s="397">
        <v>56.617440283298492</v>
      </c>
      <c r="G41" s="398">
        <v>-0.56013166904449463</v>
      </c>
      <c r="H41" s="397">
        <v>21.85153248719871</v>
      </c>
      <c r="I41" s="398">
        <v>-0.81828911788761616</v>
      </c>
      <c r="J41" s="397">
        <v>48.328341543674469</v>
      </c>
      <c r="K41" s="398">
        <v>-2.6282748207449913</v>
      </c>
      <c r="L41" s="397">
        <v>9.0534664690494537</v>
      </c>
      <c r="M41" s="398">
        <v>0.41193980723619461</v>
      </c>
    </row>
    <row r="42" spans="1:13" ht="15" customHeight="1">
      <c r="A42" s="401">
        <v>2021</v>
      </c>
      <c r="B42" s="399"/>
      <c r="C42" s="400"/>
      <c r="D42" s="399"/>
      <c r="E42" s="400"/>
      <c r="F42" s="399"/>
      <c r="G42" s="400"/>
      <c r="H42" s="399"/>
      <c r="I42" s="400"/>
      <c r="J42" s="399"/>
      <c r="K42" s="400"/>
      <c r="L42" s="399"/>
      <c r="M42" s="400"/>
    </row>
    <row r="43" spans="1:13" ht="15" customHeight="1">
      <c r="A43" s="523" t="s">
        <v>396</v>
      </c>
      <c r="B43" s="397">
        <v>32.176309546921402</v>
      </c>
      <c r="C43" s="398">
        <v>-1.563330206554383</v>
      </c>
      <c r="D43" s="397">
        <v>32.137085497379303</v>
      </c>
      <c r="E43" s="398">
        <v>-0.7103324867784977</v>
      </c>
      <c r="F43" s="397">
        <v>53.533830679953098</v>
      </c>
      <c r="G43" s="398">
        <v>-3.0836096033453941</v>
      </c>
      <c r="H43" s="397">
        <v>21.458550600800663</v>
      </c>
      <c r="I43" s="398">
        <v>-0.39298188639804721</v>
      </c>
      <c r="J43" s="397">
        <v>45.89132540859282</v>
      </c>
      <c r="K43" s="398">
        <v>-2.4370161350816488</v>
      </c>
      <c r="L43" s="397">
        <v>7.8607555478811264</v>
      </c>
      <c r="M43" s="398">
        <v>-1.1927109211683273</v>
      </c>
    </row>
    <row r="44" spans="1:13" ht="15" customHeight="1">
      <c r="A44" s="524" t="s">
        <v>397</v>
      </c>
      <c r="B44" s="399">
        <v>33.806510702706873</v>
      </c>
      <c r="C44" s="400">
        <v>1.6302011557854712</v>
      </c>
      <c r="D44" s="399">
        <v>33.045876096002758</v>
      </c>
      <c r="E44" s="400">
        <v>0.90879059862345457</v>
      </c>
      <c r="F44" s="399">
        <v>55.777469091117382</v>
      </c>
      <c r="G44" s="400">
        <v>2.2436384111642838</v>
      </c>
      <c r="H44" s="399">
        <v>22.790123522281647</v>
      </c>
      <c r="I44" s="400">
        <v>1.3315729214809835</v>
      </c>
      <c r="J44" s="399">
        <v>49.842134490609169</v>
      </c>
      <c r="K44" s="400">
        <v>3.9508090820163488</v>
      </c>
      <c r="L44" s="399">
        <v>7.5769503135234118</v>
      </c>
      <c r="M44" s="400">
        <v>-0.28380523435771465</v>
      </c>
    </row>
    <row r="45" spans="1:13" ht="15" customHeight="1">
      <c r="A45" s="523" t="s">
        <v>398</v>
      </c>
      <c r="B45" s="397">
        <v>34.844544474035501</v>
      </c>
      <c r="C45" s="398">
        <v>1.0380337713286281</v>
      </c>
      <c r="D45" s="397">
        <v>36.221182905137539</v>
      </c>
      <c r="E45" s="398">
        <v>3.1753068091347814</v>
      </c>
      <c r="F45" s="397">
        <v>52.887122519314289</v>
      </c>
      <c r="G45" s="398">
        <v>-2.890346571803093</v>
      </c>
      <c r="H45" s="397">
        <v>29.296318721026182</v>
      </c>
      <c r="I45" s="398">
        <v>6.5061951987445354</v>
      </c>
      <c r="J45" s="397">
        <v>47.690631076693535</v>
      </c>
      <c r="K45" s="398">
        <v>-2.1515034139156342</v>
      </c>
      <c r="L45" s="397">
        <v>8.1274671480059624</v>
      </c>
      <c r="M45" s="398">
        <v>0.55051683448255062</v>
      </c>
    </row>
    <row r="46" spans="1:13" ht="15" customHeight="1">
      <c r="A46" s="524" t="s">
        <v>399</v>
      </c>
      <c r="B46" s="399">
        <v>30.737658651407372</v>
      </c>
      <c r="C46" s="400">
        <v>-4.1068858226281293</v>
      </c>
      <c r="D46" s="399">
        <v>33.183949414898592</v>
      </c>
      <c r="E46" s="400">
        <v>-3.0372334902389468</v>
      </c>
      <c r="F46" s="399">
        <v>48.288126540458556</v>
      </c>
      <c r="G46" s="400">
        <v>-4.5989959788557329</v>
      </c>
      <c r="H46" s="399">
        <v>25.756527222516645</v>
      </c>
      <c r="I46" s="400">
        <v>-3.5397914985095369</v>
      </c>
      <c r="J46" s="399">
        <v>40.604321403719538</v>
      </c>
      <c r="K46" s="400">
        <v>-7.0863096729739965</v>
      </c>
      <c r="L46" s="399">
        <v>5.8553686754435521</v>
      </c>
      <c r="M46" s="400">
        <v>-2.2720984725624103</v>
      </c>
    </row>
    <row r="47" spans="1:13">
      <c r="A47" s="523" t="s">
        <v>400</v>
      </c>
      <c r="B47" s="397">
        <v>27.776951984269544</v>
      </c>
      <c r="C47" s="398">
        <v>-2.9607066671378277</v>
      </c>
      <c r="D47" s="397">
        <v>31.577028974425048</v>
      </c>
      <c r="E47" s="398">
        <v>-1.6069204404735444</v>
      </c>
      <c r="F47" s="397">
        <v>45.979547034949064</v>
      </c>
      <c r="G47" s="398">
        <v>-2.308579505509492</v>
      </c>
      <c r="H47" s="397">
        <v>19.051350286463276</v>
      </c>
      <c r="I47" s="398">
        <v>-6.7051769360533697</v>
      </c>
      <c r="J47" s="397">
        <v>35.137141821905971</v>
      </c>
      <c r="K47" s="398">
        <v>-5.4671795818135678</v>
      </c>
      <c r="L47" s="397">
        <v>7.1396918036043644</v>
      </c>
      <c r="M47" s="398">
        <v>1.2843231281608123</v>
      </c>
    </row>
    <row r="48" spans="1:13">
      <c r="A48" s="524" t="s">
        <v>407</v>
      </c>
      <c r="B48" s="399">
        <v>32.201637523248792</v>
      </c>
      <c r="C48" s="400">
        <v>4.4246855389792472</v>
      </c>
      <c r="D48" s="399">
        <v>35.673024342395365</v>
      </c>
      <c r="E48" s="400">
        <v>4.0959953679703176</v>
      </c>
      <c r="F48" s="399">
        <v>51.479848101735115</v>
      </c>
      <c r="G48" s="400">
        <v>5.5003010667860508</v>
      </c>
      <c r="H48" s="399">
        <v>22.859274200163782</v>
      </c>
      <c r="I48" s="400">
        <v>3.8079239137005061</v>
      </c>
      <c r="J48" s="399">
        <v>43.267368152737617</v>
      </c>
      <c r="K48" s="400">
        <v>8.1302263308316469</v>
      </c>
      <c r="L48" s="399">
        <v>7.728672819212079</v>
      </c>
      <c r="M48" s="400">
        <v>0.58898101560771465</v>
      </c>
    </row>
    <row r="49" spans="1:13">
      <c r="A49" s="523" t="s">
        <v>197</v>
      </c>
      <c r="B49" s="397">
        <v>35.162570977113582</v>
      </c>
      <c r="C49" s="398">
        <v>2.96093345386479</v>
      </c>
      <c r="D49" s="397">
        <v>38.107956956902441</v>
      </c>
      <c r="E49" s="398">
        <v>2.4349326145070762</v>
      </c>
      <c r="F49" s="397">
        <v>54.401072663103669</v>
      </c>
      <c r="G49" s="398">
        <v>2.9212245613685539</v>
      </c>
      <c r="H49" s="397">
        <v>27.345988631560385</v>
      </c>
      <c r="I49" s="398">
        <v>4.486714431396603</v>
      </c>
      <c r="J49" s="397">
        <v>47.159084033272045</v>
      </c>
      <c r="K49" s="398">
        <v>3.8917158805344272</v>
      </c>
      <c r="L49" s="397">
        <v>8.7987526007293706</v>
      </c>
      <c r="M49" s="398">
        <v>1.0700797815172916</v>
      </c>
    </row>
    <row r="50" spans="1:13">
      <c r="A50" s="525" t="s">
        <v>196</v>
      </c>
      <c r="B50" s="526">
        <v>35.392789098621847</v>
      </c>
      <c r="C50" s="527">
        <v>0.23021812150826548</v>
      </c>
      <c r="D50" s="526">
        <v>38.908125628134037</v>
      </c>
      <c r="E50" s="527">
        <v>0.80016867123159585</v>
      </c>
      <c r="F50" s="526">
        <v>51.934481502295441</v>
      </c>
      <c r="G50" s="527">
        <v>-2.4665911608082283</v>
      </c>
      <c r="H50" s="526">
        <v>30.462356394133682</v>
      </c>
      <c r="I50" s="527">
        <v>3.1163677625732973</v>
      </c>
      <c r="J50" s="526">
        <v>45.834943508283075</v>
      </c>
      <c r="K50" s="527">
        <v>-1.3241405249889695</v>
      </c>
      <c r="L50" s="526">
        <v>9.8240384602630204</v>
      </c>
      <c r="M50" s="527">
        <v>1.0252858595336498</v>
      </c>
    </row>
    <row r="51" spans="1:13">
      <c r="A51" s="402" t="s">
        <v>30</v>
      </c>
      <c r="B51" s="403"/>
      <c r="C51" s="403"/>
      <c r="D51" s="403"/>
      <c r="E51" s="403"/>
      <c r="F51" s="403"/>
      <c r="G51" s="403"/>
      <c r="H51" s="403"/>
      <c r="I51" s="403"/>
      <c r="J51" s="393"/>
      <c r="K51" s="403"/>
    </row>
    <row r="54" spans="1:13" ht="16">
      <c r="A54" s="584" t="s">
        <v>5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</row>
    <row r="55" spans="1:13" ht="100.5" customHeight="1">
      <c r="A55" s="579" t="s">
        <v>206</v>
      </c>
      <c r="B55" s="583" t="s">
        <v>205</v>
      </c>
      <c r="C55" s="585"/>
      <c r="D55" s="582" t="s">
        <v>204</v>
      </c>
      <c r="E55" s="583"/>
      <c r="F55" s="581" t="s">
        <v>203</v>
      </c>
      <c r="G55" s="583"/>
      <c r="H55" s="581" t="s">
        <v>202</v>
      </c>
      <c r="I55" s="582"/>
      <c r="J55" s="581" t="s">
        <v>201</v>
      </c>
      <c r="K55" s="583"/>
      <c r="L55" s="581" t="s">
        <v>200</v>
      </c>
      <c r="M55" s="583"/>
    </row>
    <row r="56" spans="1:13" ht="28">
      <c r="A56" s="580"/>
      <c r="B56" s="386" t="s">
        <v>199</v>
      </c>
      <c r="C56" s="512" t="s">
        <v>198</v>
      </c>
      <c r="D56" s="387" t="s">
        <v>199</v>
      </c>
      <c r="E56" s="388" t="s">
        <v>198</v>
      </c>
      <c r="F56" s="387" t="s">
        <v>199</v>
      </c>
      <c r="G56" s="388" t="s">
        <v>198</v>
      </c>
      <c r="H56" s="387" t="s">
        <v>199</v>
      </c>
      <c r="I56" s="388" t="s">
        <v>198</v>
      </c>
      <c r="J56" s="387" t="s">
        <v>199</v>
      </c>
      <c r="K56" s="388" t="s">
        <v>198</v>
      </c>
      <c r="L56" s="387" t="s">
        <v>199</v>
      </c>
      <c r="M56" s="388" t="s">
        <v>198</v>
      </c>
    </row>
    <row r="57" spans="1:13">
      <c r="A57" s="518">
        <v>2020</v>
      </c>
      <c r="B57" s="519"/>
      <c r="C57" s="389"/>
      <c r="D57" s="520"/>
      <c r="E57" s="390"/>
      <c r="F57" s="520"/>
      <c r="G57" s="390"/>
      <c r="H57" s="521"/>
      <c r="I57" s="391"/>
      <c r="J57" s="521"/>
      <c r="K57" s="391"/>
      <c r="L57" s="521"/>
      <c r="M57" s="391"/>
    </row>
    <row r="58" spans="1:13">
      <c r="A58" s="392" t="s">
        <v>197</v>
      </c>
      <c r="B58" s="522">
        <v>28.921160597660872</v>
      </c>
      <c r="C58" s="394"/>
      <c r="D58" s="522">
        <v>29.549331376313049</v>
      </c>
      <c r="E58" s="395"/>
      <c r="F58" s="522">
        <v>48.766940291772045</v>
      </c>
      <c r="G58" s="395"/>
      <c r="H58" s="522">
        <v>20.789735799985912</v>
      </c>
      <c r="I58" s="396"/>
      <c r="J58" s="522">
        <v>41.316350411658362</v>
      </c>
      <c r="K58" s="396"/>
      <c r="L58" s="522">
        <v>4.1834451085749897</v>
      </c>
      <c r="M58" s="396"/>
    </row>
    <row r="59" spans="1:13" ht="15" customHeight="1">
      <c r="A59" s="523" t="s">
        <v>196</v>
      </c>
      <c r="B59" s="397">
        <v>32.221601419482013</v>
      </c>
      <c r="C59" s="398">
        <v>3.300440821821141</v>
      </c>
      <c r="D59" s="397">
        <v>30.725206695436043</v>
      </c>
      <c r="E59" s="398">
        <v>1.1758753191229943</v>
      </c>
      <c r="F59" s="397">
        <v>56.233082139458197</v>
      </c>
      <c r="G59" s="398">
        <v>7.4661418476861527</v>
      </c>
      <c r="H59" s="397">
        <v>20.230922172301813</v>
      </c>
      <c r="I59" s="398">
        <v>-0.55881362768409915</v>
      </c>
      <c r="J59" s="397">
        <v>48.864216758261868</v>
      </c>
      <c r="K59" s="398">
        <v>7.5478663466035059</v>
      </c>
      <c r="L59" s="397">
        <v>5.0545793319521559</v>
      </c>
      <c r="M59" s="398">
        <v>0.87113422337716617</v>
      </c>
    </row>
    <row r="60" spans="1:13" ht="15" customHeight="1">
      <c r="A60" s="392" t="s">
        <v>220</v>
      </c>
      <c r="B60" s="522">
        <v>33.41552673368119</v>
      </c>
      <c r="C60" s="405">
        <v>1.193925314199177</v>
      </c>
      <c r="D60" s="522">
        <v>31.378755168504163</v>
      </c>
      <c r="E60" s="405">
        <v>0.65354847306812047</v>
      </c>
      <c r="F60" s="522">
        <v>57.475363424985801</v>
      </c>
      <c r="G60" s="405">
        <v>1.2422812855276035</v>
      </c>
      <c r="H60" s="522">
        <v>20.979698953452711</v>
      </c>
      <c r="I60" s="405">
        <v>0.74877678115089807</v>
      </c>
      <c r="J60" s="522">
        <v>50.349678697889189</v>
      </c>
      <c r="K60" s="405">
        <v>1.4854619396273208</v>
      </c>
      <c r="L60" s="522">
        <v>6.8941374235740884</v>
      </c>
      <c r="M60" s="405">
        <v>1.8395580916219325</v>
      </c>
    </row>
    <row r="61" spans="1:13" ht="15" customHeight="1">
      <c r="A61" s="523" t="s">
        <v>393</v>
      </c>
      <c r="B61" s="397">
        <v>33.855812394037606</v>
      </c>
      <c r="C61" s="398">
        <v>0.44028566035641603</v>
      </c>
      <c r="D61" s="397">
        <v>31.41502333349548</v>
      </c>
      <c r="E61" s="398">
        <v>3.6268164991316354E-2</v>
      </c>
      <c r="F61" s="397">
        <v>56.655656641418197</v>
      </c>
      <c r="G61" s="398">
        <v>-0.81970678356760374</v>
      </c>
      <c r="H61" s="397">
        <v>21.885448890879303</v>
      </c>
      <c r="I61" s="398">
        <v>0.9057499374265916</v>
      </c>
      <c r="J61" s="397">
        <v>51.853764512560588</v>
      </c>
      <c r="K61" s="398">
        <v>1.5040858146713987</v>
      </c>
      <c r="L61" s="397">
        <v>7.4691685918344621</v>
      </c>
      <c r="M61" s="398">
        <v>0.5750311682603737</v>
      </c>
    </row>
    <row r="62" spans="1:13" ht="15" customHeight="1">
      <c r="A62" s="524" t="s">
        <v>394</v>
      </c>
      <c r="B62" s="399">
        <v>34.390948836226016</v>
      </c>
      <c r="C62" s="400">
        <v>0.53513644218840994</v>
      </c>
      <c r="D62" s="399">
        <v>31.87035652808845</v>
      </c>
      <c r="E62" s="400">
        <v>0.45533319459297061</v>
      </c>
      <c r="F62" s="399">
        <v>58.315152674913406</v>
      </c>
      <c r="G62" s="400">
        <v>1.6594960334952091</v>
      </c>
      <c r="H62" s="399">
        <v>23.549310874659568</v>
      </c>
      <c r="I62" s="400">
        <v>1.6638619837802651</v>
      </c>
      <c r="J62" s="399">
        <v>50.293025933206081</v>
      </c>
      <c r="K62" s="400">
        <v>-1.5607385793545063</v>
      </c>
      <c r="L62" s="399">
        <v>7.9268981702625751</v>
      </c>
      <c r="M62" s="400">
        <v>0.45772957842811302</v>
      </c>
    </row>
    <row r="63" spans="1:13" ht="15" customHeight="1">
      <c r="A63" s="523" t="s">
        <v>395</v>
      </c>
      <c r="B63" s="397">
        <v>33.749200578313321</v>
      </c>
      <c r="C63" s="398">
        <v>-0.64174825791269541</v>
      </c>
      <c r="D63" s="397">
        <v>33.073780173435807</v>
      </c>
      <c r="E63" s="398">
        <v>1.2034236453473568</v>
      </c>
      <c r="F63" s="397">
        <v>56.239116564393044</v>
      </c>
      <c r="G63" s="398">
        <v>-2.0760361105203629</v>
      </c>
      <c r="H63" s="397">
        <v>22.448255482595414</v>
      </c>
      <c r="I63" s="398">
        <v>-1.1010553920641541</v>
      </c>
      <c r="J63" s="397">
        <v>49.712662026286125</v>
      </c>
      <c r="K63" s="398">
        <v>-0.58036390691995621</v>
      </c>
      <c r="L63" s="397">
        <v>7.2721886448562145</v>
      </c>
      <c r="M63" s="398">
        <v>-0.65470952540636063</v>
      </c>
    </row>
    <row r="64" spans="1:13" ht="15" customHeight="1">
      <c r="A64" s="401">
        <v>2021</v>
      </c>
      <c r="B64" s="399"/>
      <c r="C64" s="400"/>
      <c r="D64" s="399"/>
      <c r="E64" s="400"/>
      <c r="F64" s="399"/>
      <c r="G64" s="400"/>
      <c r="H64" s="399"/>
      <c r="I64" s="400"/>
      <c r="J64" s="399"/>
      <c r="K64" s="400"/>
      <c r="L64" s="399"/>
      <c r="M64" s="400"/>
    </row>
    <row r="65" spans="1:25" ht="15" customHeight="1">
      <c r="A65" s="523" t="s">
        <v>396</v>
      </c>
      <c r="B65" s="397">
        <v>31.786462580785155</v>
      </c>
      <c r="C65" s="398">
        <v>-1.9627379975281656</v>
      </c>
      <c r="D65" s="397">
        <v>31.756295170634985</v>
      </c>
      <c r="E65" s="398">
        <v>-1.3174850028008223</v>
      </c>
      <c r="F65" s="397">
        <v>53.313574939966202</v>
      </c>
      <c r="G65" s="398">
        <v>-2.9255416244268417</v>
      </c>
      <c r="H65" s="397">
        <v>21.336520137265325</v>
      </c>
      <c r="I65" s="398">
        <v>-1.1117353453300893</v>
      </c>
      <c r="J65" s="397">
        <v>45.716527290642262</v>
      </c>
      <c r="K65" s="398">
        <v>-3.9961347356438637</v>
      </c>
      <c r="L65" s="397">
        <v>6.8093953654170036</v>
      </c>
      <c r="M65" s="398">
        <v>-0.46279327943921089</v>
      </c>
    </row>
    <row r="66" spans="1:25" ht="15" customHeight="1">
      <c r="A66" s="524" t="s">
        <v>397</v>
      </c>
      <c r="B66" s="399">
        <v>33.455906270537525</v>
      </c>
      <c r="C66" s="400">
        <v>1.6694436897523701</v>
      </c>
      <c r="D66" s="399">
        <v>32.721436093561351</v>
      </c>
      <c r="E66" s="400">
        <v>0.96514092292636633</v>
      </c>
      <c r="F66" s="399">
        <v>56.404734961688519</v>
      </c>
      <c r="G66" s="400">
        <v>3.0911600217223167</v>
      </c>
      <c r="H66" s="399">
        <v>22.130703867878765</v>
      </c>
      <c r="I66" s="400">
        <v>0.79418373061344028</v>
      </c>
      <c r="J66" s="399">
        <v>49.985549505800009</v>
      </c>
      <c r="K66" s="400">
        <v>4.2690222151577473</v>
      </c>
      <c r="L66" s="399">
        <v>6.0371069237589836</v>
      </c>
      <c r="M66" s="400">
        <v>-0.77228844165802002</v>
      </c>
    </row>
    <row r="67" spans="1:25" ht="15" customHeight="1">
      <c r="A67" s="523" t="s">
        <v>398</v>
      </c>
      <c r="B67" s="397">
        <v>34.090021764859557</v>
      </c>
      <c r="C67" s="398">
        <v>0.63411549432203174</v>
      </c>
      <c r="D67" s="397">
        <v>34.786469349637628</v>
      </c>
      <c r="E67" s="398">
        <v>2.0650332560762763</v>
      </c>
      <c r="F67" s="397">
        <v>55.020764656364918</v>
      </c>
      <c r="G67" s="398">
        <v>-1.3839703053236008</v>
      </c>
      <c r="H67" s="397">
        <v>27.126984111964703</v>
      </c>
      <c r="I67" s="398">
        <v>4.9962802440859377</v>
      </c>
      <c r="J67" s="397">
        <v>46.569482237100601</v>
      </c>
      <c r="K67" s="398">
        <v>-3.4160672686994076</v>
      </c>
      <c r="L67" s="397">
        <v>6.9464084692299366</v>
      </c>
      <c r="M67" s="398">
        <v>0.90930154547095299</v>
      </c>
    </row>
    <row r="68" spans="1:25" ht="15" customHeight="1">
      <c r="A68" s="524" t="s">
        <v>399</v>
      </c>
      <c r="B68" s="399">
        <v>30.479523589909519</v>
      </c>
      <c r="C68" s="400">
        <v>-3.6104981749500382</v>
      </c>
      <c r="D68" s="399">
        <v>33.413830419176122</v>
      </c>
      <c r="E68" s="400">
        <v>-1.3726389304615054</v>
      </c>
      <c r="F68" s="399">
        <v>48.660134964098397</v>
      </c>
      <c r="G68" s="400">
        <v>-6.3606296922665209</v>
      </c>
      <c r="H68" s="399">
        <v>25.257482201239426</v>
      </c>
      <c r="I68" s="400">
        <v>-1.8695019107252762</v>
      </c>
      <c r="J68" s="399">
        <v>39.168346227004186</v>
      </c>
      <c r="K68" s="400">
        <v>-7.4011360100964154</v>
      </c>
      <c r="L68" s="399">
        <v>5.8978241380294518</v>
      </c>
      <c r="M68" s="400">
        <v>-1.0485843312004848</v>
      </c>
    </row>
    <row r="69" spans="1:25" ht="15" customHeight="1">
      <c r="A69" s="523" t="s">
        <v>400</v>
      </c>
      <c r="B69" s="397">
        <v>27.46058234013617</v>
      </c>
      <c r="C69" s="398">
        <v>-3.0189412497733485</v>
      </c>
      <c r="D69" s="397">
        <v>31.572952913120389</v>
      </c>
      <c r="E69" s="398">
        <v>-1.8408775060557332</v>
      </c>
      <c r="F69" s="397">
        <v>45.576225221157074</v>
      </c>
      <c r="G69" s="398">
        <v>-3.0839097429413229</v>
      </c>
      <c r="H69" s="397">
        <v>19.573684595525265</v>
      </c>
      <c r="I69" s="398">
        <v>-5.6837976057141617</v>
      </c>
      <c r="J69" s="397">
        <v>35.328909661620855</v>
      </c>
      <c r="K69" s="398">
        <v>-3.8394365653833304</v>
      </c>
      <c r="L69" s="397">
        <v>5.2511393092572689</v>
      </c>
      <c r="M69" s="398">
        <v>-0.64668482877218292</v>
      </c>
    </row>
    <row r="70" spans="1:25" ht="15" customHeight="1">
      <c r="A70" s="524" t="s">
        <v>407</v>
      </c>
      <c r="B70" s="399">
        <v>31.332248596008867</v>
      </c>
      <c r="C70" s="400">
        <v>3.8716662558726966</v>
      </c>
      <c r="D70" s="399">
        <v>34.25586330704391</v>
      </c>
      <c r="E70" s="400">
        <v>2.682910393923521</v>
      </c>
      <c r="F70" s="399">
        <v>51.207861676812172</v>
      </c>
      <c r="G70" s="400">
        <v>5.631636455655098</v>
      </c>
      <c r="H70" s="399">
        <v>21.932476258371025</v>
      </c>
      <c r="I70" s="400">
        <v>2.3587916628457606</v>
      </c>
      <c r="J70" s="399">
        <v>44.054113794118166</v>
      </c>
      <c r="K70" s="400">
        <v>8.7252041324973106</v>
      </c>
      <c r="L70" s="399">
        <v>5.2109279436990619</v>
      </c>
      <c r="M70" s="400">
        <v>-4.0211365558207035E-2</v>
      </c>
    </row>
    <row r="71" spans="1:25" ht="15" customHeight="1">
      <c r="A71" s="523" t="s">
        <v>197</v>
      </c>
      <c r="B71" s="397">
        <v>34.941928418414207</v>
      </c>
      <c r="C71" s="398">
        <v>3.6096798224053401</v>
      </c>
      <c r="D71" s="397">
        <v>38.565496029767097</v>
      </c>
      <c r="E71" s="398">
        <v>4.3096327227231868</v>
      </c>
      <c r="F71" s="397">
        <v>54.184541948550546</v>
      </c>
      <c r="G71" s="398">
        <v>2.976680271738374</v>
      </c>
      <c r="H71" s="397">
        <v>27.346111395774653</v>
      </c>
      <c r="I71" s="398">
        <v>5.4136351374036273</v>
      </c>
      <c r="J71" s="397">
        <v>47.680878572547556</v>
      </c>
      <c r="K71" s="398">
        <v>3.6267647784293899</v>
      </c>
      <c r="L71" s="397">
        <v>6.9326141454311987</v>
      </c>
      <c r="M71" s="398">
        <v>1.7216862017321368</v>
      </c>
    </row>
    <row r="72" spans="1:25" ht="15" customHeight="1">
      <c r="A72" s="525" t="s">
        <v>196</v>
      </c>
      <c r="B72" s="526">
        <v>36.135556087025279</v>
      </c>
      <c r="C72" s="527">
        <v>1.1936276686110716</v>
      </c>
      <c r="D72" s="526">
        <v>38.605641182693766</v>
      </c>
      <c r="E72" s="527">
        <v>4.0145152926669425E-2</v>
      </c>
      <c r="F72" s="526">
        <v>55.081343808022609</v>
      </c>
      <c r="G72" s="527">
        <v>0.89680185947206326</v>
      </c>
      <c r="H72" s="526">
        <v>30.782397091545132</v>
      </c>
      <c r="I72" s="527">
        <v>3.4362856957704793</v>
      </c>
      <c r="J72" s="526">
        <v>47.300617294182437</v>
      </c>
      <c r="K72" s="527">
        <v>-0.38026127836511847</v>
      </c>
      <c r="L72" s="526">
        <v>8.9077810586824118</v>
      </c>
      <c r="M72" s="527">
        <v>1.9751669132512131</v>
      </c>
    </row>
    <row r="73" spans="1:25">
      <c r="A73" s="402" t="s">
        <v>30</v>
      </c>
      <c r="B73" s="403"/>
      <c r="C73" s="403"/>
      <c r="D73" s="403"/>
      <c r="E73" s="403"/>
      <c r="F73" s="403"/>
      <c r="G73" s="403"/>
      <c r="H73" s="403"/>
      <c r="I73" s="403"/>
      <c r="J73" s="403"/>
      <c r="K73" s="403"/>
    </row>
    <row r="76" spans="1:25" ht="16">
      <c r="A76" s="584" t="s">
        <v>409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584"/>
      <c r="Q76" s="584"/>
      <c r="R76" s="584"/>
      <c r="S76" s="584"/>
      <c r="T76" s="584"/>
      <c r="U76" s="584"/>
      <c r="V76" s="584"/>
      <c r="W76" s="584"/>
      <c r="X76" s="584"/>
      <c r="Y76" s="584"/>
    </row>
    <row r="77" spans="1:25" ht="12" customHeight="1">
      <c r="A77" s="579" t="s">
        <v>206</v>
      </c>
      <c r="B77" s="581" t="s">
        <v>205</v>
      </c>
      <c r="C77" s="582"/>
      <c r="D77" s="582"/>
      <c r="E77" s="582"/>
      <c r="F77" s="582"/>
      <c r="G77" s="582"/>
      <c r="H77" s="582"/>
      <c r="I77" s="582"/>
      <c r="J77" s="582"/>
      <c r="K77" s="582"/>
      <c r="L77" s="582"/>
      <c r="M77" s="582"/>
      <c r="N77" s="582"/>
      <c r="O77" s="582"/>
      <c r="P77" s="582"/>
      <c r="Q77" s="582"/>
      <c r="R77" s="582"/>
      <c r="S77" s="582"/>
      <c r="T77" s="582"/>
      <c r="U77" s="582"/>
      <c r="V77" s="582"/>
      <c r="W77" s="582"/>
      <c r="X77" s="582"/>
      <c r="Y77" s="583"/>
    </row>
    <row r="78" spans="1:25" ht="18" customHeight="1">
      <c r="A78" s="580"/>
      <c r="B78" s="537" t="s">
        <v>173</v>
      </c>
      <c r="C78" s="545" t="s">
        <v>185</v>
      </c>
      <c r="D78" s="539" t="s">
        <v>216</v>
      </c>
      <c r="E78" s="538" t="s">
        <v>184</v>
      </c>
      <c r="F78" s="537" t="s">
        <v>213</v>
      </c>
      <c r="G78" s="538" t="s">
        <v>175</v>
      </c>
      <c r="H78" s="539" t="s">
        <v>215</v>
      </c>
      <c r="I78" s="538" t="s">
        <v>176</v>
      </c>
      <c r="J78" s="537" t="s">
        <v>189</v>
      </c>
      <c r="K78" s="538" t="s">
        <v>186</v>
      </c>
      <c r="L78" s="548" t="s">
        <v>217</v>
      </c>
      <c r="M78" s="538" t="s">
        <v>188</v>
      </c>
      <c r="N78" s="549" t="s">
        <v>177</v>
      </c>
      <c r="O78" s="538" t="s">
        <v>178</v>
      </c>
      <c r="P78" s="548" t="s">
        <v>214</v>
      </c>
      <c r="Q78" s="538" t="s">
        <v>171</v>
      </c>
      <c r="R78" s="549" t="s">
        <v>172</v>
      </c>
      <c r="S78" s="538" t="s">
        <v>179</v>
      </c>
      <c r="T78" s="548" t="s">
        <v>187</v>
      </c>
      <c r="U78" s="538" t="s">
        <v>180</v>
      </c>
      <c r="V78" s="549" t="s">
        <v>181</v>
      </c>
      <c r="W78" s="538" t="s">
        <v>182</v>
      </c>
      <c r="X78" s="548" t="s">
        <v>183</v>
      </c>
      <c r="Y78" s="539" t="s">
        <v>212</v>
      </c>
    </row>
    <row r="79" spans="1:25" ht="15.75" customHeight="1">
      <c r="A79" s="553" t="s">
        <v>410</v>
      </c>
      <c r="B79" s="540">
        <v>28.85107421875</v>
      </c>
      <c r="C79" s="533">
        <v>31.795072555541992</v>
      </c>
      <c r="D79" s="540">
        <v>32.020378112792969</v>
      </c>
      <c r="E79" s="540">
        <v>33.025276184082031</v>
      </c>
      <c r="F79" s="540">
        <v>30.929904937744141</v>
      </c>
      <c r="G79" s="540">
        <v>35.684402465820312</v>
      </c>
      <c r="H79" s="547">
        <v>31.364955902099609</v>
      </c>
      <c r="I79" s="547">
        <v>29.492181777954102</v>
      </c>
      <c r="J79" s="547">
        <v>27.265174865722656</v>
      </c>
      <c r="K79" s="547">
        <v>28.990139007568359</v>
      </c>
      <c r="L79" s="528">
        <v>32.684867858886719</v>
      </c>
      <c r="M79" s="547">
        <v>35.225273132324219</v>
      </c>
      <c r="N79" s="534">
        <v>28.686086654663086</v>
      </c>
      <c r="O79" s="550">
        <v>28.167364120483398</v>
      </c>
      <c r="P79" s="534">
        <v>29.874170303344727</v>
      </c>
      <c r="Q79" s="550">
        <v>26.493824005126953</v>
      </c>
      <c r="R79" s="534">
        <v>31.898818969726562</v>
      </c>
      <c r="S79" s="550">
        <v>30.567874908447266</v>
      </c>
      <c r="T79" s="534">
        <v>31.641994476318359</v>
      </c>
      <c r="U79" s="550">
        <v>28.77098274230957</v>
      </c>
      <c r="V79" s="534">
        <v>34.991985321044922</v>
      </c>
      <c r="W79" s="550">
        <v>31.42277717590332</v>
      </c>
      <c r="X79" s="534">
        <v>28.549434661865234</v>
      </c>
      <c r="Y79" s="550">
        <v>31.644327163696289</v>
      </c>
    </row>
    <row r="80" spans="1:25" ht="15.75" customHeight="1">
      <c r="A80" s="554" t="s">
        <v>411</v>
      </c>
      <c r="B80" s="541">
        <v>29.336328506469727</v>
      </c>
      <c r="C80" s="529">
        <v>33.101177215576172</v>
      </c>
      <c r="D80" s="541">
        <v>34.484409332275391</v>
      </c>
      <c r="E80" s="546">
        <v>33.557090759277344</v>
      </c>
      <c r="F80" s="541">
        <v>31.864051818847656</v>
      </c>
      <c r="G80" s="546">
        <v>35.594181060791016</v>
      </c>
      <c r="H80" s="541">
        <v>35.273941040039062</v>
      </c>
      <c r="I80" s="543">
        <v>29.965089797973633</v>
      </c>
      <c r="J80" s="541">
        <v>29.134798049926758</v>
      </c>
      <c r="K80" s="543">
        <v>29.783714294433594</v>
      </c>
      <c r="L80" s="529">
        <v>34.115524291992188</v>
      </c>
      <c r="M80" s="543">
        <v>36.492115020751953</v>
      </c>
      <c r="N80" s="529">
        <v>27.72374153137207</v>
      </c>
      <c r="O80" s="541">
        <v>29.264505386352539</v>
      </c>
      <c r="P80" s="529">
        <v>31.996711730957031</v>
      </c>
      <c r="Q80" s="541">
        <v>27.745195388793945</v>
      </c>
      <c r="R80" s="529">
        <v>33.366268157958984</v>
      </c>
      <c r="S80" s="541">
        <v>32.052749633789062</v>
      </c>
      <c r="T80" s="529">
        <v>34.307601928710938</v>
      </c>
      <c r="U80" s="541">
        <v>27.837249755859375</v>
      </c>
      <c r="V80" s="529">
        <v>38.676399230957031</v>
      </c>
      <c r="W80" s="541">
        <v>33.267646789550781</v>
      </c>
      <c r="X80" s="529">
        <v>29.834356307983398</v>
      </c>
      <c r="Y80" s="541">
        <v>33.343574523925781</v>
      </c>
    </row>
    <row r="81" spans="1:25" ht="15.75" customHeight="1">
      <c r="A81" s="555" t="s">
        <v>412</v>
      </c>
      <c r="B81" s="542">
        <v>29.906240463256836</v>
      </c>
      <c r="C81" s="531">
        <v>33.532207489013672</v>
      </c>
      <c r="D81" s="542">
        <v>35.367488861083984</v>
      </c>
      <c r="E81" s="542">
        <v>33.998294830322266</v>
      </c>
      <c r="F81" s="542">
        <v>32.274860382080078</v>
      </c>
      <c r="G81" s="542">
        <v>34.790771484375</v>
      </c>
      <c r="H81" s="542">
        <v>37.389057159423828</v>
      </c>
      <c r="I81" s="542">
        <v>30.767185211181641</v>
      </c>
      <c r="J81" s="542">
        <v>30.714248657226562</v>
      </c>
      <c r="K81" s="542">
        <v>29.901481628417969</v>
      </c>
      <c r="L81" s="531">
        <v>34.583591461181641</v>
      </c>
      <c r="M81" s="542">
        <v>36.805351257324219</v>
      </c>
      <c r="N81" s="532">
        <v>26.198183059692383</v>
      </c>
      <c r="O81" s="551">
        <v>29.806285858154297</v>
      </c>
      <c r="P81" s="532">
        <v>33.331901550292969</v>
      </c>
      <c r="Q81" s="551">
        <v>27.814697265625</v>
      </c>
      <c r="R81" s="532">
        <v>33.197856903076172</v>
      </c>
      <c r="S81" s="551">
        <v>32.834285736083984</v>
      </c>
      <c r="T81" s="532">
        <v>34.613544464111328</v>
      </c>
      <c r="U81" s="551">
        <v>28.433902740478516</v>
      </c>
      <c r="V81" s="532">
        <v>39.543853759765625</v>
      </c>
      <c r="W81" s="551">
        <v>34.786773681640625</v>
      </c>
      <c r="X81" s="532">
        <v>30.756219863891602</v>
      </c>
      <c r="Y81" s="551">
        <v>33.99249267578125</v>
      </c>
    </row>
    <row r="82" spans="1:25" ht="15.75" customHeight="1">
      <c r="A82" s="554" t="s">
        <v>413</v>
      </c>
      <c r="B82" s="541">
        <v>30.36890983581543</v>
      </c>
      <c r="C82" s="529">
        <v>33.903884887695312</v>
      </c>
      <c r="D82" s="541">
        <v>34.926338195800781</v>
      </c>
      <c r="E82" s="541">
        <v>34.034095764160156</v>
      </c>
      <c r="F82" s="541">
        <v>32.174434661865234</v>
      </c>
      <c r="G82" s="541">
        <v>34.531398773193359</v>
      </c>
      <c r="H82" s="541">
        <v>38.113094329833984</v>
      </c>
      <c r="I82" s="541">
        <v>31.438526153564453</v>
      </c>
      <c r="J82" s="541">
        <v>32.496227264404297</v>
      </c>
      <c r="K82" s="541">
        <v>30.549726486206055</v>
      </c>
      <c r="L82" s="529">
        <v>35.196117401123047</v>
      </c>
      <c r="M82" s="541">
        <v>36.458881378173828</v>
      </c>
      <c r="N82" s="529">
        <v>26.883274078369141</v>
      </c>
      <c r="O82" s="541">
        <v>30.405094146728516</v>
      </c>
      <c r="P82" s="529">
        <v>33.594528198242188</v>
      </c>
      <c r="Q82" s="541">
        <v>27.742334365844727</v>
      </c>
      <c r="R82" s="529">
        <v>32.880508422851562</v>
      </c>
      <c r="S82" s="541">
        <v>32.511608123779297</v>
      </c>
      <c r="T82" s="529">
        <v>33.641071319580078</v>
      </c>
      <c r="U82" s="541">
        <v>29.118076324462891</v>
      </c>
      <c r="V82" s="529">
        <v>40.105224609375</v>
      </c>
      <c r="W82" s="541">
        <v>35.640369415283203</v>
      </c>
      <c r="X82" s="529">
        <v>31.072238922119141</v>
      </c>
      <c r="Y82" s="541">
        <v>34.061637878417969</v>
      </c>
    </row>
    <row r="83" spans="1:25" ht="15.75" customHeight="1">
      <c r="A83" s="555" t="s">
        <v>414</v>
      </c>
      <c r="B83" s="542">
        <v>31.346200942993164</v>
      </c>
      <c r="C83" s="531">
        <v>34.279224395751953</v>
      </c>
      <c r="D83" s="542">
        <v>32.777099609375</v>
      </c>
      <c r="E83" s="542">
        <v>35.215599060058594</v>
      </c>
      <c r="F83" s="542">
        <v>31.083362579345703</v>
      </c>
      <c r="G83" s="542">
        <v>36.041732788085938</v>
      </c>
      <c r="H83" s="542">
        <v>37.319084167480469</v>
      </c>
      <c r="I83" s="542">
        <v>31.612722396850586</v>
      </c>
      <c r="J83" s="542">
        <v>32.684158325195312</v>
      </c>
      <c r="K83" s="542">
        <v>30.951183319091797</v>
      </c>
      <c r="L83" s="531">
        <v>35.742145538330078</v>
      </c>
      <c r="M83" s="542">
        <v>36.418502807617188</v>
      </c>
      <c r="N83" s="532">
        <v>27.204351425170898</v>
      </c>
      <c r="O83" s="551">
        <v>29.767745971679688</v>
      </c>
      <c r="P83" s="532">
        <v>32.717170715332031</v>
      </c>
      <c r="Q83" s="551">
        <v>27.787799835205078</v>
      </c>
      <c r="R83" s="532">
        <v>32.152820587158203</v>
      </c>
      <c r="S83" s="551">
        <v>31.464963912963867</v>
      </c>
      <c r="T83" s="532">
        <v>34.080657958984375</v>
      </c>
      <c r="U83" s="551">
        <v>30.454000473022461</v>
      </c>
      <c r="V83" s="532">
        <v>38.811428070068359</v>
      </c>
      <c r="W83" s="551">
        <v>35.244468688964844</v>
      </c>
      <c r="X83" s="532">
        <v>30.557025909423828</v>
      </c>
      <c r="Y83" s="551">
        <v>33.361686706542969</v>
      </c>
    </row>
    <row r="84" spans="1:25" ht="15.75" customHeight="1">
      <c r="A84" s="556" t="s">
        <v>415</v>
      </c>
      <c r="B84" s="543">
        <v>31.896177291870117</v>
      </c>
      <c r="C84" s="530">
        <v>34.627971649169922</v>
      </c>
      <c r="D84" s="543">
        <v>30.99797248840332</v>
      </c>
      <c r="E84" s="543">
        <v>36.467636108398438</v>
      </c>
      <c r="F84" s="543">
        <v>30.905948638916016</v>
      </c>
      <c r="G84" s="543">
        <v>38.075332641601562</v>
      </c>
      <c r="H84" s="543">
        <v>37.633293151855469</v>
      </c>
      <c r="I84" s="543">
        <v>31.537492752075195</v>
      </c>
      <c r="J84" s="543">
        <v>33.340862274169922</v>
      </c>
      <c r="K84" s="543">
        <v>31.946849822998047</v>
      </c>
      <c r="L84" s="530">
        <v>36.52032470703125</v>
      </c>
      <c r="M84" s="543">
        <v>36.046215057373047</v>
      </c>
      <c r="N84" s="529">
        <v>28.330198287963867</v>
      </c>
      <c r="O84" s="541">
        <v>29.424562454223633</v>
      </c>
      <c r="P84" s="529">
        <v>33.698738098144531</v>
      </c>
      <c r="Q84" s="541">
        <v>28.535070419311523</v>
      </c>
      <c r="R84" s="529">
        <v>30.808628082275391</v>
      </c>
      <c r="S84" s="541">
        <v>30.320390701293945</v>
      </c>
      <c r="T84" s="529">
        <v>35.093704223632812</v>
      </c>
      <c r="U84" s="541">
        <v>31.37529182434082</v>
      </c>
      <c r="V84" s="529">
        <v>40.265720367431641</v>
      </c>
      <c r="W84" s="541">
        <v>35.15216064453125</v>
      </c>
      <c r="X84" s="529">
        <v>30.695842742919922</v>
      </c>
      <c r="Y84" s="541">
        <v>33.093059539794922</v>
      </c>
    </row>
    <row r="85" spans="1:25" ht="15.75" customHeight="1">
      <c r="A85" s="555" t="s">
        <v>416</v>
      </c>
      <c r="B85" s="542">
        <v>32.476814270019531</v>
      </c>
      <c r="C85" s="531">
        <v>33.993568420410156</v>
      </c>
      <c r="D85" s="542">
        <v>31.393545150756836</v>
      </c>
      <c r="E85" s="542">
        <v>36.545753479003906</v>
      </c>
      <c r="F85" s="542">
        <v>31.952398300170898</v>
      </c>
      <c r="G85" s="542">
        <v>37.654296875</v>
      </c>
      <c r="H85" s="542">
        <v>39.999046325683594</v>
      </c>
      <c r="I85" s="542">
        <v>31.485883712768555</v>
      </c>
      <c r="J85" s="542">
        <v>34.484695434570312</v>
      </c>
      <c r="K85" s="542">
        <v>31.871631622314453</v>
      </c>
      <c r="L85" s="531">
        <v>35.499526977539062</v>
      </c>
      <c r="M85" s="542">
        <v>35.133033752441406</v>
      </c>
      <c r="N85" s="532">
        <v>30.636201858520508</v>
      </c>
      <c r="O85" s="551">
        <v>32.309249877929688</v>
      </c>
      <c r="P85" s="532">
        <v>34.42108154296875</v>
      </c>
      <c r="Q85" s="551">
        <v>29.199367523193359</v>
      </c>
      <c r="R85" s="532">
        <v>30.704708099365234</v>
      </c>
      <c r="S85" s="551">
        <v>28.795186996459961</v>
      </c>
      <c r="T85" s="532">
        <v>34.894378662109375</v>
      </c>
      <c r="U85" s="551">
        <v>31.252351760864258</v>
      </c>
      <c r="V85" s="532">
        <v>39.910137176513672</v>
      </c>
      <c r="W85" s="551">
        <v>32.895305633544922</v>
      </c>
      <c r="X85" s="532">
        <v>32.125358581542969</v>
      </c>
      <c r="Y85" s="551">
        <v>33.301784515380859</v>
      </c>
    </row>
    <row r="86" spans="1:25" ht="15.75" customHeight="1">
      <c r="A86" s="556" t="s">
        <v>417</v>
      </c>
      <c r="B86" s="543">
        <v>31.955581665039062</v>
      </c>
      <c r="C86" s="530">
        <v>33.347446441650391</v>
      </c>
      <c r="D86" s="543">
        <v>31.020135879516602</v>
      </c>
      <c r="E86" s="543">
        <v>36.834556579589844</v>
      </c>
      <c r="F86" s="543">
        <v>32.495025634765625</v>
      </c>
      <c r="G86" s="543">
        <v>35.696239471435547</v>
      </c>
      <c r="H86" s="543">
        <v>41.947166442871094</v>
      </c>
      <c r="I86" s="543">
        <v>30.572454452514648</v>
      </c>
      <c r="J86" s="543">
        <v>35.843025207519531</v>
      </c>
      <c r="K86" s="543">
        <v>31.703529357910156</v>
      </c>
      <c r="L86" s="530">
        <v>33.469032287597656</v>
      </c>
      <c r="M86" s="543">
        <v>32.959720611572266</v>
      </c>
      <c r="N86" s="529">
        <v>32.510784149169922</v>
      </c>
      <c r="O86" s="541">
        <v>33.728488922119141</v>
      </c>
      <c r="P86" s="529">
        <v>34.456924438476562</v>
      </c>
      <c r="Q86" s="541">
        <v>30.179460525512695</v>
      </c>
      <c r="R86" s="529">
        <v>30.15325927734375</v>
      </c>
      <c r="S86" s="541">
        <v>30.37047004699707</v>
      </c>
      <c r="T86" s="529">
        <v>33.162555694580078</v>
      </c>
      <c r="U86" s="541">
        <v>30.919919967651367</v>
      </c>
      <c r="V86" s="529">
        <v>39.041023254394531</v>
      </c>
      <c r="W86" s="541">
        <v>29.751581192016602</v>
      </c>
      <c r="X86" s="529">
        <v>32.329799652099609</v>
      </c>
      <c r="Y86" s="541">
        <v>32.852008819580078</v>
      </c>
    </row>
    <row r="87" spans="1:25" ht="15.75" customHeight="1">
      <c r="A87" s="555" t="s">
        <v>418</v>
      </c>
      <c r="B87" s="542">
        <v>30.848766326904297</v>
      </c>
      <c r="C87" s="531">
        <v>31.366527557373047</v>
      </c>
      <c r="D87" s="542">
        <v>28.512767791748047</v>
      </c>
      <c r="E87" s="542">
        <v>34.050220489501953</v>
      </c>
      <c r="F87" s="542">
        <v>32.602954864501953</v>
      </c>
      <c r="G87" s="542">
        <v>30.027624130249023</v>
      </c>
      <c r="H87" s="542">
        <v>41.702049255371094</v>
      </c>
      <c r="I87" s="542">
        <v>30.405830383300781</v>
      </c>
      <c r="J87" s="542">
        <v>36.29302978515625</v>
      </c>
      <c r="K87" s="542">
        <v>29.879663467407227</v>
      </c>
      <c r="L87" s="531">
        <v>30.837240219116211</v>
      </c>
      <c r="M87" s="542">
        <v>31.056802749633789</v>
      </c>
      <c r="N87" s="532">
        <v>33.474983215332031</v>
      </c>
      <c r="O87" s="551">
        <v>35.351951599121094</v>
      </c>
      <c r="P87" s="532">
        <v>30.995639801025391</v>
      </c>
      <c r="Q87" s="551">
        <v>28.605691909790039</v>
      </c>
      <c r="R87" s="532">
        <v>28.148357391357422</v>
      </c>
      <c r="S87" s="551">
        <v>31.514335632324219</v>
      </c>
      <c r="T87" s="532">
        <v>31.043731689453125</v>
      </c>
      <c r="U87" s="551">
        <v>29.504077911376953</v>
      </c>
      <c r="V87" s="532">
        <v>36.674446105957031</v>
      </c>
      <c r="W87" s="551">
        <v>25.927202224731445</v>
      </c>
      <c r="X87" s="532">
        <v>30.455814361572266</v>
      </c>
      <c r="Y87" s="551">
        <v>30.833795547485352</v>
      </c>
    </row>
    <row r="88" spans="1:25" ht="15.75" customHeight="1">
      <c r="A88" s="556" t="s">
        <v>419</v>
      </c>
      <c r="B88" s="543">
        <v>29.299570083618164</v>
      </c>
      <c r="C88" s="530">
        <v>30.927711486816406</v>
      </c>
      <c r="D88" s="543">
        <v>26.748214721679688</v>
      </c>
      <c r="E88" s="543">
        <v>33.404167175292969</v>
      </c>
      <c r="F88" s="543">
        <v>32.522472381591797</v>
      </c>
      <c r="G88" s="543">
        <v>27.669925689697266</v>
      </c>
      <c r="H88" s="543">
        <v>39.821487426757812</v>
      </c>
      <c r="I88" s="543">
        <v>30.389564514160156</v>
      </c>
      <c r="J88" s="543">
        <v>36.569400787353516</v>
      </c>
      <c r="K88" s="543">
        <v>29.514215469360352</v>
      </c>
      <c r="L88" s="530">
        <v>31.238409042358398</v>
      </c>
      <c r="M88" s="543">
        <v>29.667570114135742</v>
      </c>
      <c r="N88" s="529">
        <v>34.366485595703125</v>
      </c>
      <c r="O88" s="541">
        <v>33.994846343994141</v>
      </c>
      <c r="P88" s="529">
        <v>29.187179565429688</v>
      </c>
      <c r="Q88" s="541">
        <v>28.634664535522461</v>
      </c>
      <c r="R88" s="529">
        <v>25.923261642456055</v>
      </c>
      <c r="S88" s="541">
        <v>33.283611297607422</v>
      </c>
      <c r="T88" s="529">
        <v>31.727390289306641</v>
      </c>
      <c r="U88" s="541">
        <v>28.502752304077148</v>
      </c>
      <c r="V88" s="529">
        <v>35.146671295166016</v>
      </c>
      <c r="W88" s="541">
        <v>26.022926330566406</v>
      </c>
      <c r="X88" s="529">
        <v>28.719810485839844</v>
      </c>
      <c r="Y88" s="541">
        <v>29.940637588500977</v>
      </c>
    </row>
    <row r="89" spans="1:25" ht="15.75" customHeight="1">
      <c r="A89" s="555" t="s">
        <v>420</v>
      </c>
      <c r="B89" s="542">
        <v>29.909542083740234</v>
      </c>
      <c r="C89" s="531">
        <v>31.52507209777832</v>
      </c>
      <c r="D89" s="542">
        <v>28.1671142578125</v>
      </c>
      <c r="E89" s="542">
        <v>34.082363128662109</v>
      </c>
      <c r="F89" s="542">
        <v>35.448360443115234</v>
      </c>
      <c r="G89" s="542">
        <v>27.663564682006836</v>
      </c>
      <c r="H89" s="542">
        <v>38.762287139892578</v>
      </c>
      <c r="I89" s="542">
        <v>32.589878082275391</v>
      </c>
      <c r="J89" s="542">
        <v>38.146968841552734</v>
      </c>
      <c r="K89" s="542">
        <v>30.50164794921875</v>
      </c>
      <c r="L89" s="531">
        <v>33.3804931640625</v>
      </c>
      <c r="M89" s="542">
        <v>31.488595962524414</v>
      </c>
      <c r="N89" s="532">
        <v>37.593746185302734</v>
      </c>
      <c r="O89" s="551">
        <v>34.418045043945312</v>
      </c>
      <c r="P89" s="532">
        <v>30.231292724609375</v>
      </c>
      <c r="Q89" s="551">
        <v>28.722711563110352</v>
      </c>
      <c r="R89" s="532">
        <v>26.907161712646484</v>
      </c>
      <c r="S89" s="551">
        <v>33.996173858642578</v>
      </c>
      <c r="T89" s="532">
        <v>34.576908111572266</v>
      </c>
      <c r="U89" s="551">
        <v>28.881542205810547</v>
      </c>
      <c r="V89" s="532">
        <v>35.965057373046875</v>
      </c>
      <c r="W89" s="551">
        <v>29.697963714599609</v>
      </c>
      <c r="X89" s="532">
        <v>29.57368278503418</v>
      </c>
      <c r="Y89" s="551">
        <v>31.423179626464844</v>
      </c>
    </row>
    <row r="90" spans="1:25" ht="15.75" customHeight="1">
      <c r="A90" s="557" t="s">
        <v>421</v>
      </c>
      <c r="B90" s="544">
        <v>34.012874603271484</v>
      </c>
      <c r="C90" s="535">
        <v>32.671680450439453</v>
      </c>
      <c r="D90" s="544">
        <v>30.865657806396484</v>
      </c>
      <c r="E90" s="544">
        <v>37.428447723388672</v>
      </c>
      <c r="F90" s="544">
        <v>38.260898590087891</v>
      </c>
      <c r="G90" s="544">
        <v>31.535728454589844</v>
      </c>
      <c r="H90" s="544">
        <v>40.957366943359375</v>
      </c>
      <c r="I90" s="544">
        <v>33.193393707275391</v>
      </c>
      <c r="J90" s="544">
        <v>38.368839263916016</v>
      </c>
      <c r="K90" s="544">
        <v>33.8812255859375</v>
      </c>
      <c r="L90" s="535">
        <v>36.649360656738281</v>
      </c>
      <c r="M90" s="544">
        <v>35.458744049072266</v>
      </c>
      <c r="N90" s="536">
        <v>39.220638275146484</v>
      </c>
      <c r="O90" s="552">
        <v>35.878379821777344</v>
      </c>
      <c r="P90" s="536">
        <v>32.849544525146484</v>
      </c>
      <c r="Q90" s="552">
        <v>31.163637161254883</v>
      </c>
      <c r="R90" s="536">
        <v>30.944128036499023</v>
      </c>
      <c r="S90" s="552">
        <v>35.114086151123047</v>
      </c>
      <c r="T90" s="536">
        <v>39.067657470703125</v>
      </c>
      <c r="U90" s="552">
        <v>31.188314437866211</v>
      </c>
      <c r="V90" s="536">
        <v>35.688270568847656</v>
      </c>
      <c r="W90" s="552">
        <v>33.811920166015625</v>
      </c>
      <c r="X90" s="536">
        <v>33.650890350341797</v>
      </c>
      <c r="Y90" s="552">
        <v>34.170284271240234</v>
      </c>
    </row>
    <row r="91" spans="1:25">
      <c r="A91" s="402" t="s">
        <v>30</v>
      </c>
      <c r="B91" s="403"/>
      <c r="C91" s="403"/>
      <c r="D91" s="403"/>
      <c r="E91" s="403"/>
      <c r="F91" s="403"/>
      <c r="G91" s="403"/>
      <c r="H91" s="403"/>
      <c r="I91" s="403"/>
      <c r="J91" s="403"/>
      <c r="K91" s="403"/>
    </row>
  </sheetData>
  <mergeCells count="28">
    <mergeCell ref="J55:K55"/>
    <mergeCell ref="L55:M55"/>
    <mergeCell ref="A55:A56"/>
    <mergeCell ref="B55:C55"/>
    <mergeCell ref="D55:E55"/>
    <mergeCell ref="F55:G55"/>
    <mergeCell ref="H55:I55"/>
    <mergeCell ref="F33:G33"/>
    <mergeCell ref="H33:I33"/>
    <mergeCell ref="J33:K33"/>
    <mergeCell ref="L33:M33"/>
    <mergeCell ref="A54:M54"/>
    <mergeCell ref="A77:A78"/>
    <mergeCell ref="B77:Y77"/>
    <mergeCell ref="A76:Y76"/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  <mergeCell ref="A32:M32"/>
    <mergeCell ref="A33:A34"/>
    <mergeCell ref="B33:C33"/>
    <mergeCell ref="D33:E3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/>
  <dimension ref="A6:IV76"/>
  <sheetViews>
    <sheetView showGridLines="0" zoomScale="60" zoomScaleNormal="60" workbookViewId="0">
      <selection sqref="A1:XFD1048576"/>
    </sheetView>
  </sheetViews>
  <sheetFormatPr baseColWidth="10" defaultColWidth="11.5" defaultRowHeight="13"/>
  <cols>
    <col min="1" max="1" width="24" style="34" customWidth="1"/>
    <col min="2" max="14" width="21.1640625" style="34" customWidth="1"/>
    <col min="15" max="16384" width="11.5" style="34"/>
  </cols>
  <sheetData>
    <row r="6" spans="1:256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>
      <c r="A7" s="374" t="s">
        <v>314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</row>
    <row r="8" spans="1:256">
      <c r="A8" s="374" t="s">
        <v>290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</row>
    <row r="9" spans="1:256">
      <c r="A9" s="374" t="s">
        <v>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</row>
    <row r="10" spans="1:256" ht="14">
      <c r="A10" s="375" t="s">
        <v>405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4"/>
    </row>
    <row r="11" spans="1:256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</row>
    <row r="12" spans="1:256">
      <c r="A12" s="605"/>
      <c r="B12" s="616" t="s">
        <v>315</v>
      </c>
      <c r="C12" s="616"/>
      <c r="D12" s="616" t="s">
        <v>316</v>
      </c>
      <c r="E12" s="616"/>
      <c r="F12" s="616" t="s">
        <v>317</v>
      </c>
      <c r="G12" s="616"/>
      <c r="H12" s="616" t="s">
        <v>318</v>
      </c>
      <c r="I12" s="616"/>
      <c r="J12" s="616" t="s">
        <v>319</v>
      </c>
      <c r="K12" s="616"/>
      <c r="L12" s="616" t="s">
        <v>112</v>
      </c>
      <c r="M12" s="616"/>
      <c r="N12" s="611" t="s">
        <v>11</v>
      </c>
    </row>
    <row r="13" spans="1:256">
      <c r="A13" s="606"/>
      <c r="B13" s="442" t="s">
        <v>302</v>
      </c>
      <c r="C13" s="443" t="s">
        <v>12</v>
      </c>
      <c r="D13" s="442" t="s">
        <v>302</v>
      </c>
      <c r="E13" s="443" t="s">
        <v>12</v>
      </c>
      <c r="F13" s="442" t="s">
        <v>302</v>
      </c>
      <c r="G13" s="443" t="s">
        <v>12</v>
      </c>
      <c r="H13" s="442" t="s">
        <v>302</v>
      </c>
      <c r="I13" s="443" t="s">
        <v>12</v>
      </c>
      <c r="J13" s="442" t="s">
        <v>302</v>
      </c>
      <c r="K13" s="443" t="s">
        <v>12</v>
      </c>
      <c r="L13" s="442" t="s">
        <v>302</v>
      </c>
      <c r="M13" s="443" t="s">
        <v>12</v>
      </c>
      <c r="N13" s="611"/>
    </row>
    <row r="14" spans="1:256" ht="28">
      <c r="A14" s="99" t="s">
        <v>3</v>
      </c>
      <c r="B14" s="38">
        <v>395535</v>
      </c>
      <c r="C14" s="189">
        <v>0.15138021277849772</v>
      </c>
      <c r="D14" s="38">
        <v>202399</v>
      </c>
      <c r="E14" s="189">
        <v>7.7462686452918608E-2</v>
      </c>
      <c r="F14" s="38">
        <v>297775</v>
      </c>
      <c r="G14" s="189">
        <v>0.11396524418854756</v>
      </c>
      <c r="H14" s="38">
        <v>698652</v>
      </c>
      <c r="I14" s="189">
        <v>0.26738996149044458</v>
      </c>
      <c r="J14" s="38">
        <v>173039</v>
      </c>
      <c r="K14" s="189">
        <v>6.6225948750372202E-2</v>
      </c>
      <c r="L14" s="38">
        <v>1592378</v>
      </c>
      <c r="M14" s="189">
        <v>0.60943916584827806</v>
      </c>
      <c r="N14" s="40">
        <v>2612858</v>
      </c>
      <c r="P14" s="101"/>
      <c r="Q14" s="101"/>
      <c r="R14" s="101"/>
      <c r="S14" s="101"/>
      <c r="T14" s="101"/>
      <c r="U14" s="101"/>
    </row>
    <row r="15" spans="1:256">
      <c r="A15" s="41" t="s">
        <v>4</v>
      </c>
      <c r="B15" s="42">
        <v>123076</v>
      </c>
      <c r="C15" s="188">
        <v>0.13155596601324795</v>
      </c>
      <c r="D15" s="42">
        <v>44977</v>
      </c>
      <c r="E15" s="188">
        <v>4.8075926121890968E-2</v>
      </c>
      <c r="F15" s="42">
        <v>61615</v>
      </c>
      <c r="G15" s="188">
        <v>6.5860288325150895E-2</v>
      </c>
      <c r="H15" s="42">
        <v>183196</v>
      </c>
      <c r="I15" s="188">
        <v>0.19581824847868773</v>
      </c>
      <c r="J15" s="42">
        <v>43661</v>
      </c>
      <c r="K15" s="188">
        <v>4.6669253405248939E-2</v>
      </c>
      <c r="L15" s="42">
        <v>633663</v>
      </c>
      <c r="M15" s="188">
        <v>0.67732253316530222</v>
      </c>
      <c r="N15" s="44">
        <v>935541</v>
      </c>
      <c r="P15" s="101"/>
      <c r="Q15" s="101"/>
      <c r="R15" s="101"/>
      <c r="S15" s="101"/>
      <c r="T15" s="101"/>
    </row>
    <row r="16" spans="1:256">
      <c r="A16" s="45" t="s">
        <v>5</v>
      </c>
      <c r="B16" s="46">
        <v>272460</v>
      </c>
      <c r="C16" s="187">
        <v>0.16243798876419902</v>
      </c>
      <c r="D16" s="46">
        <v>157422</v>
      </c>
      <c r="E16" s="187">
        <v>9.385345763502069E-2</v>
      </c>
      <c r="F16" s="46">
        <v>236159</v>
      </c>
      <c r="G16" s="187">
        <v>0.14079568739838683</v>
      </c>
      <c r="H16" s="46">
        <v>515456</v>
      </c>
      <c r="I16" s="187">
        <v>0.30730982873243401</v>
      </c>
      <c r="J16" s="46">
        <v>129378</v>
      </c>
      <c r="K16" s="187">
        <v>7.7133898958873015E-2</v>
      </c>
      <c r="L16" s="46">
        <v>958715</v>
      </c>
      <c r="M16" s="187">
        <v>0.5715765117744589</v>
      </c>
      <c r="N16" s="48">
        <v>1677317</v>
      </c>
      <c r="P16" s="101"/>
      <c r="Q16" s="101"/>
      <c r="R16" s="101"/>
      <c r="S16" s="101"/>
      <c r="T16" s="101"/>
      <c r="U16" s="101"/>
    </row>
    <row r="17" spans="1:21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Q17" s="101"/>
      <c r="R17" s="101"/>
      <c r="S17" s="101"/>
      <c r="T17" s="101"/>
    </row>
    <row r="18" spans="1:2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21" ht="14" customHeight="1">
      <c r="A19" s="608" t="s">
        <v>14</v>
      </c>
      <c r="B19" s="616" t="s">
        <v>315</v>
      </c>
      <c r="C19" s="616"/>
      <c r="D19" s="616" t="s">
        <v>316</v>
      </c>
      <c r="E19" s="616"/>
      <c r="F19" s="616" t="s">
        <v>317</v>
      </c>
      <c r="G19" s="616"/>
      <c r="H19" s="616" t="s">
        <v>318</v>
      </c>
      <c r="I19" s="616"/>
      <c r="J19" s="616" t="s">
        <v>319</v>
      </c>
      <c r="K19" s="616"/>
      <c r="L19" s="616" t="s">
        <v>112</v>
      </c>
      <c r="M19" s="616"/>
      <c r="N19" s="611" t="s">
        <v>11</v>
      </c>
    </row>
    <row r="20" spans="1:21">
      <c r="A20" s="608"/>
      <c r="B20" s="442" t="s">
        <v>302</v>
      </c>
      <c r="C20" s="443" t="s">
        <v>12</v>
      </c>
      <c r="D20" s="442" t="s">
        <v>302</v>
      </c>
      <c r="E20" s="443" t="s">
        <v>12</v>
      </c>
      <c r="F20" s="442" t="s">
        <v>302</v>
      </c>
      <c r="G20" s="443" t="s">
        <v>12</v>
      </c>
      <c r="H20" s="442" t="s">
        <v>302</v>
      </c>
      <c r="I20" s="443" t="s">
        <v>12</v>
      </c>
      <c r="J20" s="442" t="s">
        <v>302</v>
      </c>
      <c r="K20" s="443" t="s">
        <v>12</v>
      </c>
      <c r="L20" s="442" t="s">
        <v>302</v>
      </c>
      <c r="M20" s="443" t="s">
        <v>12</v>
      </c>
      <c r="N20" s="611"/>
    </row>
    <row r="21" spans="1:21" ht="14">
      <c r="A21" s="100" t="s">
        <v>15</v>
      </c>
      <c r="B21" s="51">
        <v>10984</v>
      </c>
      <c r="C21" s="53">
        <v>0.12986368096853904</v>
      </c>
      <c r="D21" s="51">
        <v>3011</v>
      </c>
      <c r="E21" s="53">
        <v>3.5599011598349509E-2</v>
      </c>
      <c r="F21" s="51">
        <v>7922</v>
      </c>
      <c r="G21" s="53">
        <v>9.3661697071446309E-2</v>
      </c>
      <c r="H21" s="51">
        <v>18464</v>
      </c>
      <c r="I21" s="53">
        <v>0.21829961811754414</v>
      </c>
      <c r="J21" s="51">
        <v>1379</v>
      </c>
      <c r="K21" s="53">
        <v>1.6303898038566581E-2</v>
      </c>
      <c r="L21" s="51">
        <v>61973</v>
      </c>
      <c r="M21" s="53">
        <v>0.73270592686300706</v>
      </c>
      <c r="N21" s="54">
        <v>84581</v>
      </c>
    </row>
    <row r="22" spans="1:21">
      <c r="A22" s="41" t="s">
        <v>16</v>
      </c>
      <c r="B22" s="42">
        <v>311097</v>
      </c>
      <c r="C22" s="43">
        <v>0.16548381743091742</v>
      </c>
      <c r="D22" s="42">
        <v>159202</v>
      </c>
      <c r="E22" s="43">
        <v>8.468533834346495E-2</v>
      </c>
      <c r="F22" s="42">
        <v>229419</v>
      </c>
      <c r="G22" s="43">
        <v>0.12203631636172527</v>
      </c>
      <c r="H22" s="42">
        <v>504757</v>
      </c>
      <c r="I22" s="43">
        <v>0.26849862015698506</v>
      </c>
      <c r="J22" s="42">
        <v>145596</v>
      </c>
      <c r="K22" s="43">
        <v>7.7447811720048262E-2</v>
      </c>
      <c r="L22" s="42">
        <v>1107948</v>
      </c>
      <c r="M22" s="43">
        <v>0.58935786765847986</v>
      </c>
      <c r="N22" s="44">
        <v>1879924</v>
      </c>
    </row>
    <row r="23" spans="1:21">
      <c r="A23" s="45" t="s">
        <v>17</v>
      </c>
      <c r="B23" s="77">
        <v>73454</v>
      </c>
      <c r="C23" s="78">
        <v>0.11329339617985291</v>
      </c>
      <c r="D23" s="77">
        <v>40186</v>
      </c>
      <c r="E23" s="78">
        <v>6.1981762992942106E-2</v>
      </c>
      <c r="F23" s="77">
        <v>60433</v>
      </c>
      <c r="G23" s="78">
        <v>9.3210169784314692E-2</v>
      </c>
      <c r="H23" s="77">
        <v>175432</v>
      </c>
      <c r="I23" s="78">
        <v>0.27058141256601353</v>
      </c>
      <c r="J23" s="77">
        <v>26064</v>
      </c>
      <c r="K23" s="78">
        <v>4.0200384976062382E-2</v>
      </c>
      <c r="L23" s="77">
        <v>422457</v>
      </c>
      <c r="M23" s="78">
        <v>0.65158586693647891</v>
      </c>
      <c r="N23" s="48">
        <v>648352</v>
      </c>
    </row>
    <row r="24" spans="1:21">
      <c r="A24" s="34" t="s">
        <v>30</v>
      </c>
    </row>
    <row r="26" spans="1:21" ht="14" customHeight="1">
      <c r="A26" s="608" t="s">
        <v>18</v>
      </c>
      <c r="B26" s="616" t="s">
        <v>315</v>
      </c>
      <c r="C26" s="616"/>
      <c r="D26" s="616" t="s">
        <v>316</v>
      </c>
      <c r="E26" s="616"/>
      <c r="F26" s="616" t="s">
        <v>317</v>
      </c>
      <c r="G26" s="616"/>
      <c r="H26" s="616" t="s">
        <v>318</v>
      </c>
      <c r="I26" s="616"/>
      <c r="J26" s="616" t="s">
        <v>319</v>
      </c>
      <c r="K26" s="616"/>
      <c r="L26" s="616" t="s">
        <v>112</v>
      </c>
      <c r="M26" s="616"/>
      <c r="N26" s="611" t="s">
        <v>11</v>
      </c>
    </row>
    <row r="27" spans="1:21">
      <c r="A27" s="608"/>
      <c r="B27" s="442" t="s">
        <v>302</v>
      </c>
      <c r="C27" s="443" t="s">
        <v>12</v>
      </c>
      <c r="D27" s="442" t="s">
        <v>302</v>
      </c>
      <c r="E27" s="443" t="s">
        <v>12</v>
      </c>
      <c r="F27" s="442" t="s">
        <v>302</v>
      </c>
      <c r="G27" s="443" t="s">
        <v>12</v>
      </c>
      <c r="H27" s="442" t="s">
        <v>302</v>
      </c>
      <c r="I27" s="443" t="s">
        <v>12</v>
      </c>
      <c r="J27" s="442" t="s">
        <v>302</v>
      </c>
      <c r="K27" s="443" t="s">
        <v>12</v>
      </c>
      <c r="L27" s="442" t="s">
        <v>302</v>
      </c>
      <c r="M27" s="443" t="s">
        <v>12</v>
      </c>
      <c r="N27" s="611"/>
    </row>
    <row r="28" spans="1:21" ht="14">
      <c r="A28" s="100" t="s">
        <v>19</v>
      </c>
      <c r="B28" s="51">
        <v>34429</v>
      </c>
      <c r="C28" s="53">
        <v>0.19218081038688467</v>
      </c>
      <c r="D28" s="51">
        <v>4350</v>
      </c>
      <c r="E28" s="53">
        <v>2.4281464032732531E-2</v>
      </c>
      <c r="F28" s="51">
        <v>35525</v>
      </c>
      <c r="G28" s="53">
        <v>0.19829862293398232</v>
      </c>
      <c r="H28" s="51">
        <v>81913</v>
      </c>
      <c r="I28" s="53">
        <v>0.45723392260074014</v>
      </c>
      <c r="J28" s="51">
        <v>3541</v>
      </c>
      <c r="K28" s="53">
        <v>1.9765669917219744E-2</v>
      </c>
      <c r="L28" s="51">
        <v>80640</v>
      </c>
      <c r="M28" s="53">
        <v>0.45012810565506922</v>
      </c>
      <c r="N28" s="54">
        <v>179149</v>
      </c>
      <c r="P28" s="101"/>
      <c r="Q28" s="101"/>
      <c r="R28" s="101"/>
      <c r="S28" s="101"/>
      <c r="U28" s="101"/>
    </row>
    <row r="29" spans="1:21">
      <c r="A29" s="41" t="s">
        <v>20</v>
      </c>
      <c r="B29" s="42">
        <v>81669</v>
      </c>
      <c r="C29" s="43">
        <v>0.14292289384340764</v>
      </c>
      <c r="D29" s="42">
        <v>84307</v>
      </c>
      <c r="E29" s="43">
        <v>0.14753946309194638</v>
      </c>
      <c r="F29" s="42">
        <v>84497</v>
      </c>
      <c r="G29" s="43">
        <v>0.14787196807952119</v>
      </c>
      <c r="H29" s="42">
        <v>221825</v>
      </c>
      <c r="I29" s="43">
        <v>0.38819957299359492</v>
      </c>
      <c r="J29" s="42">
        <v>37140</v>
      </c>
      <c r="K29" s="43">
        <v>6.4995974939624099E-2</v>
      </c>
      <c r="L29" s="42">
        <v>296448</v>
      </c>
      <c r="M29" s="43">
        <v>0.51879178187672814</v>
      </c>
      <c r="N29" s="44">
        <v>571420</v>
      </c>
      <c r="P29" s="101"/>
      <c r="Q29" s="101"/>
      <c r="R29" s="101"/>
      <c r="S29" s="101"/>
      <c r="T29" s="101"/>
      <c r="U29" s="101"/>
    </row>
    <row r="30" spans="1:21">
      <c r="A30" s="55" t="s">
        <v>21</v>
      </c>
      <c r="B30" s="56">
        <v>139490</v>
      </c>
      <c r="C30" s="57">
        <v>0.15016993565375975</v>
      </c>
      <c r="D30" s="56">
        <v>52778</v>
      </c>
      <c r="E30" s="57">
        <v>5.6818903605521054E-2</v>
      </c>
      <c r="F30" s="56">
        <v>91322</v>
      </c>
      <c r="G30" s="57">
        <v>9.831399285807331E-2</v>
      </c>
      <c r="H30" s="56">
        <v>198482</v>
      </c>
      <c r="I30" s="57">
        <v>0.21367860899297111</v>
      </c>
      <c r="J30" s="56">
        <v>75891</v>
      </c>
      <c r="K30" s="57">
        <v>8.1701531197214711E-2</v>
      </c>
      <c r="L30" s="56">
        <v>607826</v>
      </c>
      <c r="M30" s="57">
        <v>0.65436369136627837</v>
      </c>
      <c r="N30" s="58">
        <v>928881</v>
      </c>
      <c r="P30" s="101"/>
      <c r="Q30" s="101"/>
      <c r="R30" s="101"/>
      <c r="S30" s="101"/>
      <c r="T30" s="101"/>
      <c r="U30" s="75"/>
    </row>
    <row r="31" spans="1:21">
      <c r="A31" s="41" t="s">
        <v>22</v>
      </c>
      <c r="B31" s="42">
        <v>56982</v>
      </c>
      <c r="C31" s="43">
        <v>0.15284338260736616</v>
      </c>
      <c r="D31" s="42">
        <v>17950</v>
      </c>
      <c r="E31" s="43">
        <v>4.8147462668951993E-2</v>
      </c>
      <c r="F31" s="42">
        <v>31796</v>
      </c>
      <c r="G31" s="43">
        <v>8.5286725516545828E-2</v>
      </c>
      <c r="H31" s="42">
        <v>85012</v>
      </c>
      <c r="I31" s="43">
        <v>0.22802852904807505</v>
      </c>
      <c r="J31" s="42">
        <v>39991</v>
      </c>
      <c r="K31" s="43">
        <v>0.10726825513058826</v>
      </c>
      <c r="L31" s="42">
        <v>242954</v>
      </c>
      <c r="M31" s="43">
        <v>0.6516779189566887</v>
      </c>
      <c r="N31" s="44">
        <v>372813</v>
      </c>
      <c r="P31" s="101"/>
      <c r="Q31" s="101"/>
      <c r="R31" s="101"/>
      <c r="S31" s="101"/>
      <c r="T31" s="101"/>
      <c r="U31" s="101"/>
    </row>
    <row r="32" spans="1:21">
      <c r="A32" s="45" t="s">
        <v>23</v>
      </c>
      <c r="B32" s="46">
        <v>82965</v>
      </c>
      <c r="C32" s="47">
        <v>0.14799454151392716</v>
      </c>
      <c r="D32" s="46">
        <v>43014</v>
      </c>
      <c r="E32" s="47">
        <v>7.6729189521847319E-2</v>
      </c>
      <c r="F32" s="46">
        <v>54636</v>
      </c>
      <c r="G32" s="47">
        <v>9.7460733684745671E-2</v>
      </c>
      <c r="H32" s="46">
        <v>111420</v>
      </c>
      <c r="I32" s="47">
        <v>0.19875311053434297</v>
      </c>
      <c r="J32" s="46">
        <v>16476</v>
      </c>
      <c r="K32" s="47">
        <v>2.9390201482353571E-2</v>
      </c>
      <c r="L32" s="46">
        <v>364511</v>
      </c>
      <c r="M32" s="47">
        <v>0.6502216395080227</v>
      </c>
      <c r="N32" s="48">
        <v>560595</v>
      </c>
      <c r="P32" s="101"/>
      <c r="Q32" s="101"/>
      <c r="R32" s="101"/>
      <c r="S32" s="101"/>
      <c r="T32" s="101"/>
      <c r="U32" s="101"/>
    </row>
    <row r="33" spans="1:21">
      <c r="A33" s="34" t="s">
        <v>30</v>
      </c>
      <c r="B33" s="75"/>
      <c r="C33" s="186"/>
      <c r="D33" s="75"/>
      <c r="E33" s="186"/>
      <c r="F33" s="75"/>
      <c r="G33" s="186"/>
      <c r="H33" s="75"/>
      <c r="I33" s="186"/>
      <c r="J33" s="75"/>
      <c r="K33" s="186"/>
      <c r="L33" s="75"/>
      <c r="M33" s="186"/>
      <c r="N33" s="75"/>
    </row>
    <row r="35" spans="1:21" ht="14" customHeight="1">
      <c r="A35" s="608" t="s">
        <v>24</v>
      </c>
      <c r="B35" s="616" t="s">
        <v>315</v>
      </c>
      <c r="C35" s="616"/>
      <c r="D35" s="616" t="s">
        <v>316</v>
      </c>
      <c r="E35" s="616"/>
      <c r="F35" s="616" t="s">
        <v>317</v>
      </c>
      <c r="G35" s="616"/>
      <c r="H35" s="616" t="s">
        <v>318</v>
      </c>
      <c r="I35" s="616"/>
      <c r="J35" s="616" t="s">
        <v>319</v>
      </c>
      <c r="K35" s="616"/>
      <c r="L35" s="616" t="s">
        <v>112</v>
      </c>
      <c r="M35" s="616"/>
      <c r="N35" s="611" t="s">
        <v>11</v>
      </c>
    </row>
    <row r="36" spans="1:21">
      <c r="A36" s="608"/>
      <c r="B36" s="442" t="s">
        <v>302</v>
      </c>
      <c r="C36" s="443" t="s">
        <v>12</v>
      </c>
      <c r="D36" s="442" t="s">
        <v>302</v>
      </c>
      <c r="E36" s="443" t="s">
        <v>12</v>
      </c>
      <c r="F36" s="442" t="s">
        <v>302</v>
      </c>
      <c r="G36" s="443" t="s">
        <v>12</v>
      </c>
      <c r="H36" s="442" t="s">
        <v>302</v>
      </c>
      <c r="I36" s="443" t="s">
        <v>12</v>
      </c>
      <c r="J36" s="442" t="s">
        <v>302</v>
      </c>
      <c r="K36" s="443" t="s">
        <v>12</v>
      </c>
      <c r="L36" s="442" t="s">
        <v>302</v>
      </c>
      <c r="M36" s="443" t="s">
        <v>12</v>
      </c>
      <c r="N36" s="611"/>
    </row>
    <row r="37" spans="1:21">
      <c r="A37" s="41" t="s">
        <v>25</v>
      </c>
      <c r="B37" s="42">
        <v>26410</v>
      </c>
      <c r="C37" s="43">
        <v>0.143476465730801</v>
      </c>
      <c r="D37" s="42">
        <v>23977</v>
      </c>
      <c r="E37" s="43">
        <v>0.13025881176930768</v>
      </c>
      <c r="F37" s="42">
        <v>22264</v>
      </c>
      <c r="G37" s="43">
        <v>0.12095267069407623</v>
      </c>
      <c r="H37" s="42">
        <v>33842</v>
      </c>
      <c r="I37" s="43">
        <v>0.18385197096788214</v>
      </c>
      <c r="J37" s="42">
        <v>7769</v>
      </c>
      <c r="K37" s="43">
        <v>4.2206310574123169E-2</v>
      </c>
      <c r="L37" s="42">
        <v>115649</v>
      </c>
      <c r="M37" s="43">
        <v>0.62828132469903086</v>
      </c>
      <c r="N37" s="44">
        <v>184072</v>
      </c>
      <c r="P37" s="101"/>
      <c r="Q37" s="101"/>
      <c r="R37" s="101"/>
      <c r="S37" s="101"/>
      <c r="U37" s="101"/>
    </row>
    <row r="38" spans="1:21" ht="14">
      <c r="A38" s="321" t="s">
        <v>26</v>
      </c>
      <c r="B38" s="377">
        <v>65632</v>
      </c>
      <c r="C38" s="322">
        <v>0.15718620597160052</v>
      </c>
      <c r="D38" s="377">
        <v>31014</v>
      </c>
      <c r="E38" s="322">
        <v>7.4277379814773573E-2</v>
      </c>
      <c r="F38" s="377">
        <v>43954</v>
      </c>
      <c r="G38" s="322">
        <v>0.10526819992192421</v>
      </c>
      <c r="H38" s="377">
        <v>88950</v>
      </c>
      <c r="I38" s="322">
        <v>0.21303195120023566</v>
      </c>
      <c r="J38" s="377">
        <v>29899</v>
      </c>
      <c r="K38" s="322">
        <v>7.1606996165664377E-2</v>
      </c>
      <c r="L38" s="377">
        <v>251824</v>
      </c>
      <c r="M38" s="322">
        <v>0.60310914085495382</v>
      </c>
      <c r="N38" s="323">
        <v>417543</v>
      </c>
      <c r="P38" s="101"/>
      <c r="Q38" s="101"/>
      <c r="R38" s="101"/>
      <c r="S38" s="101"/>
      <c r="T38" s="101"/>
      <c r="U38" s="101"/>
    </row>
    <row r="39" spans="1:21">
      <c r="A39" s="41" t="s">
        <v>27</v>
      </c>
      <c r="B39" s="42">
        <v>95239</v>
      </c>
      <c r="C39" s="43">
        <v>0.14318941072819286</v>
      </c>
      <c r="D39" s="42">
        <v>31432</v>
      </c>
      <c r="E39" s="43">
        <v>4.725721141558141E-2</v>
      </c>
      <c r="F39" s="42">
        <v>77228</v>
      </c>
      <c r="G39" s="43">
        <v>0.11611033097488295</v>
      </c>
      <c r="H39" s="42">
        <v>206664</v>
      </c>
      <c r="I39" s="43">
        <v>0.31071406019310627</v>
      </c>
      <c r="J39" s="42">
        <v>38329</v>
      </c>
      <c r="K39" s="43">
        <v>5.7626675246494646E-2</v>
      </c>
      <c r="L39" s="42">
        <v>405335</v>
      </c>
      <c r="M39" s="43">
        <v>0.60941084847081606</v>
      </c>
      <c r="N39" s="44">
        <v>665126</v>
      </c>
      <c r="P39" s="101"/>
      <c r="Q39" s="101"/>
      <c r="R39" s="101"/>
      <c r="S39" s="101"/>
      <c r="T39" s="101"/>
      <c r="U39" s="101"/>
    </row>
    <row r="40" spans="1:21">
      <c r="A40" s="76" t="s">
        <v>28</v>
      </c>
      <c r="B40" s="77">
        <v>208254</v>
      </c>
      <c r="C40" s="78">
        <v>0.15470732091439371</v>
      </c>
      <c r="D40" s="77">
        <v>115977</v>
      </c>
      <c r="E40" s="78">
        <v>8.6156765093052895E-2</v>
      </c>
      <c r="F40" s="77">
        <v>154328</v>
      </c>
      <c r="G40" s="78">
        <v>0.11464688035800778</v>
      </c>
      <c r="H40" s="77">
        <v>369195</v>
      </c>
      <c r="I40" s="78">
        <v>0.27426685367382903</v>
      </c>
      <c r="J40" s="77">
        <v>97042</v>
      </c>
      <c r="K40" s="78">
        <v>7.2090369626391787E-2</v>
      </c>
      <c r="L40" s="77">
        <v>819569</v>
      </c>
      <c r="M40" s="78">
        <v>0.60883980281045613</v>
      </c>
      <c r="N40" s="79">
        <v>1346116</v>
      </c>
      <c r="P40" s="101"/>
      <c r="Q40" s="101"/>
      <c r="R40" s="101"/>
      <c r="S40" s="101"/>
      <c r="T40" s="101"/>
      <c r="U40" s="101"/>
    </row>
    <row r="41" spans="1:21">
      <c r="A41" s="34" t="s">
        <v>30</v>
      </c>
    </row>
    <row r="43" spans="1:21" ht="14" customHeight="1">
      <c r="A43" s="609" t="s">
        <v>219</v>
      </c>
      <c r="B43" s="616" t="s">
        <v>315</v>
      </c>
      <c r="C43" s="616"/>
      <c r="D43" s="616" t="s">
        <v>316</v>
      </c>
      <c r="E43" s="616"/>
      <c r="F43" s="616" t="s">
        <v>317</v>
      </c>
      <c r="G43" s="616"/>
      <c r="H43" s="616" t="s">
        <v>318</v>
      </c>
      <c r="I43" s="616"/>
      <c r="J43" s="616" t="s">
        <v>319</v>
      </c>
      <c r="K43" s="616"/>
      <c r="L43" s="616" t="s">
        <v>112</v>
      </c>
      <c r="M43" s="616"/>
      <c r="N43" s="611" t="s">
        <v>11</v>
      </c>
    </row>
    <row r="44" spans="1:21">
      <c r="A44" s="610"/>
      <c r="B44" s="442" t="s">
        <v>302</v>
      </c>
      <c r="C44" s="443" t="s">
        <v>12</v>
      </c>
      <c r="D44" s="442" t="s">
        <v>302</v>
      </c>
      <c r="E44" s="443" t="s">
        <v>12</v>
      </c>
      <c r="F44" s="442" t="s">
        <v>302</v>
      </c>
      <c r="G44" s="443" t="s">
        <v>12</v>
      </c>
      <c r="H44" s="442" t="s">
        <v>302</v>
      </c>
      <c r="I44" s="443" t="s">
        <v>12</v>
      </c>
      <c r="J44" s="442" t="s">
        <v>302</v>
      </c>
      <c r="K44" s="443" t="s">
        <v>12</v>
      </c>
      <c r="L44" s="442" t="s">
        <v>302</v>
      </c>
      <c r="M44" s="443" t="s">
        <v>12</v>
      </c>
      <c r="N44" s="611"/>
    </row>
    <row r="45" spans="1:21">
      <c r="A45" s="379" t="s">
        <v>194</v>
      </c>
      <c r="B45" s="51">
        <v>244202</v>
      </c>
      <c r="C45" s="53">
        <v>0.14699531870093802</v>
      </c>
      <c r="D45" s="51">
        <v>142122</v>
      </c>
      <c r="E45" s="53">
        <v>8.5549130164432358E-2</v>
      </c>
      <c r="F45" s="51">
        <v>178790</v>
      </c>
      <c r="G45" s="53">
        <v>0.10762112116420303</v>
      </c>
      <c r="H45" s="51">
        <v>413677</v>
      </c>
      <c r="I45" s="53">
        <v>0.24900935477288447</v>
      </c>
      <c r="J45" s="51">
        <v>117932</v>
      </c>
      <c r="K45" s="53">
        <v>7.0988165228126801E-2</v>
      </c>
      <c r="L45" s="51">
        <v>1024995</v>
      </c>
      <c r="M45" s="53">
        <v>0.61698702996645383</v>
      </c>
      <c r="N45" s="176">
        <v>1661291</v>
      </c>
    </row>
    <row r="46" spans="1:21">
      <c r="A46" s="59" t="s">
        <v>195</v>
      </c>
      <c r="B46" s="60">
        <v>151333</v>
      </c>
      <c r="C46" s="61">
        <v>0.15903573688004827</v>
      </c>
      <c r="D46" s="60">
        <v>60277</v>
      </c>
      <c r="E46" s="61">
        <v>6.3345054363018433E-2</v>
      </c>
      <c r="F46" s="60">
        <v>118985</v>
      </c>
      <c r="G46" s="61">
        <v>0.1250412477957388</v>
      </c>
      <c r="H46" s="60">
        <v>284975</v>
      </c>
      <c r="I46" s="61">
        <v>0.29948001504887733</v>
      </c>
      <c r="J46" s="60">
        <v>55107</v>
      </c>
      <c r="K46" s="61">
        <v>5.7911905217294439E-2</v>
      </c>
      <c r="L46" s="60">
        <v>567383</v>
      </c>
      <c r="M46" s="61">
        <v>0.59626237171147356</v>
      </c>
      <c r="N46" s="174">
        <v>951566</v>
      </c>
    </row>
    <row r="47" spans="1:21">
      <c r="A47" s="34" t="s">
        <v>30</v>
      </c>
      <c r="F47" s="101"/>
      <c r="G47" s="101"/>
      <c r="H47" s="101"/>
    </row>
    <row r="48" spans="1:21">
      <c r="D48" s="101"/>
      <c r="E48" s="101"/>
      <c r="F48" s="101"/>
      <c r="G48" s="101"/>
      <c r="I48" s="101"/>
      <c r="J48" s="101"/>
      <c r="K48" s="101"/>
      <c r="L48" s="101"/>
    </row>
    <row r="49" spans="1:14">
      <c r="A49" s="604" t="s">
        <v>192</v>
      </c>
      <c r="B49" s="616" t="s">
        <v>315</v>
      </c>
      <c r="C49" s="616"/>
      <c r="D49" s="616" t="s">
        <v>316</v>
      </c>
      <c r="E49" s="616"/>
      <c r="F49" s="616" t="s">
        <v>317</v>
      </c>
      <c r="G49" s="616"/>
      <c r="H49" s="616" t="s">
        <v>318</v>
      </c>
      <c r="I49" s="616"/>
      <c r="J49" s="616" t="s">
        <v>319</v>
      </c>
      <c r="K49" s="616"/>
      <c r="L49" s="616" t="s">
        <v>112</v>
      </c>
      <c r="M49" s="616"/>
      <c r="N49" s="611" t="s">
        <v>11</v>
      </c>
    </row>
    <row r="50" spans="1:14">
      <c r="A50" s="613"/>
      <c r="B50" s="442" t="s">
        <v>302</v>
      </c>
      <c r="C50" s="443" t="s">
        <v>12</v>
      </c>
      <c r="D50" s="442" t="s">
        <v>302</v>
      </c>
      <c r="E50" s="443" t="s">
        <v>12</v>
      </c>
      <c r="F50" s="442" t="s">
        <v>302</v>
      </c>
      <c r="G50" s="443" t="s">
        <v>12</v>
      </c>
      <c r="H50" s="442" t="s">
        <v>302</v>
      </c>
      <c r="I50" s="443" t="s">
        <v>12</v>
      </c>
      <c r="J50" s="442" t="s">
        <v>302</v>
      </c>
      <c r="K50" s="443" t="s">
        <v>12</v>
      </c>
      <c r="L50" s="442" t="s">
        <v>302</v>
      </c>
      <c r="M50" s="443" t="s">
        <v>12</v>
      </c>
      <c r="N50" s="611"/>
    </row>
    <row r="51" spans="1:14" ht="14">
      <c r="A51" s="246" t="s">
        <v>173</v>
      </c>
      <c r="B51" s="111">
        <v>3434</v>
      </c>
      <c r="C51" s="110">
        <v>0.10648062015503876</v>
      </c>
      <c r="D51" s="111">
        <v>536</v>
      </c>
      <c r="E51" s="110">
        <v>1.6620155038759691E-2</v>
      </c>
      <c r="F51" s="111">
        <v>2037</v>
      </c>
      <c r="G51" s="110">
        <v>6.3162790697674415E-2</v>
      </c>
      <c r="H51" s="111">
        <v>9974</v>
      </c>
      <c r="I51" s="110">
        <v>0.30927131782945738</v>
      </c>
      <c r="J51" s="111">
        <v>1100</v>
      </c>
      <c r="K51" s="110">
        <v>3.4108527131782945E-2</v>
      </c>
      <c r="L51" s="111">
        <v>20028</v>
      </c>
      <c r="M51" s="110">
        <v>0.62102325581395346</v>
      </c>
      <c r="N51" s="109">
        <v>32250</v>
      </c>
    </row>
    <row r="52" spans="1:14">
      <c r="A52" s="127" t="s">
        <v>185</v>
      </c>
      <c r="B52" s="126">
        <v>13791</v>
      </c>
      <c r="C52" s="82">
        <v>0.11278675117562871</v>
      </c>
      <c r="D52" s="126">
        <v>2512</v>
      </c>
      <c r="E52" s="82">
        <v>2.0543856062154978E-2</v>
      </c>
      <c r="F52" s="126">
        <v>6861</v>
      </c>
      <c r="G52" s="82">
        <v>5.611122469842568E-2</v>
      </c>
      <c r="H52" s="126">
        <v>26823</v>
      </c>
      <c r="I52" s="82">
        <v>0.2193661827847066</v>
      </c>
      <c r="J52" s="126">
        <v>13865</v>
      </c>
      <c r="K52" s="82">
        <v>0.11339194438765078</v>
      </c>
      <c r="L52" s="126">
        <v>81689</v>
      </c>
      <c r="M52" s="82">
        <v>0.66807605806583525</v>
      </c>
      <c r="N52" s="16">
        <v>122275</v>
      </c>
    </row>
    <row r="53" spans="1:14">
      <c r="A53" s="125" t="s">
        <v>216</v>
      </c>
      <c r="B53" s="124">
        <v>131854</v>
      </c>
      <c r="C53" s="123">
        <v>0.13016716372528406</v>
      </c>
      <c r="D53" s="124">
        <v>74315</v>
      </c>
      <c r="E53" s="123">
        <v>7.3364272394045568E-2</v>
      </c>
      <c r="F53" s="124">
        <v>80397</v>
      </c>
      <c r="G53" s="123">
        <v>7.9368464074064199E-2</v>
      </c>
      <c r="H53" s="124">
        <v>254114</v>
      </c>
      <c r="I53" s="123">
        <v>0.25086306553374815</v>
      </c>
      <c r="J53" s="124">
        <v>80263</v>
      </c>
      <c r="K53" s="123">
        <v>7.9236178364573487E-2</v>
      </c>
      <c r="L53" s="124">
        <v>640026</v>
      </c>
      <c r="M53" s="123">
        <v>0.63183801121269467</v>
      </c>
      <c r="N53" s="122">
        <v>1012959</v>
      </c>
    </row>
    <row r="54" spans="1:14">
      <c r="A54" s="127" t="s">
        <v>184</v>
      </c>
      <c r="B54" s="126">
        <v>27947</v>
      </c>
      <c r="C54" s="82">
        <v>0.34161278098986664</v>
      </c>
      <c r="D54" s="126">
        <v>5066</v>
      </c>
      <c r="E54" s="82">
        <v>6.1924727108264369E-2</v>
      </c>
      <c r="F54" s="126">
        <v>17917</v>
      </c>
      <c r="G54" s="82">
        <v>0.21901013335941033</v>
      </c>
      <c r="H54" s="126">
        <v>29432</v>
      </c>
      <c r="I54" s="82">
        <v>0.3597648180518036</v>
      </c>
      <c r="J54" s="126">
        <v>14235</v>
      </c>
      <c r="K54" s="82">
        <v>0.17400286032099158</v>
      </c>
      <c r="L54" s="126">
        <v>29504</v>
      </c>
      <c r="M54" s="82">
        <v>0.36064491681844296</v>
      </c>
      <c r="N54" s="16">
        <v>81809</v>
      </c>
    </row>
    <row r="55" spans="1:14" ht="14">
      <c r="A55" s="130" t="s">
        <v>213</v>
      </c>
      <c r="B55" s="129">
        <v>20345</v>
      </c>
      <c r="C55" s="123">
        <v>0.11060671958247255</v>
      </c>
      <c r="D55" s="129">
        <v>8933</v>
      </c>
      <c r="E55" s="123">
        <v>4.8564749374796129E-2</v>
      </c>
      <c r="F55" s="129">
        <v>14803</v>
      </c>
      <c r="G55" s="123">
        <v>8.0477329563988259E-2</v>
      </c>
      <c r="H55" s="129">
        <v>37079</v>
      </c>
      <c r="I55" s="123">
        <v>0.20158203762096336</v>
      </c>
      <c r="J55" s="129">
        <v>18475</v>
      </c>
      <c r="K55" s="123">
        <v>0.10044036098727846</v>
      </c>
      <c r="L55" s="129">
        <v>112552</v>
      </c>
      <c r="M55" s="123">
        <v>0.61189518321191694</v>
      </c>
      <c r="N55" s="128">
        <v>183940</v>
      </c>
    </row>
    <row r="56" spans="1:14">
      <c r="A56" s="127" t="s">
        <v>175</v>
      </c>
      <c r="B56" s="126">
        <v>7113</v>
      </c>
      <c r="C56" s="82">
        <v>0.18718913655622516</v>
      </c>
      <c r="D56" s="126">
        <v>1970</v>
      </c>
      <c r="E56" s="82">
        <v>5.1843469564988552E-2</v>
      </c>
      <c r="F56" s="126">
        <v>4231</v>
      </c>
      <c r="G56" s="82">
        <v>0.11134503539566831</v>
      </c>
      <c r="H56" s="126">
        <v>6694</v>
      </c>
      <c r="I56" s="82">
        <v>0.17616253059291034</v>
      </c>
      <c r="J56" s="126">
        <v>652</v>
      </c>
      <c r="K56" s="82">
        <v>1.7158346272270322E-2</v>
      </c>
      <c r="L56" s="126">
        <v>26019</v>
      </c>
      <c r="M56" s="82">
        <v>0.68472854548803919</v>
      </c>
      <c r="N56" s="16">
        <v>37999</v>
      </c>
    </row>
    <row r="57" spans="1:14">
      <c r="A57" s="125" t="s">
        <v>215</v>
      </c>
      <c r="B57" s="124">
        <v>8906</v>
      </c>
      <c r="C57" s="123">
        <v>8.6773517805816727E-2</v>
      </c>
      <c r="D57" s="124">
        <v>1340</v>
      </c>
      <c r="E57" s="123">
        <v>1.3055975057241681E-2</v>
      </c>
      <c r="F57" s="124">
        <v>5053</v>
      </c>
      <c r="G57" s="123">
        <v>4.923271788376285E-2</v>
      </c>
      <c r="H57" s="124">
        <v>47930</v>
      </c>
      <c r="I57" s="123">
        <v>0.4669946899205924</v>
      </c>
      <c r="J57" s="124">
        <v>4825</v>
      </c>
      <c r="K57" s="123">
        <v>4.7011253471038142E-2</v>
      </c>
      <c r="L57" s="124">
        <v>50374</v>
      </c>
      <c r="M57" s="123">
        <v>0.4908072295026063</v>
      </c>
      <c r="N57" s="122">
        <v>102635</v>
      </c>
    </row>
    <row r="58" spans="1:14">
      <c r="A58" s="127" t="s">
        <v>176</v>
      </c>
      <c r="B58" s="126">
        <v>2439</v>
      </c>
      <c r="C58" s="82">
        <v>0.16581684682847236</v>
      </c>
      <c r="D58" s="126">
        <v>1348</v>
      </c>
      <c r="E58" s="82">
        <v>9.1644571350873616E-2</v>
      </c>
      <c r="F58" s="126">
        <v>1374</v>
      </c>
      <c r="G58" s="82">
        <v>9.3412196614317766E-2</v>
      </c>
      <c r="H58" s="126">
        <v>5150</v>
      </c>
      <c r="I58" s="82">
        <v>0.35012577333605277</v>
      </c>
      <c r="J58" s="126">
        <v>721</v>
      </c>
      <c r="K58" s="82">
        <v>4.9017608267047388E-2</v>
      </c>
      <c r="L58" s="126">
        <v>7792</v>
      </c>
      <c r="M58" s="82">
        <v>0.52974369433680057</v>
      </c>
      <c r="N58" s="16">
        <v>14709</v>
      </c>
    </row>
    <row r="59" spans="1:14" ht="14">
      <c r="A59" s="130" t="s">
        <v>189</v>
      </c>
      <c r="B59" s="129">
        <v>15469</v>
      </c>
      <c r="C59" s="123">
        <v>0.29301788149719654</v>
      </c>
      <c r="D59" s="129">
        <v>7221</v>
      </c>
      <c r="E59" s="123">
        <v>0.13678208819518109</v>
      </c>
      <c r="F59" s="129">
        <v>10904</v>
      </c>
      <c r="G59" s="123">
        <v>0.20654644643127745</v>
      </c>
      <c r="H59" s="129">
        <v>25103</v>
      </c>
      <c r="I59" s="123">
        <v>0.47550765267464767</v>
      </c>
      <c r="J59" s="129">
        <v>6625</v>
      </c>
      <c r="K59" s="123">
        <v>0.12549249886346417</v>
      </c>
      <c r="L59" s="129">
        <v>22678</v>
      </c>
      <c r="M59" s="123">
        <v>0.42957266252462495</v>
      </c>
      <c r="N59" s="128">
        <v>52792</v>
      </c>
    </row>
    <row r="60" spans="1:14">
      <c r="A60" s="127" t="s">
        <v>186</v>
      </c>
      <c r="B60" s="126">
        <v>6244</v>
      </c>
      <c r="C60" s="82">
        <v>0.16060910049643748</v>
      </c>
      <c r="D60" s="126">
        <v>3869</v>
      </c>
      <c r="E60" s="82">
        <v>9.9518995807289651E-2</v>
      </c>
      <c r="F60" s="126">
        <v>6662</v>
      </c>
      <c r="G60" s="82">
        <v>0.17136095892172751</v>
      </c>
      <c r="H60" s="126">
        <v>11635</v>
      </c>
      <c r="I60" s="82">
        <v>0.29927720760346732</v>
      </c>
      <c r="J60" s="126">
        <v>2312</v>
      </c>
      <c r="K60" s="82">
        <v>5.9469609280551484E-2</v>
      </c>
      <c r="L60" s="126">
        <v>22519</v>
      </c>
      <c r="M60" s="82">
        <v>0.57923708105049254</v>
      </c>
      <c r="N60" s="16">
        <v>38877</v>
      </c>
    </row>
    <row r="61" spans="1:14">
      <c r="A61" s="125" t="s">
        <v>217</v>
      </c>
      <c r="B61" s="124">
        <v>43454</v>
      </c>
      <c r="C61" s="123">
        <v>0.17387094321805691</v>
      </c>
      <c r="D61" s="124">
        <v>11753</v>
      </c>
      <c r="E61" s="123">
        <v>4.7026860487914178E-2</v>
      </c>
      <c r="F61" s="124">
        <v>48284</v>
      </c>
      <c r="G61" s="123">
        <v>0.19319705026788464</v>
      </c>
      <c r="H61" s="124">
        <v>82627</v>
      </c>
      <c r="I61" s="123">
        <v>0.33061247354163914</v>
      </c>
      <c r="J61" s="124">
        <v>29651</v>
      </c>
      <c r="K61" s="123">
        <v>0.1186414907110647</v>
      </c>
      <c r="L61" s="124">
        <v>136201</v>
      </c>
      <c r="M61" s="123">
        <v>0.54497621248314465</v>
      </c>
      <c r="N61" s="122">
        <v>249921</v>
      </c>
    </row>
    <row r="62" spans="1:14">
      <c r="A62" s="127" t="s">
        <v>188</v>
      </c>
      <c r="B62" s="126">
        <v>3630</v>
      </c>
      <c r="C62" s="82">
        <v>8.8235294117647065E-2</v>
      </c>
      <c r="D62" s="126">
        <v>2148</v>
      </c>
      <c r="E62" s="82">
        <v>5.2211959163830819E-2</v>
      </c>
      <c r="F62" s="126">
        <v>4003</v>
      </c>
      <c r="G62" s="82">
        <v>9.7301895964997567E-2</v>
      </c>
      <c r="H62" s="126">
        <v>13244</v>
      </c>
      <c r="I62" s="82">
        <v>0.32192513368983955</v>
      </c>
      <c r="J62" s="126">
        <v>4576</v>
      </c>
      <c r="K62" s="82">
        <v>0.11122994652406418</v>
      </c>
      <c r="L62" s="126">
        <v>22857</v>
      </c>
      <c r="M62" s="82">
        <v>0.55559066601847351</v>
      </c>
      <c r="N62" s="16">
        <v>41140</v>
      </c>
    </row>
    <row r="63" spans="1:14" ht="14">
      <c r="A63" s="130" t="s">
        <v>177</v>
      </c>
      <c r="B63" s="129">
        <v>7597</v>
      </c>
      <c r="C63" s="123">
        <v>0.23896700323991066</v>
      </c>
      <c r="D63" s="129">
        <v>3202</v>
      </c>
      <c r="E63" s="123">
        <v>0.10072032965304646</v>
      </c>
      <c r="F63" s="129">
        <v>5962</v>
      </c>
      <c r="G63" s="123">
        <v>0.18753735333899532</v>
      </c>
      <c r="H63" s="129">
        <v>10830</v>
      </c>
      <c r="I63" s="123">
        <v>0.34066245163725584</v>
      </c>
      <c r="J63" s="129">
        <v>4683</v>
      </c>
      <c r="K63" s="123">
        <v>0.14730584127583279</v>
      </c>
      <c r="L63" s="129">
        <v>13989</v>
      </c>
      <c r="M63" s="123">
        <v>0.44003019722562992</v>
      </c>
      <c r="N63" s="128">
        <v>31791</v>
      </c>
    </row>
    <row r="64" spans="1:14">
      <c r="A64" s="127" t="s">
        <v>178</v>
      </c>
      <c r="B64" s="126">
        <v>7673</v>
      </c>
      <c r="C64" s="82">
        <v>0.21825577426328366</v>
      </c>
      <c r="D64" s="126">
        <v>4194</v>
      </c>
      <c r="E64" s="82">
        <v>0.1192968483331437</v>
      </c>
      <c r="F64" s="126">
        <v>7142</v>
      </c>
      <c r="G64" s="82">
        <v>0.20315166685629765</v>
      </c>
      <c r="H64" s="126">
        <v>16245</v>
      </c>
      <c r="I64" s="82">
        <v>0.46208328592558878</v>
      </c>
      <c r="J64" s="126">
        <v>6988</v>
      </c>
      <c r="K64" s="82">
        <v>0.19877119126180454</v>
      </c>
      <c r="L64" s="126">
        <v>11614</v>
      </c>
      <c r="M64" s="82">
        <v>0.33035612697690292</v>
      </c>
      <c r="N64" s="16">
        <v>35156</v>
      </c>
    </row>
    <row r="65" spans="1:14">
      <c r="A65" s="125" t="s">
        <v>214</v>
      </c>
      <c r="B65" s="124">
        <v>4314</v>
      </c>
      <c r="C65" s="123">
        <v>8.9205955334987597E-2</v>
      </c>
      <c r="D65" s="124">
        <v>2048</v>
      </c>
      <c r="E65" s="123">
        <v>4.2349048800661704E-2</v>
      </c>
      <c r="F65" s="124">
        <v>3090</v>
      </c>
      <c r="G65" s="123">
        <v>6.3895781637717128E-2</v>
      </c>
      <c r="H65" s="124">
        <v>13108</v>
      </c>
      <c r="I65" s="123">
        <v>0.27105045492142266</v>
      </c>
      <c r="J65" s="124">
        <v>4072</v>
      </c>
      <c r="K65" s="123">
        <v>8.4201819685690654E-2</v>
      </c>
      <c r="L65" s="124">
        <v>31113</v>
      </c>
      <c r="M65" s="123">
        <v>0.64336228287841191</v>
      </c>
      <c r="N65" s="122">
        <v>48360</v>
      </c>
    </row>
    <row r="66" spans="1:14">
      <c r="A66" s="127" t="s">
        <v>171</v>
      </c>
      <c r="B66" s="126">
        <v>1803</v>
      </c>
      <c r="C66" s="82">
        <v>8.5175736961451254E-2</v>
      </c>
      <c r="D66" s="126">
        <v>1867</v>
      </c>
      <c r="E66" s="82">
        <v>8.8199168556311408E-2</v>
      </c>
      <c r="F66" s="126">
        <v>1099</v>
      </c>
      <c r="G66" s="82">
        <v>5.1917989417989419E-2</v>
      </c>
      <c r="H66" s="126">
        <v>3616</v>
      </c>
      <c r="I66" s="82">
        <v>0.17082388510959939</v>
      </c>
      <c r="J66" s="126">
        <v>762</v>
      </c>
      <c r="K66" s="82">
        <v>3.5997732426303858E-2</v>
      </c>
      <c r="L66" s="126">
        <v>15243</v>
      </c>
      <c r="M66" s="82">
        <v>0.72009637188208619</v>
      </c>
      <c r="N66" s="16">
        <v>21168</v>
      </c>
    </row>
    <row r="67" spans="1:14" ht="14">
      <c r="A67" s="130" t="s">
        <v>172</v>
      </c>
      <c r="B67" s="129">
        <v>341</v>
      </c>
      <c r="C67" s="123">
        <v>0.11670088980150582</v>
      </c>
      <c r="D67" s="129">
        <v>134</v>
      </c>
      <c r="E67" s="123">
        <v>4.5859000684462699E-2</v>
      </c>
      <c r="F67" s="129">
        <v>504</v>
      </c>
      <c r="G67" s="123">
        <v>0.17248459958932238</v>
      </c>
      <c r="H67" s="129">
        <v>194</v>
      </c>
      <c r="I67" s="123">
        <v>6.6392881587953451E-2</v>
      </c>
      <c r="J67" s="129">
        <v>246</v>
      </c>
      <c r="K67" s="123">
        <v>8.4188911704312114E-2</v>
      </c>
      <c r="L67" s="129">
        <v>2123</v>
      </c>
      <c r="M67" s="123">
        <v>0.72655715263518139</v>
      </c>
      <c r="N67" s="128">
        <v>2922</v>
      </c>
    </row>
    <row r="68" spans="1:14">
      <c r="A68" s="127" t="s">
        <v>179</v>
      </c>
      <c r="B68" s="126">
        <v>3331</v>
      </c>
      <c r="C68" s="82">
        <v>0.18721897482014388</v>
      </c>
      <c r="D68" s="126">
        <v>961</v>
      </c>
      <c r="E68" s="82">
        <v>5.4013039568345321E-2</v>
      </c>
      <c r="F68" s="126">
        <v>3911</v>
      </c>
      <c r="G68" s="82">
        <v>0.21981789568345322</v>
      </c>
      <c r="H68" s="126">
        <v>7079</v>
      </c>
      <c r="I68" s="82">
        <v>0.39787544964028776</v>
      </c>
      <c r="J68" s="126">
        <v>5338</v>
      </c>
      <c r="K68" s="82">
        <v>0.30002248201438847</v>
      </c>
      <c r="L68" s="126">
        <v>9568</v>
      </c>
      <c r="M68" s="82">
        <v>0.53776978417266186</v>
      </c>
      <c r="N68" s="16">
        <v>17792</v>
      </c>
    </row>
    <row r="69" spans="1:14">
      <c r="A69" s="125" t="s">
        <v>187</v>
      </c>
      <c r="B69" s="124">
        <v>4253</v>
      </c>
      <c r="C69" s="123">
        <v>0.11386880856760374</v>
      </c>
      <c r="D69" s="124">
        <v>5104</v>
      </c>
      <c r="E69" s="123">
        <v>0.13665327978580991</v>
      </c>
      <c r="F69" s="124">
        <v>9848</v>
      </c>
      <c r="G69" s="123">
        <v>0.26366800535475232</v>
      </c>
      <c r="H69" s="124">
        <v>14338</v>
      </c>
      <c r="I69" s="123">
        <v>0.38388219544846053</v>
      </c>
      <c r="J69" s="124">
        <v>1089</v>
      </c>
      <c r="K69" s="123">
        <v>2.9156626506024096E-2</v>
      </c>
      <c r="L69" s="124">
        <v>18821</v>
      </c>
      <c r="M69" s="123">
        <v>0.50390896921017403</v>
      </c>
      <c r="N69" s="122">
        <v>37350</v>
      </c>
    </row>
    <row r="70" spans="1:14">
      <c r="A70" s="127" t="s">
        <v>180</v>
      </c>
      <c r="B70" s="126">
        <v>6758</v>
      </c>
      <c r="C70" s="82">
        <v>0.23430295045591651</v>
      </c>
      <c r="D70" s="126">
        <v>3775</v>
      </c>
      <c r="E70" s="82">
        <v>0.13088097632007767</v>
      </c>
      <c r="F70" s="126">
        <v>5545</v>
      </c>
      <c r="G70" s="82">
        <v>0.19224768574697501</v>
      </c>
      <c r="H70" s="126">
        <v>13941</v>
      </c>
      <c r="I70" s="82">
        <v>0.48334084526574905</v>
      </c>
      <c r="J70" s="126">
        <v>9356</v>
      </c>
      <c r="K70" s="82">
        <v>0.32437679852997259</v>
      </c>
      <c r="L70" s="126">
        <v>11913</v>
      </c>
      <c r="M70" s="82">
        <v>0.4130291578545921</v>
      </c>
      <c r="N70" s="16">
        <v>28843</v>
      </c>
    </row>
    <row r="71" spans="1:14" ht="14">
      <c r="A71" s="130" t="s">
        <v>181</v>
      </c>
      <c r="B71" s="129">
        <v>1963</v>
      </c>
      <c r="C71" s="123">
        <v>0.14331605461049865</v>
      </c>
      <c r="D71" s="129">
        <v>557</v>
      </c>
      <c r="E71" s="123">
        <v>4.0665839234868946E-2</v>
      </c>
      <c r="F71" s="129">
        <v>1299</v>
      </c>
      <c r="G71" s="123">
        <v>9.4838285756004961E-2</v>
      </c>
      <c r="H71" s="129">
        <v>4181</v>
      </c>
      <c r="I71" s="123">
        <v>0.30524932466963567</v>
      </c>
      <c r="J71" s="129">
        <v>1324</v>
      </c>
      <c r="K71" s="123">
        <v>9.666350295685186E-2</v>
      </c>
      <c r="L71" s="129">
        <v>7774</v>
      </c>
      <c r="M71" s="123">
        <v>0.56756954077535227</v>
      </c>
      <c r="N71" s="128">
        <v>13697</v>
      </c>
    </row>
    <row r="72" spans="1:14">
      <c r="A72" s="127" t="s">
        <v>182</v>
      </c>
      <c r="B72" s="126">
        <v>2969</v>
      </c>
      <c r="C72" s="82">
        <v>7.845572496895066E-2</v>
      </c>
      <c r="D72" s="126">
        <v>3289</v>
      </c>
      <c r="E72" s="82">
        <v>8.6911714187564409E-2</v>
      </c>
      <c r="F72" s="126">
        <v>3976</v>
      </c>
      <c r="G72" s="82">
        <v>0.1050656660412758</v>
      </c>
      <c r="H72" s="126">
        <v>10466</v>
      </c>
      <c r="I72" s="82">
        <v>0.27656369738128583</v>
      </c>
      <c r="J72" s="126">
        <v>6287</v>
      </c>
      <c r="K72" s="82">
        <v>0.16613376317945194</v>
      </c>
      <c r="L72" s="126">
        <v>24797</v>
      </c>
      <c r="M72" s="82">
        <v>0.65525988954364078</v>
      </c>
      <c r="N72" s="16">
        <v>37843</v>
      </c>
    </row>
    <row r="73" spans="1:14">
      <c r="A73" s="125" t="s">
        <v>183</v>
      </c>
      <c r="B73" s="124">
        <v>14953</v>
      </c>
      <c r="C73" s="123">
        <v>0.25293480834940291</v>
      </c>
      <c r="D73" s="124">
        <v>13224</v>
      </c>
      <c r="E73" s="123">
        <v>0.22368821678676545</v>
      </c>
      <c r="F73" s="124">
        <v>16165</v>
      </c>
      <c r="G73" s="123">
        <v>0.27343617849047669</v>
      </c>
      <c r="H73" s="124">
        <v>21086</v>
      </c>
      <c r="I73" s="123">
        <v>0.35667647755336784</v>
      </c>
      <c r="J73" s="124">
        <v>7379</v>
      </c>
      <c r="K73" s="123">
        <v>0.12481816028959031</v>
      </c>
      <c r="L73" s="124">
        <v>27885</v>
      </c>
      <c r="M73" s="123">
        <v>0.47168375114178424</v>
      </c>
      <c r="N73" s="122">
        <v>59118</v>
      </c>
    </row>
    <row r="74" spans="1:14">
      <c r="A74" s="157" t="s">
        <v>212</v>
      </c>
      <c r="B74" s="118">
        <v>340582</v>
      </c>
      <c r="C74" s="117">
        <v>0.14773593343810443</v>
      </c>
      <c r="D74" s="118">
        <v>159366</v>
      </c>
      <c r="E74" s="117">
        <v>6.9128975601461473E-2</v>
      </c>
      <c r="F74" s="118">
        <v>261068</v>
      </c>
      <c r="G74" s="117">
        <v>0.11324475360065725</v>
      </c>
      <c r="H74" s="118">
        <v>664889</v>
      </c>
      <c r="I74" s="117">
        <v>0.28841217987952333</v>
      </c>
      <c r="J74" s="118">
        <v>224824</v>
      </c>
      <c r="K74" s="117">
        <v>9.7523015013384132E-2</v>
      </c>
      <c r="L74" s="118">
        <v>1347080</v>
      </c>
      <c r="M74" s="117">
        <v>0.58432953360953233</v>
      </c>
      <c r="N74" s="116">
        <v>2305343</v>
      </c>
    </row>
    <row r="75" spans="1:14">
      <c r="A75" s="4" t="s">
        <v>30</v>
      </c>
    </row>
    <row r="76" spans="1:14">
      <c r="A76" s="4" t="s">
        <v>406</v>
      </c>
    </row>
  </sheetData>
  <mergeCells count="50">
    <mergeCell ref="A6:N6"/>
    <mergeCell ref="B11:N11"/>
    <mergeCell ref="N12:N13"/>
    <mergeCell ref="N19:N20"/>
    <mergeCell ref="N26:N27"/>
    <mergeCell ref="L26:M26"/>
    <mergeCell ref="A26:A27"/>
    <mergeCell ref="B26:C26"/>
    <mergeCell ref="D26:E26"/>
    <mergeCell ref="F26:G26"/>
    <mergeCell ref="H26:I26"/>
    <mergeCell ref="J26:K26"/>
    <mergeCell ref="A11:A13"/>
    <mergeCell ref="B12:C12"/>
    <mergeCell ref="D12:E12"/>
    <mergeCell ref="F12:G12"/>
    <mergeCell ref="L43:M43"/>
    <mergeCell ref="N43:N44"/>
    <mergeCell ref="A43:A44"/>
    <mergeCell ref="B43:C43"/>
    <mergeCell ref="D43:E43"/>
    <mergeCell ref="F43:G43"/>
    <mergeCell ref="H43:I43"/>
    <mergeCell ref="J43:K43"/>
    <mergeCell ref="J35:K35"/>
    <mergeCell ref="L35:M35"/>
    <mergeCell ref="N35:N36"/>
    <mergeCell ref="A35:A36"/>
    <mergeCell ref="B35:C35"/>
    <mergeCell ref="D35:E35"/>
    <mergeCell ref="F35:G35"/>
    <mergeCell ref="H35:I35"/>
    <mergeCell ref="L12:M12"/>
    <mergeCell ref="A19:A20"/>
    <mergeCell ref="B19:C19"/>
    <mergeCell ref="D19:E19"/>
    <mergeCell ref="F19:G19"/>
    <mergeCell ref="H19:I19"/>
    <mergeCell ref="J19:K19"/>
    <mergeCell ref="L19:M19"/>
    <mergeCell ref="H12:I12"/>
    <mergeCell ref="J12:K12"/>
    <mergeCell ref="J49:K49"/>
    <mergeCell ref="L49:M49"/>
    <mergeCell ref="N49:N50"/>
    <mergeCell ref="A49:A50"/>
    <mergeCell ref="B49:C49"/>
    <mergeCell ref="D49:E49"/>
    <mergeCell ref="F49:G49"/>
    <mergeCell ref="H49:I49"/>
  </mergeCells>
  <phoneticPr fontId="0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6:T89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0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5" customHeight="1">
      <c r="A7" s="143" t="s">
        <v>325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</row>
    <row r="11" spans="1:12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</row>
    <row r="12" spans="1:12" ht="20.25" customHeight="1">
      <c r="A12" s="595"/>
      <c r="B12" s="586" t="s">
        <v>68</v>
      </c>
      <c r="C12" s="587"/>
      <c r="D12" s="586" t="s">
        <v>69</v>
      </c>
      <c r="E12" s="587"/>
      <c r="F12" s="586" t="s">
        <v>70</v>
      </c>
      <c r="G12" s="587"/>
      <c r="H12" s="586" t="s">
        <v>71</v>
      </c>
      <c r="I12" s="587"/>
      <c r="J12" s="586" t="s">
        <v>72</v>
      </c>
      <c r="K12" s="587"/>
      <c r="L12" s="599" t="s">
        <v>11</v>
      </c>
    </row>
    <row r="13" spans="1:12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9"/>
    </row>
    <row r="14" spans="1:12" ht="28">
      <c r="A14" s="142" t="s">
        <v>3</v>
      </c>
      <c r="B14" s="141">
        <v>1654724</v>
      </c>
      <c r="C14" s="140">
        <v>0.13647925255949528</v>
      </c>
      <c r="D14" s="141">
        <v>2874509</v>
      </c>
      <c r="E14" s="140">
        <v>0.23708536275266584</v>
      </c>
      <c r="F14" s="141">
        <v>785727</v>
      </c>
      <c r="G14" s="140">
        <v>6.4805631438121736E-2</v>
      </c>
      <c r="H14" s="141">
        <v>3807140</v>
      </c>
      <c r="I14" s="140">
        <v>0.31400742455500547</v>
      </c>
      <c r="J14" s="141">
        <v>3002264</v>
      </c>
      <c r="K14" s="140">
        <v>0.24762241117327152</v>
      </c>
      <c r="L14" s="139">
        <v>12124363</v>
      </c>
    </row>
    <row r="15" spans="1:12">
      <c r="A15" s="13" t="s">
        <v>4</v>
      </c>
      <c r="B15" s="15">
        <v>677916</v>
      </c>
      <c r="C15" s="82">
        <v>0.14987139971145075</v>
      </c>
      <c r="D15" s="15">
        <v>1023027</v>
      </c>
      <c r="E15" s="82">
        <v>0.22616738420778729</v>
      </c>
      <c r="F15" s="15">
        <v>317204</v>
      </c>
      <c r="G15" s="82">
        <v>7.0126398365093948E-2</v>
      </c>
      <c r="H15" s="15">
        <v>1485740</v>
      </c>
      <c r="I15" s="82">
        <v>0.3284624251489725</v>
      </c>
      <c r="J15" s="15">
        <v>1019431</v>
      </c>
      <c r="K15" s="82">
        <v>0.2253723925666955</v>
      </c>
      <c r="L15" s="16">
        <v>4523318</v>
      </c>
    </row>
    <row r="16" spans="1:12">
      <c r="A16" s="138" t="s">
        <v>5</v>
      </c>
      <c r="B16" s="137">
        <v>976808</v>
      </c>
      <c r="C16" s="136">
        <v>0.12850968143068731</v>
      </c>
      <c r="D16" s="137">
        <v>1851482</v>
      </c>
      <c r="E16" s="136">
        <v>0.24358252798364857</v>
      </c>
      <c r="F16" s="137">
        <v>468523</v>
      </c>
      <c r="G16" s="136">
        <v>6.1639279646511808E-2</v>
      </c>
      <c r="H16" s="137">
        <v>2321400</v>
      </c>
      <c r="I16" s="136">
        <v>0.30540533500257727</v>
      </c>
      <c r="J16" s="137">
        <v>1982833</v>
      </c>
      <c r="K16" s="136">
        <v>0.26086317593657504</v>
      </c>
      <c r="L16" s="135">
        <v>7601046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91" t="s">
        <v>14</v>
      </c>
      <c r="B19" s="586" t="s">
        <v>68</v>
      </c>
      <c r="C19" s="587"/>
      <c r="D19" s="586" t="s">
        <v>69</v>
      </c>
      <c r="E19" s="587"/>
      <c r="F19" s="586" t="s">
        <v>70</v>
      </c>
      <c r="G19" s="587"/>
      <c r="H19" s="586" t="s">
        <v>71</v>
      </c>
      <c r="I19" s="587"/>
      <c r="J19" s="586" t="s">
        <v>72</v>
      </c>
      <c r="K19" s="587"/>
      <c r="L19" s="590" t="s">
        <v>11</v>
      </c>
    </row>
    <row r="20" spans="1:12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590"/>
    </row>
    <row r="21" spans="1:12" ht="14">
      <c r="A21" s="134" t="s">
        <v>15</v>
      </c>
      <c r="B21" s="133">
        <v>76601</v>
      </c>
      <c r="C21" s="110">
        <v>0.14051490887745463</v>
      </c>
      <c r="D21" s="133">
        <v>106144</v>
      </c>
      <c r="E21" s="110">
        <v>0.19470783002687359</v>
      </c>
      <c r="F21" s="133">
        <v>33408</v>
      </c>
      <c r="G21" s="110">
        <v>6.1282777976501668E-2</v>
      </c>
      <c r="H21" s="133">
        <v>235256</v>
      </c>
      <c r="I21" s="110">
        <v>0.43154756991259208</v>
      </c>
      <c r="J21" s="133">
        <v>93736</v>
      </c>
      <c r="K21" s="110">
        <v>0.17194691320657807</v>
      </c>
      <c r="L21" s="109">
        <v>545145</v>
      </c>
    </row>
    <row r="22" spans="1:12">
      <c r="A22" s="13" t="s">
        <v>16</v>
      </c>
      <c r="B22" s="15">
        <v>1043997</v>
      </c>
      <c r="C22" s="82">
        <v>0.14128010973328026</v>
      </c>
      <c r="D22" s="15">
        <v>1760104</v>
      </c>
      <c r="E22" s="82">
        <v>0.23818812339689244</v>
      </c>
      <c r="F22" s="15">
        <v>475477</v>
      </c>
      <c r="G22" s="82">
        <v>6.4344478706022043E-2</v>
      </c>
      <c r="H22" s="15">
        <v>2328607</v>
      </c>
      <c r="I22" s="82">
        <v>0.31512145387935458</v>
      </c>
      <c r="J22" s="15">
        <v>1781370</v>
      </c>
      <c r="K22" s="82">
        <v>0.24106596961061519</v>
      </c>
      <c r="L22" s="16">
        <v>7389554</v>
      </c>
    </row>
    <row r="23" spans="1:12">
      <c r="A23" s="138" t="s">
        <v>17</v>
      </c>
      <c r="B23" s="137">
        <v>534126</v>
      </c>
      <c r="C23" s="136">
        <v>0.12748656515497062</v>
      </c>
      <c r="D23" s="137">
        <v>1008262</v>
      </c>
      <c r="E23" s="136">
        <v>0.24065456307365862</v>
      </c>
      <c r="F23" s="137">
        <v>276842</v>
      </c>
      <c r="G23" s="136">
        <v>6.6077359407017033E-2</v>
      </c>
      <c r="H23" s="137">
        <v>1243277</v>
      </c>
      <c r="I23" s="136">
        <v>0.2967485467215159</v>
      </c>
      <c r="J23" s="137">
        <v>1127159</v>
      </c>
      <c r="K23" s="136">
        <v>0.26903320432540551</v>
      </c>
      <c r="L23" s="135">
        <v>4189665</v>
      </c>
    </row>
    <row r="24" spans="1:12">
      <c r="A24" s="4" t="s">
        <v>30</v>
      </c>
    </row>
    <row r="26" spans="1:12">
      <c r="A26" s="591" t="s">
        <v>18</v>
      </c>
      <c r="B26" s="586" t="s">
        <v>68</v>
      </c>
      <c r="C26" s="587"/>
      <c r="D26" s="586" t="s">
        <v>69</v>
      </c>
      <c r="E26" s="587"/>
      <c r="F26" s="586" t="s">
        <v>70</v>
      </c>
      <c r="G26" s="587"/>
      <c r="H26" s="586" t="s">
        <v>71</v>
      </c>
      <c r="I26" s="587"/>
      <c r="J26" s="586" t="s">
        <v>72</v>
      </c>
      <c r="K26" s="587"/>
      <c r="L26" s="590" t="s">
        <v>11</v>
      </c>
    </row>
    <row r="27" spans="1:12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590"/>
    </row>
    <row r="28" spans="1:12" ht="14">
      <c r="A28" s="134" t="s">
        <v>19</v>
      </c>
      <c r="B28" s="133">
        <v>179450</v>
      </c>
      <c r="C28" s="110">
        <v>0.1525967813941623</v>
      </c>
      <c r="D28" s="133">
        <v>319670</v>
      </c>
      <c r="E28" s="110">
        <v>0.27183401007674485</v>
      </c>
      <c r="F28" s="133">
        <v>62900</v>
      </c>
      <c r="G28" s="110">
        <v>5.3487531622696059E-2</v>
      </c>
      <c r="H28" s="133">
        <v>283941</v>
      </c>
      <c r="I28" s="110">
        <v>0.24145156147026936</v>
      </c>
      <c r="J28" s="133">
        <v>330014</v>
      </c>
      <c r="K28" s="110">
        <v>0.28063011543612748</v>
      </c>
      <c r="L28" s="146">
        <v>1175975</v>
      </c>
    </row>
    <row r="29" spans="1:12">
      <c r="A29" s="13" t="s">
        <v>20</v>
      </c>
      <c r="B29" s="15">
        <v>459127</v>
      </c>
      <c r="C29" s="82">
        <v>0.13817107287395783</v>
      </c>
      <c r="D29" s="15">
        <v>798326</v>
      </c>
      <c r="E29" s="82">
        <v>0.24025064943506974</v>
      </c>
      <c r="F29" s="15">
        <v>189868</v>
      </c>
      <c r="G29" s="82">
        <v>5.7139452187374359E-2</v>
      </c>
      <c r="H29" s="15">
        <v>972809</v>
      </c>
      <c r="I29" s="82">
        <v>0.29276009302751099</v>
      </c>
      <c r="J29" s="15">
        <v>902757</v>
      </c>
      <c r="K29" s="82">
        <v>0.27167843153305199</v>
      </c>
      <c r="L29" s="23">
        <v>3322888</v>
      </c>
    </row>
    <row r="30" spans="1:12">
      <c r="A30" s="132" t="s">
        <v>21</v>
      </c>
      <c r="B30" s="124">
        <v>626424</v>
      </c>
      <c r="C30" s="131">
        <v>0.1486893690936871</v>
      </c>
      <c r="D30" s="124">
        <v>999108</v>
      </c>
      <c r="E30" s="131">
        <v>0.23715045748000638</v>
      </c>
      <c r="F30" s="124">
        <v>312104</v>
      </c>
      <c r="G30" s="131">
        <v>7.4081687246363673E-2</v>
      </c>
      <c r="H30" s="124">
        <v>1296267</v>
      </c>
      <c r="I30" s="131">
        <v>0.30768476687829088</v>
      </c>
      <c r="J30" s="124">
        <v>979068</v>
      </c>
      <c r="K30" s="131">
        <v>0.23239371930165198</v>
      </c>
      <c r="L30" s="146">
        <v>4212971</v>
      </c>
    </row>
    <row r="31" spans="1:12">
      <c r="A31" s="13" t="s">
        <v>22</v>
      </c>
      <c r="B31" s="15">
        <v>154785</v>
      </c>
      <c r="C31" s="82">
        <v>0.11450728982029194</v>
      </c>
      <c r="D31" s="15">
        <v>272049</v>
      </c>
      <c r="E31" s="82">
        <v>0.20125718699047457</v>
      </c>
      <c r="F31" s="15">
        <v>89595</v>
      </c>
      <c r="G31" s="82">
        <v>6.6280845246303302E-2</v>
      </c>
      <c r="H31" s="15">
        <v>512635</v>
      </c>
      <c r="I31" s="82">
        <v>0.37923858589026949</v>
      </c>
      <c r="J31" s="15">
        <v>322685</v>
      </c>
      <c r="K31" s="82">
        <v>0.23871683183551964</v>
      </c>
      <c r="L31" s="23">
        <v>1351748</v>
      </c>
    </row>
    <row r="32" spans="1:12">
      <c r="A32" s="138" t="s">
        <v>23</v>
      </c>
      <c r="B32" s="137">
        <v>233423</v>
      </c>
      <c r="C32" s="136">
        <v>0.11345025885884368</v>
      </c>
      <c r="D32" s="137">
        <v>485356</v>
      </c>
      <c r="E32" s="136">
        <v>0.23589690749708869</v>
      </c>
      <c r="F32" s="137">
        <v>129486</v>
      </c>
      <c r="G32" s="136">
        <v>6.2933902051624011E-2</v>
      </c>
      <c r="H32" s="137">
        <v>741487</v>
      </c>
      <c r="I32" s="136">
        <v>0.36038390428735567</v>
      </c>
      <c r="J32" s="137">
        <v>467739</v>
      </c>
      <c r="K32" s="136">
        <v>0.22733454127646668</v>
      </c>
      <c r="L32" s="135">
        <v>2057492</v>
      </c>
    </row>
    <row r="33" spans="1:12">
      <c r="A33" s="4" t="s">
        <v>30</v>
      </c>
    </row>
    <row r="35" spans="1:12">
      <c r="A35" s="591" t="s">
        <v>24</v>
      </c>
      <c r="B35" s="586" t="s">
        <v>68</v>
      </c>
      <c r="C35" s="587"/>
      <c r="D35" s="586" t="s">
        <v>69</v>
      </c>
      <c r="E35" s="587"/>
      <c r="F35" s="586" t="s">
        <v>70</v>
      </c>
      <c r="G35" s="587"/>
      <c r="H35" s="586" t="s">
        <v>71</v>
      </c>
      <c r="I35" s="587"/>
      <c r="J35" s="586" t="s">
        <v>72</v>
      </c>
      <c r="K35" s="587"/>
      <c r="L35" s="590" t="s">
        <v>11</v>
      </c>
    </row>
    <row r="36" spans="1:12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590"/>
    </row>
    <row r="37" spans="1:12" ht="14">
      <c r="A37" s="134" t="s">
        <v>25</v>
      </c>
      <c r="B37" s="133">
        <v>215860</v>
      </c>
      <c r="C37" s="110">
        <v>0.16410654077005241</v>
      </c>
      <c r="D37" s="133">
        <v>318105</v>
      </c>
      <c r="E37" s="110">
        <v>0.24183781687972539</v>
      </c>
      <c r="F37" s="133">
        <v>113816</v>
      </c>
      <c r="G37" s="110">
        <v>8.6528073956658416E-2</v>
      </c>
      <c r="H37" s="133">
        <v>372335</v>
      </c>
      <c r="I37" s="110">
        <v>0.28306591706484513</v>
      </c>
      <c r="J37" s="133">
        <v>295249</v>
      </c>
      <c r="K37" s="110">
        <v>0.22446165132871865</v>
      </c>
      <c r="L37" s="146">
        <v>1315365</v>
      </c>
    </row>
    <row r="38" spans="1:12">
      <c r="A38" s="13" t="s">
        <v>26</v>
      </c>
      <c r="B38" s="15">
        <v>281942</v>
      </c>
      <c r="C38" s="82">
        <v>0.12266454352441614</v>
      </c>
      <c r="D38" s="15">
        <v>576051</v>
      </c>
      <c r="E38" s="82">
        <v>0.25062258536076015</v>
      </c>
      <c r="F38" s="15">
        <v>156805</v>
      </c>
      <c r="G38" s="82">
        <v>6.8221172252967172E-2</v>
      </c>
      <c r="H38" s="15">
        <v>669380</v>
      </c>
      <c r="I38" s="82">
        <v>0.29122724583202814</v>
      </c>
      <c r="J38" s="15">
        <v>614301</v>
      </c>
      <c r="K38" s="82">
        <v>0.26726401795969512</v>
      </c>
      <c r="L38" s="23">
        <v>2298480</v>
      </c>
    </row>
    <row r="39" spans="1:12">
      <c r="A39" s="132" t="s">
        <v>27</v>
      </c>
      <c r="B39" s="124">
        <v>377436</v>
      </c>
      <c r="C39" s="131">
        <v>0.12623695567177642</v>
      </c>
      <c r="D39" s="124">
        <v>710823</v>
      </c>
      <c r="E39" s="131">
        <v>0.2377413165185068</v>
      </c>
      <c r="F39" s="124">
        <v>183267</v>
      </c>
      <c r="G39" s="131">
        <v>6.1295340548064972E-2</v>
      </c>
      <c r="H39" s="124">
        <v>1013573</v>
      </c>
      <c r="I39" s="131">
        <v>0.33899884979469219</v>
      </c>
      <c r="J39" s="124">
        <v>704802</v>
      </c>
      <c r="K39" s="131">
        <v>0.2357275374669596</v>
      </c>
      <c r="L39" s="146">
        <v>2989901</v>
      </c>
    </row>
    <row r="40" spans="1:12">
      <c r="A40" s="14" t="s">
        <v>28</v>
      </c>
      <c r="B40" s="19">
        <v>779486</v>
      </c>
      <c r="C40" s="83">
        <v>0.14119544971150869</v>
      </c>
      <c r="D40" s="19">
        <v>1269530</v>
      </c>
      <c r="E40" s="83">
        <v>0.22996161479776625</v>
      </c>
      <c r="F40" s="19">
        <v>331838</v>
      </c>
      <c r="G40" s="83">
        <v>6.0108861020425799E-2</v>
      </c>
      <c r="H40" s="19">
        <v>1751851</v>
      </c>
      <c r="I40" s="83">
        <v>0.31732884204790879</v>
      </c>
      <c r="J40" s="19">
        <v>1387912</v>
      </c>
      <c r="K40" s="83">
        <v>0.25140523242239049</v>
      </c>
      <c r="L40" s="17">
        <v>5520617</v>
      </c>
    </row>
    <row r="41" spans="1:12">
      <c r="A41" s="4" t="s">
        <v>30</v>
      </c>
    </row>
    <row r="43" spans="1:12">
      <c r="A43" s="591" t="s">
        <v>219</v>
      </c>
      <c r="B43" s="586" t="s">
        <v>68</v>
      </c>
      <c r="C43" s="587"/>
      <c r="D43" s="586" t="s">
        <v>69</v>
      </c>
      <c r="E43" s="587"/>
      <c r="F43" s="586" t="s">
        <v>70</v>
      </c>
      <c r="G43" s="587"/>
      <c r="H43" s="586" t="s">
        <v>71</v>
      </c>
      <c r="I43" s="587"/>
      <c r="J43" s="586" t="s">
        <v>72</v>
      </c>
      <c r="K43" s="587"/>
      <c r="L43" s="590" t="s">
        <v>11</v>
      </c>
    </row>
    <row r="44" spans="1:12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216" t="s">
        <v>29</v>
      </c>
      <c r="I44" s="217" t="s">
        <v>12</v>
      </c>
      <c r="J44" s="216" t="s">
        <v>29</v>
      </c>
      <c r="K44" s="217" t="s">
        <v>12</v>
      </c>
      <c r="L44" s="590"/>
    </row>
    <row r="45" spans="1:12" ht="14">
      <c r="A45" s="112" t="s">
        <v>194</v>
      </c>
      <c r="B45" s="111">
        <v>1091738</v>
      </c>
      <c r="C45" s="110">
        <v>0.14281630971680917</v>
      </c>
      <c r="D45" s="111">
        <v>1818776</v>
      </c>
      <c r="E45" s="110">
        <v>0.23792418741630258</v>
      </c>
      <c r="F45" s="111">
        <v>515235</v>
      </c>
      <c r="G45" s="110">
        <v>6.7400751221392108E-2</v>
      </c>
      <c r="H45" s="111">
        <v>2383457</v>
      </c>
      <c r="I45" s="110">
        <v>0.31179324444939799</v>
      </c>
      <c r="J45" s="111">
        <v>1835144</v>
      </c>
      <c r="K45" s="110">
        <v>0.24006537638054559</v>
      </c>
      <c r="L45" s="109">
        <v>7644351</v>
      </c>
    </row>
    <row r="46" spans="1:12">
      <c r="A46" s="108" t="s">
        <v>211</v>
      </c>
      <c r="B46" s="19">
        <v>562986</v>
      </c>
      <c r="C46" s="83">
        <v>0.12566615320089472</v>
      </c>
      <c r="D46" s="19">
        <v>1055733</v>
      </c>
      <c r="E46" s="83">
        <v>0.23565400368257861</v>
      </c>
      <c r="F46" s="19">
        <v>270492</v>
      </c>
      <c r="G46" s="83">
        <v>6.037750336885183E-2</v>
      </c>
      <c r="H46" s="19">
        <v>1423683</v>
      </c>
      <c r="I46" s="83">
        <v>0.31778546178325823</v>
      </c>
      <c r="J46" s="19">
        <v>1167120</v>
      </c>
      <c r="K46" s="83">
        <v>0.2605171011780546</v>
      </c>
      <c r="L46" s="17">
        <v>4480013</v>
      </c>
    </row>
    <row r="47" spans="1:12">
      <c r="A47" s="4" t="s">
        <v>30</v>
      </c>
    </row>
    <row r="49" spans="1:20">
      <c r="A49" s="591" t="s">
        <v>192</v>
      </c>
      <c r="B49" s="586" t="s">
        <v>68</v>
      </c>
      <c r="C49" s="587"/>
      <c r="D49" s="586" t="s">
        <v>69</v>
      </c>
      <c r="E49" s="587"/>
      <c r="F49" s="586" t="s">
        <v>70</v>
      </c>
      <c r="G49" s="587"/>
      <c r="H49" s="586" t="s">
        <v>71</v>
      </c>
      <c r="I49" s="587"/>
      <c r="J49" s="586" t="s">
        <v>72</v>
      </c>
      <c r="K49" s="587"/>
      <c r="L49" s="588" t="s">
        <v>11</v>
      </c>
    </row>
    <row r="50" spans="1:20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114" t="s">
        <v>29</v>
      </c>
      <c r="I50" s="113" t="s">
        <v>12</v>
      </c>
      <c r="J50" s="114" t="s">
        <v>29</v>
      </c>
      <c r="K50" s="113" t="s">
        <v>12</v>
      </c>
      <c r="L50" s="589"/>
      <c r="O50" s="21"/>
      <c r="P50" s="21"/>
      <c r="Q50" s="21"/>
      <c r="R50" s="21"/>
      <c r="S50" s="21"/>
    </row>
    <row r="51" spans="1:20" ht="14">
      <c r="A51" s="112" t="s">
        <v>173</v>
      </c>
      <c r="B51" s="111">
        <v>21531</v>
      </c>
      <c r="C51" s="110">
        <v>0.14495573433870804</v>
      </c>
      <c r="D51" s="111">
        <v>29589</v>
      </c>
      <c r="E51" s="110">
        <v>0.1992055744437338</v>
      </c>
      <c r="F51" s="111">
        <v>2516</v>
      </c>
      <c r="G51" s="110">
        <v>1.6938768640387788E-2</v>
      </c>
      <c r="H51" s="111">
        <v>41903</v>
      </c>
      <c r="I51" s="110">
        <v>0.2821085939340896</v>
      </c>
      <c r="J51" s="111">
        <v>52995</v>
      </c>
      <c r="K51" s="110">
        <v>0.35678459622311237</v>
      </c>
      <c r="L51" s="109">
        <v>148535</v>
      </c>
      <c r="O51" s="21"/>
      <c r="P51" s="21"/>
      <c r="Q51" s="21"/>
      <c r="R51" s="21"/>
      <c r="S51" s="21"/>
      <c r="T51" s="21"/>
    </row>
    <row r="52" spans="1:20">
      <c r="A52" s="127" t="s">
        <v>185</v>
      </c>
      <c r="B52" s="126">
        <v>56778</v>
      </c>
      <c r="C52" s="82">
        <v>7.4178882182331263E-2</v>
      </c>
      <c r="D52" s="126">
        <v>244803</v>
      </c>
      <c r="E52" s="82">
        <v>0.31982832954456375</v>
      </c>
      <c r="F52" s="126">
        <v>13831</v>
      </c>
      <c r="G52" s="82">
        <v>1.8069817877766455E-2</v>
      </c>
      <c r="H52" s="126">
        <v>309475</v>
      </c>
      <c r="I52" s="82">
        <v>0.40432050377570483</v>
      </c>
      <c r="J52" s="126">
        <v>140533</v>
      </c>
      <c r="K52" s="82">
        <v>0.18360246661963367</v>
      </c>
      <c r="L52" s="16">
        <v>765420</v>
      </c>
      <c r="O52" s="21"/>
      <c r="P52" s="21"/>
      <c r="Q52" s="21"/>
    </row>
    <row r="53" spans="1:20">
      <c r="A53" s="125" t="s">
        <v>216</v>
      </c>
      <c r="B53" s="124">
        <v>448445</v>
      </c>
      <c r="C53" s="123">
        <v>0.10523713409183764</v>
      </c>
      <c r="D53" s="124">
        <v>744775</v>
      </c>
      <c r="E53" s="123">
        <v>0.17477725594721399</v>
      </c>
      <c r="F53" s="124">
        <v>316984</v>
      </c>
      <c r="G53" s="123">
        <v>7.4387021179781382E-2</v>
      </c>
      <c r="H53" s="124">
        <v>971080</v>
      </c>
      <c r="I53" s="123">
        <v>0.22788452580339105</v>
      </c>
      <c r="J53" s="124">
        <v>1779998</v>
      </c>
      <c r="K53" s="123">
        <v>0.41771429764899332</v>
      </c>
      <c r="L53" s="122">
        <v>4261281</v>
      </c>
      <c r="O53" s="21"/>
      <c r="P53" s="21"/>
      <c r="Q53" s="21"/>
      <c r="R53" s="21"/>
      <c r="S53" s="21"/>
      <c r="T53" s="21"/>
    </row>
    <row r="54" spans="1:20">
      <c r="A54" s="127" t="s">
        <v>184</v>
      </c>
      <c r="B54" s="126">
        <v>23730</v>
      </c>
      <c r="C54" s="82">
        <v>4.4261240172717695E-2</v>
      </c>
      <c r="D54" s="126">
        <v>84659</v>
      </c>
      <c r="E54" s="82">
        <v>0.15790612439031215</v>
      </c>
      <c r="F54" s="126">
        <v>18157</v>
      </c>
      <c r="G54" s="82">
        <v>3.3866470198737259E-2</v>
      </c>
      <c r="H54" s="126">
        <v>210086</v>
      </c>
      <c r="I54" s="82">
        <v>0.39185279826909269</v>
      </c>
      <c r="J54" s="126">
        <v>199503</v>
      </c>
      <c r="K54" s="82">
        <v>0.37211336696914021</v>
      </c>
      <c r="L54" s="16">
        <v>536135</v>
      </c>
      <c r="O54" s="21"/>
      <c r="P54" s="21"/>
      <c r="Q54" s="21"/>
      <c r="R54" s="21"/>
      <c r="S54" s="21"/>
      <c r="T54" s="21"/>
    </row>
    <row r="55" spans="1:20" ht="14">
      <c r="A55" s="130" t="s">
        <v>213</v>
      </c>
      <c r="B55" s="129">
        <v>269401</v>
      </c>
      <c r="C55" s="123">
        <v>0.21080022410155932</v>
      </c>
      <c r="D55" s="129">
        <v>548010</v>
      </c>
      <c r="E55" s="123">
        <v>0.42880550112989751</v>
      </c>
      <c r="F55" s="129">
        <v>52546</v>
      </c>
      <c r="G55" s="123">
        <v>4.1116063324340056E-2</v>
      </c>
      <c r="H55" s="129">
        <v>219675</v>
      </c>
      <c r="I55" s="123">
        <v>0.17189074735992088</v>
      </c>
      <c r="J55" s="129">
        <v>188360</v>
      </c>
      <c r="K55" s="123">
        <v>0.14738746408428222</v>
      </c>
      <c r="L55" s="128">
        <v>1277992</v>
      </c>
      <c r="O55" s="21"/>
      <c r="P55" s="21"/>
      <c r="Q55" s="21"/>
      <c r="R55" s="21"/>
      <c r="S55" s="21"/>
      <c r="T55" s="21"/>
    </row>
    <row r="56" spans="1:20">
      <c r="A56" s="127" t="s">
        <v>175</v>
      </c>
      <c r="B56" s="126">
        <v>5402</v>
      </c>
      <c r="C56" s="82">
        <v>1.2742248976279886E-2</v>
      </c>
      <c r="D56" s="126">
        <v>73670</v>
      </c>
      <c r="E56" s="82">
        <v>0.17377295114449079</v>
      </c>
      <c r="F56" s="126">
        <v>8901</v>
      </c>
      <c r="G56" s="82">
        <v>2.099569754495877E-2</v>
      </c>
      <c r="H56" s="126">
        <v>302708</v>
      </c>
      <c r="I56" s="82">
        <v>0.71402826788443752</v>
      </c>
      <c r="J56" s="126">
        <v>33262</v>
      </c>
      <c r="K56" s="82">
        <v>7.8458475647727052E-2</v>
      </c>
      <c r="L56" s="16">
        <v>423944</v>
      </c>
      <c r="O56" s="21"/>
      <c r="P56" s="21"/>
      <c r="Q56" s="21"/>
      <c r="R56" s="21"/>
      <c r="S56" s="21"/>
      <c r="T56" s="21"/>
    </row>
    <row r="57" spans="1:20">
      <c r="A57" s="125" t="s">
        <v>215</v>
      </c>
      <c r="B57" s="124">
        <v>9073</v>
      </c>
      <c r="C57" s="123">
        <v>2.3491305653655353E-2</v>
      </c>
      <c r="D57" s="124">
        <v>57157</v>
      </c>
      <c r="E57" s="123">
        <v>0.1479877170997442</v>
      </c>
      <c r="F57" s="124">
        <v>20125</v>
      </c>
      <c r="G57" s="123">
        <v>5.2106527750447919E-2</v>
      </c>
      <c r="H57" s="124">
        <v>135769</v>
      </c>
      <c r="I57" s="123">
        <v>0.35152552378387897</v>
      </c>
      <c r="J57" s="124">
        <v>164104</v>
      </c>
      <c r="K57" s="123">
        <v>0.4248889257122736</v>
      </c>
      <c r="L57" s="122">
        <v>386228</v>
      </c>
      <c r="O57" s="21"/>
      <c r="P57" s="21"/>
      <c r="Q57" s="21"/>
      <c r="R57" s="21"/>
      <c r="S57" s="21"/>
      <c r="T57" s="21"/>
    </row>
    <row r="58" spans="1:20">
      <c r="A58" s="127" t="s">
        <v>176</v>
      </c>
      <c r="B58" s="126">
        <v>7667</v>
      </c>
      <c r="C58" s="82">
        <v>9.4142927308447935E-2</v>
      </c>
      <c r="D58" s="126">
        <v>22755</v>
      </c>
      <c r="E58" s="82">
        <v>0.2794081532416503</v>
      </c>
      <c r="F58" s="126">
        <v>11796</v>
      </c>
      <c r="G58" s="82">
        <v>0.14484282907662083</v>
      </c>
      <c r="H58" s="126">
        <v>15364</v>
      </c>
      <c r="I58" s="82">
        <v>0.18865422396856582</v>
      </c>
      <c r="J58" s="126">
        <v>23858</v>
      </c>
      <c r="K58" s="82">
        <v>0.2929518664047151</v>
      </c>
      <c r="L58" s="16">
        <v>81440</v>
      </c>
      <c r="O58" s="21"/>
      <c r="P58" s="21"/>
      <c r="R58" s="21"/>
      <c r="S58" s="21"/>
      <c r="T58" s="21"/>
    </row>
    <row r="59" spans="1:20" ht="14">
      <c r="A59" s="130" t="s">
        <v>189</v>
      </c>
      <c r="B59" s="129">
        <v>14690</v>
      </c>
      <c r="C59" s="123">
        <v>5.4821615166442753E-2</v>
      </c>
      <c r="D59" s="129">
        <v>36498</v>
      </c>
      <c r="E59" s="123">
        <v>0.13620689655172413</v>
      </c>
      <c r="F59" s="129">
        <v>21098</v>
      </c>
      <c r="G59" s="123">
        <v>7.8735632183908041E-2</v>
      </c>
      <c r="H59" s="129">
        <v>112845</v>
      </c>
      <c r="I59" s="123">
        <v>0.42112628750559783</v>
      </c>
      <c r="J59" s="129">
        <v>82829</v>
      </c>
      <c r="K59" s="123">
        <v>0.30910956859232719</v>
      </c>
      <c r="L59" s="128">
        <v>267960</v>
      </c>
      <c r="O59" s="21"/>
      <c r="P59" s="21"/>
      <c r="R59" s="21"/>
      <c r="S59" s="21"/>
      <c r="T59" s="21"/>
    </row>
    <row r="60" spans="1:20">
      <c r="A60" s="127" t="s">
        <v>186</v>
      </c>
      <c r="B60" s="126">
        <v>14800</v>
      </c>
      <c r="C60" s="82">
        <v>6.8536287185566633E-2</v>
      </c>
      <c r="D60" s="126">
        <v>45503</v>
      </c>
      <c r="E60" s="82">
        <v>0.2107166672841107</v>
      </c>
      <c r="F60" s="126">
        <v>3817</v>
      </c>
      <c r="G60" s="82">
        <v>1.7675878931574851E-2</v>
      </c>
      <c r="H60" s="126">
        <v>35006</v>
      </c>
      <c r="I60" s="82">
        <v>0.16210684251472604</v>
      </c>
      <c r="J60" s="126">
        <v>116817</v>
      </c>
      <c r="K60" s="82">
        <v>0.54095969325380655</v>
      </c>
      <c r="L60" s="16">
        <v>215944</v>
      </c>
      <c r="O60" s="21"/>
      <c r="P60" s="21"/>
      <c r="Q60" s="21"/>
      <c r="R60" s="21"/>
      <c r="S60" s="21"/>
      <c r="T60" s="21"/>
    </row>
    <row r="61" spans="1:20">
      <c r="A61" s="125" t="s">
        <v>217</v>
      </c>
      <c r="B61" s="124">
        <v>175857</v>
      </c>
      <c r="C61" s="123">
        <v>9.3722469953777504E-2</v>
      </c>
      <c r="D61" s="124">
        <v>280372</v>
      </c>
      <c r="E61" s="123">
        <v>0.14942343123037755</v>
      </c>
      <c r="F61" s="124">
        <v>24352</v>
      </c>
      <c r="G61" s="123">
        <v>1.2978326642183079E-2</v>
      </c>
      <c r="H61" s="124">
        <v>786234</v>
      </c>
      <c r="I61" s="123">
        <v>0.41902109351142292</v>
      </c>
      <c r="J61" s="124">
        <v>609544</v>
      </c>
      <c r="K61" s="123">
        <v>0.32485467866223894</v>
      </c>
      <c r="L61" s="122">
        <v>1876359</v>
      </c>
      <c r="O61" s="21"/>
      <c r="P61" s="21"/>
      <c r="Q61" s="21"/>
      <c r="R61" s="21"/>
      <c r="S61" s="21"/>
      <c r="T61" s="21"/>
    </row>
    <row r="62" spans="1:20">
      <c r="A62" s="127" t="s">
        <v>188</v>
      </c>
      <c r="B62" s="126">
        <v>6014</v>
      </c>
      <c r="C62" s="82">
        <v>3.7571766822643016E-2</v>
      </c>
      <c r="D62" s="126">
        <v>29042</v>
      </c>
      <c r="E62" s="82">
        <v>0.18143652345580288</v>
      </c>
      <c r="F62" s="126">
        <v>1351</v>
      </c>
      <c r="G62" s="82">
        <v>8.4402156596925029E-3</v>
      </c>
      <c r="H62" s="126">
        <v>70982</v>
      </c>
      <c r="I62" s="82">
        <v>0.4434518045568418</v>
      </c>
      <c r="J62" s="126">
        <v>52677</v>
      </c>
      <c r="K62" s="82">
        <v>0.3290934421211118</v>
      </c>
      <c r="L62" s="16">
        <v>160067</v>
      </c>
      <c r="O62" s="21"/>
      <c r="P62" s="21"/>
      <c r="Q62" s="21"/>
      <c r="R62" s="21"/>
      <c r="S62" s="21"/>
      <c r="T62" s="21"/>
    </row>
    <row r="63" spans="1:20" ht="14">
      <c r="A63" s="130" t="s">
        <v>177</v>
      </c>
      <c r="B63" s="129">
        <v>15780</v>
      </c>
      <c r="C63" s="123">
        <v>9.7995379685520537E-2</v>
      </c>
      <c r="D63" s="129">
        <v>24288</v>
      </c>
      <c r="E63" s="123">
        <v>0.15083091139429167</v>
      </c>
      <c r="F63" s="129">
        <v>6445</v>
      </c>
      <c r="G63" s="123">
        <v>4.0024095188414439E-2</v>
      </c>
      <c r="H63" s="129">
        <v>39543</v>
      </c>
      <c r="I63" s="123">
        <v>0.24556598852373501</v>
      </c>
      <c r="J63" s="129">
        <v>74973</v>
      </c>
      <c r="K63" s="123">
        <v>0.46558983530814518</v>
      </c>
      <c r="L63" s="128">
        <v>161028</v>
      </c>
      <c r="O63" s="21"/>
      <c r="P63" s="21"/>
      <c r="Q63" s="21"/>
      <c r="R63" s="21"/>
      <c r="S63" s="21"/>
      <c r="T63" s="21"/>
    </row>
    <row r="64" spans="1:20">
      <c r="A64" s="127" t="s">
        <v>178</v>
      </c>
      <c r="B64" s="126">
        <v>14307</v>
      </c>
      <c r="C64" s="82">
        <v>7.7261632176955974E-2</v>
      </c>
      <c r="D64" s="126">
        <v>32043</v>
      </c>
      <c r="E64" s="82">
        <v>0.173040782822828</v>
      </c>
      <c r="F64" s="126">
        <v>2757</v>
      </c>
      <c r="G64" s="82">
        <v>1.4888538471508186E-2</v>
      </c>
      <c r="H64" s="126">
        <v>80655</v>
      </c>
      <c r="I64" s="82">
        <v>0.43555860370674387</v>
      </c>
      <c r="J64" s="126">
        <v>55414</v>
      </c>
      <c r="K64" s="82">
        <v>0.29925044282196395</v>
      </c>
      <c r="L64" s="16">
        <v>185176</v>
      </c>
      <c r="O64" s="21"/>
      <c r="P64" s="21"/>
      <c r="Q64" s="21"/>
      <c r="R64" s="21"/>
      <c r="S64" s="21"/>
      <c r="T64" s="21"/>
    </row>
    <row r="65" spans="1:20">
      <c r="A65" s="125" t="s">
        <v>214</v>
      </c>
      <c r="B65" s="124">
        <v>59251</v>
      </c>
      <c r="C65" s="123">
        <v>0.18070003690183198</v>
      </c>
      <c r="D65" s="124">
        <v>74475</v>
      </c>
      <c r="E65" s="123">
        <v>0.22712925095380562</v>
      </c>
      <c r="F65" s="124">
        <v>1215</v>
      </c>
      <c r="G65" s="123">
        <v>3.7054318886723574E-3</v>
      </c>
      <c r="H65" s="124">
        <v>88456</v>
      </c>
      <c r="I65" s="123">
        <v>0.26976764044806756</v>
      </c>
      <c r="J65" s="124">
        <v>104499</v>
      </c>
      <c r="K65" s="123">
        <v>0.31869459006944256</v>
      </c>
      <c r="L65" s="122">
        <v>327897</v>
      </c>
      <c r="O65" s="21"/>
      <c r="P65" s="21"/>
      <c r="Q65" s="21"/>
      <c r="R65" s="21"/>
      <c r="S65" s="21"/>
      <c r="T65" s="21"/>
    </row>
    <row r="66" spans="1:20">
      <c r="A66" s="127" t="s">
        <v>171</v>
      </c>
      <c r="B66" s="126">
        <v>24615</v>
      </c>
      <c r="C66" s="82">
        <v>0.20015449666612456</v>
      </c>
      <c r="D66" s="126">
        <v>18296</v>
      </c>
      <c r="E66" s="82">
        <v>0.14877215807448366</v>
      </c>
      <c r="F66" s="126">
        <v>1205</v>
      </c>
      <c r="G66" s="82">
        <v>9.7983411936900314E-3</v>
      </c>
      <c r="H66" s="126">
        <v>43648</v>
      </c>
      <c r="I66" s="82">
        <v>0.3549194991055456</v>
      </c>
      <c r="J66" s="126">
        <v>35216</v>
      </c>
      <c r="K66" s="82">
        <v>0.2863555049601561</v>
      </c>
      <c r="L66" s="16">
        <v>122980</v>
      </c>
      <c r="O66" s="21"/>
      <c r="P66" s="21"/>
      <c r="Q66" s="21"/>
      <c r="R66" s="21"/>
      <c r="S66" s="21"/>
      <c r="T66" s="22"/>
    </row>
    <row r="67" spans="1:20" ht="14">
      <c r="A67" s="130" t="s">
        <v>172</v>
      </c>
      <c r="B67" s="129">
        <v>6169</v>
      </c>
      <c r="C67" s="123">
        <v>0.13979786076867295</v>
      </c>
      <c r="D67" s="129">
        <v>14102</v>
      </c>
      <c r="E67" s="123">
        <v>0.31957034082668601</v>
      </c>
      <c r="F67" s="129">
        <v>6618</v>
      </c>
      <c r="G67" s="123">
        <v>0.14997280638143581</v>
      </c>
      <c r="H67" s="129">
        <v>8419</v>
      </c>
      <c r="I67" s="123">
        <v>0.19078589557650472</v>
      </c>
      <c r="J67" s="129">
        <v>8820</v>
      </c>
      <c r="K67" s="123">
        <v>0.19987309644670051</v>
      </c>
      <c r="L67" s="128">
        <v>44128</v>
      </c>
      <c r="O67" s="21"/>
      <c r="P67" s="21"/>
      <c r="Q67" s="21"/>
      <c r="R67" s="21"/>
      <c r="S67" s="22"/>
      <c r="T67" s="21"/>
    </row>
    <row r="68" spans="1:20">
      <c r="A68" s="127" t="s">
        <v>179</v>
      </c>
      <c r="B68" s="126">
        <v>452</v>
      </c>
      <c r="C68" s="82">
        <v>4.2373675822630543E-3</v>
      </c>
      <c r="D68" s="126">
        <v>24080</v>
      </c>
      <c r="E68" s="82">
        <v>0.2257429455329521</v>
      </c>
      <c r="F68" s="126">
        <v>10042</v>
      </c>
      <c r="G68" s="82">
        <v>9.4140808099746884E-2</v>
      </c>
      <c r="H68" s="126">
        <v>41455</v>
      </c>
      <c r="I68" s="82">
        <v>0.38862848035998876</v>
      </c>
      <c r="J68" s="126">
        <v>30641</v>
      </c>
      <c r="K68" s="82">
        <v>0.28725039842504924</v>
      </c>
      <c r="L68" s="16">
        <v>106670</v>
      </c>
      <c r="O68" s="21"/>
      <c r="P68" s="21"/>
      <c r="Q68" s="21"/>
      <c r="R68" s="21"/>
      <c r="S68" s="21"/>
      <c r="T68" s="21"/>
    </row>
    <row r="69" spans="1:20">
      <c r="A69" s="125" t="s">
        <v>187</v>
      </c>
      <c r="B69" s="124">
        <v>15413</v>
      </c>
      <c r="C69" s="123">
        <v>7.2429851644039686E-2</v>
      </c>
      <c r="D69" s="124">
        <v>41920</v>
      </c>
      <c r="E69" s="123">
        <v>0.19699340692390471</v>
      </c>
      <c r="F69" s="124">
        <v>12460</v>
      </c>
      <c r="G69" s="123">
        <v>5.8552906733584272E-2</v>
      </c>
      <c r="H69" s="124">
        <v>52323</v>
      </c>
      <c r="I69" s="123">
        <v>0.24587991484922392</v>
      </c>
      <c r="J69" s="124">
        <v>90683</v>
      </c>
      <c r="K69" s="123">
        <v>0.42614391984924743</v>
      </c>
      <c r="L69" s="122">
        <v>212799</v>
      </c>
      <c r="O69" s="21"/>
      <c r="P69" s="21"/>
      <c r="Q69" s="21"/>
      <c r="R69" s="21"/>
      <c r="S69" s="21"/>
      <c r="T69" s="21"/>
    </row>
    <row r="70" spans="1:20">
      <c r="A70" s="127" t="s">
        <v>180</v>
      </c>
      <c r="B70" s="126">
        <v>14870</v>
      </c>
      <c r="C70" s="82">
        <v>0.12554668107596967</v>
      </c>
      <c r="D70" s="126">
        <v>33919</v>
      </c>
      <c r="E70" s="82">
        <v>0.28637645429830633</v>
      </c>
      <c r="F70" s="126">
        <v>1572</v>
      </c>
      <c r="G70" s="82">
        <v>1.3272318940916229E-2</v>
      </c>
      <c r="H70" s="126">
        <v>31124</v>
      </c>
      <c r="I70" s="82">
        <v>0.26277840630857296</v>
      </c>
      <c r="J70" s="126">
        <v>36958</v>
      </c>
      <c r="K70" s="82">
        <v>0.31203458232721498</v>
      </c>
      <c r="L70" s="16">
        <v>118442</v>
      </c>
      <c r="O70" s="21"/>
      <c r="P70" s="22"/>
      <c r="Q70" s="21"/>
      <c r="R70" s="21"/>
      <c r="S70" s="21"/>
    </row>
    <row r="71" spans="1:20" ht="14">
      <c r="A71" s="130" t="s">
        <v>181</v>
      </c>
      <c r="B71" s="129">
        <v>4331</v>
      </c>
      <c r="C71" s="123">
        <v>4.409623588584461E-2</v>
      </c>
      <c r="D71" s="129">
        <v>31953</v>
      </c>
      <c r="E71" s="123">
        <v>0.3253306454076178</v>
      </c>
      <c r="F71" s="129">
        <v>1251</v>
      </c>
      <c r="G71" s="123">
        <v>1.2737102538257125E-2</v>
      </c>
      <c r="H71" s="129">
        <v>21607</v>
      </c>
      <c r="I71" s="123">
        <v>0.21999246566276714</v>
      </c>
      <c r="J71" s="129">
        <v>39075</v>
      </c>
      <c r="K71" s="123">
        <v>0.39784355050551329</v>
      </c>
      <c r="L71" s="128">
        <v>98217</v>
      </c>
      <c r="O71" s="21"/>
      <c r="P71" s="21"/>
      <c r="Q71" s="21"/>
      <c r="R71" s="21"/>
      <c r="S71" s="21"/>
      <c r="T71" s="21"/>
    </row>
    <row r="72" spans="1:20">
      <c r="A72" s="127" t="s">
        <v>182</v>
      </c>
      <c r="B72" s="126">
        <v>7392</v>
      </c>
      <c r="C72" s="82">
        <v>4.0362564158567218E-2</v>
      </c>
      <c r="D72" s="126">
        <v>63650</v>
      </c>
      <c r="E72" s="82">
        <v>0.347548323686797</v>
      </c>
      <c r="F72" s="126">
        <v>1747</v>
      </c>
      <c r="G72" s="82">
        <v>9.5391503767609485E-3</v>
      </c>
      <c r="H72" s="126">
        <v>70800</v>
      </c>
      <c r="I72" s="82">
        <v>0.3865894943758873</v>
      </c>
      <c r="J72" s="126">
        <v>39552</v>
      </c>
      <c r="K72" s="82">
        <v>0.21596592770558043</v>
      </c>
      <c r="L72" s="16">
        <v>183140</v>
      </c>
      <c r="O72" s="21"/>
      <c r="P72" s="21"/>
      <c r="Q72" s="21"/>
      <c r="R72" s="21"/>
      <c r="S72" s="21"/>
      <c r="T72" s="21"/>
    </row>
    <row r="73" spans="1:20">
      <c r="A73" s="125" t="s">
        <v>183</v>
      </c>
      <c r="B73" s="124">
        <v>45139</v>
      </c>
      <c r="C73" s="123">
        <v>0.18055166675999776</v>
      </c>
      <c r="D73" s="124">
        <v>27753</v>
      </c>
      <c r="E73" s="123">
        <v>0.11100933577594138</v>
      </c>
      <c r="F73" s="124">
        <v>15153</v>
      </c>
      <c r="G73" s="123">
        <v>6.0610545346911675E-2</v>
      </c>
      <c r="H73" s="124">
        <v>57406</v>
      </c>
      <c r="I73" s="123">
        <v>0.22961848915626024</v>
      </c>
      <c r="J73" s="124">
        <v>104555</v>
      </c>
      <c r="K73" s="123">
        <v>0.41820996296088891</v>
      </c>
      <c r="L73" s="122">
        <v>250006</v>
      </c>
      <c r="Q73" s="21"/>
      <c r="T73" s="22"/>
    </row>
    <row r="74" spans="1:20">
      <c r="A74" s="119" t="s">
        <v>212</v>
      </c>
      <c r="B74" s="118">
        <v>1261108</v>
      </c>
      <c r="C74" s="117">
        <v>0.10326972594021448</v>
      </c>
      <c r="D74" s="118">
        <v>2583313</v>
      </c>
      <c r="E74" s="117">
        <v>0.21154256854115056</v>
      </c>
      <c r="F74" s="118">
        <v>555939</v>
      </c>
      <c r="G74" s="117">
        <v>4.5524783103014888E-2</v>
      </c>
      <c r="H74" s="118">
        <v>3746564</v>
      </c>
      <c r="I74" s="117">
        <v>0.30679897161660519</v>
      </c>
      <c r="J74" s="118">
        <v>4064864</v>
      </c>
      <c r="K74" s="117">
        <v>0.33286395079901487</v>
      </c>
      <c r="L74" s="116">
        <v>12211788</v>
      </c>
    </row>
    <row r="75" spans="1:20">
      <c r="A75" s="4" t="s">
        <v>30</v>
      </c>
    </row>
    <row r="76" spans="1:20">
      <c r="A76" s="4" t="s">
        <v>406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6" spans="2:8">
      <c r="C86" s="26"/>
      <c r="E86" s="26"/>
    </row>
    <row r="87" spans="2:8">
      <c r="C87" s="26"/>
      <c r="D87" s="26"/>
      <c r="E87" s="26"/>
      <c r="F87" s="21"/>
      <c r="G87" s="22"/>
      <c r="H87" s="22"/>
    </row>
    <row r="89" spans="2:8">
      <c r="E89" s="26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6:H76"/>
  <sheetViews>
    <sheetView showGridLines="0" zoomScale="80" zoomScaleNormal="80" workbookViewId="0">
      <selection sqref="A1:XFD1048576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" style="5" customWidth="1"/>
    <col min="4" max="4" width="14.1640625" style="5" customWidth="1"/>
    <col min="5" max="5" width="12.1640625" style="5" customWidth="1"/>
    <col min="6" max="6" width="13.1640625" style="4" bestFit="1" customWidth="1"/>
    <col min="7" max="16384" width="11.5" style="4"/>
  </cols>
  <sheetData>
    <row r="6" spans="1:8" s="6" customFormat="1" ht="16">
      <c r="A6" s="593" t="s">
        <v>1</v>
      </c>
      <c r="B6" s="593"/>
      <c r="C6" s="593"/>
      <c r="D6" s="593"/>
      <c r="E6" s="593"/>
      <c r="F6" s="593"/>
      <c r="G6" s="593"/>
      <c r="H6" s="593"/>
    </row>
    <row r="7" spans="1:8" ht="15" customHeight="1">
      <c r="A7" s="143" t="s">
        <v>73</v>
      </c>
      <c r="B7" s="143"/>
      <c r="C7" s="143"/>
      <c r="D7" s="143"/>
      <c r="E7" s="143"/>
      <c r="F7" s="143"/>
      <c r="G7" s="143"/>
      <c r="H7" s="143"/>
    </row>
    <row r="8" spans="1:8" ht="15" customHeight="1">
      <c r="A8" s="143" t="s">
        <v>320</v>
      </c>
      <c r="B8" s="143"/>
      <c r="C8" s="143"/>
      <c r="D8" s="143"/>
      <c r="E8" s="143"/>
      <c r="F8" s="143"/>
      <c r="G8" s="143"/>
      <c r="H8" s="143"/>
    </row>
    <row r="9" spans="1:8" ht="15" customHeight="1">
      <c r="A9" s="143" t="s">
        <v>3</v>
      </c>
      <c r="B9" s="143"/>
      <c r="C9" s="143"/>
      <c r="D9" s="143"/>
      <c r="E9" s="143"/>
      <c r="F9" s="143"/>
      <c r="G9" s="143"/>
      <c r="H9" s="143"/>
    </row>
    <row r="10" spans="1:8" ht="15" customHeight="1">
      <c r="A10" s="144" t="s">
        <v>405</v>
      </c>
      <c r="B10" s="144"/>
      <c r="C10" s="144"/>
      <c r="D10" s="144"/>
      <c r="E10" s="144"/>
      <c r="F10" s="143"/>
      <c r="G10" s="143"/>
      <c r="H10" s="143"/>
    </row>
    <row r="11" spans="1:8" ht="14">
      <c r="A11" s="594" t="s">
        <v>13</v>
      </c>
      <c r="B11" s="597"/>
      <c r="C11" s="597"/>
      <c r="D11" s="597"/>
      <c r="E11" s="597"/>
      <c r="F11" s="597"/>
      <c r="G11" s="597"/>
      <c r="H11" s="597"/>
    </row>
    <row r="12" spans="1:8" ht="28" customHeight="1">
      <c r="A12" s="595"/>
      <c r="B12" s="586" t="s">
        <v>43</v>
      </c>
      <c r="C12" s="587"/>
      <c r="D12" s="586" t="s">
        <v>42</v>
      </c>
      <c r="E12" s="587"/>
      <c r="F12" s="617" t="s">
        <v>244</v>
      </c>
      <c r="G12" s="618"/>
      <c r="H12" s="590" t="s">
        <v>11</v>
      </c>
    </row>
    <row r="13" spans="1:8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216" t="s">
        <v>29</v>
      </c>
      <c r="G13" s="217" t="s">
        <v>12</v>
      </c>
      <c r="H13" s="590"/>
    </row>
    <row r="14" spans="1:8" ht="28">
      <c r="A14" s="142" t="s">
        <v>3</v>
      </c>
      <c r="B14" s="141">
        <v>2664734</v>
      </c>
      <c r="C14" s="140">
        <v>0.21978342284868904</v>
      </c>
      <c r="D14" s="141">
        <v>748796</v>
      </c>
      <c r="E14" s="140">
        <v>6.1759615742286833E-2</v>
      </c>
      <c r="F14" s="141">
        <v>8710834</v>
      </c>
      <c r="G14" s="140">
        <v>0.71845704388758402</v>
      </c>
      <c r="H14" s="139">
        <v>12124363</v>
      </c>
    </row>
    <row r="15" spans="1:8">
      <c r="A15" s="13" t="s">
        <v>4</v>
      </c>
      <c r="B15" s="15">
        <v>1037873</v>
      </c>
      <c r="C15" s="82">
        <v>0.22944948818544264</v>
      </c>
      <c r="D15" s="15">
        <v>300014</v>
      </c>
      <c r="E15" s="82">
        <v>6.6326090714824829E-2</v>
      </c>
      <c r="F15" s="15">
        <v>3185431</v>
      </c>
      <c r="G15" s="82">
        <v>0.70422442109973249</v>
      </c>
      <c r="H15" s="16">
        <v>4523318</v>
      </c>
    </row>
    <row r="16" spans="1:8">
      <c r="A16" s="138" t="s">
        <v>5</v>
      </c>
      <c r="B16" s="137">
        <v>1626860</v>
      </c>
      <c r="C16" s="136">
        <v>0.21403106888183548</v>
      </c>
      <c r="D16" s="137">
        <v>448782</v>
      </c>
      <c r="E16" s="136">
        <v>5.9042137095341875E-2</v>
      </c>
      <c r="F16" s="137">
        <v>5525403</v>
      </c>
      <c r="G16" s="136">
        <v>0.72692666246198223</v>
      </c>
      <c r="H16" s="135">
        <v>7601046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 ht="24" customHeight="1">
      <c r="A19" s="591" t="s">
        <v>14</v>
      </c>
      <c r="B19" s="586" t="s">
        <v>43</v>
      </c>
      <c r="C19" s="587"/>
      <c r="D19" s="586" t="s">
        <v>42</v>
      </c>
      <c r="E19" s="587"/>
      <c r="F19" s="617" t="s">
        <v>244</v>
      </c>
      <c r="G19" s="618"/>
      <c r="H19" s="590" t="s">
        <v>11</v>
      </c>
    </row>
    <row r="20" spans="1:8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590"/>
    </row>
    <row r="21" spans="1:8" ht="14">
      <c r="A21" s="134" t="s">
        <v>15</v>
      </c>
      <c r="B21" s="133">
        <v>329206</v>
      </c>
      <c r="C21" s="140">
        <v>0.60388703922809528</v>
      </c>
      <c r="D21" s="133">
        <v>54152</v>
      </c>
      <c r="E21" s="140">
        <v>9.9335039301470252E-2</v>
      </c>
      <c r="F21" s="133">
        <v>161786</v>
      </c>
      <c r="G21" s="140">
        <v>0.29677608709609371</v>
      </c>
      <c r="H21" s="109">
        <v>545145</v>
      </c>
    </row>
    <row r="22" spans="1:8">
      <c r="A22" s="13" t="s">
        <v>16</v>
      </c>
      <c r="B22" s="15">
        <v>2093648</v>
      </c>
      <c r="C22" s="82">
        <v>0.28332535360050148</v>
      </c>
      <c r="D22" s="15">
        <v>478324</v>
      </c>
      <c r="E22" s="82">
        <v>6.4729752296282028E-2</v>
      </c>
      <c r="F22" s="15">
        <v>4817581</v>
      </c>
      <c r="G22" s="82">
        <v>0.65194475877705205</v>
      </c>
      <c r="H22" s="16">
        <v>7389554</v>
      </c>
    </row>
    <row r="23" spans="1:8">
      <c r="A23" s="138" t="s">
        <v>17</v>
      </c>
      <c r="B23" s="137">
        <v>241879</v>
      </c>
      <c r="C23" s="136">
        <v>5.7732300792545467E-2</v>
      </c>
      <c r="D23" s="137">
        <v>216319</v>
      </c>
      <c r="E23" s="136">
        <v>5.163157436215067E-2</v>
      </c>
      <c r="F23" s="137">
        <v>3731466</v>
      </c>
      <c r="G23" s="136">
        <v>0.89063588616273615</v>
      </c>
      <c r="H23" s="135">
        <v>4189665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 ht="25" customHeight="1">
      <c r="A26" s="591" t="s">
        <v>18</v>
      </c>
      <c r="B26" s="586" t="s">
        <v>43</v>
      </c>
      <c r="C26" s="587"/>
      <c r="D26" s="586" t="s">
        <v>42</v>
      </c>
      <c r="E26" s="587"/>
      <c r="F26" s="617" t="s">
        <v>244</v>
      </c>
      <c r="G26" s="618"/>
      <c r="H26" s="590" t="s">
        <v>11</v>
      </c>
    </row>
    <row r="27" spans="1:8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590"/>
    </row>
    <row r="28" spans="1:8" ht="14">
      <c r="A28" s="134" t="s">
        <v>19</v>
      </c>
      <c r="B28" s="133">
        <v>159496</v>
      </c>
      <c r="C28" s="110">
        <v>0.13562873360403069</v>
      </c>
      <c r="D28" s="133">
        <v>85452</v>
      </c>
      <c r="E28" s="110">
        <v>7.2664810051234083E-2</v>
      </c>
      <c r="F28" s="133">
        <v>931027</v>
      </c>
      <c r="G28" s="110">
        <v>0.79170645634473524</v>
      </c>
      <c r="H28" s="146">
        <v>1175975</v>
      </c>
    </row>
    <row r="29" spans="1:8">
      <c r="A29" s="13" t="s">
        <v>20</v>
      </c>
      <c r="B29" s="15">
        <v>712602</v>
      </c>
      <c r="C29" s="82">
        <v>0.21445260869460542</v>
      </c>
      <c r="D29" s="15">
        <v>269991</v>
      </c>
      <c r="E29" s="82">
        <v>8.1251910988272849E-2</v>
      </c>
      <c r="F29" s="15">
        <v>2340295</v>
      </c>
      <c r="G29" s="82">
        <v>0.70429548031712175</v>
      </c>
      <c r="H29" s="23">
        <v>3322888</v>
      </c>
    </row>
    <row r="30" spans="1:8">
      <c r="A30" s="132" t="s">
        <v>21</v>
      </c>
      <c r="B30" s="124">
        <v>1205989</v>
      </c>
      <c r="C30" s="131">
        <v>0.2862561835816102</v>
      </c>
      <c r="D30" s="124">
        <v>268772</v>
      </c>
      <c r="E30" s="131">
        <v>6.379630906550271E-2</v>
      </c>
      <c r="F30" s="124">
        <v>2738211</v>
      </c>
      <c r="G30" s="131">
        <v>0.64994774471507166</v>
      </c>
      <c r="H30" s="146">
        <v>4212971</v>
      </c>
    </row>
    <row r="31" spans="1:8">
      <c r="A31" s="13" t="s">
        <v>22</v>
      </c>
      <c r="B31" s="15">
        <v>328859</v>
      </c>
      <c r="C31" s="82">
        <v>0.24328425120658584</v>
      </c>
      <c r="D31" s="15">
        <v>54605</v>
      </c>
      <c r="E31" s="82">
        <v>4.0395843012159073E-2</v>
      </c>
      <c r="F31" s="15">
        <v>968284</v>
      </c>
      <c r="G31" s="82">
        <v>0.71631990578125504</v>
      </c>
      <c r="H31" s="23">
        <v>1351748</v>
      </c>
    </row>
    <row r="32" spans="1:8">
      <c r="A32" s="138" t="s">
        <v>23</v>
      </c>
      <c r="B32" s="137">
        <v>257789</v>
      </c>
      <c r="C32" s="136">
        <v>0.12529283224430521</v>
      </c>
      <c r="D32" s="137">
        <v>68460</v>
      </c>
      <c r="E32" s="136">
        <v>3.3273519411011074E-2</v>
      </c>
      <c r="F32" s="137">
        <v>1731244</v>
      </c>
      <c r="G32" s="136">
        <v>0.84143413437330494</v>
      </c>
      <c r="H32" s="135">
        <v>2057492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 ht="25" customHeight="1">
      <c r="A35" s="591" t="s">
        <v>24</v>
      </c>
      <c r="B35" s="586" t="s">
        <v>43</v>
      </c>
      <c r="C35" s="587"/>
      <c r="D35" s="586" t="s">
        <v>42</v>
      </c>
      <c r="E35" s="587"/>
      <c r="F35" s="617" t="s">
        <v>244</v>
      </c>
      <c r="G35" s="618"/>
      <c r="H35" s="590" t="s">
        <v>11</v>
      </c>
    </row>
    <row r="36" spans="1:8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590"/>
    </row>
    <row r="37" spans="1:8" ht="14">
      <c r="A37" s="134" t="s">
        <v>25</v>
      </c>
      <c r="B37" s="133">
        <v>236760</v>
      </c>
      <c r="C37" s="110">
        <v>0.17999566660204583</v>
      </c>
      <c r="D37" s="133">
        <v>78304</v>
      </c>
      <c r="E37" s="110">
        <v>5.9530244456861781E-2</v>
      </c>
      <c r="F37" s="133">
        <v>1000301</v>
      </c>
      <c r="G37" s="110">
        <v>0.76047408894109236</v>
      </c>
      <c r="H37" s="146">
        <v>1315365</v>
      </c>
    </row>
    <row r="38" spans="1:8">
      <c r="A38" s="13" t="s">
        <v>26</v>
      </c>
      <c r="B38" s="15">
        <v>378766</v>
      </c>
      <c r="C38" s="82">
        <v>0.1647897741115868</v>
      </c>
      <c r="D38" s="15">
        <v>107289</v>
      </c>
      <c r="E38" s="82">
        <v>4.667823953221259E-2</v>
      </c>
      <c r="F38" s="15">
        <v>1812424</v>
      </c>
      <c r="G38" s="82">
        <v>0.78853155128606733</v>
      </c>
      <c r="H38" s="23">
        <v>2298480</v>
      </c>
    </row>
    <row r="39" spans="1:8">
      <c r="A39" s="132" t="s">
        <v>27</v>
      </c>
      <c r="B39" s="124">
        <v>625963</v>
      </c>
      <c r="C39" s="131">
        <v>0.20935910587006057</v>
      </c>
      <c r="D39" s="124">
        <v>209957</v>
      </c>
      <c r="E39" s="131">
        <v>7.0222057519630246E-2</v>
      </c>
      <c r="F39" s="124">
        <v>2153981</v>
      </c>
      <c r="G39" s="131">
        <v>0.72041883661030914</v>
      </c>
      <c r="H39" s="146">
        <v>2989901</v>
      </c>
    </row>
    <row r="40" spans="1:8">
      <c r="A40" s="14" t="s">
        <v>28</v>
      </c>
      <c r="B40" s="19">
        <v>1423244</v>
      </c>
      <c r="C40" s="83">
        <v>0.25780524169671615</v>
      </c>
      <c r="D40" s="19">
        <v>353245</v>
      </c>
      <c r="E40" s="83">
        <v>6.3986507305252294E-2</v>
      </c>
      <c r="F40" s="19">
        <v>3744127</v>
      </c>
      <c r="G40" s="83">
        <v>0.67820806985885818</v>
      </c>
      <c r="H40" s="17">
        <v>5520617</v>
      </c>
    </row>
    <row r="41" spans="1:8">
      <c r="A41" s="4" t="s">
        <v>30</v>
      </c>
      <c r="E41" s="4"/>
    </row>
    <row r="42" spans="1:8">
      <c r="E42" s="4"/>
    </row>
    <row r="43" spans="1:8" ht="26" customHeight="1">
      <c r="A43" s="591" t="s">
        <v>219</v>
      </c>
      <c r="B43" s="586" t="s">
        <v>43</v>
      </c>
      <c r="C43" s="587"/>
      <c r="D43" s="586" t="s">
        <v>42</v>
      </c>
      <c r="E43" s="587"/>
      <c r="F43" s="617" t="s">
        <v>244</v>
      </c>
      <c r="G43" s="618"/>
      <c r="H43" s="590" t="s">
        <v>11</v>
      </c>
    </row>
    <row r="44" spans="1:8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590"/>
    </row>
    <row r="45" spans="1:8" ht="14">
      <c r="A45" s="112" t="s">
        <v>194</v>
      </c>
      <c r="B45" s="111">
        <v>1246232</v>
      </c>
      <c r="C45" s="110">
        <v>0.16302652769345624</v>
      </c>
      <c r="D45" s="111">
        <v>365489</v>
      </c>
      <c r="E45" s="110">
        <v>4.7811645488282782E-2</v>
      </c>
      <c r="F45" s="111">
        <v>6032630</v>
      </c>
      <c r="G45" s="110">
        <v>0.78916182681826097</v>
      </c>
      <c r="H45" s="109">
        <v>7644351</v>
      </c>
    </row>
    <row r="46" spans="1:8">
      <c r="A46" s="108" t="s">
        <v>211</v>
      </c>
      <c r="B46" s="19">
        <v>1418502</v>
      </c>
      <c r="C46" s="83">
        <v>0.31662899192480021</v>
      </c>
      <c r="D46" s="19">
        <v>383307</v>
      </c>
      <c r="E46" s="83">
        <v>8.5559349939386339E-2</v>
      </c>
      <c r="F46" s="19">
        <v>2678204</v>
      </c>
      <c r="G46" s="83">
        <v>0.5978116581358135</v>
      </c>
      <c r="H46" s="17">
        <v>4480013</v>
      </c>
    </row>
    <row r="47" spans="1:8">
      <c r="A47" s="4" t="s">
        <v>30</v>
      </c>
    </row>
    <row r="49" spans="1:8">
      <c r="A49" s="591" t="s">
        <v>192</v>
      </c>
      <c r="B49" s="586" t="s">
        <v>43</v>
      </c>
      <c r="C49" s="587"/>
      <c r="D49" s="586" t="s">
        <v>42</v>
      </c>
      <c r="E49" s="587"/>
      <c r="F49" s="617" t="s">
        <v>244</v>
      </c>
      <c r="G49" s="618"/>
      <c r="H49" s="590" t="s">
        <v>11</v>
      </c>
    </row>
    <row r="50" spans="1:8">
      <c r="A50" s="592"/>
      <c r="B50" s="216" t="s">
        <v>29</v>
      </c>
      <c r="C50" s="217" t="s">
        <v>12</v>
      </c>
      <c r="D50" s="216" t="s">
        <v>29</v>
      </c>
      <c r="E50" s="217" t="s">
        <v>12</v>
      </c>
      <c r="F50" s="216" t="s">
        <v>29</v>
      </c>
      <c r="G50" s="217" t="s">
        <v>12</v>
      </c>
      <c r="H50" s="590"/>
    </row>
    <row r="51" spans="1:8" ht="14">
      <c r="A51" s="246" t="s">
        <v>173</v>
      </c>
      <c r="B51" s="111">
        <v>49282</v>
      </c>
      <c r="C51" s="110">
        <v>0.33178712088060053</v>
      </c>
      <c r="D51" s="111">
        <v>14693</v>
      </c>
      <c r="E51" s="110">
        <v>9.8919446595078606E-2</v>
      </c>
      <c r="F51" s="111">
        <v>84560</v>
      </c>
      <c r="G51" s="110">
        <v>0.56929343252432085</v>
      </c>
      <c r="H51" s="109">
        <v>148535</v>
      </c>
    </row>
    <row r="52" spans="1:8">
      <c r="A52" s="127" t="s">
        <v>185</v>
      </c>
      <c r="B52" s="126">
        <v>335834</v>
      </c>
      <c r="C52" s="82">
        <v>0.43875780617177496</v>
      </c>
      <c r="D52" s="126">
        <v>92398</v>
      </c>
      <c r="E52" s="82">
        <v>0.12071542421154399</v>
      </c>
      <c r="F52" s="126">
        <v>337189</v>
      </c>
      <c r="G52" s="82">
        <v>0.44052807608894462</v>
      </c>
      <c r="H52" s="16">
        <v>765420</v>
      </c>
    </row>
    <row r="53" spans="1:8">
      <c r="A53" s="125" t="s">
        <v>216</v>
      </c>
      <c r="B53" s="124">
        <v>1546358</v>
      </c>
      <c r="C53" s="123">
        <v>0.36288571441310724</v>
      </c>
      <c r="D53" s="124">
        <v>294689</v>
      </c>
      <c r="E53" s="123">
        <v>6.915502638760504E-2</v>
      </c>
      <c r="F53" s="124">
        <v>2420234</v>
      </c>
      <c r="G53" s="123">
        <v>0.56795925919928769</v>
      </c>
      <c r="H53" s="122">
        <v>4261281</v>
      </c>
    </row>
    <row r="54" spans="1:8">
      <c r="A54" s="127" t="s">
        <v>184</v>
      </c>
      <c r="B54" s="126">
        <v>193500</v>
      </c>
      <c r="C54" s="82">
        <v>0.36091656019472707</v>
      </c>
      <c r="D54" s="126">
        <v>73028</v>
      </c>
      <c r="E54" s="82">
        <v>0.13621196153953763</v>
      </c>
      <c r="F54" s="126">
        <v>269607</v>
      </c>
      <c r="G54" s="82">
        <v>0.50287147826573531</v>
      </c>
      <c r="H54" s="16">
        <v>536135</v>
      </c>
    </row>
    <row r="55" spans="1:8" ht="14">
      <c r="A55" s="130" t="s">
        <v>213</v>
      </c>
      <c r="B55" s="129">
        <v>367388</v>
      </c>
      <c r="C55" s="123">
        <v>0.28747284803034762</v>
      </c>
      <c r="D55" s="129">
        <v>159184</v>
      </c>
      <c r="E55" s="123">
        <v>0.12455790020594808</v>
      </c>
      <c r="F55" s="129">
        <v>751420</v>
      </c>
      <c r="G55" s="123">
        <v>0.58796925176370429</v>
      </c>
      <c r="H55" s="128">
        <v>1277992</v>
      </c>
    </row>
    <row r="56" spans="1:8">
      <c r="A56" s="127" t="s">
        <v>175</v>
      </c>
      <c r="B56" s="126">
        <v>199661</v>
      </c>
      <c r="C56" s="82">
        <v>0.47096078727379087</v>
      </c>
      <c r="D56" s="126">
        <v>17146</v>
      </c>
      <c r="E56" s="82">
        <v>4.044402090842187E-2</v>
      </c>
      <c r="F56" s="126">
        <v>207137</v>
      </c>
      <c r="G56" s="82">
        <v>0.48859519181778727</v>
      </c>
      <c r="H56" s="16">
        <v>423944</v>
      </c>
    </row>
    <row r="57" spans="1:8">
      <c r="A57" s="125" t="s">
        <v>215</v>
      </c>
      <c r="B57" s="124">
        <v>149250</v>
      </c>
      <c r="C57" s="123">
        <v>0.38642977723002991</v>
      </c>
      <c r="D57" s="124">
        <v>49650</v>
      </c>
      <c r="E57" s="123">
        <v>0.12855101131973859</v>
      </c>
      <c r="F57" s="124">
        <v>187328</v>
      </c>
      <c r="G57" s="123">
        <v>0.48501921145023147</v>
      </c>
      <c r="H57" s="122">
        <v>386228</v>
      </c>
    </row>
    <row r="58" spans="1:8">
      <c r="A58" s="127" t="s">
        <v>176</v>
      </c>
      <c r="B58" s="126">
        <v>36152</v>
      </c>
      <c r="C58" s="82">
        <v>0.44390962671905698</v>
      </c>
      <c r="D58" s="126">
        <v>12469</v>
      </c>
      <c r="E58" s="82">
        <v>0.15310658153241649</v>
      </c>
      <c r="F58" s="126">
        <v>32820</v>
      </c>
      <c r="G58" s="82">
        <v>0.40299607072691551</v>
      </c>
      <c r="H58" s="16">
        <v>81440</v>
      </c>
    </row>
    <row r="59" spans="1:8" ht="14">
      <c r="A59" s="130" t="s">
        <v>189</v>
      </c>
      <c r="B59" s="129">
        <v>88921</v>
      </c>
      <c r="C59" s="123">
        <v>0.33184430512016722</v>
      </c>
      <c r="D59" s="129">
        <v>22356</v>
      </c>
      <c r="E59" s="123">
        <v>8.3430362740707573E-2</v>
      </c>
      <c r="F59" s="129">
        <v>156683</v>
      </c>
      <c r="G59" s="123">
        <v>0.58472533213912525</v>
      </c>
      <c r="H59" s="128">
        <v>267960</v>
      </c>
    </row>
    <row r="60" spans="1:8">
      <c r="A60" s="127" t="s">
        <v>186</v>
      </c>
      <c r="B60" s="126">
        <v>66770</v>
      </c>
      <c r="C60" s="82">
        <v>0.30920053347164078</v>
      </c>
      <c r="D60" s="126">
        <v>15557</v>
      </c>
      <c r="E60" s="82">
        <v>7.2041825658504061E-2</v>
      </c>
      <c r="F60" s="126">
        <v>133617</v>
      </c>
      <c r="G60" s="82">
        <v>0.61875764086985519</v>
      </c>
      <c r="H60" s="16">
        <v>215944</v>
      </c>
    </row>
    <row r="61" spans="1:8">
      <c r="A61" s="125" t="s">
        <v>217</v>
      </c>
      <c r="B61" s="124">
        <v>596873</v>
      </c>
      <c r="C61" s="123">
        <v>0.31810170654975939</v>
      </c>
      <c r="D61" s="124">
        <v>133983</v>
      </c>
      <c r="E61" s="123">
        <v>7.1405845043512467E-2</v>
      </c>
      <c r="F61" s="124">
        <v>1145502</v>
      </c>
      <c r="G61" s="123">
        <v>0.61049191545967485</v>
      </c>
      <c r="H61" s="122">
        <v>1876359</v>
      </c>
    </row>
    <row r="62" spans="1:8">
      <c r="A62" s="127" t="s">
        <v>188</v>
      </c>
      <c r="B62" s="126">
        <v>54878</v>
      </c>
      <c r="C62" s="82">
        <v>0.34284393410259456</v>
      </c>
      <c r="D62" s="126">
        <v>19660</v>
      </c>
      <c r="E62" s="82">
        <v>0.12282356763105449</v>
      </c>
      <c r="F62" s="126">
        <v>85529</v>
      </c>
      <c r="G62" s="82">
        <v>0.53433249826635099</v>
      </c>
      <c r="H62" s="16">
        <v>160067</v>
      </c>
    </row>
    <row r="63" spans="1:8" ht="14">
      <c r="A63" s="130" t="s">
        <v>177</v>
      </c>
      <c r="B63" s="129">
        <v>49879</v>
      </c>
      <c r="C63" s="123">
        <v>0.30975358322776164</v>
      </c>
      <c r="D63" s="129">
        <v>21699</v>
      </c>
      <c r="E63" s="123">
        <v>0.13475296221775096</v>
      </c>
      <c r="F63" s="129">
        <v>89451</v>
      </c>
      <c r="G63" s="123">
        <v>0.55549966465459422</v>
      </c>
      <c r="H63" s="128">
        <v>161028</v>
      </c>
    </row>
    <row r="64" spans="1:8">
      <c r="A64" s="127" t="s">
        <v>178</v>
      </c>
      <c r="B64" s="126">
        <v>48929</v>
      </c>
      <c r="C64" s="82">
        <v>0.26422970579340738</v>
      </c>
      <c r="D64" s="126">
        <v>20066</v>
      </c>
      <c r="E64" s="82">
        <v>0.10836177474402731</v>
      </c>
      <c r="F64" s="126">
        <v>116182</v>
      </c>
      <c r="G64" s="82">
        <v>0.6274139197304186</v>
      </c>
      <c r="H64" s="16">
        <v>185176</v>
      </c>
    </row>
    <row r="65" spans="1:8">
      <c r="A65" s="125" t="s">
        <v>214</v>
      </c>
      <c r="B65" s="124">
        <v>110041</v>
      </c>
      <c r="C65" s="123">
        <v>0.33559623906287644</v>
      </c>
      <c r="D65" s="124">
        <v>41675</v>
      </c>
      <c r="E65" s="123">
        <v>0.12709783865055185</v>
      </c>
      <c r="F65" s="124">
        <v>176181</v>
      </c>
      <c r="G65" s="123">
        <v>0.5373059222865717</v>
      </c>
      <c r="H65" s="122">
        <v>327897</v>
      </c>
    </row>
    <row r="66" spans="1:8">
      <c r="A66" s="127" t="s">
        <v>171</v>
      </c>
      <c r="B66" s="126">
        <v>38142</v>
      </c>
      <c r="C66" s="82">
        <v>0.31014799154334038</v>
      </c>
      <c r="D66" s="126">
        <v>10298</v>
      </c>
      <c r="E66" s="82">
        <v>8.3737193039518626E-2</v>
      </c>
      <c r="F66" s="126">
        <v>74540</v>
      </c>
      <c r="G66" s="82">
        <v>0.60611481541714096</v>
      </c>
      <c r="H66" s="16">
        <v>122980</v>
      </c>
    </row>
    <row r="67" spans="1:8" ht="14">
      <c r="A67" s="130" t="s">
        <v>172</v>
      </c>
      <c r="B67" s="129">
        <v>10979</v>
      </c>
      <c r="C67" s="123">
        <v>0.24879894851341552</v>
      </c>
      <c r="D67" s="129">
        <v>10310</v>
      </c>
      <c r="E67" s="123">
        <v>0.23363850616388687</v>
      </c>
      <c r="F67" s="129">
        <v>22838</v>
      </c>
      <c r="G67" s="123">
        <v>0.51753988397389417</v>
      </c>
      <c r="H67" s="128">
        <v>44128</v>
      </c>
    </row>
    <row r="68" spans="1:8">
      <c r="A68" s="127" t="s">
        <v>179</v>
      </c>
      <c r="B68" s="126">
        <v>14850</v>
      </c>
      <c r="C68" s="82">
        <v>0.13921439955001405</v>
      </c>
      <c r="D68" s="126">
        <v>7208</v>
      </c>
      <c r="E68" s="82">
        <v>6.7572888347239152E-2</v>
      </c>
      <c r="F68" s="126">
        <v>84611</v>
      </c>
      <c r="G68" s="82">
        <v>0.79320333739570636</v>
      </c>
      <c r="H68" s="16">
        <v>106670</v>
      </c>
    </row>
    <row r="69" spans="1:8">
      <c r="A69" s="125" t="s">
        <v>187</v>
      </c>
      <c r="B69" s="124">
        <v>95839</v>
      </c>
      <c r="C69" s="123">
        <v>0.45037335701765518</v>
      </c>
      <c r="D69" s="124">
        <v>21188</v>
      </c>
      <c r="E69" s="123">
        <v>9.9568137068313287E-2</v>
      </c>
      <c r="F69" s="124">
        <v>95772</v>
      </c>
      <c r="G69" s="123">
        <v>0.45005850591403157</v>
      </c>
      <c r="H69" s="122">
        <v>212799</v>
      </c>
    </row>
    <row r="70" spans="1:8">
      <c r="A70" s="127" t="s">
        <v>180</v>
      </c>
      <c r="B70" s="126">
        <v>53642</v>
      </c>
      <c r="C70" s="82">
        <v>0.45289677648131577</v>
      </c>
      <c r="D70" s="126">
        <v>12665</v>
      </c>
      <c r="E70" s="82">
        <v>0.10692997416456999</v>
      </c>
      <c r="F70" s="126">
        <v>52136</v>
      </c>
      <c r="G70" s="82">
        <v>0.44018169230509446</v>
      </c>
      <c r="H70" s="16">
        <v>118442</v>
      </c>
    </row>
    <row r="71" spans="1:8" ht="14">
      <c r="A71" s="130" t="s">
        <v>181</v>
      </c>
      <c r="B71" s="129">
        <v>34383</v>
      </c>
      <c r="C71" s="123">
        <v>0.3500717798344482</v>
      </c>
      <c r="D71" s="129">
        <v>3546</v>
      </c>
      <c r="E71" s="123">
        <v>3.6103729496930269E-2</v>
      </c>
      <c r="F71" s="129">
        <v>60288</v>
      </c>
      <c r="G71" s="123">
        <v>0.61382449066862155</v>
      </c>
      <c r="H71" s="128">
        <v>98217</v>
      </c>
    </row>
    <row r="72" spans="1:8">
      <c r="A72" s="127" t="s">
        <v>182</v>
      </c>
      <c r="B72" s="126">
        <v>57135</v>
      </c>
      <c r="C72" s="82">
        <v>0.31197444577918532</v>
      </c>
      <c r="D72" s="126">
        <v>15866</v>
      </c>
      <c r="E72" s="82">
        <v>8.6633176804630341E-2</v>
      </c>
      <c r="F72" s="126">
        <v>110139</v>
      </c>
      <c r="G72" s="82">
        <v>0.60139237741618434</v>
      </c>
      <c r="H72" s="16">
        <v>183140</v>
      </c>
    </row>
    <row r="73" spans="1:8">
      <c r="A73" s="125" t="s">
        <v>183</v>
      </c>
      <c r="B73" s="124">
        <v>91194</v>
      </c>
      <c r="C73" s="123">
        <v>0.36476724558610596</v>
      </c>
      <c r="D73" s="124">
        <v>32052</v>
      </c>
      <c r="E73" s="123">
        <v>0.12820492308184603</v>
      </c>
      <c r="F73" s="124">
        <v>126760</v>
      </c>
      <c r="G73" s="123">
        <v>0.50702783133204798</v>
      </c>
      <c r="H73" s="122">
        <v>250006</v>
      </c>
    </row>
    <row r="74" spans="1:8">
      <c r="A74" s="119" t="s">
        <v>212</v>
      </c>
      <c r="B74" s="118">
        <v>4289881</v>
      </c>
      <c r="C74" s="117">
        <v>0.35129016324227053</v>
      </c>
      <c r="D74" s="118">
        <v>1101386</v>
      </c>
      <c r="E74" s="117">
        <v>9.0190396361286326E-2</v>
      </c>
      <c r="F74" s="118">
        <v>6820521</v>
      </c>
      <c r="G74" s="117">
        <v>0.55851944039644319</v>
      </c>
      <c r="H74" s="116">
        <v>12211788</v>
      </c>
    </row>
    <row r="75" spans="1:8">
      <c r="A75" s="297" t="s">
        <v>30</v>
      </c>
    </row>
    <row r="76" spans="1:8">
      <c r="A76" s="308" t="s">
        <v>406</v>
      </c>
    </row>
  </sheetData>
  <mergeCells count="32">
    <mergeCell ref="A26:A27"/>
    <mergeCell ref="B26:C26"/>
    <mergeCell ref="D26:E26"/>
    <mergeCell ref="F26:G26"/>
    <mergeCell ref="H26:H27"/>
    <mergeCell ref="F19:G19"/>
    <mergeCell ref="H19:H20"/>
    <mergeCell ref="A19:A20"/>
    <mergeCell ref="B19:C19"/>
    <mergeCell ref="D19:E19"/>
    <mergeCell ref="A6:H6"/>
    <mergeCell ref="A11:A13"/>
    <mergeCell ref="B12:C12"/>
    <mergeCell ref="D12:E12"/>
    <mergeCell ref="H12:H13"/>
    <mergeCell ref="F12:G12"/>
    <mergeCell ref="B11:H11"/>
    <mergeCell ref="H49:H50"/>
    <mergeCell ref="B43:C43"/>
    <mergeCell ref="D43:E43"/>
    <mergeCell ref="H35:H36"/>
    <mergeCell ref="A35:A36"/>
    <mergeCell ref="B35:C35"/>
    <mergeCell ref="H43:H44"/>
    <mergeCell ref="F43:G43"/>
    <mergeCell ref="A43:A44"/>
    <mergeCell ref="A49:A50"/>
    <mergeCell ref="B49:C49"/>
    <mergeCell ref="D49:E49"/>
    <mergeCell ref="F49:G49"/>
    <mergeCell ref="F35:G35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A6:K89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214" customWidth="1"/>
    <col min="2" max="2" width="19.5" style="214" customWidth="1"/>
    <col min="3" max="3" width="13" style="214" customWidth="1"/>
    <col min="4" max="4" width="14.1640625" style="214" customWidth="1"/>
    <col min="5" max="5" width="12.1640625" style="214" customWidth="1"/>
    <col min="6" max="16384" width="11.5" style="214"/>
  </cols>
  <sheetData>
    <row r="6" spans="1:6" s="212" customFormat="1" ht="16">
      <c r="A6" s="619" t="s">
        <v>1</v>
      </c>
      <c r="B6" s="619"/>
      <c r="C6" s="619"/>
      <c r="D6" s="619"/>
      <c r="E6" s="619"/>
      <c r="F6" s="619"/>
    </row>
    <row r="7" spans="1:6" ht="15" customHeight="1">
      <c r="A7" s="310" t="s">
        <v>231</v>
      </c>
      <c r="B7" s="310"/>
      <c r="C7" s="310"/>
      <c r="D7" s="310"/>
      <c r="E7" s="310"/>
      <c r="F7" s="310"/>
    </row>
    <row r="8" spans="1:6" ht="15" customHeight="1">
      <c r="A8" s="310" t="s">
        <v>320</v>
      </c>
      <c r="B8" s="310"/>
      <c r="C8" s="310"/>
      <c r="D8" s="310"/>
      <c r="E8" s="310"/>
      <c r="F8" s="310"/>
    </row>
    <row r="9" spans="1:6" ht="15" customHeight="1">
      <c r="A9" s="310" t="s">
        <v>3</v>
      </c>
      <c r="B9" s="310"/>
      <c r="C9" s="310"/>
      <c r="D9" s="310"/>
      <c r="E9" s="310"/>
      <c r="F9" s="310"/>
    </row>
    <row r="10" spans="1:6" ht="15" customHeight="1">
      <c r="A10" s="311" t="s">
        <v>405</v>
      </c>
      <c r="B10" s="311"/>
      <c r="C10" s="311"/>
      <c r="D10" s="311"/>
      <c r="E10" s="311"/>
      <c r="F10" s="310"/>
    </row>
    <row r="11" spans="1:6" ht="14">
      <c r="A11" s="620" t="s">
        <v>13</v>
      </c>
      <c r="B11" s="623"/>
      <c r="C11" s="623"/>
      <c r="D11" s="623"/>
      <c r="E11" s="623"/>
      <c r="F11" s="623"/>
    </row>
    <row r="12" spans="1:6" ht="20.25" customHeight="1">
      <c r="A12" s="621"/>
      <c r="B12" s="586" t="s">
        <v>43</v>
      </c>
      <c r="C12" s="587"/>
      <c r="D12" s="586" t="s">
        <v>42</v>
      </c>
      <c r="E12" s="587"/>
      <c r="F12" s="624" t="s">
        <v>11</v>
      </c>
    </row>
    <row r="13" spans="1:6" ht="17.25" customHeight="1">
      <c r="A13" s="622"/>
      <c r="B13" s="216" t="s">
        <v>29</v>
      </c>
      <c r="C13" s="217" t="s">
        <v>12</v>
      </c>
      <c r="D13" s="216" t="s">
        <v>29</v>
      </c>
      <c r="E13" s="217" t="s">
        <v>12</v>
      </c>
      <c r="F13" s="625"/>
    </row>
    <row r="14" spans="1:6" ht="28">
      <c r="A14" s="218" t="s">
        <v>3</v>
      </c>
      <c r="B14" s="141">
        <v>57764</v>
      </c>
      <c r="C14" s="140">
        <v>2.1677210558352165E-2</v>
      </c>
      <c r="D14" s="141">
        <v>2606970</v>
      </c>
      <c r="E14" s="140">
        <v>0.97832278944164786</v>
      </c>
      <c r="F14" s="221">
        <v>2664734</v>
      </c>
    </row>
    <row r="15" spans="1:6">
      <c r="A15" s="222" t="s">
        <v>4</v>
      </c>
      <c r="B15" s="15">
        <v>14993</v>
      </c>
      <c r="C15" s="82">
        <v>1.4445890778544196E-2</v>
      </c>
      <c r="D15" s="15">
        <v>1022880</v>
      </c>
      <c r="E15" s="82">
        <v>0.98555410922145581</v>
      </c>
      <c r="F15" s="225">
        <v>1037873</v>
      </c>
    </row>
    <row r="16" spans="1:6">
      <c r="A16" s="226" t="s">
        <v>5</v>
      </c>
      <c r="B16" s="137">
        <v>42771</v>
      </c>
      <c r="C16" s="136">
        <v>2.6290522847694332E-2</v>
      </c>
      <c r="D16" s="137">
        <v>1584090</v>
      </c>
      <c r="E16" s="136">
        <v>0.97371009183334767</v>
      </c>
      <c r="F16" s="229">
        <v>1626860</v>
      </c>
    </row>
    <row r="17" spans="1:6">
      <c r="A17" s="214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626" t="s">
        <v>14</v>
      </c>
      <c r="B19" s="586" t="s">
        <v>43</v>
      </c>
      <c r="C19" s="587"/>
      <c r="D19" s="586" t="s">
        <v>42</v>
      </c>
      <c r="E19" s="587"/>
      <c r="F19" s="628" t="s">
        <v>11</v>
      </c>
    </row>
    <row r="20" spans="1:6">
      <c r="A20" s="627"/>
      <c r="B20" s="216" t="s">
        <v>29</v>
      </c>
      <c r="C20" s="217" t="s">
        <v>12</v>
      </c>
      <c r="D20" s="216" t="s">
        <v>29</v>
      </c>
      <c r="E20" s="217" t="s">
        <v>12</v>
      </c>
      <c r="F20" s="628"/>
    </row>
    <row r="21" spans="1:6" ht="14">
      <c r="A21" s="231" t="s">
        <v>15</v>
      </c>
      <c r="B21" s="133">
        <v>1982</v>
      </c>
      <c r="C21" s="140">
        <v>6.020546405594066E-3</v>
      </c>
      <c r="D21" s="133">
        <v>327224</v>
      </c>
      <c r="E21" s="140">
        <v>0.99397945359440598</v>
      </c>
      <c r="F21" s="233">
        <v>329206</v>
      </c>
    </row>
    <row r="22" spans="1:6">
      <c r="A22" s="222" t="s">
        <v>16</v>
      </c>
      <c r="B22" s="15">
        <v>51179</v>
      </c>
      <c r="C22" s="82">
        <v>2.4444892360129304E-2</v>
      </c>
      <c r="D22" s="15">
        <v>2042470</v>
      </c>
      <c r="E22" s="82">
        <v>0.97555558527507968</v>
      </c>
      <c r="F22" s="225">
        <v>2093648</v>
      </c>
    </row>
    <row r="23" spans="1:6">
      <c r="A23" s="226" t="s">
        <v>17</v>
      </c>
      <c r="B23" s="137">
        <v>4603</v>
      </c>
      <c r="C23" s="136">
        <v>1.9030176245147367E-2</v>
      </c>
      <c r="D23" s="137">
        <v>237276</v>
      </c>
      <c r="E23" s="136">
        <v>0.98096982375485264</v>
      </c>
      <c r="F23" s="229">
        <v>241879</v>
      </c>
    </row>
    <row r="24" spans="1:6">
      <c r="A24" s="214" t="s">
        <v>30</v>
      </c>
      <c r="B24" s="5"/>
      <c r="C24" s="5"/>
      <c r="D24" s="5"/>
      <c r="E24" s="5"/>
    </row>
    <row r="25" spans="1:6">
      <c r="B25" s="5"/>
      <c r="C25" s="5"/>
      <c r="D25" s="5"/>
      <c r="E25" s="5"/>
    </row>
    <row r="26" spans="1:6">
      <c r="A26" s="626" t="s">
        <v>18</v>
      </c>
      <c r="B26" s="586" t="s">
        <v>43</v>
      </c>
      <c r="C26" s="587"/>
      <c r="D26" s="586" t="s">
        <v>42</v>
      </c>
      <c r="E26" s="587"/>
      <c r="F26" s="628" t="s">
        <v>11</v>
      </c>
    </row>
    <row r="27" spans="1:6">
      <c r="A27" s="627"/>
      <c r="B27" s="216" t="s">
        <v>29</v>
      </c>
      <c r="C27" s="217" t="s">
        <v>12</v>
      </c>
      <c r="D27" s="216" t="s">
        <v>29</v>
      </c>
      <c r="E27" s="217" t="s">
        <v>12</v>
      </c>
      <c r="F27" s="628"/>
    </row>
    <row r="28" spans="1:6" ht="14">
      <c r="A28" s="231" t="s">
        <v>19</v>
      </c>
      <c r="B28" s="133">
        <v>1887</v>
      </c>
      <c r="C28" s="110">
        <v>1.1831017705773186E-2</v>
      </c>
      <c r="D28" s="133">
        <v>157608</v>
      </c>
      <c r="E28" s="110">
        <v>0.98816271254451526</v>
      </c>
      <c r="F28" s="235">
        <v>159496</v>
      </c>
    </row>
    <row r="29" spans="1:6">
      <c r="A29" s="222" t="s">
        <v>20</v>
      </c>
      <c r="B29" s="15">
        <v>11220</v>
      </c>
      <c r="C29" s="82">
        <v>1.5745114383625081E-2</v>
      </c>
      <c r="D29" s="15">
        <v>701382</v>
      </c>
      <c r="E29" s="82">
        <v>0.98425488561637486</v>
      </c>
      <c r="F29" s="236">
        <v>712602</v>
      </c>
    </row>
    <row r="30" spans="1:6">
      <c r="A30" s="237" t="s">
        <v>21</v>
      </c>
      <c r="B30" s="124">
        <v>30237</v>
      </c>
      <c r="C30" s="131">
        <v>2.5072367990089463E-2</v>
      </c>
      <c r="D30" s="124">
        <v>1175752</v>
      </c>
      <c r="E30" s="131">
        <v>0.97492763200991051</v>
      </c>
      <c r="F30" s="235">
        <v>1205989</v>
      </c>
    </row>
    <row r="31" spans="1:6">
      <c r="A31" s="222" t="s">
        <v>22</v>
      </c>
      <c r="B31" s="15">
        <v>5536</v>
      </c>
      <c r="C31" s="82">
        <v>1.6833962275625725E-2</v>
      </c>
      <c r="D31" s="15">
        <v>323322</v>
      </c>
      <c r="E31" s="82">
        <v>0.98316299690748921</v>
      </c>
      <c r="F31" s="236">
        <v>328859</v>
      </c>
    </row>
    <row r="32" spans="1:6">
      <c r="A32" s="226" t="s">
        <v>23</v>
      </c>
      <c r="B32" s="137">
        <v>8883</v>
      </c>
      <c r="C32" s="136">
        <v>3.445841366388791E-2</v>
      </c>
      <c r="D32" s="137">
        <v>248906</v>
      </c>
      <c r="E32" s="136">
        <v>0.96554158633611209</v>
      </c>
      <c r="F32" s="229">
        <v>257789</v>
      </c>
    </row>
    <row r="33" spans="1:6">
      <c r="A33" s="214" t="s">
        <v>30</v>
      </c>
      <c r="B33" s="5"/>
      <c r="C33" s="5"/>
      <c r="D33" s="5"/>
      <c r="E33" s="5"/>
    </row>
    <row r="34" spans="1:6">
      <c r="B34" s="5"/>
      <c r="C34" s="5"/>
      <c r="D34" s="5"/>
      <c r="E34" s="5"/>
    </row>
    <row r="35" spans="1:6">
      <c r="A35" s="626" t="s">
        <v>24</v>
      </c>
      <c r="B35" s="586" t="s">
        <v>43</v>
      </c>
      <c r="C35" s="587"/>
      <c r="D35" s="586" t="s">
        <v>42</v>
      </c>
      <c r="E35" s="587"/>
      <c r="F35" s="628" t="s">
        <v>11</v>
      </c>
    </row>
    <row r="36" spans="1:6">
      <c r="A36" s="627"/>
      <c r="B36" s="216" t="s">
        <v>29</v>
      </c>
      <c r="C36" s="217" t="s">
        <v>12</v>
      </c>
      <c r="D36" s="216" t="s">
        <v>29</v>
      </c>
      <c r="E36" s="217" t="s">
        <v>12</v>
      </c>
      <c r="F36" s="628"/>
    </row>
    <row r="37" spans="1:6" ht="14">
      <c r="A37" s="231" t="s">
        <v>25</v>
      </c>
      <c r="B37" s="133">
        <v>1884</v>
      </c>
      <c r="C37" s="110">
        <v>7.957425240750127E-3</v>
      </c>
      <c r="D37" s="133">
        <v>234876</v>
      </c>
      <c r="E37" s="110">
        <v>0.99204257475924984</v>
      </c>
      <c r="F37" s="235">
        <v>236760</v>
      </c>
    </row>
    <row r="38" spans="1:6">
      <c r="A38" s="222" t="s">
        <v>26</v>
      </c>
      <c r="B38" s="15">
        <v>7727</v>
      </c>
      <c r="C38" s="82">
        <v>2.0400458330473169E-2</v>
      </c>
      <c r="D38" s="15">
        <v>371040</v>
      </c>
      <c r="E38" s="82">
        <v>0.97960218182202208</v>
      </c>
      <c r="F38" s="236">
        <v>378766</v>
      </c>
    </row>
    <row r="39" spans="1:6">
      <c r="A39" s="237" t="s">
        <v>27</v>
      </c>
      <c r="B39" s="124">
        <v>19656</v>
      </c>
      <c r="C39" s="131">
        <v>3.1401217004838944E-2</v>
      </c>
      <c r="D39" s="124">
        <v>606307</v>
      </c>
      <c r="E39" s="131">
        <v>0.968598782995161</v>
      </c>
      <c r="F39" s="235">
        <v>625963</v>
      </c>
    </row>
    <row r="40" spans="1:6">
      <c r="A40" s="240" t="s">
        <v>28</v>
      </c>
      <c r="B40" s="19">
        <v>28497</v>
      </c>
      <c r="C40" s="83">
        <v>2.0022568161186697E-2</v>
      </c>
      <c r="D40" s="19">
        <v>1394747</v>
      </c>
      <c r="E40" s="83">
        <v>0.97997743183881325</v>
      </c>
      <c r="F40" s="243">
        <v>1423244</v>
      </c>
    </row>
    <row r="41" spans="1:6">
      <c r="A41" s="214" t="s">
        <v>30</v>
      </c>
      <c r="B41" s="5"/>
      <c r="C41" s="5"/>
      <c r="D41" s="5"/>
      <c r="E41" s="4"/>
    </row>
    <row r="42" spans="1:6">
      <c r="B42" s="5"/>
      <c r="C42" s="5"/>
      <c r="D42" s="5"/>
      <c r="E42" s="4"/>
    </row>
    <row r="43" spans="1:6">
      <c r="A43" s="626" t="s">
        <v>219</v>
      </c>
      <c r="B43" s="586" t="s">
        <v>43</v>
      </c>
      <c r="C43" s="587"/>
      <c r="D43" s="586" t="s">
        <v>42</v>
      </c>
      <c r="E43" s="587"/>
      <c r="F43" s="628" t="s">
        <v>11</v>
      </c>
    </row>
    <row r="44" spans="1:6">
      <c r="A44" s="627"/>
      <c r="B44" s="216" t="s">
        <v>29</v>
      </c>
      <c r="C44" s="217" t="s">
        <v>12</v>
      </c>
      <c r="D44" s="216" t="s">
        <v>29</v>
      </c>
      <c r="E44" s="217" t="s">
        <v>12</v>
      </c>
      <c r="F44" s="628"/>
    </row>
    <row r="45" spans="1:6" ht="14">
      <c r="A45" s="246" t="s">
        <v>194</v>
      </c>
      <c r="B45" s="111">
        <v>25136</v>
      </c>
      <c r="C45" s="110">
        <v>2.0169599239948901E-2</v>
      </c>
      <c r="D45" s="111">
        <v>1221096</v>
      </c>
      <c r="E45" s="110">
        <v>0.97983040076005112</v>
      </c>
      <c r="F45" s="233">
        <v>1246232</v>
      </c>
    </row>
    <row r="46" spans="1:6">
      <c r="A46" s="248" t="s">
        <v>211</v>
      </c>
      <c r="B46" s="19">
        <v>32628</v>
      </c>
      <c r="C46" s="83">
        <v>2.3001729994035963E-2</v>
      </c>
      <c r="D46" s="19">
        <v>1385874</v>
      </c>
      <c r="E46" s="83">
        <v>0.97699827000596406</v>
      </c>
      <c r="F46" s="243">
        <v>1418502</v>
      </c>
    </row>
    <row r="47" spans="1:6">
      <c r="A47" s="214" t="s">
        <v>30</v>
      </c>
    </row>
    <row r="49" spans="1:11">
      <c r="A49" s="626" t="s">
        <v>192</v>
      </c>
      <c r="B49" s="586" t="s">
        <v>43</v>
      </c>
      <c r="C49" s="587"/>
      <c r="D49" s="586" t="s">
        <v>42</v>
      </c>
      <c r="E49" s="587"/>
      <c r="F49" s="629" t="s">
        <v>11</v>
      </c>
    </row>
    <row r="50" spans="1:11">
      <c r="A50" s="627"/>
      <c r="B50" s="244" t="s">
        <v>29</v>
      </c>
      <c r="C50" s="245" t="s">
        <v>12</v>
      </c>
      <c r="D50" s="244" t="s">
        <v>29</v>
      </c>
      <c r="E50" s="245" t="s">
        <v>12</v>
      </c>
      <c r="F50" s="625"/>
    </row>
    <row r="51" spans="1:11" ht="14">
      <c r="A51" s="246" t="s">
        <v>173</v>
      </c>
      <c r="B51" s="247">
        <v>4702</v>
      </c>
      <c r="C51" s="234">
        <v>9.5410088876263136E-2</v>
      </c>
      <c r="D51" s="247">
        <v>44579</v>
      </c>
      <c r="E51" s="234">
        <v>0.9045696197394586</v>
      </c>
      <c r="F51" s="233">
        <v>49282</v>
      </c>
    </row>
    <row r="52" spans="1:11">
      <c r="A52" s="251" t="s">
        <v>185</v>
      </c>
      <c r="B52" s="252">
        <v>3981</v>
      </c>
      <c r="C52" s="224">
        <v>1.1854070761149854E-2</v>
      </c>
      <c r="D52" s="252">
        <v>331853</v>
      </c>
      <c r="E52" s="224">
        <v>0.98814592923885014</v>
      </c>
      <c r="F52" s="225">
        <v>335834</v>
      </c>
      <c r="J52" s="250"/>
    </row>
    <row r="53" spans="1:11">
      <c r="A53" s="253" t="s">
        <v>216</v>
      </c>
      <c r="B53" s="238">
        <v>53992</v>
      </c>
      <c r="C53" s="254">
        <v>3.4915588757583951E-2</v>
      </c>
      <c r="D53" s="238">
        <v>1492367</v>
      </c>
      <c r="E53" s="254">
        <v>0.96508505792319765</v>
      </c>
      <c r="F53" s="255">
        <v>1546358</v>
      </c>
      <c r="I53" s="250"/>
      <c r="J53" s="250"/>
      <c r="K53" s="250"/>
    </row>
    <row r="54" spans="1:11">
      <c r="A54" s="251" t="s">
        <v>184</v>
      </c>
      <c r="B54" s="252">
        <v>2888</v>
      </c>
      <c r="C54" s="224">
        <v>1.4925064599483204E-2</v>
      </c>
      <c r="D54" s="252">
        <v>190612</v>
      </c>
      <c r="E54" s="224">
        <v>0.98507493540051683</v>
      </c>
      <c r="F54" s="225">
        <v>193500</v>
      </c>
    </row>
    <row r="55" spans="1:11" ht="14">
      <c r="A55" s="130" t="s">
        <v>213</v>
      </c>
      <c r="B55" s="256">
        <v>22033</v>
      </c>
      <c r="C55" s="254">
        <v>5.9972018683244963E-2</v>
      </c>
      <c r="D55" s="256">
        <v>345355</v>
      </c>
      <c r="E55" s="254">
        <v>0.94002798131675502</v>
      </c>
      <c r="F55" s="312">
        <v>367388</v>
      </c>
      <c r="I55" s="250"/>
      <c r="J55" s="250"/>
      <c r="K55" s="250"/>
    </row>
    <row r="56" spans="1:11">
      <c r="A56" s="251" t="s">
        <v>175</v>
      </c>
      <c r="B56" s="252">
        <v>9251</v>
      </c>
      <c r="C56" s="224">
        <v>4.6333535342405377E-2</v>
      </c>
      <c r="D56" s="252">
        <v>190410</v>
      </c>
      <c r="E56" s="224">
        <v>0.95366646465759464</v>
      </c>
      <c r="F56" s="225">
        <v>199661</v>
      </c>
      <c r="I56" s="250"/>
      <c r="J56" s="250"/>
      <c r="K56" s="250"/>
    </row>
    <row r="57" spans="1:11">
      <c r="A57" s="253" t="s">
        <v>215</v>
      </c>
      <c r="B57" s="238">
        <v>1998</v>
      </c>
      <c r="C57" s="254">
        <v>1.3386934673366834E-2</v>
      </c>
      <c r="D57" s="238">
        <v>147251</v>
      </c>
      <c r="E57" s="254">
        <v>0.98660636515912903</v>
      </c>
      <c r="F57" s="255">
        <v>149250</v>
      </c>
      <c r="I57" s="250"/>
      <c r="J57" s="250"/>
      <c r="K57" s="250"/>
    </row>
    <row r="58" spans="1:11">
      <c r="A58" s="251" t="s">
        <v>176</v>
      </c>
      <c r="B58" s="252">
        <v>407</v>
      </c>
      <c r="C58" s="224">
        <v>1.1258021686213765E-2</v>
      </c>
      <c r="D58" s="252">
        <v>35745</v>
      </c>
      <c r="E58" s="224">
        <v>0.98874197831378619</v>
      </c>
      <c r="F58" s="225">
        <v>36152</v>
      </c>
      <c r="I58" s="250"/>
      <c r="J58" s="250"/>
      <c r="K58" s="250"/>
    </row>
    <row r="59" spans="1:11" ht="14">
      <c r="A59" s="130" t="s">
        <v>189</v>
      </c>
      <c r="B59" s="256">
        <v>1684</v>
      </c>
      <c r="C59" s="254">
        <v>1.8938158590209288E-2</v>
      </c>
      <c r="D59" s="256">
        <v>87237</v>
      </c>
      <c r="E59" s="254">
        <v>0.98106184140979069</v>
      </c>
      <c r="F59" s="312">
        <v>88921</v>
      </c>
      <c r="I59" s="250"/>
      <c r="J59" s="250"/>
      <c r="K59" s="250"/>
    </row>
    <row r="60" spans="1:11">
      <c r="A60" s="251" t="s">
        <v>186</v>
      </c>
      <c r="B60" s="252">
        <v>14138</v>
      </c>
      <c r="C60" s="224">
        <v>0.21174180020967501</v>
      </c>
      <c r="D60" s="252">
        <v>52632</v>
      </c>
      <c r="E60" s="224">
        <v>0.78825819979032496</v>
      </c>
      <c r="F60" s="225">
        <v>66770</v>
      </c>
      <c r="I60" s="250"/>
      <c r="J60" s="250"/>
      <c r="K60" s="250"/>
    </row>
    <row r="61" spans="1:11">
      <c r="A61" s="253" t="s">
        <v>217</v>
      </c>
      <c r="B61" s="238">
        <v>4292</v>
      </c>
      <c r="C61" s="254">
        <v>7.1908094351729769E-3</v>
      </c>
      <c r="D61" s="238">
        <v>592581</v>
      </c>
      <c r="E61" s="254">
        <v>0.99280919056482697</v>
      </c>
      <c r="F61" s="255">
        <v>596873</v>
      </c>
      <c r="I61" s="257"/>
      <c r="J61" s="250"/>
      <c r="K61" s="250"/>
    </row>
    <row r="62" spans="1:11">
      <c r="A62" s="251" t="s">
        <v>188</v>
      </c>
      <c r="B62" s="252">
        <v>1981</v>
      </c>
      <c r="C62" s="224">
        <v>3.6098254309559388E-2</v>
      </c>
      <c r="D62" s="252">
        <v>52897</v>
      </c>
      <c r="E62" s="224">
        <v>0.96390174569044063</v>
      </c>
      <c r="F62" s="225">
        <v>54878</v>
      </c>
      <c r="I62" s="250"/>
      <c r="J62" s="250"/>
      <c r="K62" s="250"/>
    </row>
    <row r="63" spans="1:11" ht="14">
      <c r="A63" s="130" t="s">
        <v>177</v>
      </c>
      <c r="B63" s="256">
        <v>1513</v>
      </c>
      <c r="C63" s="254">
        <v>3.0333406844563846E-2</v>
      </c>
      <c r="D63" s="256">
        <v>48365</v>
      </c>
      <c r="E63" s="254">
        <v>0.96964654463802402</v>
      </c>
      <c r="F63" s="312">
        <v>49879</v>
      </c>
      <c r="I63" s="250"/>
      <c r="J63" s="250"/>
      <c r="K63" s="250"/>
    </row>
    <row r="64" spans="1:11">
      <c r="A64" s="251" t="s">
        <v>178</v>
      </c>
      <c r="B64" s="252">
        <v>3322</v>
      </c>
      <c r="C64" s="224">
        <v>6.7894295816387007E-2</v>
      </c>
      <c r="D64" s="252">
        <v>45607</v>
      </c>
      <c r="E64" s="224">
        <v>0.93210570418361294</v>
      </c>
      <c r="F64" s="225">
        <v>48929</v>
      </c>
      <c r="I64" s="250"/>
      <c r="J64" s="250"/>
      <c r="K64" s="250"/>
    </row>
    <row r="65" spans="1:11">
      <c r="A65" s="253" t="s">
        <v>214</v>
      </c>
      <c r="B65" s="238">
        <v>1464</v>
      </c>
      <c r="C65" s="254">
        <v>1.3304132096218682E-2</v>
      </c>
      <c r="D65" s="238">
        <v>108578</v>
      </c>
      <c r="E65" s="254">
        <v>0.98670495542570491</v>
      </c>
      <c r="F65" s="255">
        <v>110041</v>
      </c>
      <c r="I65" s="250"/>
      <c r="J65" s="250"/>
      <c r="K65" s="250"/>
    </row>
    <row r="66" spans="1:11">
      <c r="A66" s="251" t="s">
        <v>171</v>
      </c>
      <c r="B66" s="252">
        <v>1617</v>
      </c>
      <c r="C66" s="224">
        <v>4.2394211105867545E-2</v>
      </c>
      <c r="D66" s="252">
        <v>36525</v>
      </c>
      <c r="E66" s="224">
        <v>0.9576057888941325</v>
      </c>
      <c r="F66" s="225">
        <v>38142</v>
      </c>
      <c r="I66" s="250"/>
      <c r="J66" s="250"/>
      <c r="K66" s="250"/>
    </row>
    <row r="67" spans="1:11" ht="14">
      <c r="A67" s="130" t="s">
        <v>172</v>
      </c>
      <c r="B67" s="256">
        <v>4404</v>
      </c>
      <c r="C67" s="254">
        <v>0.4011294289097368</v>
      </c>
      <c r="D67" s="256">
        <v>6576</v>
      </c>
      <c r="E67" s="254">
        <v>0.59896165406685486</v>
      </c>
      <c r="F67" s="312">
        <v>10979</v>
      </c>
      <c r="I67" s="250"/>
      <c r="J67" s="250"/>
      <c r="K67" s="250"/>
    </row>
    <row r="68" spans="1:11">
      <c r="A68" s="251" t="s">
        <v>179</v>
      </c>
      <c r="B68" s="252">
        <v>238</v>
      </c>
      <c r="C68" s="224">
        <v>1.6026936026936028E-2</v>
      </c>
      <c r="D68" s="252">
        <v>14612</v>
      </c>
      <c r="E68" s="224">
        <v>0.98397306397306394</v>
      </c>
      <c r="F68" s="225">
        <v>14850</v>
      </c>
      <c r="I68" s="250"/>
      <c r="J68" s="250"/>
      <c r="K68" s="257"/>
    </row>
    <row r="69" spans="1:11">
      <c r="A69" s="253" t="s">
        <v>187</v>
      </c>
      <c r="B69" s="238">
        <v>1437</v>
      </c>
      <c r="C69" s="254">
        <v>1.4993896013105312E-2</v>
      </c>
      <c r="D69" s="238">
        <v>94402</v>
      </c>
      <c r="E69" s="254">
        <v>0.9850061039868947</v>
      </c>
      <c r="F69" s="255">
        <v>95839</v>
      </c>
      <c r="I69" s="257"/>
      <c r="J69" s="250"/>
      <c r="K69" s="250"/>
    </row>
    <row r="70" spans="1:11">
      <c r="A70" s="251" t="s">
        <v>180</v>
      </c>
      <c r="B70" s="252">
        <v>3789</v>
      </c>
      <c r="C70" s="224">
        <v>7.0634950225569523E-2</v>
      </c>
      <c r="D70" s="252">
        <v>49853</v>
      </c>
      <c r="E70" s="224">
        <v>0.92936504977443046</v>
      </c>
      <c r="F70" s="225">
        <v>53642</v>
      </c>
      <c r="I70" s="250"/>
      <c r="J70" s="250"/>
      <c r="K70" s="250"/>
    </row>
    <row r="71" spans="1:11" ht="14">
      <c r="A71" s="130" t="s">
        <v>181</v>
      </c>
      <c r="B71" s="256">
        <v>867</v>
      </c>
      <c r="C71" s="254">
        <v>2.5215949742605357E-2</v>
      </c>
      <c r="D71" s="256">
        <v>33515</v>
      </c>
      <c r="E71" s="254">
        <v>0.97475496611697643</v>
      </c>
      <c r="F71" s="312">
        <v>34383</v>
      </c>
      <c r="I71" s="250"/>
      <c r="J71" s="250"/>
      <c r="K71" s="250"/>
    </row>
    <row r="72" spans="1:11">
      <c r="A72" s="251" t="s">
        <v>182</v>
      </c>
      <c r="B72" s="252">
        <v>1464</v>
      </c>
      <c r="C72" s="224">
        <v>2.5623523234444737E-2</v>
      </c>
      <c r="D72" s="252">
        <v>55671</v>
      </c>
      <c r="E72" s="224">
        <v>0.97437647676555528</v>
      </c>
      <c r="F72" s="225">
        <v>57135</v>
      </c>
      <c r="I72" s="250"/>
      <c r="J72" s="250"/>
    </row>
    <row r="73" spans="1:11">
      <c r="A73" s="253" t="s">
        <v>183</v>
      </c>
      <c r="B73" s="238">
        <v>11697</v>
      </c>
      <c r="C73" s="254">
        <v>0.12826501743535759</v>
      </c>
      <c r="D73" s="238">
        <v>79497</v>
      </c>
      <c r="E73" s="254">
        <v>0.87173498256464244</v>
      </c>
      <c r="F73" s="255">
        <v>91194</v>
      </c>
      <c r="I73" s="250"/>
      <c r="J73" s="250"/>
      <c r="K73" s="250"/>
    </row>
    <row r="74" spans="1:11">
      <c r="A74" s="258" t="s">
        <v>212</v>
      </c>
      <c r="B74" s="259">
        <v>153161</v>
      </c>
      <c r="C74" s="260">
        <v>3.5702855160784183E-2</v>
      </c>
      <c r="D74" s="259">
        <v>4136720</v>
      </c>
      <c r="E74" s="260">
        <v>0.9642971448392158</v>
      </c>
      <c r="F74" s="261">
        <v>4289881</v>
      </c>
      <c r="I74" s="250"/>
      <c r="J74" s="250"/>
      <c r="K74" s="250"/>
    </row>
    <row r="75" spans="1:11">
      <c r="A75" s="214" t="s">
        <v>30</v>
      </c>
      <c r="I75" s="257"/>
      <c r="K75" s="257"/>
    </row>
    <row r="76" spans="1:11">
      <c r="A76" s="214" t="s">
        <v>406</v>
      </c>
    </row>
    <row r="86" spans="4:5">
      <c r="D86" s="257"/>
    </row>
    <row r="87" spans="4:5">
      <c r="E87" s="257"/>
    </row>
    <row r="89" spans="4:5">
      <c r="E89" s="257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A6:K89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214" customWidth="1"/>
    <col min="2" max="2" width="19.5" style="214" customWidth="1"/>
    <col min="3" max="3" width="13" style="214" customWidth="1"/>
    <col min="4" max="4" width="14.1640625" style="214" customWidth="1"/>
    <col min="5" max="5" width="12.1640625" style="214" customWidth="1"/>
    <col min="6" max="16384" width="11.5" style="214"/>
  </cols>
  <sheetData>
    <row r="6" spans="1:6" s="212" customFormat="1" ht="16">
      <c r="A6" s="619" t="s">
        <v>1</v>
      </c>
      <c r="B6" s="619"/>
      <c r="C6" s="619"/>
      <c r="D6" s="619"/>
      <c r="E6" s="619"/>
      <c r="F6" s="619"/>
    </row>
    <row r="7" spans="1:6" ht="15" customHeight="1">
      <c r="A7" s="310" t="s">
        <v>232</v>
      </c>
      <c r="B7" s="310"/>
      <c r="C7" s="310"/>
      <c r="D7" s="310"/>
      <c r="E7" s="310"/>
      <c r="F7" s="310"/>
    </row>
    <row r="8" spans="1:6" ht="15" customHeight="1">
      <c r="A8" s="310" t="s">
        <v>320</v>
      </c>
      <c r="B8" s="310"/>
      <c r="C8" s="310"/>
      <c r="D8" s="310"/>
      <c r="E8" s="310"/>
      <c r="F8" s="310"/>
    </row>
    <row r="9" spans="1:6" ht="15" customHeight="1">
      <c r="A9" s="310" t="s">
        <v>3</v>
      </c>
      <c r="B9" s="310"/>
      <c r="C9" s="310"/>
      <c r="D9" s="310"/>
      <c r="E9" s="310"/>
      <c r="F9" s="310"/>
    </row>
    <row r="10" spans="1:6" ht="15" customHeight="1">
      <c r="A10" s="311" t="s">
        <v>405</v>
      </c>
      <c r="B10" s="311"/>
      <c r="C10" s="311"/>
      <c r="D10" s="311"/>
      <c r="E10" s="311"/>
      <c r="F10" s="310"/>
    </row>
    <row r="11" spans="1:6" ht="14">
      <c r="A11" s="620" t="s">
        <v>13</v>
      </c>
      <c r="B11" s="623"/>
      <c r="C11" s="623"/>
      <c r="D11" s="623"/>
      <c r="E11" s="623"/>
      <c r="F11" s="623"/>
    </row>
    <row r="12" spans="1:6" ht="20.25" customHeight="1">
      <c r="A12" s="621"/>
      <c r="B12" s="586" t="s">
        <v>43</v>
      </c>
      <c r="C12" s="587"/>
      <c r="D12" s="586" t="s">
        <v>42</v>
      </c>
      <c r="E12" s="587"/>
      <c r="F12" s="624" t="s">
        <v>11</v>
      </c>
    </row>
    <row r="13" spans="1:6" ht="17.25" customHeight="1">
      <c r="A13" s="622"/>
      <c r="B13" s="216" t="s">
        <v>29</v>
      </c>
      <c r="C13" s="217" t="s">
        <v>12</v>
      </c>
      <c r="D13" s="216" t="s">
        <v>29</v>
      </c>
      <c r="E13" s="217" t="s">
        <v>12</v>
      </c>
      <c r="F13" s="625"/>
    </row>
    <row r="14" spans="1:6" ht="28">
      <c r="A14" s="218" t="s">
        <v>3</v>
      </c>
      <c r="B14" s="141">
        <v>66759</v>
      </c>
      <c r="C14" s="140">
        <v>2.5052782003757223E-2</v>
      </c>
      <c r="D14" s="141">
        <v>2597975</v>
      </c>
      <c r="E14" s="140">
        <v>0.97494721799624273</v>
      </c>
      <c r="F14" s="221">
        <v>2664734</v>
      </c>
    </row>
    <row r="15" spans="1:6">
      <c r="A15" s="222" t="s">
        <v>4</v>
      </c>
      <c r="B15" s="15">
        <v>17507</v>
      </c>
      <c r="C15" s="82">
        <v>1.6868152461813727E-2</v>
      </c>
      <c r="D15" s="15">
        <v>1020366</v>
      </c>
      <c r="E15" s="82">
        <v>0.98313184753818628</v>
      </c>
      <c r="F15" s="225">
        <v>1037873</v>
      </c>
    </row>
    <row r="16" spans="1:6">
      <c r="A16" s="226" t="s">
        <v>5</v>
      </c>
      <c r="B16" s="137">
        <v>49252</v>
      </c>
      <c r="C16" s="136">
        <v>3.0274270680943658E-2</v>
      </c>
      <c r="D16" s="137">
        <v>1577609</v>
      </c>
      <c r="E16" s="136">
        <v>0.96972634400009838</v>
      </c>
      <c r="F16" s="229">
        <v>1626860</v>
      </c>
    </row>
    <row r="17" spans="1:6">
      <c r="A17" s="214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626" t="s">
        <v>14</v>
      </c>
      <c r="B19" s="586" t="s">
        <v>43</v>
      </c>
      <c r="C19" s="587"/>
      <c r="D19" s="586" t="s">
        <v>42</v>
      </c>
      <c r="E19" s="587"/>
      <c r="F19" s="628" t="s">
        <v>11</v>
      </c>
    </row>
    <row r="20" spans="1:6">
      <c r="A20" s="627"/>
      <c r="B20" s="216" t="s">
        <v>29</v>
      </c>
      <c r="C20" s="217" t="s">
        <v>12</v>
      </c>
      <c r="D20" s="216" t="s">
        <v>29</v>
      </c>
      <c r="E20" s="217" t="s">
        <v>12</v>
      </c>
      <c r="F20" s="628"/>
    </row>
    <row r="21" spans="1:6" ht="14">
      <c r="A21" s="231" t="s">
        <v>15</v>
      </c>
      <c r="B21" s="133">
        <v>4746</v>
      </c>
      <c r="C21" s="140">
        <v>1.4416505166977515E-2</v>
      </c>
      <c r="D21" s="133">
        <v>324460</v>
      </c>
      <c r="E21" s="140">
        <v>0.98558349483302243</v>
      </c>
      <c r="F21" s="233">
        <v>329206</v>
      </c>
    </row>
    <row r="22" spans="1:6">
      <c r="A22" s="222" t="s">
        <v>16</v>
      </c>
      <c r="B22" s="15">
        <v>56573</v>
      </c>
      <c r="C22" s="82">
        <v>2.7021256677340223E-2</v>
      </c>
      <c r="D22" s="15">
        <v>2037076</v>
      </c>
      <c r="E22" s="82">
        <v>0.97297922095786871</v>
      </c>
      <c r="F22" s="225">
        <v>2093648</v>
      </c>
    </row>
    <row r="23" spans="1:6">
      <c r="A23" s="226" t="s">
        <v>17</v>
      </c>
      <c r="B23" s="137">
        <v>5440</v>
      </c>
      <c r="C23" s="136">
        <v>2.2490584135042728E-2</v>
      </c>
      <c r="D23" s="137">
        <v>236439</v>
      </c>
      <c r="E23" s="136">
        <v>0.97750941586495732</v>
      </c>
      <c r="F23" s="229">
        <v>241879</v>
      </c>
    </row>
    <row r="24" spans="1:6">
      <c r="A24" s="214" t="s">
        <v>30</v>
      </c>
      <c r="B24" s="5"/>
      <c r="C24" s="5"/>
      <c r="D24" s="5"/>
      <c r="E24" s="5"/>
    </row>
    <row r="25" spans="1:6">
      <c r="B25" s="5"/>
      <c r="C25" s="5"/>
      <c r="D25" s="5"/>
      <c r="E25" s="5"/>
    </row>
    <row r="26" spans="1:6">
      <c r="A26" s="626" t="s">
        <v>18</v>
      </c>
      <c r="B26" s="586" t="s">
        <v>43</v>
      </c>
      <c r="C26" s="587"/>
      <c r="D26" s="586" t="s">
        <v>42</v>
      </c>
      <c r="E26" s="587"/>
      <c r="F26" s="628" t="s">
        <v>11</v>
      </c>
    </row>
    <row r="27" spans="1:6">
      <c r="A27" s="627"/>
      <c r="B27" s="216" t="s">
        <v>29</v>
      </c>
      <c r="C27" s="217" t="s">
        <v>12</v>
      </c>
      <c r="D27" s="216" t="s">
        <v>29</v>
      </c>
      <c r="E27" s="217" t="s">
        <v>12</v>
      </c>
      <c r="F27" s="628"/>
    </row>
    <row r="28" spans="1:6" ht="14">
      <c r="A28" s="231" t="s">
        <v>19</v>
      </c>
      <c r="B28" s="133">
        <v>1814</v>
      </c>
      <c r="C28" s="110">
        <v>1.1373325976827005E-2</v>
      </c>
      <c r="D28" s="133">
        <v>157682</v>
      </c>
      <c r="E28" s="110">
        <v>0.98862667402317295</v>
      </c>
      <c r="F28" s="235">
        <v>159496</v>
      </c>
    </row>
    <row r="29" spans="1:6">
      <c r="A29" s="222" t="s">
        <v>20</v>
      </c>
      <c r="B29" s="15">
        <v>13158</v>
      </c>
      <c r="C29" s="82">
        <v>1.8464725049887595E-2</v>
      </c>
      <c r="D29" s="15">
        <v>699444</v>
      </c>
      <c r="E29" s="82">
        <v>0.98153527495011239</v>
      </c>
      <c r="F29" s="236">
        <v>712602</v>
      </c>
    </row>
    <row r="30" spans="1:6">
      <c r="A30" s="237" t="s">
        <v>21</v>
      </c>
      <c r="B30" s="124">
        <v>36283</v>
      </c>
      <c r="C30" s="131">
        <v>3.008568071516407E-2</v>
      </c>
      <c r="D30" s="124">
        <v>1169706</v>
      </c>
      <c r="E30" s="131">
        <v>0.96991431928483596</v>
      </c>
      <c r="F30" s="235">
        <v>1205989</v>
      </c>
    </row>
    <row r="31" spans="1:6">
      <c r="A31" s="222" t="s">
        <v>22</v>
      </c>
      <c r="B31" s="15">
        <v>12865</v>
      </c>
      <c r="C31" s="82">
        <v>3.9120109226142508E-2</v>
      </c>
      <c r="D31" s="15">
        <v>315994</v>
      </c>
      <c r="E31" s="82">
        <v>0.96087989077385749</v>
      </c>
      <c r="F31" s="236">
        <v>328859</v>
      </c>
    </row>
    <row r="32" spans="1:6">
      <c r="A32" s="226" t="s">
        <v>23</v>
      </c>
      <c r="B32" s="137">
        <v>2640</v>
      </c>
      <c r="C32" s="136">
        <v>1.0240933476602957E-2</v>
      </c>
      <c r="D32" s="137">
        <v>255149</v>
      </c>
      <c r="E32" s="136">
        <v>0.98975906652339707</v>
      </c>
      <c r="F32" s="229">
        <v>257789</v>
      </c>
    </row>
    <row r="33" spans="1:6">
      <c r="A33" s="214" t="s">
        <v>30</v>
      </c>
      <c r="B33" s="5"/>
      <c r="C33" s="5"/>
      <c r="D33" s="5"/>
      <c r="E33" s="5"/>
    </row>
    <row r="34" spans="1:6">
      <c r="B34" s="5"/>
      <c r="C34" s="5"/>
      <c r="D34" s="5"/>
      <c r="E34" s="5"/>
    </row>
    <row r="35" spans="1:6">
      <c r="A35" s="626" t="s">
        <v>24</v>
      </c>
      <c r="B35" s="586" t="s">
        <v>43</v>
      </c>
      <c r="C35" s="587"/>
      <c r="D35" s="586" t="s">
        <v>42</v>
      </c>
      <c r="E35" s="587"/>
      <c r="F35" s="628" t="s">
        <v>11</v>
      </c>
    </row>
    <row r="36" spans="1:6">
      <c r="A36" s="627"/>
      <c r="B36" s="216" t="s">
        <v>29</v>
      </c>
      <c r="C36" s="217" t="s">
        <v>12</v>
      </c>
      <c r="D36" s="216" t="s">
        <v>29</v>
      </c>
      <c r="E36" s="217" t="s">
        <v>12</v>
      </c>
      <c r="F36" s="628"/>
    </row>
    <row r="37" spans="1:6" ht="14">
      <c r="A37" s="231" t="s">
        <v>25</v>
      </c>
      <c r="B37" s="133">
        <v>2493</v>
      </c>
      <c r="C37" s="110">
        <v>1.0529650278763304E-2</v>
      </c>
      <c r="D37" s="133">
        <v>234266</v>
      </c>
      <c r="E37" s="110">
        <v>0.98946612603480322</v>
      </c>
      <c r="F37" s="235">
        <v>236760</v>
      </c>
    </row>
    <row r="38" spans="1:6">
      <c r="A38" s="222" t="s">
        <v>26</v>
      </c>
      <c r="B38" s="15">
        <v>14501</v>
      </c>
      <c r="C38" s="82">
        <v>3.8284851333012994E-2</v>
      </c>
      <c r="D38" s="15">
        <v>364265</v>
      </c>
      <c r="E38" s="82">
        <v>0.96171514866698704</v>
      </c>
      <c r="F38" s="236">
        <v>378766</v>
      </c>
    </row>
    <row r="39" spans="1:6">
      <c r="A39" s="237" t="s">
        <v>27</v>
      </c>
      <c r="B39" s="124">
        <v>22654</v>
      </c>
      <c r="C39" s="131">
        <v>3.6190637465792708E-2</v>
      </c>
      <c r="D39" s="124">
        <v>603309</v>
      </c>
      <c r="E39" s="131">
        <v>0.96380936253420735</v>
      </c>
      <c r="F39" s="235">
        <v>625963</v>
      </c>
    </row>
    <row r="40" spans="1:6">
      <c r="A40" s="240" t="s">
        <v>28</v>
      </c>
      <c r="B40" s="19">
        <v>27110</v>
      </c>
      <c r="C40" s="83">
        <v>1.9048033928124763E-2</v>
      </c>
      <c r="D40" s="19">
        <v>1396134</v>
      </c>
      <c r="E40" s="83">
        <v>0.98095196607187529</v>
      </c>
      <c r="F40" s="243">
        <v>1423244</v>
      </c>
    </row>
    <row r="41" spans="1:6">
      <c r="A41" s="214" t="s">
        <v>30</v>
      </c>
      <c r="B41" s="5"/>
      <c r="C41" s="5"/>
      <c r="D41" s="5"/>
      <c r="E41" s="4"/>
    </row>
    <row r="42" spans="1:6">
      <c r="B42" s="5"/>
      <c r="C42" s="5"/>
      <c r="D42" s="5"/>
      <c r="E42" s="4"/>
    </row>
    <row r="43" spans="1:6">
      <c r="A43" s="626" t="s">
        <v>219</v>
      </c>
      <c r="B43" s="586" t="s">
        <v>43</v>
      </c>
      <c r="C43" s="587"/>
      <c r="D43" s="586" t="s">
        <v>42</v>
      </c>
      <c r="E43" s="587"/>
      <c r="F43" s="628" t="s">
        <v>11</v>
      </c>
    </row>
    <row r="44" spans="1:6">
      <c r="A44" s="627"/>
      <c r="B44" s="216" t="s">
        <v>29</v>
      </c>
      <c r="C44" s="217" t="s">
        <v>12</v>
      </c>
      <c r="D44" s="216" t="s">
        <v>29</v>
      </c>
      <c r="E44" s="217" t="s">
        <v>12</v>
      </c>
      <c r="F44" s="628"/>
    </row>
    <row r="45" spans="1:6" ht="14">
      <c r="A45" s="246" t="s">
        <v>194</v>
      </c>
      <c r="B45" s="111">
        <v>35233</v>
      </c>
      <c r="C45" s="110">
        <v>2.8271621977288337E-2</v>
      </c>
      <c r="D45" s="111">
        <v>1210999</v>
      </c>
      <c r="E45" s="110">
        <v>0.97172837802271161</v>
      </c>
      <c r="F45" s="233">
        <v>1246232</v>
      </c>
    </row>
    <row r="46" spans="1:6">
      <c r="A46" s="248" t="s">
        <v>211</v>
      </c>
      <c r="B46" s="19">
        <v>31526</v>
      </c>
      <c r="C46" s="83">
        <v>2.2224854106656176E-2</v>
      </c>
      <c r="D46" s="19">
        <v>1386976</v>
      </c>
      <c r="E46" s="83">
        <v>0.9777751458933438</v>
      </c>
      <c r="F46" s="243">
        <v>1418502</v>
      </c>
    </row>
    <row r="47" spans="1:6">
      <c r="A47" s="214" t="s">
        <v>30</v>
      </c>
    </row>
    <row r="49" spans="1:11">
      <c r="A49" s="626" t="s">
        <v>192</v>
      </c>
      <c r="B49" s="586" t="s">
        <v>43</v>
      </c>
      <c r="C49" s="587"/>
      <c r="D49" s="586" t="s">
        <v>42</v>
      </c>
      <c r="E49" s="587"/>
      <c r="F49" s="629" t="s">
        <v>11</v>
      </c>
    </row>
    <row r="50" spans="1:11">
      <c r="A50" s="627"/>
      <c r="B50" s="244" t="s">
        <v>29</v>
      </c>
      <c r="C50" s="245" t="s">
        <v>12</v>
      </c>
      <c r="D50" s="244" t="s">
        <v>29</v>
      </c>
      <c r="E50" s="245" t="s">
        <v>12</v>
      </c>
      <c r="F50" s="625"/>
    </row>
    <row r="51" spans="1:11" ht="14">
      <c r="A51" s="246" t="s">
        <v>173</v>
      </c>
      <c r="B51" s="247">
        <v>3571</v>
      </c>
      <c r="C51" s="234">
        <v>7.2460533257578827E-2</v>
      </c>
      <c r="D51" s="247">
        <v>45711</v>
      </c>
      <c r="E51" s="234">
        <v>0.92753946674242116</v>
      </c>
      <c r="F51" s="233">
        <v>49282</v>
      </c>
    </row>
    <row r="52" spans="1:11">
      <c r="A52" s="251" t="s">
        <v>185</v>
      </c>
      <c r="B52" s="252">
        <v>1312</v>
      </c>
      <c r="C52" s="224">
        <v>3.9066919966411979E-3</v>
      </c>
      <c r="D52" s="252">
        <v>334522</v>
      </c>
      <c r="E52" s="224">
        <v>0.99609330800335882</v>
      </c>
      <c r="F52" s="225">
        <v>335834</v>
      </c>
      <c r="J52" s="250"/>
    </row>
    <row r="53" spans="1:11">
      <c r="A53" s="253" t="s">
        <v>216</v>
      </c>
      <c r="B53" s="238">
        <v>17469</v>
      </c>
      <c r="C53" s="254">
        <v>1.1296866572941065E-2</v>
      </c>
      <c r="D53" s="238">
        <v>1528889</v>
      </c>
      <c r="E53" s="254">
        <v>0.98870313342705896</v>
      </c>
      <c r="F53" s="255">
        <v>1546358</v>
      </c>
      <c r="I53" s="250"/>
      <c r="J53" s="250"/>
      <c r="K53" s="250"/>
    </row>
    <row r="54" spans="1:11">
      <c r="A54" s="251" t="s">
        <v>184</v>
      </c>
      <c r="B54" s="252">
        <v>2754</v>
      </c>
      <c r="C54" s="224">
        <v>1.4232558139534883E-2</v>
      </c>
      <c r="D54" s="252">
        <v>190747</v>
      </c>
      <c r="E54" s="224">
        <v>0.9857726098191214</v>
      </c>
      <c r="F54" s="225">
        <v>193500</v>
      </c>
    </row>
    <row r="55" spans="1:11" ht="14">
      <c r="A55" s="130" t="s">
        <v>213</v>
      </c>
      <c r="B55" s="256">
        <v>29650</v>
      </c>
      <c r="C55" s="254">
        <v>8.0704867878101619E-2</v>
      </c>
      <c r="D55" s="256">
        <v>337739</v>
      </c>
      <c r="E55" s="254">
        <v>0.91929785403987063</v>
      </c>
      <c r="F55" s="312">
        <v>367388</v>
      </c>
      <c r="I55" s="250"/>
      <c r="J55" s="250"/>
      <c r="K55" s="250"/>
    </row>
    <row r="56" spans="1:11">
      <c r="A56" s="251" t="s">
        <v>175</v>
      </c>
      <c r="B56" s="252">
        <v>9251</v>
      </c>
      <c r="C56" s="224">
        <v>4.6333535342405377E-2</v>
      </c>
      <c r="D56" s="252">
        <v>190410</v>
      </c>
      <c r="E56" s="224">
        <v>0.95366646465759464</v>
      </c>
      <c r="F56" s="225">
        <v>199661</v>
      </c>
      <c r="I56" s="250"/>
      <c r="J56" s="250"/>
      <c r="K56" s="250"/>
    </row>
    <row r="57" spans="1:11">
      <c r="A57" s="253" t="s">
        <v>215</v>
      </c>
      <c r="B57" s="238">
        <v>2647</v>
      </c>
      <c r="C57" s="254">
        <v>1.7735343383584588E-2</v>
      </c>
      <c r="D57" s="238">
        <v>146603</v>
      </c>
      <c r="E57" s="254">
        <v>0.98226465661641538</v>
      </c>
      <c r="F57" s="255">
        <v>149250</v>
      </c>
      <c r="I57" s="250"/>
      <c r="J57" s="250"/>
      <c r="K57" s="250"/>
    </row>
    <row r="58" spans="1:11">
      <c r="A58" s="251" t="s">
        <v>176</v>
      </c>
      <c r="B58" s="252">
        <v>515</v>
      </c>
      <c r="C58" s="224">
        <v>1.4245408276167293E-2</v>
      </c>
      <c r="D58" s="252">
        <v>35637</v>
      </c>
      <c r="E58" s="224">
        <v>0.98575459172383273</v>
      </c>
      <c r="F58" s="225">
        <v>36152</v>
      </c>
      <c r="I58" s="250"/>
      <c r="J58" s="250"/>
      <c r="K58" s="250"/>
    </row>
    <row r="59" spans="1:11" ht="14">
      <c r="A59" s="130" t="s">
        <v>189</v>
      </c>
      <c r="B59" s="256">
        <v>2257</v>
      </c>
      <c r="C59" s="254">
        <v>2.5382080723338692E-2</v>
      </c>
      <c r="D59" s="256">
        <v>86664</v>
      </c>
      <c r="E59" s="254">
        <v>0.9746179192766613</v>
      </c>
      <c r="F59" s="312">
        <v>88921</v>
      </c>
      <c r="I59" s="250"/>
      <c r="J59" s="250"/>
      <c r="K59" s="250"/>
    </row>
    <row r="60" spans="1:11">
      <c r="A60" s="251" t="s">
        <v>186</v>
      </c>
      <c r="B60" s="252">
        <v>13853</v>
      </c>
      <c r="C60" s="224">
        <v>0.20747341620488244</v>
      </c>
      <c r="D60" s="252">
        <v>52917</v>
      </c>
      <c r="E60" s="224">
        <v>0.79252658379511753</v>
      </c>
      <c r="F60" s="225">
        <v>66770</v>
      </c>
      <c r="I60" s="250"/>
      <c r="J60" s="250"/>
      <c r="K60" s="250"/>
    </row>
    <row r="61" spans="1:11">
      <c r="A61" s="253" t="s">
        <v>217</v>
      </c>
      <c r="B61" s="238">
        <v>1708</v>
      </c>
      <c r="C61" s="254">
        <v>2.8615802691694882E-3</v>
      </c>
      <c r="D61" s="238">
        <v>595165</v>
      </c>
      <c r="E61" s="254">
        <v>0.99713841973083051</v>
      </c>
      <c r="F61" s="255">
        <v>596873</v>
      </c>
      <c r="I61" s="257"/>
      <c r="J61" s="250"/>
      <c r="K61" s="250"/>
    </row>
    <row r="62" spans="1:11">
      <c r="A62" s="251" t="s">
        <v>188</v>
      </c>
      <c r="B62" s="252">
        <v>274</v>
      </c>
      <c r="C62" s="224">
        <v>4.9928933270162908E-3</v>
      </c>
      <c r="D62" s="252">
        <v>54604</v>
      </c>
      <c r="E62" s="224">
        <v>0.99500710667298375</v>
      </c>
      <c r="F62" s="225">
        <v>54878</v>
      </c>
      <c r="I62" s="250"/>
      <c r="J62" s="250"/>
      <c r="K62" s="250"/>
    </row>
    <row r="63" spans="1:11" ht="14">
      <c r="A63" s="130" t="s">
        <v>177</v>
      </c>
      <c r="B63" s="256">
        <v>1778</v>
      </c>
      <c r="C63" s="254">
        <v>3.5646263958780247E-2</v>
      </c>
      <c r="D63" s="256">
        <v>48101</v>
      </c>
      <c r="E63" s="254">
        <v>0.96435373604121977</v>
      </c>
      <c r="F63" s="312">
        <v>49879</v>
      </c>
      <c r="I63" s="250"/>
      <c r="J63" s="250"/>
      <c r="K63" s="250"/>
    </row>
    <row r="64" spans="1:11">
      <c r="A64" s="251" t="s">
        <v>178</v>
      </c>
      <c r="B64" s="252">
        <v>3072</v>
      </c>
      <c r="C64" s="224">
        <v>6.278485151954874E-2</v>
      </c>
      <c r="D64" s="252">
        <v>45857</v>
      </c>
      <c r="E64" s="224">
        <v>0.93721514848045129</v>
      </c>
      <c r="F64" s="225">
        <v>48929</v>
      </c>
      <c r="I64" s="250"/>
      <c r="J64" s="250"/>
      <c r="K64" s="250"/>
    </row>
    <row r="65" spans="1:11">
      <c r="A65" s="253" t="s">
        <v>214</v>
      </c>
      <c r="B65" s="238">
        <v>2032</v>
      </c>
      <c r="C65" s="254">
        <v>1.8465844548849975E-2</v>
      </c>
      <c r="D65" s="238">
        <v>108010</v>
      </c>
      <c r="E65" s="254">
        <v>0.98154324297307372</v>
      </c>
      <c r="F65" s="255">
        <v>110041</v>
      </c>
      <c r="I65" s="250"/>
      <c r="J65" s="250"/>
      <c r="K65" s="250"/>
    </row>
    <row r="66" spans="1:11">
      <c r="A66" s="251" t="s">
        <v>171</v>
      </c>
      <c r="B66" s="252">
        <v>1367</v>
      </c>
      <c r="C66" s="224">
        <v>3.5839756698652407E-2</v>
      </c>
      <c r="D66" s="252">
        <v>36775</v>
      </c>
      <c r="E66" s="224">
        <v>0.96416024330134764</v>
      </c>
      <c r="F66" s="225">
        <v>38142</v>
      </c>
      <c r="I66" s="250"/>
      <c r="J66" s="250"/>
      <c r="K66" s="250"/>
    </row>
    <row r="67" spans="1:11" ht="14">
      <c r="A67" s="130" t="s">
        <v>172</v>
      </c>
      <c r="B67" s="256">
        <v>4526</v>
      </c>
      <c r="C67" s="254">
        <v>0.4122415520539211</v>
      </c>
      <c r="D67" s="256">
        <v>6454</v>
      </c>
      <c r="E67" s="254">
        <v>0.58784953092267056</v>
      </c>
      <c r="F67" s="312">
        <v>10979</v>
      </c>
      <c r="I67" s="250"/>
      <c r="J67" s="250"/>
      <c r="K67" s="250"/>
    </row>
    <row r="68" spans="1:11">
      <c r="A68" s="251" t="s">
        <v>179</v>
      </c>
      <c r="B68" s="252">
        <v>299</v>
      </c>
      <c r="C68" s="224">
        <v>2.0134680134680134E-2</v>
      </c>
      <c r="D68" s="252">
        <v>14551</v>
      </c>
      <c r="E68" s="224">
        <v>0.97986531986531988</v>
      </c>
      <c r="F68" s="225">
        <v>14850</v>
      </c>
      <c r="I68" s="250"/>
      <c r="J68" s="250"/>
      <c r="K68" s="257"/>
    </row>
    <row r="69" spans="1:11">
      <c r="A69" s="253" t="s">
        <v>187</v>
      </c>
      <c r="B69" s="238">
        <v>3850</v>
      </c>
      <c r="C69" s="254">
        <v>4.0171537682989179E-2</v>
      </c>
      <c r="D69" s="238">
        <v>91989</v>
      </c>
      <c r="E69" s="254">
        <v>0.9598284623170108</v>
      </c>
      <c r="F69" s="255">
        <v>95839</v>
      </c>
      <c r="I69" s="257"/>
      <c r="J69" s="250"/>
      <c r="K69" s="250"/>
    </row>
    <row r="70" spans="1:11">
      <c r="A70" s="251" t="s">
        <v>180</v>
      </c>
      <c r="B70" s="252">
        <v>6921</v>
      </c>
      <c r="C70" s="224">
        <v>0.12902203497259609</v>
      </c>
      <c r="D70" s="252">
        <v>46721</v>
      </c>
      <c r="E70" s="224">
        <v>0.87097796502740388</v>
      </c>
      <c r="F70" s="225">
        <v>53642</v>
      </c>
      <c r="I70" s="250"/>
      <c r="J70" s="250"/>
      <c r="K70" s="250"/>
    </row>
    <row r="71" spans="1:11" ht="14">
      <c r="A71" s="130" t="s">
        <v>181</v>
      </c>
      <c r="B71" s="256">
        <v>654</v>
      </c>
      <c r="C71" s="254">
        <v>1.9021027833522379E-2</v>
      </c>
      <c r="D71" s="256">
        <v>33729</v>
      </c>
      <c r="E71" s="254">
        <v>0.98097897216647767</v>
      </c>
      <c r="F71" s="312">
        <v>34383</v>
      </c>
      <c r="I71" s="250"/>
      <c r="J71" s="250"/>
      <c r="K71" s="250"/>
    </row>
    <row r="72" spans="1:11">
      <c r="A72" s="251" t="s">
        <v>182</v>
      </c>
      <c r="B72" s="252">
        <v>2427</v>
      </c>
      <c r="C72" s="224">
        <v>4.2478340771856131E-2</v>
      </c>
      <c r="D72" s="252">
        <v>54708</v>
      </c>
      <c r="E72" s="224">
        <v>0.95752165922814392</v>
      </c>
      <c r="F72" s="225">
        <v>57135</v>
      </c>
      <c r="I72" s="250"/>
      <c r="J72" s="250"/>
    </row>
    <row r="73" spans="1:11">
      <c r="A73" s="253" t="s">
        <v>183</v>
      </c>
      <c r="B73" s="238">
        <v>11998</v>
      </c>
      <c r="C73" s="254">
        <v>0.13156567318025308</v>
      </c>
      <c r="D73" s="238">
        <v>79196</v>
      </c>
      <c r="E73" s="254">
        <v>0.86843432681974686</v>
      </c>
      <c r="F73" s="255">
        <v>91194</v>
      </c>
      <c r="I73" s="250"/>
      <c r="J73" s="250"/>
      <c r="K73" s="250"/>
    </row>
    <row r="74" spans="1:11">
      <c r="A74" s="258" t="s">
        <v>212</v>
      </c>
      <c r="B74" s="259">
        <v>124183</v>
      </c>
      <c r="C74" s="260">
        <v>2.8947889230493806E-2</v>
      </c>
      <c r="D74" s="259">
        <v>4165697</v>
      </c>
      <c r="E74" s="260">
        <v>0.97105187766280698</v>
      </c>
      <c r="F74" s="261">
        <v>4289881</v>
      </c>
      <c r="I74" s="250"/>
      <c r="J74" s="250"/>
      <c r="K74" s="250"/>
    </row>
    <row r="75" spans="1:11">
      <c r="A75" s="214" t="s">
        <v>30</v>
      </c>
      <c r="I75" s="257"/>
      <c r="K75" s="257"/>
    </row>
    <row r="76" spans="1:11">
      <c r="A76" s="214" t="s">
        <v>406</v>
      </c>
    </row>
    <row r="86" spans="4:5">
      <c r="D86" s="257"/>
    </row>
    <row r="87" spans="4:5">
      <c r="E87" s="257"/>
    </row>
    <row r="89" spans="4:5">
      <c r="E89" s="257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A6:K89"/>
  <sheetViews>
    <sheetView showGridLines="0" zoomScale="90" zoomScaleNormal="90" workbookViewId="0">
      <selection sqref="A1:XFD1048576"/>
    </sheetView>
  </sheetViews>
  <sheetFormatPr baseColWidth="10" defaultColWidth="11.5" defaultRowHeight="13"/>
  <cols>
    <col min="1" max="1" width="24" style="214" customWidth="1"/>
    <col min="2" max="2" width="19.5" style="214" customWidth="1"/>
    <col min="3" max="3" width="13" style="214" customWidth="1"/>
    <col min="4" max="4" width="14.1640625" style="214" customWidth="1"/>
    <col min="5" max="5" width="12.1640625" style="214" customWidth="1"/>
    <col min="6" max="16384" width="11.5" style="214"/>
  </cols>
  <sheetData>
    <row r="6" spans="1:6" s="212" customFormat="1" ht="16">
      <c r="A6" s="619" t="s">
        <v>1</v>
      </c>
      <c r="B6" s="619"/>
      <c r="C6" s="619"/>
      <c r="D6" s="619"/>
      <c r="E6" s="619"/>
      <c r="F6" s="619"/>
    </row>
    <row r="7" spans="1:6" ht="15" customHeight="1">
      <c r="A7" s="310" t="s">
        <v>233</v>
      </c>
      <c r="B7" s="310"/>
      <c r="C7" s="310"/>
      <c r="D7" s="310"/>
      <c r="E7" s="310"/>
      <c r="F7" s="310"/>
    </row>
    <row r="8" spans="1:6" ht="15" customHeight="1">
      <c r="A8" s="310" t="s">
        <v>320</v>
      </c>
      <c r="B8" s="310"/>
      <c r="C8" s="310"/>
      <c r="D8" s="310"/>
      <c r="E8" s="310"/>
      <c r="F8" s="310"/>
    </row>
    <row r="9" spans="1:6" ht="15" customHeight="1">
      <c r="A9" s="310" t="s">
        <v>3</v>
      </c>
      <c r="B9" s="310"/>
      <c r="C9" s="310"/>
      <c r="D9" s="310"/>
      <c r="E9" s="310"/>
      <c r="F9" s="310"/>
    </row>
    <row r="10" spans="1:6" ht="15" customHeight="1">
      <c r="A10" s="311" t="s">
        <v>405</v>
      </c>
      <c r="B10" s="311"/>
      <c r="C10" s="311"/>
      <c r="D10" s="311"/>
      <c r="E10" s="311"/>
      <c r="F10" s="310"/>
    </row>
    <row r="11" spans="1:6" ht="14">
      <c r="A11" s="620" t="s">
        <v>13</v>
      </c>
      <c r="B11" s="623"/>
      <c r="C11" s="623"/>
      <c r="D11" s="623"/>
      <c r="E11" s="623"/>
      <c r="F11" s="623"/>
    </row>
    <row r="12" spans="1:6" ht="20.25" customHeight="1">
      <c r="A12" s="621"/>
      <c r="B12" s="586" t="s">
        <v>43</v>
      </c>
      <c r="C12" s="587"/>
      <c r="D12" s="586" t="s">
        <v>42</v>
      </c>
      <c r="E12" s="587"/>
      <c r="F12" s="624" t="s">
        <v>11</v>
      </c>
    </row>
    <row r="13" spans="1:6" ht="17.25" customHeight="1">
      <c r="A13" s="622"/>
      <c r="B13" s="216" t="s">
        <v>29</v>
      </c>
      <c r="C13" s="217" t="s">
        <v>12</v>
      </c>
      <c r="D13" s="216" t="s">
        <v>29</v>
      </c>
      <c r="E13" s="217" t="s">
        <v>12</v>
      </c>
      <c r="F13" s="625"/>
    </row>
    <row r="14" spans="1:6" ht="28">
      <c r="A14" s="218" t="s">
        <v>3</v>
      </c>
      <c r="B14" s="141">
        <v>120126</v>
      </c>
      <c r="C14" s="140">
        <v>4.5079921673232673E-2</v>
      </c>
      <c r="D14" s="141">
        <v>2544608</v>
      </c>
      <c r="E14" s="140">
        <v>0.95492007832676729</v>
      </c>
      <c r="F14" s="221">
        <v>2664734</v>
      </c>
    </row>
    <row r="15" spans="1:6">
      <c r="A15" s="222" t="s">
        <v>4</v>
      </c>
      <c r="B15" s="15">
        <v>31241</v>
      </c>
      <c r="C15" s="82">
        <v>3.0100985380677597E-2</v>
      </c>
      <c r="D15" s="15">
        <v>1006632</v>
      </c>
      <c r="E15" s="82">
        <v>0.96989901461932237</v>
      </c>
      <c r="F15" s="225">
        <v>1037873</v>
      </c>
    </row>
    <row r="16" spans="1:6">
      <c r="A16" s="226" t="s">
        <v>5</v>
      </c>
      <c r="B16" s="137">
        <v>88884</v>
      </c>
      <c r="C16" s="136">
        <v>5.4635309737777069E-2</v>
      </c>
      <c r="D16" s="137">
        <v>1537976</v>
      </c>
      <c r="E16" s="136">
        <v>0.94536469026222292</v>
      </c>
      <c r="F16" s="229">
        <v>1626860</v>
      </c>
    </row>
    <row r="17" spans="1:6">
      <c r="A17" s="214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626" t="s">
        <v>14</v>
      </c>
      <c r="B19" s="586" t="s">
        <v>43</v>
      </c>
      <c r="C19" s="587"/>
      <c r="D19" s="586" t="s">
        <v>42</v>
      </c>
      <c r="E19" s="587"/>
      <c r="F19" s="628" t="s">
        <v>11</v>
      </c>
    </row>
    <row r="20" spans="1:6">
      <c r="A20" s="627"/>
      <c r="B20" s="216" t="s">
        <v>29</v>
      </c>
      <c r="C20" s="217" t="s">
        <v>12</v>
      </c>
      <c r="D20" s="216" t="s">
        <v>29</v>
      </c>
      <c r="E20" s="217" t="s">
        <v>12</v>
      </c>
      <c r="F20" s="628"/>
    </row>
    <row r="21" spans="1:6" ht="14">
      <c r="A21" s="231" t="s">
        <v>15</v>
      </c>
      <c r="B21" s="133">
        <v>10840</v>
      </c>
      <c r="C21" s="140">
        <v>3.2927710916568959E-2</v>
      </c>
      <c r="D21" s="133">
        <v>318366</v>
      </c>
      <c r="E21" s="140">
        <v>0.96707228908343101</v>
      </c>
      <c r="F21" s="233">
        <v>329206</v>
      </c>
    </row>
    <row r="22" spans="1:6">
      <c r="A22" s="222" t="s">
        <v>16</v>
      </c>
      <c r="B22" s="15">
        <v>95463</v>
      </c>
      <c r="C22" s="82">
        <v>4.5596489954376283E-2</v>
      </c>
      <c r="D22" s="15">
        <v>1998186</v>
      </c>
      <c r="E22" s="82">
        <v>0.95440398768083268</v>
      </c>
      <c r="F22" s="225">
        <v>2093648</v>
      </c>
    </row>
    <row r="23" spans="1:6">
      <c r="A23" s="226" t="s">
        <v>17</v>
      </c>
      <c r="B23" s="137">
        <v>13823</v>
      </c>
      <c r="C23" s="136">
        <v>5.7148408915201405E-2</v>
      </c>
      <c r="D23" s="137">
        <v>228057</v>
      </c>
      <c r="E23" s="136">
        <v>0.94285572538335283</v>
      </c>
      <c r="F23" s="229">
        <v>241879</v>
      </c>
    </row>
    <row r="24" spans="1:6">
      <c r="A24" s="214" t="s">
        <v>30</v>
      </c>
      <c r="B24" s="5"/>
      <c r="C24" s="5"/>
      <c r="D24" s="5"/>
      <c r="E24" s="5"/>
    </row>
    <row r="25" spans="1:6">
      <c r="B25" s="5"/>
      <c r="C25" s="5"/>
      <c r="D25" s="5"/>
      <c r="E25" s="5"/>
    </row>
    <row r="26" spans="1:6">
      <c r="A26" s="626" t="s">
        <v>18</v>
      </c>
      <c r="B26" s="586" t="s">
        <v>43</v>
      </c>
      <c r="C26" s="587"/>
      <c r="D26" s="586" t="s">
        <v>42</v>
      </c>
      <c r="E26" s="587"/>
      <c r="F26" s="628" t="s">
        <v>11</v>
      </c>
    </row>
    <row r="27" spans="1:6">
      <c r="A27" s="627"/>
      <c r="B27" s="216" t="s">
        <v>29</v>
      </c>
      <c r="C27" s="217" t="s">
        <v>12</v>
      </c>
      <c r="D27" s="216" t="s">
        <v>29</v>
      </c>
      <c r="E27" s="217" t="s">
        <v>12</v>
      </c>
      <c r="F27" s="628"/>
    </row>
    <row r="28" spans="1:6" ht="14">
      <c r="A28" s="231" t="s">
        <v>19</v>
      </c>
      <c r="B28" s="133">
        <v>10568</v>
      </c>
      <c r="C28" s="110">
        <v>6.6258714952099118E-2</v>
      </c>
      <c r="D28" s="133">
        <v>148928</v>
      </c>
      <c r="E28" s="110">
        <v>0.93374128504790088</v>
      </c>
      <c r="F28" s="235">
        <v>159496</v>
      </c>
    </row>
    <row r="29" spans="1:6">
      <c r="A29" s="222" t="s">
        <v>20</v>
      </c>
      <c r="B29" s="15">
        <v>28287</v>
      </c>
      <c r="C29" s="82">
        <v>3.9695369925989543E-2</v>
      </c>
      <c r="D29" s="15">
        <v>684315</v>
      </c>
      <c r="E29" s="82">
        <v>0.96030463007401046</v>
      </c>
      <c r="F29" s="236">
        <v>712602</v>
      </c>
    </row>
    <row r="30" spans="1:6">
      <c r="A30" s="237" t="s">
        <v>21</v>
      </c>
      <c r="B30" s="124">
        <v>61641</v>
      </c>
      <c r="C30" s="131">
        <v>5.1112406497903377E-2</v>
      </c>
      <c r="D30" s="124">
        <v>1144348</v>
      </c>
      <c r="E30" s="131">
        <v>0.94888759350209662</v>
      </c>
      <c r="F30" s="235">
        <v>1205989</v>
      </c>
    </row>
    <row r="31" spans="1:6">
      <c r="A31" s="222" t="s">
        <v>22</v>
      </c>
      <c r="B31" s="15">
        <v>13912</v>
      </c>
      <c r="C31" s="82">
        <v>4.2303844504787767E-2</v>
      </c>
      <c r="D31" s="15">
        <v>314947</v>
      </c>
      <c r="E31" s="82">
        <v>0.95769615549521225</v>
      </c>
      <c r="F31" s="236">
        <v>328859</v>
      </c>
    </row>
    <row r="32" spans="1:6">
      <c r="A32" s="226" t="s">
        <v>23</v>
      </c>
      <c r="B32" s="137">
        <v>5718</v>
      </c>
      <c r="C32" s="136">
        <v>2.2180930916369589E-2</v>
      </c>
      <c r="D32" s="137">
        <v>252070</v>
      </c>
      <c r="E32" s="136">
        <v>0.97781518994216199</v>
      </c>
      <c r="F32" s="229">
        <v>257789</v>
      </c>
    </row>
    <row r="33" spans="1:6">
      <c r="A33" s="214" t="s">
        <v>30</v>
      </c>
      <c r="B33" s="5"/>
      <c r="C33" s="5"/>
      <c r="D33" s="5"/>
      <c r="E33" s="5"/>
    </row>
    <row r="34" spans="1:6">
      <c r="B34" s="5"/>
      <c r="C34" s="5"/>
      <c r="D34" s="5"/>
      <c r="E34" s="5"/>
    </row>
    <row r="35" spans="1:6">
      <c r="A35" s="626" t="s">
        <v>24</v>
      </c>
      <c r="B35" s="586" t="s">
        <v>43</v>
      </c>
      <c r="C35" s="587"/>
      <c r="D35" s="586" t="s">
        <v>42</v>
      </c>
      <c r="E35" s="587"/>
      <c r="F35" s="628" t="s">
        <v>11</v>
      </c>
    </row>
    <row r="36" spans="1:6">
      <c r="A36" s="627"/>
      <c r="B36" s="216" t="s">
        <v>29</v>
      </c>
      <c r="C36" s="217" t="s">
        <v>12</v>
      </c>
      <c r="D36" s="216" t="s">
        <v>29</v>
      </c>
      <c r="E36" s="217" t="s">
        <v>12</v>
      </c>
      <c r="F36" s="628"/>
    </row>
    <row r="37" spans="1:6" ht="14">
      <c r="A37" s="231" t="s">
        <v>25</v>
      </c>
      <c r="B37" s="133">
        <v>11162</v>
      </c>
      <c r="C37" s="110">
        <v>4.7144787970941036E-2</v>
      </c>
      <c r="D37" s="133">
        <v>225597</v>
      </c>
      <c r="E37" s="110">
        <v>0.95285098834262549</v>
      </c>
      <c r="F37" s="235">
        <v>236760</v>
      </c>
    </row>
    <row r="38" spans="1:6">
      <c r="A38" s="222" t="s">
        <v>26</v>
      </c>
      <c r="B38" s="15">
        <v>12369</v>
      </c>
      <c r="C38" s="82">
        <v>3.2656046213229276E-2</v>
      </c>
      <c r="D38" s="15">
        <v>366397</v>
      </c>
      <c r="E38" s="82">
        <v>0.96734395378677074</v>
      </c>
      <c r="F38" s="236">
        <v>378766</v>
      </c>
    </row>
    <row r="39" spans="1:6">
      <c r="A39" s="237" t="s">
        <v>27</v>
      </c>
      <c r="B39" s="124">
        <v>40564</v>
      </c>
      <c r="C39" s="131">
        <v>6.4802552227527829E-2</v>
      </c>
      <c r="D39" s="124">
        <v>585400</v>
      </c>
      <c r="E39" s="131">
        <v>0.93519904531098486</v>
      </c>
      <c r="F39" s="235">
        <v>625963</v>
      </c>
    </row>
    <row r="40" spans="1:6">
      <c r="A40" s="240" t="s">
        <v>28</v>
      </c>
      <c r="B40" s="19">
        <v>56031</v>
      </c>
      <c r="C40" s="83">
        <v>3.9368513058899247E-2</v>
      </c>
      <c r="D40" s="19">
        <v>1367213</v>
      </c>
      <c r="E40" s="83">
        <v>0.96063148694110079</v>
      </c>
      <c r="F40" s="243">
        <v>1423244</v>
      </c>
    </row>
    <row r="41" spans="1:6">
      <c r="A41" s="214" t="s">
        <v>30</v>
      </c>
      <c r="B41" s="5"/>
      <c r="C41" s="5"/>
      <c r="D41" s="5"/>
      <c r="E41" s="4"/>
    </row>
    <row r="42" spans="1:6">
      <c r="B42" s="5"/>
      <c r="C42" s="5"/>
      <c r="D42" s="5"/>
      <c r="E42" s="4"/>
    </row>
    <row r="43" spans="1:6">
      <c r="A43" s="626" t="s">
        <v>219</v>
      </c>
      <c r="B43" s="586" t="s">
        <v>43</v>
      </c>
      <c r="C43" s="587"/>
      <c r="D43" s="586" t="s">
        <v>42</v>
      </c>
      <c r="E43" s="587"/>
      <c r="F43" s="628" t="s">
        <v>11</v>
      </c>
    </row>
    <row r="44" spans="1:6">
      <c r="A44" s="627"/>
      <c r="B44" s="216" t="s">
        <v>29</v>
      </c>
      <c r="C44" s="217" t="s">
        <v>12</v>
      </c>
      <c r="D44" s="216" t="s">
        <v>29</v>
      </c>
      <c r="E44" s="217" t="s">
        <v>12</v>
      </c>
      <c r="F44" s="628"/>
    </row>
    <row r="45" spans="1:6" ht="14">
      <c r="A45" s="246" t="s">
        <v>194</v>
      </c>
      <c r="B45" s="111">
        <v>61343</v>
      </c>
      <c r="C45" s="110">
        <v>4.9222777139409035E-2</v>
      </c>
      <c r="D45" s="111">
        <v>1184889</v>
      </c>
      <c r="E45" s="110">
        <v>0.95077722286059096</v>
      </c>
      <c r="F45" s="233">
        <v>1246232</v>
      </c>
    </row>
    <row r="46" spans="1:6">
      <c r="A46" s="248" t="s">
        <v>211</v>
      </c>
      <c r="B46" s="19">
        <v>58782</v>
      </c>
      <c r="C46" s="83">
        <v>4.1439490391976891E-2</v>
      </c>
      <c r="D46" s="19">
        <v>1359720</v>
      </c>
      <c r="E46" s="83">
        <v>0.95856050960802308</v>
      </c>
      <c r="F46" s="243">
        <v>1418502</v>
      </c>
    </row>
    <row r="47" spans="1:6">
      <c r="A47" s="214" t="s">
        <v>30</v>
      </c>
    </row>
    <row r="49" spans="1:11">
      <c r="A49" s="626" t="s">
        <v>192</v>
      </c>
      <c r="B49" s="586" t="s">
        <v>43</v>
      </c>
      <c r="C49" s="587"/>
      <c r="D49" s="586" t="s">
        <v>42</v>
      </c>
      <c r="E49" s="587"/>
      <c r="F49" s="629" t="s">
        <v>11</v>
      </c>
    </row>
    <row r="50" spans="1:11">
      <c r="A50" s="627"/>
      <c r="B50" s="244" t="s">
        <v>29</v>
      </c>
      <c r="C50" s="245" t="s">
        <v>12</v>
      </c>
      <c r="D50" s="244" t="s">
        <v>29</v>
      </c>
      <c r="E50" s="245" t="s">
        <v>12</v>
      </c>
      <c r="F50" s="625"/>
    </row>
    <row r="51" spans="1:11" ht="14">
      <c r="A51" s="246" t="s">
        <v>173</v>
      </c>
      <c r="B51" s="247">
        <v>4362</v>
      </c>
      <c r="C51" s="234">
        <v>8.8511018221663088E-2</v>
      </c>
      <c r="D51" s="247">
        <v>44920</v>
      </c>
      <c r="E51" s="234">
        <v>0.91148898177833693</v>
      </c>
      <c r="F51" s="233">
        <v>49282</v>
      </c>
    </row>
    <row r="52" spans="1:11">
      <c r="A52" s="251" t="s">
        <v>185</v>
      </c>
      <c r="B52" s="252">
        <v>4485</v>
      </c>
      <c r="C52" s="224">
        <v>1.3354812198883972E-2</v>
      </c>
      <c r="D52" s="252">
        <v>331349</v>
      </c>
      <c r="E52" s="224">
        <v>0.98664518780111599</v>
      </c>
      <c r="F52" s="225">
        <v>335834</v>
      </c>
      <c r="J52" s="250"/>
    </row>
    <row r="53" spans="1:11">
      <c r="A53" s="253" t="s">
        <v>216</v>
      </c>
      <c r="B53" s="238">
        <v>74133</v>
      </c>
      <c r="C53" s="254">
        <v>4.7940386378833362E-2</v>
      </c>
      <c r="D53" s="238">
        <v>1472225</v>
      </c>
      <c r="E53" s="254">
        <v>0.95205961362116664</v>
      </c>
      <c r="F53" s="255">
        <v>1546358</v>
      </c>
      <c r="I53" s="250"/>
      <c r="J53" s="250"/>
      <c r="K53" s="250"/>
    </row>
    <row r="54" spans="1:11">
      <c r="A54" s="251" t="s">
        <v>184</v>
      </c>
      <c r="B54" s="252">
        <v>22281</v>
      </c>
      <c r="C54" s="224">
        <v>0.11514728682170543</v>
      </c>
      <c r="D54" s="252">
        <v>171219</v>
      </c>
      <c r="E54" s="224">
        <v>0.88485271317829461</v>
      </c>
      <c r="F54" s="225">
        <v>193500</v>
      </c>
    </row>
    <row r="55" spans="1:11" ht="14">
      <c r="A55" s="130" t="s">
        <v>213</v>
      </c>
      <c r="B55" s="256">
        <v>59844</v>
      </c>
      <c r="C55" s="254">
        <v>0.16289045913312356</v>
      </c>
      <c r="D55" s="256">
        <v>307544</v>
      </c>
      <c r="E55" s="254">
        <v>0.83710954086687639</v>
      </c>
      <c r="F55" s="312">
        <v>367388</v>
      </c>
      <c r="I55" s="250"/>
      <c r="J55" s="250"/>
      <c r="K55" s="250"/>
    </row>
    <row r="56" spans="1:11">
      <c r="A56" s="251" t="s">
        <v>175</v>
      </c>
      <c r="B56" s="252">
        <v>9551</v>
      </c>
      <c r="C56" s="224">
        <v>4.7836082159259947E-2</v>
      </c>
      <c r="D56" s="252">
        <v>190109</v>
      </c>
      <c r="E56" s="224">
        <v>0.9521589093513505</v>
      </c>
      <c r="F56" s="225">
        <v>199661</v>
      </c>
      <c r="I56" s="250"/>
      <c r="J56" s="250"/>
      <c r="K56" s="250"/>
    </row>
    <row r="57" spans="1:11">
      <c r="A57" s="253" t="s">
        <v>215</v>
      </c>
      <c r="B57" s="238">
        <v>7791</v>
      </c>
      <c r="C57" s="254">
        <v>5.2201005025125626E-2</v>
      </c>
      <c r="D57" s="238">
        <v>141459</v>
      </c>
      <c r="E57" s="254">
        <v>0.94779899497487441</v>
      </c>
      <c r="F57" s="255">
        <v>149250</v>
      </c>
      <c r="I57" s="250"/>
      <c r="J57" s="250"/>
      <c r="K57" s="250"/>
    </row>
    <row r="58" spans="1:11">
      <c r="A58" s="251" t="s">
        <v>176</v>
      </c>
      <c r="B58" s="252">
        <v>1402</v>
      </c>
      <c r="C58" s="224">
        <v>3.8780703695507852E-2</v>
      </c>
      <c r="D58" s="252">
        <v>34750</v>
      </c>
      <c r="E58" s="224">
        <v>0.9612192963044921</v>
      </c>
      <c r="F58" s="225">
        <v>36152</v>
      </c>
      <c r="I58" s="250"/>
      <c r="J58" s="250"/>
      <c r="K58" s="250"/>
    </row>
    <row r="59" spans="1:11" ht="14">
      <c r="A59" s="130" t="s">
        <v>189</v>
      </c>
      <c r="B59" s="256">
        <v>4774</v>
      </c>
      <c r="C59" s="254">
        <v>5.368810517200661E-2</v>
      </c>
      <c r="D59" s="256">
        <v>84146</v>
      </c>
      <c r="E59" s="254">
        <v>0.94630064889058829</v>
      </c>
      <c r="F59" s="312">
        <v>88921</v>
      </c>
      <c r="I59" s="250"/>
      <c r="J59" s="250"/>
      <c r="K59" s="250"/>
    </row>
    <row r="60" spans="1:11">
      <c r="A60" s="251" t="s">
        <v>186</v>
      </c>
      <c r="B60" s="252">
        <v>14566</v>
      </c>
      <c r="C60" s="224">
        <v>0.21815186460985472</v>
      </c>
      <c r="D60" s="252">
        <v>52204</v>
      </c>
      <c r="E60" s="224">
        <v>0.7818481353901453</v>
      </c>
      <c r="F60" s="225">
        <v>66770</v>
      </c>
      <c r="I60" s="250"/>
      <c r="J60" s="250"/>
      <c r="K60" s="250"/>
    </row>
    <row r="61" spans="1:11">
      <c r="A61" s="253" t="s">
        <v>217</v>
      </c>
      <c r="B61" s="238">
        <v>10132</v>
      </c>
      <c r="C61" s="254">
        <v>1.6975135414066308E-2</v>
      </c>
      <c r="D61" s="238">
        <v>586742</v>
      </c>
      <c r="E61" s="254">
        <v>0.98302653998421774</v>
      </c>
      <c r="F61" s="255">
        <v>596873</v>
      </c>
      <c r="I61" s="257"/>
      <c r="J61" s="250"/>
      <c r="K61" s="250"/>
    </row>
    <row r="62" spans="1:11">
      <c r="A62" s="251" t="s">
        <v>188</v>
      </c>
      <c r="B62" s="252">
        <v>875</v>
      </c>
      <c r="C62" s="224">
        <v>1.5944458617296549E-2</v>
      </c>
      <c r="D62" s="252">
        <v>54003</v>
      </c>
      <c r="E62" s="224">
        <v>0.98405554138270346</v>
      </c>
      <c r="F62" s="225">
        <v>54878</v>
      </c>
      <c r="I62" s="250"/>
      <c r="J62" s="250"/>
      <c r="K62" s="250"/>
    </row>
    <row r="63" spans="1:11" ht="14">
      <c r="A63" s="130" t="s">
        <v>177</v>
      </c>
      <c r="B63" s="256">
        <v>4735</v>
      </c>
      <c r="C63" s="254">
        <v>9.4929729946470462E-2</v>
      </c>
      <c r="D63" s="256">
        <v>45143</v>
      </c>
      <c r="E63" s="254">
        <v>0.90505022153611736</v>
      </c>
      <c r="F63" s="312">
        <v>49879</v>
      </c>
      <c r="I63" s="250"/>
      <c r="J63" s="250"/>
      <c r="K63" s="250"/>
    </row>
    <row r="64" spans="1:11">
      <c r="A64" s="251" t="s">
        <v>178</v>
      </c>
      <c r="B64" s="252">
        <v>3436</v>
      </c>
      <c r="C64" s="224">
        <v>7.0224202415745257E-2</v>
      </c>
      <c r="D64" s="252">
        <v>45493</v>
      </c>
      <c r="E64" s="224">
        <v>0.92977579758425477</v>
      </c>
      <c r="F64" s="225">
        <v>48929</v>
      </c>
      <c r="I64" s="250"/>
      <c r="J64" s="250"/>
      <c r="K64" s="250"/>
    </row>
    <row r="65" spans="1:11">
      <c r="A65" s="253" t="s">
        <v>214</v>
      </c>
      <c r="B65" s="238">
        <v>1978</v>
      </c>
      <c r="C65" s="254">
        <v>1.7975118364973057E-2</v>
      </c>
      <c r="D65" s="238">
        <v>108063</v>
      </c>
      <c r="E65" s="254">
        <v>0.98202488163502699</v>
      </c>
      <c r="F65" s="255">
        <v>110041</v>
      </c>
      <c r="I65" s="250"/>
      <c r="J65" s="250"/>
      <c r="K65" s="250"/>
    </row>
    <row r="66" spans="1:11">
      <c r="A66" s="251" t="s">
        <v>171</v>
      </c>
      <c r="B66" s="252">
        <v>2003</v>
      </c>
      <c r="C66" s="224">
        <v>5.2514288710607732E-2</v>
      </c>
      <c r="D66" s="252">
        <v>36139</v>
      </c>
      <c r="E66" s="224">
        <v>0.9474857112893923</v>
      </c>
      <c r="F66" s="225">
        <v>38142</v>
      </c>
      <c r="I66" s="250"/>
      <c r="J66" s="250"/>
      <c r="K66" s="250"/>
    </row>
    <row r="67" spans="1:11" ht="14">
      <c r="A67" s="130" t="s">
        <v>172</v>
      </c>
      <c r="B67" s="256">
        <v>4602</v>
      </c>
      <c r="C67" s="254">
        <v>0.41916385827488845</v>
      </c>
      <c r="D67" s="256">
        <v>6377</v>
      </c>
      <c r="E67" s="254">
        <v>0.58083614172511155</v>
      </c>
      <c r="F67" s="312">
        <v>10979</v>
      </c>
      <c r="I67" s="250"/>
      <c r="J67" s="250"/>
      <c r="K67" s="250"/>
    </row>
    <row r="68" spans="1:11">
      <c r="A68" s="251" t="s">
        <v>179</v>
      </c>
      <c r="B68" s="252">
        <v>510</v>
      </c>
      <c r="C68" s="224">
        <v>3.4343434343434343E-2</v>
      </c>
      <c r="D68" s="252">
        <v>14340</v>
      </c>
      <c r="E68" s="224">
        <v>0.96565656565656566</v>
      </c>
      <c r="F68" s="225">
        <v>14850</v>
      </c>
      <c r="I68" s="250"/>
      <c r="J68" s="250"/>
      <c r="K68" s="257"/>
    </row>
    <row r="69" spans="1:11">
      <c r="A69" s="253" t="s">
        <v>187</v>
      </c>
      <c r="B69" s="238">
        <v>7792</v>
      </c>
      <c r="C69" s="254">
        <v>8.1303018604117316E-2</v>
      </c>
      <c r="D69" s="238">
        <v>88047</v>
      </c>
      <c r="E69" s="254">
        <v>0.91869698139588263</v>
      </c>
      <c r="F69" s="255">
        <v>95839</v>
      </c>
      <c r="I69" s="257"/>
      <c r="J69" s="250"/>
      <c r="K69" s="250"/>
    </row>
    <row r="70" spans="1:11">
      <c r="A70" s="251" t="s">
        <v>180</v>
      </c>
      <c r="B70" s="252">
        <v>4141</v>
      </c>
      <c r="C70" s="224">
        <v>7.719697252153164E-2</v>
      </c>
      <c r="D70" s="252">
        <v>49501</v>
      </c>
      <c r="E70" s="224">
        <v>0.92280302747846832</v>
      </c>
      <c r="F70" s="225">
        <v>53642</v>
      </c>
      <c r="I70" s="250"/>
      <c r="J70" s="250"/>
      <c r="K70" s="250"/>
    </row>
    <row r="71" spans="1:11" ht="14">
      <c r="A71" s="130" t="s">
        <v>181</v>
      </c>
      <c r="B71" s="256">
        <v>1353</v>
      </c>
      <c r="C71" s="254">
        <v>3.9350841985865109E-2</v>
      </c>
      <c r="D71" s="256">
        <v>33030</v>
      </c>
      <c r="E71" s="254">
        <v>0.96064915801413486</v>
      </c>
      <c r="F71" s="312">
        <v>34383</v>
      </c>
      <c r="I71" s="250"/>
      <c r="J71" s="250"/>
      <c r="K71" s="250"/>
    </row>
    <row r="72" spans="1:11">
      <c r="A72" s="251" t="s">
        <v>182</v>
      </c>
      <c r="B72" s="252">
        <v>3946</v>
      </c>
      <c r="C72" s="224">
        <v>6.9064496368250641E-2</v>
      </c>
      <c r="D72" s="252">
        <v>53189</v>
      </c>
      <c r="E72" s="224">
        <v>0.93093550363174937</v>
      </c>
      <c r="F72" s="225">
        <v>57135</v>
      </c>
      <c r="I72" s="250"/>
      <c r="J72" s="250"/>
    </row>
    <row r="73" spans="1:11">
      <c r="A73" s="253" t="s">
        <v>183</v>
      </c>
      <c r="B73" s="238">
        <v>16565</v>
      </c>
      <c r="C73" s="254">
        <v>0.18164572230629208</v>
      </c>
      <c r="D73" s="238">
        <v>74629</v>
      </c>
      <c r="E73" s="254">
        <v>0.81835427769370794</v>
      </c>
      <c r="F73" s="255">
        <v>91194</v>
      </c>
      <c r="I73" s="250"/>
      <c r="J73" s="250"/>
      <c r="K73" s="250"/>
    </row>
    <row r="74" spans="1:11">
      <c r="A74" s="258" t="s">
        <v>212</v>
      </c>
      <c r="B74" s="259">
        <v>265259</v>
      </c>
      <c r="C74" s="260">
        <v>6.1833649931082008E-2</v>
      </c>
      <c r="D74" s="259">
        <v>4024621</v>
      </c>
      <c r="E74" s="260">
        <v>0.93816611696221874</v>
      </c>
      <c r="F74" s="261">
        <v>4289881</v>
      </c>
      <c r="I74" s="250"/>
      <c r="J74" s="250"/>
      <c r="K74" s="250"/>
    </row>
    <row r="75" spans="1:11">
      <c r="A75" s="214" t="s">
        <v>30</v>
      </c>
      <c r="I75" s="257"/>
      <c r="K75" s="257"/>
    </row>
    <row r="76" spans="1:11">
      <c r="A76" s="214" t="s">
        <v>406</v>
      </c>
    </row>
    <row r="86" spans="4:5">
      <c r="D86" s="257"/>
    </row>
    <row r="87" spans="4:5">
      <c r="E87" s="257"/>
    </row>
    <row r="89" spans="4:5">
      <c r="E89" s="257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/>
  <dimension ref="A6:K89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214" customWidth="1"/>
    <col min="2" max="2" width="19.5" style="214" customWidth="1"/>
    <col min="3" max="3" width="13" style="214" customWidth="1"/>
    <col min="4" max="4" width="14.1640625" style="214" customWidth="1"/>
    <col min="5" max="5" width="12.1640625" style="214" customWidth="1"/>
    <col min="6" max="16384" width="11.5" style="214"/>
  </cols>
  <sheetData>
    <row r="6" spans="1:6" s="212" customFormat="1" ht="16">
      <c r="A6" s="619" t="s">
        <v>1</v>
      </c>
      <c r="B6" s="619"/>
      <c r="C6" s="619"/>
      <c r="D6" s="619"/>
      <c r="E6" s="619"/>
      <c r="F6" s="619"/>
    </row>
    <row r="7" spans="1:6" ht="15" customHeight="1">
      <c r="A7" s="310" t="s">
        <v>234</v>
      </c>
      <c r="B7" s="310"/>
      <c r="C7" s="310"/>
      <c r="D7" s="310"/>
      <c r="E7" s="310"/>
      <c r="F7" s="310"/>
    </row>
    <row r="8" spans="1:6" ht="15" customHeight="1">
      <c r="A8" s="310" t="s">
        <v>320</v>
      </c>
      <c r="B8" s="310"/>
      <c r="C8" s="310"/>
      <c r="D8" s="310"/>
      <c r="E8" s="310"/>
      <c r="F8" s="310"/>
    </row>
    <row r="9" spans="1:6" ht="15" customHeight="1">
      <c r="A9" s="310" t="s">
        <v>3</v>
      </c>
      <c r="B9" s="310"/>
      <c r="C9" s="310"/>
      <c r="D9" s="310"/>
      <c r="E9" s="310"/>
      <c r="F9" s="310"/>
    </row>
    <row r="10" spans="1:6" ht="15" customHeight="1">
      <c r="A10" s="311" t="s">
        <v>405</v>
      </c>
      <c r="B10" s="311"/>
      <c r="C10" s="311"/>
      <c r="D10" s="311"/>
      <c r="E10" s="311"/>
      <c r="F10" s="310"/>
    </row>
    <row r="11" spans="1:6" ht="14">
      <c r="A11" s="620" t="s">
        <v>13</v>
      </c>
      <c r="B11" s="623"/>
      <c r="C11" s="623"/>
      <c r="D11" s="623"/>
      <c r="E11" s="623"/>
      <c r="F11" s="623"/>
    </row>
    <row r="12" spans="1:6" ht="20.25" customHeight="1">
      <c r="A12" s="621"/>
      <c r="B12" s="586" t="s">
        <v>43</v>
      </c>
      <c r="C12" s="587"/>
      <c r="D12" s="586" t="s">
        <v>42</v>
      </c>
      <c r="E12" s="587"/>
      <c r="F12" s="624" t="s">
        <v>11</v>
      </c>
    </row>
    <row r="13" spans="1:6" ht="17.25" customHeight="1">
      <c r="A13" s="622"/>
      <c r="B13" s="216" t="s">
        <v>29</v>
      </c>
      <c r="C13" s="217" t="s">
        <v>12</v>
      </c>
      <c r="D13" s="216" t="s">
        <v>29</v>
      </c>
      <c r="E13" s="217" t="s">
        <v>12</v>
      </c>
      <c r="F13" s="625"/>
    </row>
    <row r="14" spans="1:6" ht="28">
      <c r="A14" s="218" t="s">
        <v>3</v>
      </c>
      <c r="B14" s="141">
        <v>61983</v>
      </c>
      <c r="C14" s="140">
        <v>2.3260483035079674E-2</v>
      </c>
      <c r="D14" s="141">
        <v>2602751</v>
      </c>
      <c r="E14" s="140">
        <v>0.97673951696492034</v>
      </c>
      <c r="F14" s="221">
        <v>2664734</v>
      </c>
    </row>
    <row r="15" spans="1:6">
      <c r="A15" s="222" t="s">
        <v>4</v>
      </c>
      <c r="B15" s="15">
        <v>21646</v>
      </c>
      <c r="C15" s="82">
        <v>2.0856116307101158E-2</v>
      </c>
      <c r="D15" s="15">
        <v>1016227</v>
      </c>
      <c r="E15" s="82">
        <v>0.97914388369289884</v>
      </c>
      <c r="F15" s="225">
        <v>1037873</v>
      </c>
    </row>
    <row r="16" spans="1:6">
      <c r="A16" s="226" t="s">
        <v>5</v>
      </c>
      <c r="B16" s="137">
        <v>40336</v>
      </c>
      <c r="C16" s="136">
        <v>2.4793774510406551E-2</v>
      </c>
      <c r="D16" s="137">
        <v>1586524</v>
      </c>
      <c r="E16" s="136">
        <v>0.97520622548959346</v>
      </c>
      <c r="F16" s="229">
        <v>1626860</v>
      </c>
    </row>
    <row r="17" spans="1:6">
      <c r="A17" s="214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626" t="s">
        <v>14</v>
      </c>
      <c r="B19" s="586" t="s">
        <v>43</v>
      </c>
      <c r="C19" s="587"/>
      <c r="D19" s="586" t="s">
        <v>42</v>
      </c>
      <c r="E19" s="587"/>
      <c r="F19" s="628" t="s">
        <v>11</v>
      </c>
    </row>
    <row r="20" spans="1:6">
      <c r="A20" s="627"/>
      <c r="B20" s="216" t="s">
        <v>29</v>
      </c>
      <c r="C20" s="217" t="s">
        <v>12</v>
      </c>
      <c r="D20" s="216" t="s">
        <v>29</v>
      </c>
      <c r="E20" s="217" t="s">
        <v>12</v>
      </c>
      <c r="F20" s="628"/>
    </row>
    <row r="21" spans="1:6" ht="14">
      <c r="A21" s="231" t="s">
        <v>15</v>
      </c>
      <c r="B21" s="133">
        <v>1573</v>
      </c>
      <c r="C21" s="140">
        <v>4.7781632169523035E-3</v>
      </c>
      <c r="D21" s="133">
        <v>327633</v>
      </c>
      <c r="E21" s="140">
        <v>0.99522183678304765</v>
      </c>
      <c r="F21" s="233">
        <v>329206</v>
      </c>
    </row>
    <row r="22" spans="1:6">
      <c r="A22" s="222" t="s">
        <v>16</v>
      </c>
      <c r="B22" s="15">
        <v>56024</v>
      </c>
      <c r="C22" s="82">
        <v>2.6759034947612972E-2</v>
      </c>
      <c r="D22" s="15">
        <v>2037624</v>
      </c>
      <c r="E22" s="82">
        <v>0.973240965052387</v>
      </c>
      <c r="F22" s="225">
        <v>2093648</v>
      </c>
    </row>
    <row r="23" spans="1:6">
      <c r="A23" s="226" t="s">
        <v>17</v>
      </c>
      <c r="B23" s="137">
        <v>4385</v>
      </c>
      <c r="C23" s="136">
        <v>1.8128899160323963E-2</v>
      </c>
      <c r="D23" s="137">
        <v>237494</v>
      </c>
      <c r="E23" s="136">
        <v>0.98187110083967599</v>
      </c>
      <c r="F23" s="229">
        <v>241879</v>
      </c>
    </row>
    <row r="24" spans="1:6">
      <c r="A24" s="214" t="s">
        <v>30</v>
      </c>
      <c r="B24" s="5"/>
      <c r="C24" s="5"/>
      <c r="D24" s="5"/>
      <c r="E24" s="5"/>
    </row>
    <row r="25" spans="1:6">
      <c r="B25" s="5"/>
      <c r="C25" s="5"/>
      <c r="D25" s="5"/>
      <c r="E25" s="5"/>
    </row>
    <row r="26" spans="1:6">
      <c r="A26" s="626" t="s">
        <v>18</v>
      </c>
      <c r="B26" s="586" t="s">
        <v>43</v>
      </c>
      <c r="C26" s="587"/>
      <c r="D26" s="586" t="s">
        <v>42</v>
      </c>
      <c r="E26" s="587"/>
      <c r="F26" s="628" t="s">
        <v>11</v>
      </c>
    </row>
    <row r="27" spans="1:6">
      <c r="A27" s="627"/>
      <c r="B27" s="216" t="s">
        <v>29</v>
      </c>
      <c r="C27" s="217" t="s">
        <v>12</v>
      </c>
      <c r="D27" s="216" t="s">
        <v>29</v>
      </c>
      <c r="E27" s="217" t="s">
        <v>12</v>
      </c>
      <c r="F27" s="628"/>
    </row>
    <row r="28" spans="1:6" ht="14">
      <c r="A28" s="231" t="s">
        <v>19</v>
      </c>
      <c r="B28" s="133">
        <v>1644</v>
      </c>
      <c r="C28" s="110">
        <v>1.0307468525856447E-2</v>
      </c>
      <c r="D28" s="133">
        <v>157851</v>
      </c>
      <c r="E28" s="110">
        <v>0.98968626172443197</v>
      </c>
      <c r="F28" s="235">
        <v>159496</v>
      </c>
    </row>
    <row r="29" spans="1:6">
      <c r="A29" s="222" t="s">
        <v>20</v>
      </c>
      <c r="B29" s="15">
        <v>18225</v>
      </c>
      <c r="C29" s="82">
        <v>2.5575286064310792E-2</v>
      </c>
      <c r="D29" s="15">
        <v>694377</v>
      </c>
      <c r="E29" s="82">
        <v>0.97442471393568919</v>
      </c>
      <c r="F29" s="236">
        <v>712602</v>
      </c>
    </row>
    <row r="30" spans="1:6">
      <c r="A30" s="237" t="s">
        <v>21</v>
      </c>
      <c r="B30" s="124">
        <v>28754</v>
      </c>
      <c r="C30" s="131">
        <v>2.3842671865166264E-2</v>
      </c>
      <c r="D30" s="124">
        <v>1177235</v>
      </c>
      <c r="E30" s="131">
        <v>0.97615732813483369</v>
      </c>
      <c r="F30" s="235">
        <v>1205989</v>
      </c>
    </row>
    <row r="31" spans="1:6">
      <c r="A31" s="222" t="s">
        <v>22</v>
      </c>
      <c r="B31" s="15">
        <v>12332</v>
      </c>
      <c r="C31" s="82">
        <v>3.7499353826411924E-2</v>
      </c>
      <c r="D31" s="15">
        <v>316527</v>
      </c>
      <c r="E31" s="82">
        <v>0.9625006461735881</v>
      </c>
      <c r="F31" s="236">
        <v>328859</v>
      </c>
    </row>
    <row r="32" spans="1:6">
      <c r="A32" s="226" t="s">
        <v>23</v>
      </c>
      <c r="B32" s="137">
        <v>1027</v>
      </c>
      <c r="C32" s="136">
        <v>3.9838782880572869E-3</v>
      </c>
      <c r="D32" s="137">
        <v>256762</v>
      </c>
      <c r="E32" s="136">
        <v>0.99601612171194276</v>
      </c>
      <c r="F32" s="229">
        <v>257789</v>
      </c>
    </row>
    <row r="33" spans="1:6">
      <c r="A33" s="214" t="s">
        <v>30</v>
      </c>
      <c r="B33" s="5"/>
      <c r="C33" s="5"/>
      <c r="D33" s="5"/>
      <c r="E33" s="5"/>
    </row>
    <row r="34" spans="1:6">
      <c r="B34" s="5"/>
      <c r="C34" s="5"/>
      <c r="D34" s="5"/>
      <c r="E34" s="5"/>
    </row>
    <row r="35" spans="1:6">
      <c r="A35" s="626" t="s">
        <v>24</v>
      </c>
      <c r="B35" s="586" t="s">
        <v>43</v>
      </c>
      <c r="C35" s="587"/>
      <c r="D35" s="586" t="s">
        <v>42</v>
      </c>
      <c r="E35" s="587"/>
      <c r="F35" s="628" t="s">
        <v>11</v>
      </c>
    </row>
    <row r="36" spans="1:6">
      <c r="A36" s="627"/>
      <c r="B36" s="216" t="s">
        <v>29</v>
      </c>
      <c r="C36" s="217" t="s">
        <v>12</v>
      </c>
      <c r="D36" s="216" t="s">
        <v>29</v>
      </c>
      <c r="E36" s="217" t="s">
        <v>12</v>
      </c>
      <c r="F36" s="628"/>
    </row>
    <row r="37" spans="1:6" ht="14">
      <c r="A37" s="231" t="s">
        <v>25</v>
      </c>
      <c r="B37" s="133">
        <v>12096</v>
      </c>
      <c r="C37" s="110">
        <v>5.1089711099847945E-2</v>
      </c>
      <c r="D37" s="133">
        <v>224664</v>
      </c>
      <c r="E37" s="110">
        <v>0.94891028890015205</v>
      </c>
      <c r="F37" s="235">
        <v>236760</v>
      </c>
    </row>
    <row r="38" spans="1:6">
      <c r="A38" s="222" t="s">
        <v>26</v>
      </c>
      <c r="B38" s="15">
        <v>6474</v>
      </c>
      <c r="C38" s="82">
        <v>1.7092347253977389E-2</v>
      </c>
      <c r="D38" s="15">
        <v>372292</v>
      </c>
      <c r="E38" s="82">
        <v>0.98290765274602265</v>
      </c>
      <c r="F38" s="236">
        <v>378766</v>
      </c>
    </row>
    <row r="39" spans="1:6">
      <c r="A39" s="237" t="s">
        <v>27</v>
      </c>
      <c r="B39" s="124">
        <v>16382</v>
      </c>
      <c r="C39" s="131">
        <v>2.6170875914391108E-2</v>
      </c>
      <c r="D39" s="124">
        <v>609582</v>
      </c>
      <c r="E39" s="131">
        <v>0.97383072162412154</v>
      </c>
      <c r="F39" s="235">
        <v>625963</v>
      </c>
    </row>
    <row r="40" spans="1:6">
      <c r="A40" s="240" t="s">
        <v>28</v>
      </c>
      <c r="B40" s="19">
        <v>27031</v>
      </c>
      <c r="C40" s="83">
        <v>1.8992526931432697E-2</v>
      </c>
      <c r="D40" s="19">
        <v>1396213</v>
      </c>
      <c r="E40" s="83">
        <v>0.98100747306856728</v>
      </c>
      <c r="F40" s="243">
        <v>1423244</v>
      </c>
    </row>
    <row r="41" spans="1:6">
      <c r="A41" s="214" t="s">
        <v>30</v>
      </c>
      <c r="B41" s="5"/>
      <c r="C41" s="5"/>
      <c r="D41" s="5"/>
      <c r="E41" s="4"/>
    </row>
    <row r="42" spans="1:6">
      <c r="B42" s="5"/>
      <c r="C42" s="5"/>
      <c r="D42" s="5"/>
      <c r="E42" s="4"/>
    </row>
    <row r="43" spans="1:6">
      <c r="A43" s="626" t="s">
        <v>219</v>
      </c>
      <c r="B43" s="586" t="s">
        <v>43</v>
      </c>
      <c r="C43" s="587"/>
      <c r="D43" s="586" t="s">
        <v>42</v>
      </c>
      <c r="E43" s="587"/>
      <c r="F43" s="628" t="s">
        <v>11</v>
      </c>
    </row>
    <row r="44" spans="1:6">
      <c r="A44" s="627"/>
      <c r="B44" s="216" t="s">
        <v>29</v>
      </c>
      <c r="C44" s="217" t="s">
        <v>12</v>
      </c>
      <c r="D44" s="216" t="s">
        <v>29</v>
      </c>
      <c r="E44" s="217" t="s">
        <v>12</v>
      </c>
      <c r="F44" s="628"/>
    </row>
    <row r="45" spans="1:6" ht="14">
      <c r="A45" s="246" t="s">
        <v>194</v>
      </c>
      <c r="B45" s="111">
        <v>30877</v>
      </c>
      <c r="C45" s="110">
        <v>2.4776285635419407E-2</v>
      </c>
      <c r="D45" s="111">
        <v>1215355</v>
      </c>
      <c r="E45" s="110">
        <v>0.97522371436458055</v>
      </c>
      <c r="F45" s="233">
        <v>1246232</v>
      </c>
    </row>
    <row r="46" spans="1:6">
      <c r="A46" s="248" t="s">
        <v>211</v>
      </c>
      <c r="B46" s="19">
        <v>31106</v>
      </c>
      <c r="C46" s="83">
        <v>2.1928767107836294E-2</v>
      </c>
      <c r="D46" s="19">
        <v>1387396</v>
      </c>
      <c r="E46" s="83">
        <v>0.97807123289216369</v>
      </c>
      <c r="F46" s="243">
        <v>1418502</v>
      </c>
    </row>
    <row r="47" spans="1:6">
      <c r="A47" s="214" t="s">
        <v>30</v>
      </c>
    </row>
    <row r="49" spans="1:11">
      <c r="A49" s="626" t="s">
        <v>192</v>
      </c>
      <c r="B49" s="586" t="s">
        <v>43</v>
      </c>
      <c r="C49" s="587"/>
      <c r="D49" s="586" t="s">
        <v>42</v>
      </c>
      <c r="E49" s="587"/>
      <c r="F49" s="629" t="s">
        <v>11</v>
      </c>
    </row>
    <row r="50" spans="1:11">
      <c r="A50" s="627"/>
      <c r="B50" s="244" t="s">
        <v>29</v>
      </c>
      <c r="C50" s="245" t="s">
        <v>12</v>
      </c>
      <c r="D50" s="244" t="s">
        <v>29</v>
      </c>
      <c r="E50" s="245" t="s">
        <v>12</v>
      </c>
      <c r="F50" s="625"/>
    </row>
    <row r="51" spans="1:11" ht="14">
      <c r="A51" s="246" t="s">
        <v>173</v>
      </c>
      <c r="B51" s="247">
        <v>3327</v>
      </c>
      <c r="C51" s="234">
        <v>6.7509435493689374E-2</v>
      </c>
      <c r="D51" s="247">
        <v>45955</v>
      </c>
      <c r="E51" s="234">
        <v>0.93249056450631063</v>
      </c>
      <c r="F51" s="233">
        <v>49282</v>
      </c>
    </row>
    <row r="52" spans="1:11">
      <c r="A52" s="251" t="s">
        <v>185</v>
      </c>
      <c r="B52" s="252">
        <v>1256</v>
      </c>
      <c r="C52" s="224">
        <v>3.7399429480040733E-3</v>
      </c>
      <c r="D52" s="252">
        <v>334578</v>
      </c>
      <c r="E52" s="224">
        <v>0.99626005705199594</v>
      </c>
      <c r="F52" s="225">
        <v>335834</v>
      </c>
      <c r="J52" s="250"/>
    </row>
    <row r="53" spans="1:11">
      <c r="A53" s="253" t="s">
        <v>216</v>
      </c>
      <c r="B53" s="238">
        <v>34326</v>
      </c>
      <c r="C53" s="254">
        <v>2.2197964507571985E-2</v>
      </c>
      <c r="D53" s="238">
        <v>1512032</v>
      </c>
      <c r="E53" s="254">
        <v>0.97780203549242806</v>
      </c>
      <c r="F53" s="255">
        <v>1546358</v>
      </c>
      <c r="I53" s="250"/>
      <c r="J53" s="250"/>
      <c r="K53" s="250"/>
    </row>
    <row r="54" spans="1:11">
      <c r="A54" s="251" t="s">
        <v>184</v>
      </c>
      <c r="B54" s="252">
        <v>1554</v>
      </c>
      <c r="C54" s="224">
        <v>8.0310077519379838E-3</v>
      </c>
      <c r="D54" s="252">
        <v>191947</v>
      </c>
      <c r="E54" s="224">
        <v>0.99197416020671836</v>
      </c>
      <c r="F54" s="225">
        <v>193500</v>
      </c>
    </row>
    <row r="55" spans="1:11" ht="14">
      <c r="A55" s="130" t="s">
        <v>213</v>
      </c>
      <c r="B55" s="256">
        <v>15201</v>
      </c>
      <c r="C55" s="254">
        <v>4.1375875096628087E-2</v>
      </c>
      <c r="D55" s="256">
        <v>352187</v>
      </c>
      <c r="E55" s="254">
        <v>0.9586241249033719</v>
      </c>
      <c r="F55" s="312">
        <v>367388</v>
      </c>
      <c r="I55" s="250"/>
      <c r="J55" s="250"/>
      <c r="K55" s="250"/>
    </row>
    <row r="56" spans="1:11">
      <c r="A56" s="251" t="s">
        <v>175</v>
      </c>
      <c r="B56" s="252">
        <v>9467</v>
      </c>
      <c r="C56" s="224">
        <v>4.7415369050540668E-2</v>
      </c>
      <c r="D56" s="252">
        <v>190194</v>
      </c>
      <c r="E56" s="224">
        <v>0.95258463094945933</v>
      </c>
      <c r="F56" s="225">
        <v>199661</v>
      </c>
      <c r="I56" s="250"/>
      <c r="J56" s="250"/>
      <c r="K56" s="250"/>
    </row>
    <row r="57" spans="1:11">
      <c r="A57" s="253" t="s">
        <v>215</v>
      </c>
      <c r="B57" s="238">
        <v>2109</v>
      </c>
      <c r="C57" s="254">
        <v>1.4130653266331658E-2</v>
      </c>
      <c r="D57" s="238">
        <v>147141</v>
      </c>
      <c r="E57" s="254">
        <v>0.98586934673366833</v>
      </c>
      <c r="F57" s="255">
        <v>149250</v>
      </c>
      <c r="I57" s="250"/>
      <c r="J57" s="250"/>
      <c r="K57" s="250"/>
    </row>
    <row r="58" spans="1:11">
      <c r="A58" s="251" t="s">
        <v>176</v>
      </c>
      <c r="B58" s="252">
        <v>397</v>
      </c>
      <c r="C58" s="224">
        <v>1.0981411816773623E-2</v>
      </c>
      <c r="D58" s="252">
        <v>35755</v>
      </c>
      <c r="E58" s="224">
        <v>0.98901858818322641</v>
      </c>
      <c r="F58" s="225">
        <v>36152</v>
      </c>
      <c r="I58" s="250"/>
      <c r="J58" s="250"/>
      <c r="K58" s="250"/>
    </row>
    <row r="59" spans="1:11" ht="14">
      <c r="A59" s="130" t="s">
        <v>189</v>
      </c>
      <c r="B59" s="256">
        <v>1369</v>
      </c>
      <c r="C59" s="254">
        <v>1.539568830759888E-2</v>
      </c>
      <c r="D59" s="256">
        <v>87552</v>
      </c>
      <c r="E59" s="254">
        <v>0.98460431169240115</v>
      </c>
      <c r="F59" s="312">
        <v>88921</v>
      </c>
      <c r="I59" s="250"/>
      <c r="J59" s="250"/>
      <c r="K59" s="250"/>
    </row>
    <row r="60" spans="1:11">
      <c r="A60" s="251" t="s">
        <v>186</v>
      </c>
      <c r="B60" s="252">
        <v>13906</v>
      </c>
      <c r="C60" s="224">
        <v>0.20826718586191403</v>
      </c>
      <c r="D60" s="252">
        <v>52864</v>
      </c>
      <c r="E60" s="224">
        <v>0.79173281413808594</v>
      </c>
      <c r="F60" s="225">
        <v>66770</v>
      </c>
      <c r="I60" s="250"/>
      <c r="J60" s="250"/>
      <c r="K60" s="250"/>
    </row>
    <row r="61" spans="1:11">
      <c r="A61" s="253" t="s">
        <v>217</v>
      </c>
      <c r="B61" s="238">
        <v>1051</v>
      </c>
      <c r="C61" s="254">
        <v>1.7608435965439885E-3</v>
      </c>
      <c r="D61" s="238">
        <v>595823</v>
      </c>
      <c r="E61" s="254">
        <v>0.99824083180174006</v>
      </c>
      <c r="F61" s="255">
        <v>596873</v>
      </c>
      <c r="I61" s="257"/>
      <c r="J61" s="250"/>
      <c r="K61" s="250"/>
    </row>
    <row r="62" spans="1:11">
      <c r="A62" s="251" t="s">
        <v>188</v>
      </c>
      <c r="B62" s="252">
        <v>11083</v>
      </c>
      <c r="C62" s="224">
        <v>0.20195706840628302</v>
      </c>
      <c r="D62" s="252">
        <v>43795</v>
      </c>
      <c r="E62" s="224">
        <v>0.79804293159371698</v>
      </c>
      <c r="F62" s="225">
        <v>54878</v>
      </c>
      <c r="I62" s="250"/>
      <c r="J62" s="250"/>
      <c r="K62" s="250"/>
    </row>
    <row r="63" spans="1:11" ht="14">
      <c r="A63" s="130" t="s">
        <v>177</v>
      </c>
      <c r="B63" s="256">
        <v>2279</v>
      </c>
      <c r="C63" s="254">
        <v>4.5690571182261074E-2</v>
      </c>
      <c r="D63" s="256">
        <v>47599</v>
      </c>
      <c r="E63" s="254">
        <v>0.95428938030032684</v>
      </c>
      <c r="F63" s="312">
        <v>49879</v>
      </c>
      <c r="I63" s="250"/>
      <c r="J63" s="250"/>
      <c r="K63" s="250"/>
    </row>
    <row r="64" spans="1:11">
      <c r="A64" s="251" t="s">
        <v>178</v>
      </c>
      <c r="B64" s="252">
        <v>2100</v>
      </c>
      <c r="C64" s="224">
        <v>4.2919332093441516E-2</v>
      </c>
      <c r="D64" s="252">
        <v>46829</v>
      </c>
      <c r="E64" s="224">
        <v>0.95708066790655844</v>
      </c>
      <c r="F64" s="225">
        <v>48929</v>
      </c>
      <c r="I64" s="250"/>
      <c r="J64" s="250"/>
      <c r="K64" s="250"/>
    </row>
    <row r="65" spans="1:11">
      <c r="A65" s="253" t="s">
        <v>214</v>
      </c>
      <c r="B65" s="238">
        <v>670</v>
      </c>
      <c r="C65" s="254">
        <v>6.0886396888432497E-3</v>
      </c>
      <c r="D65" s="238">
        <v>109372</v>
      </c>
      <c r="E65" s="254">
        <v>0.99392044783308042</v>
      </c>
      <c r="F65" s="255">
        <v>110041</v>
      </c>
      <c r="I65" s="250"/>
      <c r="J65" s="250"/>
      <c r="K65" s="250"/>
    </row>
    <row r="66" spans="1:11">
      <c r="A66" s="251" t="s">
        <v>171</v>
      </c>
      <c r="B66" s="252">
        <v>519</v>
      </c>
      <c r="C66" s="224">
        <v>1.3607047349378638E-2</v>
      </c>
      <c r="D66" s="252">
        <v>37623</v>
      </c>
      <c r="E66" s="224">
        <v>0.98639295265062132</v>
      </c>
      <c r="F66" s="225">
        <v>38142</v>
      </c>
      <c r="I66" s="250"/>
      <c r="J66" s="250"/>
      <c r="K66" s="250"/>
    </row>
    <row r="67" spans="1:11" ht="14">
      <c r="A67" s="130" t="s">
        <v>172</v>
      </c>
      <c r="B67" s="256">
        <v>4294</v>
      </c>
      <c r="C67" s="254">
        <v>0.39111030148465253</v>
      </c>
      <c r="D67" s="256">
        <v>6685</v>
      </c>
      <c r="E67" s="254">
        <v>0.60888969851534747</v>
      </c>
      <c r="F67" s="312">
        <v>10979</v>
      </c>
      <c r="I67" s="250"/>
      <c r="J67" s="250"/>
      <c r="K67" s="250"/>
    </row>
    <row r="68" spans="1:11">
      <c r="A68" s="251" t="s">
        <v>179</v>
      </c>
      <c r="B68" s="252">
        <v>312</v>
      </c>
      <c r="C68" s="224">
        <v>2.101010101010101E-2</v>
      </c>
      <c r="D68" s="252">
        <v>14538</v>
      </c>
      <c r="E68" s="224">
        <v>0.97898989898989897</v>
      </c>
      <c r="F68" s="225">
        <v>14850</v>
      </c>
      <c r="I68" s="250"/>
      <c r="J68" s="250"/>
      <c r="K68" s="257"/>
    </row>
    <row r="69" spans="1:11">
      <c r="A69" s="253" t="s">
        <v>187</v>
      </c>
      <c r="B69" s="238">
        <v>1151</v>
      </c>
      <c r="C69" s="254">
        <v>1.2009724642368973E-2</v>
      </c>
      <c r="D69" s="238">
        <v>94688</v>
      </c>
      <c r="E69" s="254">
        <v>0.98799027535763106</v>
      </c>
      <c r="F69" s="255">
        <v>95839</v>
      </c>
      <c r="I69" s="257"/>
      <c r="J69" s="250"/>
      <c r="K69" s="250"/>
    </row>
    <row r="70" spans="1:11">
      <c r="A70" s="251" t="s">
        <v>180</v>
      </c>
      <c r="B70" s="252">
        <v>4267</v>
      </c>
      <c r="C70" s="224">
        <v>7.9545878229745348E-2</v>
      </c>
      <c r="D70" s="252">
        <v>49375</v>
      </c>
      <c r="E70" s="224">
        <v>0.92045412177025465</v>
      </c>
      <c r="F70" s="225">
        <v>53642</v>
      </c>
      <c r="I70" s="250"/>
      <c r="J70" s="250"/>
      <c r="K70" s="250"/>
    </row>
    <row r="71" spans="1:11" ht="14">
      <c r="A71" s="130" t="s">
        <v>181</v>
      </c>
      <c r="B71" s="256">
        <v>654</v>
      </c>
      <c r="C71" s="254">
        <v>1.9021027833522379E-2</v>
      </c>
      <c r="D71" s="256">
        <v>33729</v>
      </c>
      <c r="E71" s="254">
        <v>0.98097897216647767</v>
      </c>
      <c r="F71" s="312">
        <v>34383</v>
      </c>
      <c r="I71" s="250"/>
      <c r="J71" s="250"/>
      <c r="K71" s="250"/>
    </row>
    <row r="72" spans="1:11">
      <c r="A72" s="251" t="s">
        <v>182</v>
      </c>
      <c r="B72" s="252">
        <v>322</v>
      </c>
      <c r="C72" s="224">
        <v>5.6357749190513694E-3</v>
      </c>
      <c r="D72" s="252">
        <v>56813</v>
      </c>
      <c r="E72" s="224">
        <v>0.99436422508094868</v>
      </c>
      <c r="F72" s="225">
        <v>57135</v>
      </c>
      <c r="I72" s="250"/>
      <c r="J72" s="250"/>
    </row>
    <row r="73" spans="1:11">
      <c r="A73" s="253" t="s">
        <v>183</v>
      </c>
      <c r="B73" s="238">
        <v>7696</v>
      </c>
      <c r="C73" s="254">
        <v>8.4391516985766607E-2</v>
      </c>
      <c r="D73" s="238">
        <v>83498</v>
      </c>
      <c r="E73" s="254">
        <v>0.91560848301423337</v>
      </c>
      <c r="F73" s="255">
        <v>91194</v>
      </c>
      <c r="I73" s="250"/>
      <c r="J73" s="250"/>
      <c r="K73" s="250"/>
    </row>
    <row r="74" spans="1:11">
      <c r="A74" s="258" t="s">
        <v>212</v>
      </c>
      <c r="B74" s="259">
        <v>119310</v>
      </c>
      <c r="C74" s="260">
        <v>2.7811960285145439E-2</v>
      </c>
      <c r="D74" s="259">
        <v>4170571</v>
      </c>
      <c r="E74" s="260">
        <v>0.97218803971485457</v>
      </c>
      <c r="F74" s="261">
        <v>4289881</v>
      </c>
      <c r="I74" s="250"/>
      <c r="J74" s="250"/>
      <c r="K74" s="250"/>
    </row>
    <row r="75" spans="1:11">
      <c r="A75" s="297" t="s">
        <v>30</v>
      </c>
      <c r="I75" s="257"/>
      <c r="K75" s="257"/>
    </row>
    <row r="76" spans="1:11">
      <c r="A76" s="308" t="s">
        <v>406</v>
      </c>
    </row>
    <row r="86" spans="4:5">
      <c r="D86" s="257"/>
    </row>
    <row r="87" spans="4:5">
      <c r="E87" s="257"/>
    </row>
    <row r="89" spans="4:5">
      <c r="E89" s="257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/>
  <dimension ref="A6:K89"/>
  <sheetViews>
    <sheetView showGridLines="0" zoomScale="90" zoomScaleNormal="90" workbookViewId="0">
      <selection sqref="A1:XFD1048576"/>
    </sheetView>
  </sheetViews>
  <sheetFormatPr baseColWidth="10" defaultColWidth="11.5" defaultRowHeight="13"/>
  <cols>
    <col min="1" max="1" width="24" style="214" customWidth="1"/>
    <col min="2" max="2" width="19.5" style="214" customWidth="1"/>
    <col min="3" max="3" width="13" style="214" customWidth="1"/>
    <col min="4" max="4" width="14.1640625" style="214" customWidth="1"/>
    <col min="5" max="5" width="12.1640625" style="214" customWidth="1"/>
    <col min="6" max="16384" width="11.5" style="214"/>
  </cols>
  <sheetData>
    <row r="6" spans="1:6" s="212" customFormat="1" ht="16">
      <c r="A6" s="619" t="s">
        <v>1</v>
      </c>
      <c r="B6" s="619"/>
      <c r="C6" s="619"/>
      <c r="D6" s="619"/>
      <c r="E6" s="619"/>
      <c r="F6" s="619"/>
    </row>
    <row r="7" spans="1:6" ht="15" customHeight="1">
      <c r="A7" s="310" t="s">
        <v>235</v>
      </c>
      <c r="B7" s="310"/>
      <c r="C7" s="310"/>
      <c r="D7" s="310"/>
      <c r="E7" s="310"/>
      <c r="F7" s="310"/>
    </row>
    <row r="8" spans="1:6" ht="15" customHeight="1">
      <c r="A8" s="310" t="s">
        <v>320</v>
      </c>
      <c r="B8" s="310"/>
      <c r="C8" s="310"/>
      <c r="D8" s="310"/>
      <c r="E8" s="310"/>
      <c r="F8" s="310"/>
    </row>
    <row r="9" spans="1:6" ht="15" customHeight="1">
      <c r="A9" s="310" t="s">
        <v>3</v>
      </c>
      <c r="B9" s="310"/>
      <c r="C9" s="310"/>
      <c r="D9" s="310"/>
      <c r="E9" s="310"/>
      <c r="F9" s="310"/>
    </row>
    <row r="10" spans="1:6" ht="15" customHeight="1">
      <c r="A10" s="311" t="s">
        <v>405</v>
      </c>
      <c r="B10" s="311"/>
      <c r="C10" s="311"/>
      <c r="D10" s="311"/>
      <c r="E10" s="311"/>
      <c r="F10" s="310"/>
    </row>
    <row r="11" spans="1:6" ht="14">
      <c r="A11" s="620" t="s">
        <v>13</v>
      </c>
      <c r="B11" s="623"/>
      <c r="C11" s="623"/>
      <c r="D11" s="623"/>
      <c r="E11" s="623"/>
      <c r="F11" s="623"/>
    </row>
    <row r="12" spans="1:6" ht="20.25" customHeight="1">
      <c r="A12" s="621"/>
      <c r="B12" s="586" t="s">
        <v>43</v>
      </c>
      <c r="C12" s="587"/>
      <c r="D12" s="586" t="s">
        <v>42</v>
      </c>
      <c r="E12" s="587"/>
      <c r="F12" s="624" t="s">
        <v>11</v>
      </c>
    </row>
    <row r="13" spans="1:6" ht="17.25" customHeight="1">
      <c r="A13" s="622"/>
      <c r="B13" s="216" t="s">
        <v>29</v>
      </c>
      <c r="C13" s="217" t="s">
        <v>12</v>
      </c>
      <c r="D13" s="216" t="s">
        <v>29</v>
      </c>
      <c r="E13" s="217" t="s">
        <v>12</v>
      </c>
      <c r="F13" s="625"/>
    </row>
    <row r="14" spans="1:6" ht="28">
      <c r="A14" s="218" t="s">
        <v>3</v>
      </c>
      <c r="B14" s="141">
        <v>56369</v>
      </c>
      <c r="C14" s="140">
        <v>2.1153706148531147E-2</v>
      </c>
      <c r="D14" s="141">
        <v>2608365</v>
      </c>
      <c r="E14" s="140">
        <v>0.97884629385146882</v>
      </c>
      <c r="F14" s="221">
        <v>2664734</v>
      </c>
    </row>
    <row r="15" spans="1:6">
      <c r="A15" s="222" t="s">
        <v>4</v>
      </c>
      <c r="B15" s="15">
        <v>13325</v>
      </c>
      <c r="C15" s="82">
        <v>1.2838757728546748E-2</v>
      </c>
      <c r="D15" s="15">
        <v>1024549</v>
      </c>
      <c r="E15" s="82">
        <v>0.98716220578047598</v>
      </c>
      <c r="F15" s="225">
        <v>1037873</v>
      </c>
    </row>
    <row r="16" spans="1:6">
      <c r="A16" s="226" t="s">
        <v>5</v>
      </c>
      <c r="B16" s="137">
        <v>43044</v>
      </c>
      <c r="C16" s="136">
        <v>2.6458330772162326E-2</v>
      </c>
      <c r="D16" s="137">
        <v>1583816</v>
      </c>
      <c r="E16" s="136">
        <v>0.97354166922783769</v>
      </c>
      <c r="F16" s="229">
        <v>1626860</v>
      </c>
    </row>
    <row r="17" spans="1:6">
      <c r="A17" s="214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626" t="s">
        <v>14</v>
      </c>
      <c r="B19" s="586" t="s">
        <v>43</v>
      </c>
      <c r="C19" s="587"/>
      <c r="D19" s="586" t="s">
        <v>42</v>
      </c>
      <c r="E19" s="587"/>
      <c r="F19" s="628" t="s">
        <v>11</v>
      </c>
    </row>
    <row r="20" spans="1:6">
      <c r="A20" s="627"/>
      <c r="B20" s="216" t="s">
        <v>29</v>
      </c>
      <c r="C20" s="217" t="s">
        <v>12</v>
      </c>
      <c r="D20" s="216" t="s">
        <v>29</v>
      </c>
      <c r="E20" s="217" t="s">
        <v>12</v>
      </c>
      <c r="F20" s="628"/>
    </row>
    <row r="21" spans="1:6" ht="14">
      <c r="A21" s="231" t="s">
        <v>15</v>
      </c>
      <c r="B21" s="133">
        <v>9353</v>
      </c>
      <c r="C21" s="140">
        <v>2.8410782306519323E-2</v>
      </c>
      <c r="D21" s="133">
        <v>319853</v>
      </c>
      <c r="E21" s="140">
        <v>0.97158921769348072</v>
      </c>
      <c r="F21" s="233">
        <v>329206</v>
      </c>
    </row>
    <row r="22" spans="1:6">
      <c r="A22" s="222" t="s">
        <v>16</v>
      </c>
      <c r="B22" s="15">
        <v>43471</v>
      </c>
      <c r="C22" s="82">
        <v>2.0763280169350341E-2</v>
      </c>
      <c r="D22" s="15">
        <v>2050177</v>
      </c>
      <c r="E22" s="82">
        <v>0.97923671983064964</v>
      </c>
      <c r="F22" s="225">
        <v>2093648</v>
      </c>
    </row>
    <row r="23" spans="1:6">
      <c r="A23" s="226" t="s">
        <v>17</v>
      </c>
      <c r="B23" s="137">
        <v>3544</v>
      </c>
      <c r="C23" s="136">
        <v>1.465195407621166E-2</v>
      </c>
      <c r="D23" s="137">
        <v>238335</v>
      </c>
      <c r="E23" s="136">
        <v>0.98534804592378833</v>
      </c>
      <c r="F23" s="229">
        <v>241879</v>
      </c>
    </row>
    <row r="24" spans="1:6">
      <c r="A24" s="214" t="s">
        <v>30</v>
      </c>
      <c r="B24" s="5"/>
      <c r="C24" s="5"/>
      <c r="D24" s="5"/>
      <c r="E24" s="5"/>
    </row>
    <row r="25" spans="1:6">
      <c r="B25" s="5"/>
      <c r="C25" s="5"/>
      <c r="D25" s="5"/>
      <c r="E25" s="5"/>
    </row>
    <row r="26" spans="1:6">
      <c r="A26" s="626" t="s">
        <v>18</v>
      </c>
      <c r="B26" s="586" t="s">
        <v>43</v>
      </c>
      <c r="C26" s="587"/>
      <c r="D26" s="586" t="s">
        <v>42</v>
      </c>
      <c r="E26" s="587"/>
      <c r="F26" s="628" t="s">
        <v>11</v>
      </c>
    </row>
    <row r="27" spans="1:6">
      <c r="A27" s="627"/>
      <c r="B27" s="216" t="s">
        <v>29</v>
      </c>
      <c r="C27" s="217" t="s">
        <v>12</v>
      </c>
      <c r="D27" s="216" t="s">
        <v>29</v>
      </c>
      <c r="E27" s="217" t="s">
        <v>12</v>
      </c>
      <c r="F27" s="628"/>
    </row>
    <row r="28" spans="1:6" ht="14">
      <c r="A28" s="231" t="s">
        <v>19</v>
      </c>
      <c r="B28" s="133">
        <v>2185</v>
      </c>
      <c r="C28" s="110">
        <v>1.3699403119827456E-2</v>
      </c>
      <c r="D28" s="133">
        <v>157311</v>
      </c>
      <c r="E28" s="110">
        <v>0.98630059688017258</v>
      </c>
      <c r="F28" s="235">
        <v>159496</v>
      </c>
    </row>
    <row r="29" spans="1:6">
      <c r="A29" s="222" t="s">
        <v>20</v>
      </c>
      <c r="B29" s="15">
        <v>8403</v>
      </c>
      <c r="C29" s="82">
        <v>1.1791996093190869E-2</v>
      </c>
      <c r="D29" s="15">
        <v>704200</v>
      </c>
      <c r="E29" s="82">
        <v>0.98820940721468642</v>
      </c>
      <c r="F29" s="236">
        <v>712602</v>
      </c>
    </row>
    <row r="30" spans="1:6">
      <c r="A30" s="237" t="s">
        <v>21</v>
      </c>
      <c r="B30" s="124">
        <v>34493</v>
      </c>
      <c r="C30" s="131">
        <v>2.8601421737677542E-2</v>
      </c>
      <c r="D30" s="124">
        <v>1171495</v>
      </c>
      <c r="E30" s="131">
        <v>0.97139774906736298</v>
      </c>
      <c r="F30" s="235">
        <v>1205989</v>
      </c>
    </row>
    <row r="31" spans="1:6">
      <c r="A31" s="222" t="s">
        <v>22</v>
      </c>
      <c r="B31" s="15">
        <v>8468</v>
      </c>
      <c r="C31" s="82">
        <v>2.5749637382586458E-2</v>
      </c>
      <c r="D31" s="15">
        <v>320391</v>
      </c>
      <c r="E31" s="82">
        <v>0.97425036261741349</v>
      </c>
      <c r="F31" s="236">
        <v>328859</v>
      </c>
    </row>
    <row r="32" spans="1:6">
      <c r="A32" s="226" t="s">
        <v>23</v>
      </c>
      <c r="B32" s="137">
        <v>2820</v>
      </c>
      <c r="C32" s="136">
        <v>1.0939178940916797E-2</v>
      </c>
      <c r="D32" s="137">
        <v>254968</v>
      </c>
      <c r="E32" s="136">
        <v>0.98905694191761484</v>
      </c>
      <c r="F32" s="229">
        <v>257789</v>
      </c>
    </row>
    <row r="33" spans="1:6">
      <c r="A33" s="214" t="s">
        <v>30</v>
      </c>
      <c r="B33" s="5"/>
      <c r="C33" s="5"/>
      <c r="D33" s="5"/>
      <c r="E33" s="5"/>
    </row>
    <row r="34" spans="1:6">
      <c r="B34" s="5"/>
      <c r="C34" s="5"/>
      <c r="D34" s="5"/>
      <c r="E34" s="5"/>
    </row>
    <row r="35" spans="1:6">
      <c r="A35" s="626" t="s">
        <v>24</v>
      </c>
      <c r="B35" s="586" t="s">
        <v>43</v>
      </c>
      <c r="C35" s="587"/>
      <c r="D35" s="586" t="s">
        <v>42</v>
      </c>
      <c r="E35" s="587"/>
      <c r="F35" s="628" t="s">
        <v>11</v>
      </c>
    </row>
    <row r="36" spans="1:6">
      <c r="A36" s="627"/>
      <c r="B36" s="216" t="s">
        <v>29</v>
      </c>
      <c r="C36" s="217" t="s">
        <v>12</v>
      </c>
      <c r="D36" s="216" t="s">
        <v>29</v>
      </c>
      <c r="E36" s="217" t="s">
        <v>12</v>
      </c>
      <c r="F36" s="628"/>
    </row>
    <row r="37" spans="1:6" ht="14">
      <c r="A37" s="231" t="s">
        <v>25</v>
      </c>
      <c r="B37" s="133">
        <v>5912</v>
      </c>
      <c r="C37" s="110">
        <v>2.4970434194965366E-2</v>
      </c>
      <c r="D37" s="133">
        <v>230848</v>
      </c>
      <c r="E37" s="110">
        <v>0.97502956580503464</v>
      </c>
      <c r="F37" s="235">
        <v>236760</v>
      </c>
    </row>
    <row r="38" spans="1:6">
      <c r="A38" s="222" t="s">
        <v>26</v>
      </c>
      <c r="B38" s="15">
        <v>9483</v>
      </c>
      <c r="C38" s="82">
        <v>2.5036566112058633E-2</v>
      </c>
      <c r="D38" s="15">
        <v>369284</v>
      </c>
      <c r="E38" s="82">
        <v>0.97496607404043656</v>
      </c>
      <c r="F38" s="236">
        <v>378766</v>
      </c>
    </row>
    <row r="39" spans="1:6">
      <c r="A39" s="237" t="s">
        <v>27</v>
      </c>
      <c r="B39" s="124">
        <v>16482</v>
      </c>
      <c r="C39" s="131">
        <v>2.6330629765657077E-2</v>
      </c>
      <c r="D39" s="124">
        <v>609482</v>
      </c>
      <c r="E39" s="131">
        <v>0.97367096777285556</v>
      </c>
      <c r="F39" s="235">
        <v>625963</v>
      </c>
    </row>
    <row r="40" spans="1:6">
      <c r="A40" s="240" t="s">
        <v>28</v>
      </c>
      <c r="B40" s="19">
        <v>24493</v>
      </c>
      <c r="C40" s="83">
        <v>1.7209276835173731E-2</v>
      </c>
      <c r="D40" s="19">
        <v>1398751</v>
      </c>
      <c r="E40" s="83">
        <v>0.9827907231648263</v>
      </c>
      <c r="F40" s="243">
        <v>1423244</v>
      </c>
    </row>
    <row r="41" spans="1:6">
      <c r="A41" s="214" t="s">
        <v>30</v>
      </c>
      <c r="B41" s="5"/>
      <c r="C41" s="5"/>
      <c r="D41" s="5"/>
      <c r="E41" s="4"/>
    </row>
    <row r="42" spans="1:6">
      <c r="B42" s="5"/>
      <c r="C42" s="5"/>
      <c r="D42" s="5"/>
      <c r="E42" s="4"/>
    </row>
    <row r="43" spans="1:6">
      <c r="A43" s="626" t="s">
        <v>219</v>
      </c>
      <c r="B43" s="586" t="s">
        <v>43</v>
      </c>
      <c r="C43" s="587"/>
      <c r="D43" s="586" t="s">
        <v>42</v>
      </c>
      <c r="E43" s="587"/>
      <c r="F43" s="628" t="s">
        <v>11</v>
      </c>
    </row>
    <row r="44" spans="1:6">
      <c r="A44" s="627"/>
      <c r="B44" s="216" t="s">
        <v>29</v>
      </c>
      <c r="C44" s="217" t="s">
        <v>12</v>
      </c>
      <c r="D44" s="216" t="s">
        <v>29</v>
      </c>
      <c r="E44" s="217" t="s">
        <v>12</v>
      </c>
      <c r="F44" s="628"/>
    </row>
    <row r="45" spans="1:6" ht="14">
      <c r="A45" s="246" t="s">
        <v>194</v>
      </c>
      <c r="B45" s="111">
        <v>29083</v>
      </c>
      <c r="C45" s="110">
        <v>2.3336746288010579E-2</v>
      </c>
      <c r="D45" s="111">
        <v>1217149</v>
      </c>
      <c r="E45" s="110">
        <v>0.97666325371198948</v>
      </c>
      <c r="F45" s="233">
        <v>1246232</v>
      </c>
    </row>
    <row r="46" spans="1:6">
      <c r="A46" s="248" t="s">
        <v>211</v>
      </c>
      <c r="B46" s="19">
        <v>27286</v>
      </c>
      <c r="C46" s="83">
        <v>1.9235785356664988E-2</v>
      </c>
      <c r="D46" s="19">
        <v>1391215</v>
      </c>
      <c r="E46" s="83">
        <v>0.98076350967429016</v>
      </c>
      <c r="F46" s="243">
        <v>1418502</v>
      </c>
    </row>
    <row r="47" spans="1:6">
      <c r="A47" s="214" t="s">
        <v>30</v>
      </c>
    </row>
    <row r="49" spans="1:11">
      <c r="A49" s="626" t="s">
        <v>192</v>
      </c>
      <c r="B49" s="586" t="s">
        <v>43</v>
      </c>
      <c r="C49" s="587"/>
      <c r="D49" s="586" t="s">
        <v>42</v>
      </c>
      <c r="E49" s="587"/>
      <c r="F49" s="628" t="s">
        <v>11</v>
      </c>
    </row>
    <row r="50" spans="1:11">
      <c r="A50" s="627"/>
      <c r="B50" s="216" t="s">
        <v>29</v>
      </c>
      <c r="C50" s="217" t="s">
        <v>12</v>
      </c>
      <c r="D50" s="216" t="s">
        <v>29</v>
      </c>
      <c r="E50" s="217" t="s">
        <v>12</v>
      </c>
      <c r="F50" s="628"/>
    </row>
    <row r="51" spans="1:11" ht="14">
      <c r="A51" s="246" t="s">
        <v>173</v>
      </c>
      <c r="B51" s="247">
        <v>3406</v>
      </c>
      <c r="C51" s="234">
        <v>6.9112454851669974E-2</v>
      </c>
      <c r="D51" s="247">
        <v>45876</v>
      </c>
      <c r="E51" s="234">
        <v>0.93088754514833005</v>
      </c>
      <c r="F51" s="233">
        <v>49282</v>
      </c>
    </row>
    <row r="52" spans="1:11">
      <c r="A52" s="251" t="s">
        <v>185</v>
      </c>
      <c r="B52" s="252">
        <v>1897</v>
      </c>
      <c r="C52" s="224">
        <v>5.6486240225825856E-3</v>
      </c>
      <c r="D52" s="252">
        <v>333937</v>
      </c>
      <c r="E52" s="224">
        <v>0.99435137597741741</v>
      </c>
      <c r="F52" s="225">
        <v>335834</v>
      </c>
      <c r="J52" s="250"/>
    </row>
    <row r="53" spans="1:11">
      <c r="A53" s="253" t="s">
        <v>216</v>
      </c>
      <c r="B53" s="238">
        <v>7396</v>
      </c>
      <c r="C53" s="254">
        <v>4.7828510603624775E-3</v>
      </c>
      <c r="D53" s="238">
        <v>1538962</v>
      </c>
      <c r="E53" s="254">
        <v>0.99521714893963753</v>
      </c>
      <c r="F53" s="255">
        <v>1546358</v>
      </c>
      <c r="I53" s="250"/>
      <c r="J53" s="250"/>
      <c r="K53" s="250"/>
    </row>
    <row r="54" spans="1:11">
      <c r="A54" s="251" t="s">
        <v>184</v>
      </c>
      <c r="B54" s="252">
        <v>2568</v>
      </c>
      <c r="C54" s="224">
        <v>1.3271317829457365E-2</v>
      </c>
      <c r="D54" s="252">
        <v>190933</v>
      </c>
      <c r="E54" s="224">
        <v>0.98673385012919901</v>
      </c>
      <c r="F54" s="225">
        <v>193500</v>
      </c>
    </row>
    <row r="55" spans="1:11" ht="14">
      <c r="A55" s="130" t="s">
        <v>213</v>
      </c>
      <c r="B55" s="256">
        <v>22075</v>
      </c>
      <c r="C55" s="254">
        <v>6.0086339238080724E-2</v>
      </c>
      <c r="D55" s="256">
        <v>345313</v>
      </c>
      <c r="E55" s="254">
        <v>0.93991366076191929</v>
      </c>
      <c r="F55" s="312">
        <v>367388</v>
      </c>
      <c r="I55" s="250"/>
      <c r="J55" s="250"/>
      <c r="K55" s="250"/>
    </row>
    <row r="56" spans="1:11">
      <c r="A56" s="251" t="s">
        <v>175</v>
      </c>
      <c r="B56" s="252">
        <v>9251</v>
      </c>
      <c r="C56" s="224">
        <v>4.6333535342405377E-2</v>
      </c>
      <c r="D56" s="252">
        <v>190410</v>
      </c>
      <c r="E56" s="224">
        <v>0.95366646465759464</v>
      </c>
      <c r="F56" s="225">
        <v>199661</v>
      </c>
      <c r="I56" s="250"/>
      <c r="J56" s="250"/>
      <c r="K56" s="250"/>
    </row>
    <row r="57" spans="1:11">
      <c r="A57" s="253" t="s">
        <v>215</v>
      </c>
      <c r="B57" s="238">
        <v>2290</v>
      </c>
      <c r="C57" s="254">
        <v>1.5343383584589615E-2</v>
      </c>
      <c r="D57" s="238">
        <v>146960</v>
      </c>
      <c r="E57" s="254">
        <v>0.98465661641541036</v>
      </c>
      <c r="F57" s="255">
        <v>149250</v>
      </c>
      <c r="I57" s="250"/>
      <c r="J57" s="250"/>
      <c r="K57" s="250"/>
    </row>
    <row r="58" spans="1:11">
      <c r="A58" s="251" t="s">
        <v>176</v>
      </c>
      <c r="B58" s="252">
        <v>407</v>
      </c>
      <c r="C58" s="224">
        <v>1.1258021686213765E-2</v>
      </c>
      <c r="D58" s="252">
        <v>35745</v>
      </c>
      <c r="E58" s="224">
        <v>0.98874197831378619</v>
      </c>
      <c r="F58" s="225">
        <v>36152</v>
      </c>
      <c r="I58" s="250"/>
      <c r="J58" s="250"/>
      <c r="K58" s="250"/>
    </row>
    <row r="59" spans="1:11" ht="14">
      <c r="A59" s="130" t="s">
        <v>189</v>
      </c>
      <c r="B59" s="256">
        <v>2531</v>
      </c>
      <c r="C59" s="254">
        <v>2.8463467572339491E-2</v>
      </c>
      <c r="D59" s="256">
        <v>86390</v>
      </c>
      <c r="E59" s="254">
        <v>0.97153653242766047</v>
      </c>
      <c r="F59" s="312">
        <v>88921</v>
      </c>
      <c r="I59" s="250"/>
      <c r="J59" s="250"/>
      <c r="K59" s="250"/>
    </row>
    <row r="60" spans="1:11">
      <c r="A60" s="251" t="s">
        <v>186</v>
      </c>
      <c r="B60" s="252">
        <v>13760</v>
      </c>
      <c r="C60" s="224">
        <v>0.20608057510858169</v>
      </c>
      <c r="D60" s="252">
        <v>53010</v>
      </c>
      <c r="E60" s="224">
        <v>0.79391942489141831</v>
      </c>
      <c r="F60" s="225">
        <v>66770</v>
      </c>
      <c r="I60" s="250"/>
      <c r="J60" s="250"/>
      <c r="K60" s="250"/>
    </row>
    <row r="61" spans="1:11">
      <c r="A61" s="253" t="s">
        <v>217</v>
      </c>
      <c r="B61" s="238">
        <v>1051</v>
      </c>
      <c r="C61" s="254">
        <v>1.7608435965439885E-3</v>
      </c>
      <c r="D61" s="238">
        <v>595823</v>
      </c>
      <c r="E61" s="254">
        <v>0.99824083180174006</v>
      </c>
      <c r="F61" s="255">
        <v>596873</v>
      </c>
      <c r="I61" s="257"/>
      <c r="J61" s="250"/>
      <c r="K61" s="250"/>
    </row>
    <row r="62" spans="1:11">
      <c r="A62" s="251" t="s">
        <v>188</v>
      </c>
      <c r="B62" s="252">
        <v>5674</v>
      </c>
      <c r="C62" s="224">
        <v>0.10339298079376071</v>
      </c>
      <c r="D62" s="252">
        <v>49204</v>
      </c>
      <c r="E62" s="224">
        <v>0.89660701920623931</v>
      </c>
      <c r="F62" s="225">
        <v>54878</v>
      </c>
      <c r="I62" s="250"/>
      <c r="J62" s="250"/>
      <c r="K62" s="250"/>
    </row>
    <row r="63" spans="1:11" ht="14">
      <c r="A63" s="130" t="s">
        <v>177</v>
      </c>
      <c r="B63" s="256">
        <v>2075</v>
      </c>
      <c r="C63" s="254">
        <v>4.1600673630185048E-2</v>
      </c>
      <c r="D63" s="256">
        <v>47804</v>
      </c>
      <c r="E63" s="254">
        <v>0.95839932636981495</v>
      </c>
      <c r="F63" s="312">
        <v>49879</v>
      </c>
      <c r="I63" s="250"/>
      <c r="J63" s="250"/>
      <c r="K63" s="250"/>
    </row>
    <row r="64" spans="1:11">
      <c r="A64" s="251" t="s">
        <v>178</v>
      </c>
      <c r="B64" s="252">
        <v>4543</v>
      </c>
      <c r="C64" s="224">
        <v>9.2848821762145151E-2</v>
      </c>
      <c r="D64" s="252">
        <v>44385</v>
      </c>
      <c r="E64" s="224">
        <v>0.90713074046066755</v>
      </c>
      <c r="F64" s="225">
        <v>48929</v>
      </c>
      <c r="I64" s="250"/>
      <c r="J64" s="250"/>
      <c r="K64" s="250"/>
    </row>
    <row r="65" spans="1:11">
      <c r="A65" s="253" t="s">
        <v>214</v>
      </c>
      <c r="B65" s="238">
        <v>1464</v>
      </c>
      <c r="C65" s="254">
        <v>1.3304132096218682E-2</v>
      </c>
      <c r="D65" s="238">
        <v>108578</v>
      </c>
      <c r="E65" s="254">
        <v>0.98670495542570491</v>
      </c>
      <c r="F65" s="255">
        <v>110041</v>
      </c>
      <c r="I65" s="250"/>
      <c r="J65" s="250"/>
      <c r="K65" s="250"/>
    </row>
    <row r="66" spans="1:11">
      <c r="A66" s="251" t="s">
        <v>171</v>
      </c>
      <c r="B66" s="252">
        <v>1480</v>
      </c>
      <c r="C66" s="224">
        <v>3.8802370090713648E-2</v>
      </c>
      <c r="D66" s="252">
        <v>36662</v>
      </c>
      <c r="E66" s="224">
        <v>0.96119762990928637</v>
      </c>
      <c r="F66" s="225">
        <v>38142</v>
      </c>
      <c r="I66" s="250"/>
      <c r="J66" s="250"/>
      <c r="K66" s="250"/>
    </row>
    <row r="67" spans="1:11" ht="14">
      <c r="A67" s="130" t="s">
        <v>172</v>
      </c>
      <c r="B67" s="256">
        <v>4394</v>
      </c>
      <c r="C67" s="254">
        <v>0.40021859914382002</v>
      </c>
      <c r="D67" s="256">
        <v>6585</v>
      </c>
      <c r="E67" s="254">
        <v>0.59978140085617992</v>
      </c>
      <c r="F67" s="312">
        <v>10979</v>
      </c>
      <c r="I67" s="250"/>
      <c r="J67" s="250"/>
      <c r="K67" s="250"/>
    </row>
    <row r="68" spans="1:11">
      <c r="A68" s="251" t="s">
        <v>179</v>
      </c>
      <c r="B68" s="252">
        <v>468</v>
      </c>
      <c r="C68" s="224">
        <v>3.1515151515151517E-2</v>
      </c>
      <c r="D68" s="252">
        <v>14382</v>
      </c>
      <c r="E68" s="224">
        <v>0.9684848484848485</v>
      </c>
      <c r="F68" s="225">
        <v>14850</v>
      </c>
      <c r="I68" s="250"/>
      <c r="J68" s="250"/>
      <c r="K68" s="257"/>
    </row>
    <row r="69" spans="1:11">
      <c r="A69" s="253" t="s">
        <v>187</v>
      </c>
      <c r="B69" s="238">
        <v>3212</v>
      </c>
      <c r="C69" s="254">
        <v>3.3514540009808115E-2</v>
      </c>
      <c r="D69" s="238">
        <v>92627</v>
      </c>
      <c r="E69" s="254">
        <v>0.96648545999019186</v>
      </c>
      <c r="F69" s="255">
        <v>95839</v>
      </c>
      <c r="I69" s="257"/>
      <c r="J69" s="250"/>
      <c r="K69" s="250"/>
    </row>
    <row r="70" spans="1:11">
      <c r="A70" s="251" t="s">
        <v>180</v>
      </c>
      <c r="B70" s="252">
        <v>370</v>
      </c>
      <c r="C70" s="224">
        <v>6.8975802542783644E-3</v>
      </c>
      <c r="D70" s="252">
        <v>53272</v>
      </c>
      <c r="E70" s="224">
        <v>0.99310241974572167</v>
      </c>
      <c r="F70" s="225">
        <v>53642</v>
      </c>
      <c r="I70" s="250"/>
      <c r="J70" s="250"/>
      <c r="K70" s="250"/>
    </row>
    <row r="71" spans="1:11" ht="14">
      <c r="A71" s="130" t="s">
        <v>181</v>
      </c>
      <c r="B71" s="256">
        <v>799</v>
      </c>
      <c r="C71" s="254">
        <v>2.3238228194165721E-2</v>
      </c>
      <c r="D71" s="256">
        <v>33584</v>
      </c>
      <c r="E71" s="254">
        <v>0.97676177180583423</v>
      </c>
      <c r="F71" s="312">
        <v>34383</v>
      </c>
      <c r="I71" s="250"/>
      <c r="J71" s="250"/>
      <c r="K71" s="250"/>
    </row>
    <row r="72" spans="1:11">
      <c r="A72" s="251" t="s">
        <v>182</v>
      </c>
      <c r="B72" s="252">
        <v>1093</v>
      </c>
      <c r="C72" s="224">
        <v>1.9130130392929028E-2</v>
      </c>
      <c r="D72" s="252">
        <v>56043</v>
      </c>
      <c r="E72" s="224">
        <v>0.98088737201365184</v>
      </c>
      <c r="F72" s="225">
        <v>57135</v>
      </c>
      <c r="I72" s="250"/>
      <c r="J72" s="250"/>
    </row>
    <row r="73" spans="1:11">
      <c r="A73" s="253" t="s">
        <v>183</v>
      </c>
      <c r="B73" s="238">
        <v>10059</v>
      </c>
      <c r="C73" s="254">
        <v>0.11030330942825185</v>
      </c>
      <c r="D73" s="238">
        <v>81135</v>
      </c>
      <c r="E73" s="254">
        <v>0.88969669057174816</v>
      </c>
      <c r="F73" s="255">
        <v>91194</v>
      </c>
      <c r="I73" s="250"/>
      <c r="J73" s="250"/>
      <c r="K73" s="250"/>
    </row>
    <row r="74" spans="1:11">
      <c r="A74" s="258" t="s">
        <v>212</v>
      </c>
      <c r="B74" s="259">
        <v>102262</v>
      </c>
      <c r="C74" s="260">
        <v>2.3837957276670377E-2</v>
      </c>
      <c r="D74" s="259">
        <v>4187619</v>
      </c>
      <c r="E74" s="260">
        <v>0.97616204272332963</v>
      </c>
      <c r="F74" s="261">
        <v>4289881</v>
      </c>
      <c r="I74" s="250"/>
      <c r="J74" s="250"/>
      <c r="K74" s="250"/>
    </row>
    <row r="75" spans="1:11">
      <c r="A75" s="297" t="s">
        <v>30</v>
      </c>
      <c r="I75" s="257"/>
      <c r="K75" s="257"/>
    </row>
    <row r="76" spans="1:11">
      <c r="A76" s="308" t="s">
        <v>406</v>
      </c>
    </row>
    <row r="86" spans="4:5">
      <c r="D86" s="257"/>
    </row>
    <row r="87" spans="4:5">
      <c r="E87" s="257"/>
    </row>
    <row r="89" spans="4:5">
      <c r="E89" s="257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/>
  <dimension ref="A6:Z89"/>
  <sheetViews>
    <sheetView showGridLines="0" zoomScale="50" zoomScaleNormal="50" workbookViewId="0">
      <selection activeCell="E51" activeCellId="2" sqref="A6:Z89"/>
    </sheetView>
  </sheetViews>
  <sheetFormatPr baseColWidth="10" defaultColWidth="11.5" defaultRowHeight="13"/>
  <cols>
    <col min="1" max="1" width="24" style="214" customWidth="1"/>
    <col min="2" max="2" width="19.5" style="214" customWidth="1"/>
    <col min="3" max="3" width="8.6640625" style="214" customWidth="1"/>
    <col min="4" max="4" width="14.1640625" style="214" customWidth="1"/>
    <col min="5" max="5" width="12.1640625" style="214" customWidth="1"/>
    <col min="6" max="6" width="12.83203125" style="214" customWidth="1"/>
    <col min="7" max="7" width="14.5" style="214" customWidth="1"/>
    <col min="8" max="8" width="13.1640625" style="214" customWidth="1"/>
    <col min="9" max="16384" width="11.5" style="214"/>
  </cols>
  <sheetData>
    <row r="6" spans="1:16" s="212" customFormat="1" ht="16">
      <c r="A6" s="619" t="s">
        <v>1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</row>
    <row r="7" spans="1:16" ht="15" customHeight="1">
      <c r="A7" s="310" t="s">
        <v>236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</row>
    <row r="8" spans="1:16" ht="15" customHeight="1">
      <c r="A8" s="310" t="s">
        <v>320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</row>
    <row r="9" spans="1:16" ht="15" customHeight="1">
      <c r="A9" s="310" t="s">
        <v>3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</row>
    <row r="10" spans="1:16" ht="15" customHeight="1">
      <c r="A10" s="311" t="s">
        <v>405</v>
      </c>
      <c r="B10" s="311"/>
      <c r="C10" s="311"/>
      <c r="D10" s="311"/>
      <c r="E10" s="311"/>
      <c r="F10" s="311"/>
      <c r="G10" s="311"/>
      <c r="H10" s="311"/>
      <c r="I10" s="310"/>
      <c r="J10" s="310"/>
      <c r="K10" s="310"/>
      <c r="L10" s="310"/>
      <c r="M10" s="310"/>
      <c r="N10" s="310"/>
      <c r="O10" s="310"/>
      <c r="P10" s="310"/>
    </row>
    <row r="11" spans="1:16" ht="14">
      <c r="A11" s="620" t="s">
        <v>13</v>
      </c>
      <c r="B11" s="623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</row>
    <row r="12" spans="1:16" ht="20.25" customHeight="1">
      <c r="A12" s="621"/>
      <c r="B12" s="586" t="s">
        <v>237</v>
      </c>
      <c r="C12" s="587"/>
      <c r="D12" s="586" t="s">
        <v>238</v>
      </c>
      <c r="E12" s="587"/>
      <c r="F12" s="586" t="s">
        <v>239</v>
      </c>
      <c r="G12" s="587"/>
      <c r="H12" s="586" t="s">
        <v>240</v>
      </c>
      <c r="I12" s="587"/>
      <c r="J12" s="586" t="s">
        <v>241</v>
      </c>
      <c r="K12" s="587"/>
      <c r="L12" s="586" t="s">
        <v>242</v>
      </c>
      <c r="M12" s="587"/>
      <c r="N12" s="586" t="s">
        <v>243</v>
      </c>
      <c r="O12" s="587"/>
      <c r="P12" s="624" t="s">
        <v>11</v>
      </c>
    </row>
    <row r="13" spans="1:16" ht="17.25" customHeight="1">
      <c r="A13" s="622"/>
      <c r="B13" s="216" t="s">
        <v>29</v>
      </c>
      <c r="C13" s="217" t="s">
        <v>12</v>
      </c>
      <c r="D13" s="216" t="s">
        <v>29</v>
      </c>
      <c r="E13" s="217" t="s">
        <v>12</v>
      </c>
      <c r="F13" s="216" t="s">
        <v>29</v>
      </c>
      <c r="G13" s="217" t="s">
        <v>12</v>
      </c>
      <c r="H13" s="216" t="s">
        <v>29</v>
      </c>
      <c r="I13" s="217" t="s">
        <v>12</v>
      </c>
      <c r="J13" s="216" t="s">
        <v>29</v>
      </c>
      <c r="K13" s="217" t="s">
        <v>12</v>
      </c>
      <c r="L13" s="216" t="s">
        <v>29</v>
      </c>
      <c r="M13" s="217" t="s">
        <v>12</v>
      </c>
      <c r="N13" s="216" t="s">
        <v>29</v>
      </c>
      <c r="O13" s="217" t="s">
        <v>12</v>
      </c>
      <c r="P13" s="625"/>
    </row>
    <row r="14" spans="1:16" ht="28">
      <c r="A14" s="218" t="s">
        <v>3</v>
      </c>
      <c r="B14" s="141">
        <v>129515</v>
      </c>
      <c r="C14" s="140">
        <v>0.17296433207442347</v>
      </c>
      <c r="D14" s="141">
        <v>459490</v>
      </c>
      <c r="E14" s="140">
        <v>0.61363842755570275</v>
      </c>
      <c r="F14" s="141">
        <v>10215</v>
      </c>
      <c r="G14" s="140">
        <v>1.3641899796473272E-2</v>
      </c>
      <c r="H14" s="141">
        <v>17969</v>
      </c>
      <c r="I14" s="140">
        <v>2.3997190155930319E-2</v>
      </c>
      <c r="J14" s="141">
        <v>18040</v>
      </c>
      <c r="K14" s="140">
        <v>2.4092009038509821E-2</v>
      </c>
      <c r="L14" s="141">
        <v>26590</v>
      </c>
      <c r="M14" s="140">
        <v>3.5510339264632824E-2</v>
      </c>
      <c r="N14" s="141">
        <v>86978</v>
      </c>
      <c r="O14" s="140">
        <v>0.11615713759154696</v>
      </c>
      <c r="P14" s="139">
        <v>748796</v>
      </c>
    </row>
    <row r="15" spans="1:16">
      <c r="A15" s="222" t="s">
        <v>4</v>
      </c>
      <c r="B15" s="15">
        <v>49561</v>
      </c>
      <c r="C15" s="82">
        <v>0.16519562420420381</v>
      </c>
      <c r="D15" s="15">
        <v>189616</v>
      </c>
      <c r="E15" s="82">
        <v>0.63202383888751856</v>
      </c>
      <c r="F15" s="15">
        <v>5919</v>
      </c>
      <c r="G15" s="82">
        <v>1.9729079309632216E-2</v>
      </c>
      <c r="H15" s="15">
        <v>14224</v>
      </c>
      <c r="I15" s="82">
        <v>4.7411120814361996E-2</v>
      </c>
      <c r="J15" s="15">
        <v>7407</v>
      </c>
      <c r="K15" s="82">
        <v>2.4688847853766824E-2</v>
      </c>
      <c r="L15" s="15">
        <v>8156</v>
      </c>
      <c r="M15" s="82">
        <v>2.7185398014759311E-2</v>
      </c>
      <c r="N15" s="15">
        <v>25130</v>
      </c>
      <c r="O15" s="82">
        <v>8.3762757737972232E-2</v>
      </c>
      <c r="P15" s="16">
        <v>300014</v>
      </c>
    </row>
    <row r="16" spans="1:16">
      <c r="A16" s="226" t="s">
        <v>5</v>
      </c>
      <c r="B16" s="137">
        <v>79954</v>
      </c>
      <c r="C16" s="136">
        <v>0.17815776925099491</v>
      </c>
      <c r="D16" s="137">
        <v>269874</v>
      </c>
      <c r="E16" s="136">
        <v>0.60134764763292647</v>
      </c>
      <c r="F16" s="137">
        <v>4295</v>
      </c>
      <c r="G16" s="136">
        <v>9.5703481868702391E-3</v>
      </c>
      <c r="H16" s="137">
        <v>3744</v>
      </c>
      <c r="I16" s="136">
        <v>8.3425805847828129E-3</v>
      </c>
      <c r="J16" s="137">
        <v>10633</v>
      </c>
      <c r="K16" s="136">
        <v>2.369301799091764E-2</v>
      </c>
      <c r="L16" s="137">
        <v>18434</v>
      </c>
      <c r="M16" s="136">
        <v>4.1075622462576483E-2</v>
      </c>
      <c r="N16" s="137">
        <v>61848</v>
      </c>
      <c r="O16" s="136">
        <v>0.13781301389093145</v>
      </c>
      <c r="P16" s="135">
        <v>448782</v>
      </c>
    </row>
    <row r="17" spans="1:16">
      <c r="A17" s="21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6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6">
      <c r="A19" s="626" t="s">
        <v>14</v>
      </c>
      <c r="B19" s="586" t="s">
        <v>237</v>
      </c>
      <c r="C19" s="587"/>
      <c r="D19" s="586" t="s">
        <v>238</v>
      </c>
      <c r="E19" s="587"/>
      <c r="F19" s="586" t="s">
        <v>239</v>
      </c>
      <c r="G19" s="587"/>
      <c r="H19" s="586" t="s">
        <v>240</v>
      </c>
      <c r="I19" s="587"/>
      <c r="J19" s="586" t="s">
        <v>241</v>
      </c>
      <c r="K19" s="587"/>
      <c r="L19" s="586" t="s">
        <v>242</v>
      </c>
      <c r="M19" s="587"/>
      <c r="N19" s="586" t="s">
        <v>243</v>
      </c>
      <c r="O19" s="587"/>
      <c r="P19" s="628" t="s">
        <v>11</v>
      </c>
    </row>
    <row r="20" spans="1:16">
      <c r="A20" s="627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216" t="s">
        <v>29</v>
      </c>
      <c r="M20" s="217" t="s">
        <v>12</v>
      </c>
      <c r="N20" s="216" t="s">
        <v>29</v>
      </c>
      <c r="O20" s="217" t="s">
        <v>12</v>
      </c>
      <c r="P20" s="628"/>
    </row>
    <row r="21" spans="1:16" ht="14">
      <c r="A21" s="231" t="s">
        <v>15</v>
      </c>
      <c r="B21" s="133">
        <v>9850</v>
      </c>
      <c r="C21" s="140">
        <v>0.18189540552518835</v>
      </c>
      <c r="D21" s="133">
        <v>28486</v>
      </c>
      <c r="E21" s="140">
        <v>0.52603781947111838</v>
      </c>
      <c r="F21" s="133">
        <v>2538</v>
      </c>
      <c r="G21" s="140">
        <v>4.6868075048012998E-2</v>
      </c>
      <c r="H21" s="133">
        <v>0</v>
      </c>
      <c r="I21" s="140">
        <v>0</v>
      </c>
      <c r="J21" s="133">
        <v>4325</v>
      </c>
      <c r="K21" s="140">
        <v>7.9867779583394888E-2</v>
      </c>
      <c r="L21" s="133">
        <v>1975</v>
      </c>
      <c r="M21" s="140">
        <v>3.6471413798197669E-2</v>
      </c>
      <c r="N21" s="133">
        <v>6978</v>
      </c>
      <c r="O21" s="140">
        <v>0.12885950657408776</v>
      </c>
      <c r="P21" s="233">
        <v>54152</v>
      </c>
    </row>
    <row r="22" spans="1:16">
      <c r="A22" s="222" t="s">
        <v>16</v>
      </c>
      <c r="B22" s="15">
        <v>75509</v>
      </c>
      <c r="C22" s="82">
        <v>0.15786161681203537</v>
      </c>
      <c r="D22" s="15">
        <v>311359</v>
      </c>
      <c r="E22" s="82">
        <v>0.65093743989429764</v>
      </c>
      <c r="F22" s="15">
        <v>4953</v>
      </c>
      <c r="G22" s="82">
        <v>1.0354905879696607E-2</v>
      </c>
      <c r="H22" s="15">
        <v>3417</v>
      </c>
      <c r="I22" s="82">
        <v>7.1436933961080773E-3</v>
      </c>
      <c r="J22" s="15">
        <v>5692</v>
      </c>
      <c r="K22" s="82">
        <v>1.1899883760798121E-2</v>
      </c>
      <c r="L22" s="15">
        <v>19805</v>
      </c>
      <c r="M22" s="82">
        <v>4.1404989086895078E-2</v>
      </c>
      <c r="N22" s="15">
        <v>57590</v>
      </c>
      <c r="O22" s="82">
        <v>0.12039956180329651</v>
      </c>
      <c r="P22" s="225">
        <v>478324</v>
      </c>
    </row>
    <row r="23" spans="1:16">
      <c r="A23" s="226" t="s">
        <v>17</v>
      </c>
      <c r="B23" s="137">
        <v>44156</v>
      </c>
      <c r="C23" s="136">
        <v>0.20412446433276782</v>
      </c>
      <c r="D23" s="137">
        <v>119645</v>
      </c>
      <c r="E23" s="136">
        <v>0.55309519737055002</v>
      </c>
      <c r="F23" s="137">
        <v>2724</v>
      </c>
      <c r="G23" s="136">
        <v>1.2592513833736288E-2</v>
      </c>
      <c r="H23" s="137">
        <v>14552</v>
      </c>
      <c r="I23" s="136">
        <v>6.7271021038373888E-2</v>
      </c>
      <c r="J23" s="137">
        <v>8024</v>
      </c>
      <c r="K23" s="136">
        <v>3.7093366740785602E-2</v>
      </c>
      <c r="L23" s="137">
        <v>4810</v>
      </c>
      <c r="M23" s="136">
        <v>2.2235679713756073E-2</v>
      </c>
      <c r="N23" s="137">
        <v>22410</v>
      </c>
      <c r="O23" s="136">
        <v>0.10359700257490095</v>
      </c>
      <c r="P23" s="229">
        <v>216319</v>
      </c>
    </row>
    <row r="24" spans="1:16">
      <c r="A24" s="214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6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>
      <c r="A26" s="626" t="s">
        <v>18</v>
      </c>
      <c r="B26" s="586" t="s">
        <v>237</v>
      </c>
      <c r="C26" s="587"/>
      <c r="D26" s="586" t="s">
        <v>238</v>
      </c>
      <c r="E26" s="587"/>
      <c r="F26" s="586" t="s">
        <v>239</v>
      </c>
      <c r="G26" s="587"/>
      <c r="H26" s="586" t="s">
        <v>240</v>
      </c>
      <c r="I26" s="587"/>
      <c r="J26" s="586" t="s">
        <v>241</v>
      </c>
      <c r="K26" s="587"/>
      <c r="L26" s="586" t="s">
        <v>242</v>
      </c>
      <c r="M26" s="587"/>
      <c r="N26" s="586" t="s">
        <v>243</v>
      </c>
      <c r="O26" s="587"/>
      <c r="P26" s="628" t="s">
        <v>11</v>
      </c>
    </row>
    <row r="27" spans="1:16">
      <c r="A27" s="627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216" t="s">
        <v>29</v>
      </c>
      <c r="M27" s="217" t="s">
        <v>12</v>
      </c>
      <c r="N27" s="216" t="s">
        <v>29</v>
      </c>
      <c r="O27" s="217" t="s">
        <v>12</v>
      </c>
      <c r="P27" s="628"/>
    </row>
    <row r="28" spans="1:16" ht="14">
      <c r="A28" s="231" t="s">
        <v>19</v>
      </c>
      <c r="B28" s="133">
        <v>16604</v>
      </c>
      <c r="C28" s="110">
        <v>0.19430791555493143</v>
      </c>
      <c r="D28" s="133">
        <v>49944</v>
      </c>
      <c r="E28" s="110">
        <v>0.58446847352899878</v>
      </c>
      <c r="F28" s="133">
        <v>353</v>
      </c>
      <c r="G28" s="110">
        <v>4.1309741141225481E-3</v>
      </c>
      <c r="H28" s="133">
        <v>4007</v>
      </c>
      <c r="I28" s="110">
        <v>4.6891822309600713E-2</v>
      </c>
      <c r="J28" s="133">
        <v>384</v>
      </c>
      <c r="K28" s="110">
        <v>4.4937508776857187E-3</v>
      </c>
      <c r="L28" s="133">
        <v>575</v>
      </c>
      <c r="M28" s="110">
        <v>6.7289238402846044E-3</v>
      </c>
      <c r="N28" s="133">
        <v>13585</v>
      </c>
      <c r="O28" s="110">
        <v>0.15897813977437625</v>
      </c>
      <c r="P28" s="235">
        <v>85452</v>
      </c>
    </row>
    <row r="29" spans="1:16">
      <c r="A29" s="222" t="s">
        <v>20</v>
      </c>
      <c r="B29" s="15">
        <v>45958</v>
      </c>
      <c r="C29" s="82">
        <v>0.17022048883110918</v>
      </c>
      <c r="D29" s="15">
        <v>182206</v>
      </c>
      <c r="E29" s="82">
        <v>0.67485953235478224</v>
      </c>
      <c r="F29" s="15">
        <v>2980</v>
      </c>
      <c r="G29" s="82">
        <v>1.1037404950535389E-2</v>
      </c>
      <c r="H29" s="15">
        <v>10443</v>
      </c>
      <c r="I29" s="82">
        <v>3.8679067080013778E-2</v>
      </c>
      <c r="J29" s="15">
        <v>1856</v>
      </c>
      <c r="K29" s="82">
        <v>6.8743032175146582E-3</v>
      </c>
      <c r="L29" s="15">
        <v>1869</v>
      </c>
      <c r="M29" s="82">
        <v>6.9224529706545775E-3</v>
      </c>
      <c r="N29" s="15">
        <v>24679</v>
      </c>
      <c r="O29" s="82">
        <v>9.1406750595390218E-2</v>
      </c>
      <c r="P29" s="236">
        <v>269991</v>
      </c>
    </row>
    <row r="30" spans="1:16">
      <c r="A30" s="237" t="s">
        <v>21</v>
      </c>
      <c r="B30" s="124">
        <v>43540</v>
      </c>
      <c r="C30" s="131">
        <v>0.16199604125429731</v>
      </c>
      <c r="D30" s="124">
        <v>154976</v>
      </c>
      <c r="E30" s="131">
        <v>0.57660768234786364</v>
      </c>
      <c r="F30" s="124">
        <v>3167</v>
      </c>
      <c r="G30" s="131">
        <v>1.1783221466521811E-2</v>
      </c>
      <c r="H30" s="124">
        <v>2754</v>
      </c>
      <c r="I30" s="131">
        <v>1.0246603068772045E-2</v>
      </c>
      <c r="J30" s="124">
        <v>14004</v>
      </c>
      <c r="K30" s="131">
        <v>5.2103641748396413E-2</v>
      </c>
      <c r="L30" s="124">
        <v>15635</v>
      </c>
      <c r="M30" s="131">
        <v>5.8171982200526842E-2</v>
      </c>
      <c r="N30" s="124">
        <v>34696</v>
      </c>
      <c r="O30" s="131">
        <v>0.12909082791362195</v>
      </c>
      <c r="P30" s="235">
        <v>268772</v>
      </c>
    </row>
    <row r="31" spans="1:16">
      <c r="A31" s="222" t="s">
        <v>22</v>
      </c>
      <c r="B31" s="15">
        <v>7337</v>
      </c>
      <c r="C31" s="82">
        <v>0.13436498489149346</v>
      </c>
      <c r="D31" s="15">
        <v>39001</v>
      </c>
      <c r="E31" s="82">
        <v>0.71423862283673656</v>
      </c>
      <c r="F31" s="15">
        <v>1145</v>
      </c>
      <c r="G31" s="82">
        <v>2.096877575313616E-2</v>
      </c>
      <c r="H31" s="15">
        <v>0</v>
      </c>
      <c r="I31" s="82">
        <v>0</v>
      </c>
      <c r="J31" s="15">
        <v>0</v>
      </c>
      <c r="K31" s="82">
        <v>0</v>
      </c>
      <c r="L31" s="15">
        <v>3959</v>
      </c>
      <c r="M31" s="82">
        <v>7.2502518084424497E-2</v>
      </c>
      <c r="N31" s="15">
        <v>3163</v>
      </c>
      <c r="O31" s="82">
        <v>5.7925098434209323E-2</v>
      </c>
      <c r="P31" s="236">
        <v>54605</v>
      </c>
    </row>
    <row r="32" spans="1:16">
      <c r="A32" s="226" t="s">
        <v>23</v>
      </c>
      <c r="B32" s="137">
        <v>16076</v>
      </c>
      <c r="C32" s="136">
        <v>0.23482325445515628</v>
      </c>
      <c r="D32" s="137">
        <v>31847</v>
      </c>
      <c r="E32" s="136">
        <v>0.46519135261466549</v>
      </c>
      <c r="F32" s="137">
        <v>2570</v>
      </c>
      <c r="G32" s="136">
        <v>3.7540169442009934E-2</v>
      </c>
      <c r="H32" s="137">
        <v>765</v>
      </c>
      <c r="I32" s="136">
        <v>1.1174408413672217E-2</v>
      </c>
      <c r="J32" s="137">
        <v>1796</v>
      </c>
      <c r="K32" s="136">
        <v>2.6234297399941573E-2</v>
      </c>
      <c r="L32" s="137">
        <v>4553</v>
      </c>
      <c r="M32" s="136">
        <v>6.6505988898626939E-2</v>
      </c>
      <c r="N32" s="137">
        <v>10854</v>
      </c>
      <c r="O32" s="136">
        <v>0.15854513584574934</v>
      </c>
      <c r="P32" s="229">
        <v>68460</v>
      </c>
    </row>
    <row r="33" spans="1:16">
      <c r="A33" s="214" t="s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6">
      <c r="A35" s="626" t="s">
        <v>24</v>
      </c>
      <c r="B35" s="586" t="s">
        <v>237</v>
      </c>
      <c r="C35" s="587"/>
      <c r="D35" s="586" t="s">
        <v>238</v>
      </c>
      <c r="E35" s="587"/>
      <c r="F35" s="586" t="s">
        <v>239</v>
      </c>
      <c r="G35" s="587"/>
      <c r="H35" s="586" t="s">
        <v>240</v>
      </c>
      <c r="I35" s="587"/>
      <c r="J35" s="586" t="s">
        <v>241</v>
      </c>
      <c r="K35" s="587"/>
      <c r="L35" s="586" t="s">
        <v>242</v>
      </c>
      <c r="M35" s="587"/>
      <c r="N35" s="586" t="s">
        <v>243</v>
      </c>
      <c r="O35" s="587"/>
      <c r="P35" s="628" t="s">
        <v>11</v>
      </c>
    </row>
    <row r="36" spans="1:16">
      <c r="A36" s="627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216" t="s">
        <v>29</v>
      </c>
      <c r="M36" s="217" t="s">
        <v>12</v>
      </c>
      <c r="N36" s="216" t="s">
        <v>29</v>
      </c>
      <c r="O36" s="217" t="s">
        <v>12</v>
      </c>
      <c r="P36" s="628"/>
    </row>
    <row r="37" spans="1:16" ht="14">
      <c r="A37" s="231" t="s">
        <v>25</v>
      </c>
      <c r="B37" s="133">
        <v>10080</v>
      </c>
      <c r="C37" s="110">
        <v>0.12872905598692277</v>
      </c>
      <c r="D37" s="133">
        <v>40588</v>
      </c>
      <c r="E37" s="110">
        <v>0.51833878218226404</v>
      </c>
      <c r="F37" s="133">
        <v>2038</v>
      </c>
      <c r="G37" s="110">
        <v>2.6026767470371883E-2</v>
      </c>
      <c r="H37" s="133">
        <v>11349</v>
      </c>
      <c r="I37" s="110">
        <v>0.14493512464241928</v>
      </c>
      <c r="J37" s="133">
        <v>4399</v>
      </c>
      <c r="K37" s="110">
        <v>5.6178483857785046E-2</v>
      </c>
      <c r="L37" s="133">
        <v>355</v>
      </c>
      <c r="M37" s="110">
        <v>4.53361258684103E-3</v>
      </c>
      <c r="N37" s="133">
        <v>9494</v>
      </c>
      <c r="O37" s="110">
        <v>0.12124540253371476</v>
      </c>
      <c r="P37" s="235">
        <v>78304</v>
      </c>
    </row>
    <row r="38" spans="1:16">
      <c r="A38" s="222" t="s">
        <v>26</v>
      </c>
      <c r="B38" s="15">
        <v>15561</v>
      </c>
      <c r="C38" s="82">
        <v>0.14503816793893129</v>
      </c>
      <c r="D38" s="15">
        <v>68135</v>
      </c>
      <c r="E38" s="82">
        <v>0.63506044422074959</v>
      </c>
      <c r="F38" s="15">
        <v>2388</v>
      </c>
      <c r="G38" s="82">
        <v>2.2257640578251265E-2</v>
      </c>
      <c r="H38" s="15">
        <v>1722</v>
      </c>
      <c r="I38" s="82">
        <v>1.6050107653161089E-2</v>
      </c>
      <c r="J38" s="15">
        <v>2673</v>
      </c>
      <c r="K38" s="82">
        <v>2.4914017280429496E-2</v>
      </c>
      <c r="L38" s="15">
        <v>3386</v>
      </c>
      <c r="M38" s="82">
        <v>3.1559619345878885E-2</v>
      </c>
      <c r="N38" s="15">
        <v>13425</v>
      </c>
      <c r="O38" s="82">
        <v>0.12512932360260604</v>
      </c>
      <c r="P38" s="236">
        <v>107289</v>
      </c>
    </row>
    <row r="39" spans="1:16">
      <c r="A39" s="237" t="s">
        <v>27</v>
      </c>
      <c r="B39" s="124">
        <v>34203</v>
      </c>
      <c r="C39" s="131">
        <v>0.16290478526555438</v>
      </c>
      <c r="D39" s="124">
        <v>142681</v>
      </c>
      <c r="E39" s="131">
        <v>0.67957248388955838</v>
      </c>
      <c r="F39" s="124">
        <v>2362</v>
      </c>
      <c r="G39" s="131">
        <v>1.1249922603199703E-2</v>
      </c>
      <c r="H39" s="124">
        <v>967</v>
      </c>
      <c r="I39" s="131">
        <v>4.6057049776859075E-3</v>
      </c>
      <c r="J39" s="124">
        <v>2880</v>
      </c>
      <c r="K39" s="131">
        <v>1.3717094452673642E-2</v>
      </c>
      <c r="L39" s="124">
        <v>3752</v>
      </c>
      <c r="M39" s="131">
        <v>1.7870325828622052E-2</v>
      </c>
      <c r="N39" s="124">
        <v>23111</v>
      </c>
      <c r="O39" s="131">
        <v>0.1100749201026877</v>
      </c>
      <c r="P39" s="235">
        <v>209957</v>
      </c>
    </row>
    <row r="40" spans="1:16">
      <c r="A40" s="240" t="s">
        <v>28</v>
      </c>
      <c r="B40" s="19">
        <v>69670</v>
      </c>
      <c r="C40" s="83">
        <v>0.19722855242112414</v>
      </c>
      <c r="D40" s="19">
        <v>208085</v>
      </c>
      <c r="E40" s="83">
        <v>0.58906707809027725</v>
      </c>
      <c r="F40" s="19">
        <v>3427</v>
      </c>
      <c r="G40" s="83">
        <v>9.701481974267151E-3</v>
      </c>
      <c r="H40" s="19">
        <v>3931</v>
      </c>
      <c r="I40" s="83">
        <v>1.1128253761553596E-2</v>
      </c>
      <c r="J40" s="19">
        <v>8089</v>
      </c>
      <c r="K40" s="83">
        <v>2.2899121006666762E-2</v>
      </c>
      <c r="L40" s="19">
        <v>19097</v>
      </c>
      <c r="M40" s="83">
        <v>5.4061628614700846E-2</v>
      </c>
      <c r="N40" s="19">
        <v>40947</v>
      </c>
      <c r="O40" s="83">
        <v>0.11591671502781356</v>
      </c>
      <c r="P40" s="243">
        <v>353245</v>
      </c>
    </row>
    <row r="41" spans="1:16">
      <c r="A41" s="21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6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6">
      <c r="A43" s="626" t="s">
        <v>219</v>
      </c>
      <c r="B43" s="586" t="s">
        <v>237</v>
      </c>
      <c r="C43" s="587"/>
      <c r="D43" s="586" t="s">
        <v>238</v>
      </c>
      <c r="E43" s="587"/>
      <c r="F43" s="586" t="s">
        <v>239</v>
      </c>
      <c r="G43" s="587"/>
      <c r="H43" s="586" t="s">
        <v>240</v>
      </c>
      <c r="I43" s="587"/>
      <c r="J43" s="586" t="s">
        <v>241</v>
      </c>
      <c r="K43" s="587"/>
      <c r="L43" s="586" t="s">
        <v>242</v>
      </c>
      <c r="M43" s="587"/>
      <c r="N43" s="586" t="s">
        <v>243</v>
      </c>
      <c r="O43" s="587"/>
      <c r="P43" s="628" t="s">
        <v>11</v>
      </c>
    </row>
    <row r="44" spans="1:16">
      <c r="A44" s="627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216" t="s">
        <v>29</v>
      </c>
      <c r="I44" s="217" t="s">
        <v>12</v>
      </c>
      <c r="J44" s="216" t="s">
        <v>29</v>
      </c>
      <c r="K44" s="217" t="s">
        <v>12</v>
      </c>
      <c r="L44" s="216" t="s">
        <v>29</v>
      </c>
      <c r="M44" s="217" t="s">
        <v>12</v>
      </c>
      <c r="N44" s="216" t="s">
        <v>29</v>
      </c>
      <c r="O44" s="217" t="s">
        <v>12</v>
      </c>
      <c r="P44" s="628"/>
    </row>
    <row r="45" spans="1:16" ht="14">
      <c r="A45" s="246" t="s">
        <v>194</v>
      </c>
      <c r="B45" s="111">
        <v>69605</v>
      </c>
      <c r="C45" s="110">
        <v>0.19044348803931171</v>
      </c>
      <c r="D45" s="111">
        <v>206371</v>
      </c>
      <c r="E45" s="110">
        <v>0.56464353236349107</v>
      </c>
      <c r="F45" s="111">
        <v>7417</v>
      </c>
      <c r="G45" s="110">
        <v>2.0293360402091443E-2</v>
      </c>
      <c r="H45" s="111">
        <v>13181</v>
      </c>
      <c r="I45" s="110">
        <v>3.6064012870428382E-2</v>
      </c>
      <c r="J45" s="111">
        <v>11610</v>
      </c>
      <c r="K45" s="110">
        <v>3.1765661894065211E-2</v>
      </c>
      <c r="L45" s="111">
        <v>15389</v>
      </c>
      <c r="M45" s="110">
        <v>4.210523435725836E-2</v>
      </c>
      <c r="N45" s="111">
        <v>41916</v>
      </c>
      <c r="O45" s="110">
        <v>0.11468471007335378</v>
      </c>
      <c r="P45" s="233">
        <v>365489</v>
      </c>
    </row>
    <row r="46" spans="1:16">
      <c r="A46" s="248" t="s">
        <v>211</v>
      </c>
      <c r="B46" s="19">
        <v>59909</v>
      </c>
      <c r="C46" s="83">
        <v>0.15629508461885644</v>
      </c>
      <c r="D46" s="19">
        <v>253119</v>
      </c>
      <c r="E46" s="83">
        <v>0.66035579835484348</v>
      </c>
      <c r="F46" s="19">
        <v>2798</v>
      </c>
      <c r="G46" s="83">
        <v>7.2996318877557673E-3</v>
      </c>
      <c r="H46" s="19">
        <v>4788</v>
      </c>
      <c r="I46" s="83">
        <v>1.2491292880119591E-2</v>
      </c>
      <c r="J46" s="19">
        <v>6430</v>
      </c>
      <c r="K46" s="83">
        <v>1.6775065417537378E-2</v>
      </c>
      <c r="L46" s="19">
        <v>11201</v>
      </c>
      <c r="M46" s="83">
        <v>2.9222007424857883E-2</v>
      </c>
      <c r="N46" s="19">
        <v>45062</v>
      </c>
      <c r="O46" s="83">
        <v>0.11756111941602945</v>
      </c>
      <c r="P46" s="243">
        <v>383307</v>
      </c>
    </row>
    <row r="47" spans="1:16">
      <c r="A47" s="214" t="s">
        <v>30</v>
      </c>
    </row>
    <row r="49" spans="1:26">
      <c r="A49" s="626" t="s">
        <v>192</v>
      </c>
      <c r="B49" s="586" t="s">
        <v>237</v>
      </c>
      <c r="C49" s="587"/>
      <c r="D49" s="586" t="s">
        <v>238</v>
      </c>
      <c r="E49" s="587"/>
      <c r="F49" s="586" t="s">
        <v>239</v>
      </c>
      <c r="G49" s="587"/>
      <c r="H49" s="586" t="s">
        <v>240</v>
      </c>
      <c r="I49" s="587"/>
      <c r="J49" s="586" t="s">
        <v>241</v>
      </c>
      <c r="K49" s="587"/>
      <c r="L49" s="586" t="s">
        <v>242</v>
      </c>
      <c r="M49" s="587"/>
      <c r="N49" s="586" t="s">
        <v>243</v>
      </c>
      <c r="O49" s="587"/>
      <c r="P49" s="629" t="s">
        <v>11</v>
      </c>
    </row>
    <row r="50" spans="1:26">
      <c r="A50" s="627"/>
      <c r="B50" s="216" t="s">
        <v>29</v>
      </c>
      <c r="C50" s="217" t="s">
        <v>12</v>
      </c>
      <c r="D50" s="216" t="s">
        <v>29</v>
      </c>
      <c r="E50" s="217" t="s">
        <v>12</v>
      </c>
      <c r="F50" s="216" t="s">
        <v>29</v>
      </c>
      <c r="G50" s="217" t="s">
        <v>12</v>
      </c>
      <c r="H50" s="216" t="s">
        <v>29</v>
      </c>
      <c r="I50" s="217" t="s">
        <v>12</v>
      </c>
      <c r="J50" s="216" t="s">
        <v>29</v>
      </c>
      <c r="K50" s="217" t="s">
        <v>12</v>
      </c>
      <c r="L50" s="216" t="s">
        <v>29</v>
      </c>
      <c r="M50" s="217" t="s">
        <v>12</v>
      </c>
      <c r="N50" s="216" t="s">
        <v>29</v>
      </c>
      <c r="O50" s="217" t="s">
        <v>12</v>
      </c>
      <c r="P50" s="625"/>
      <c r="T50" s="250"/>
      <c r="U50" s="250"/>
      <c r="V50" s="250"/>
      <c r="W50" s="250"/>
      <c r="X50" s="250"/>
      <c r="Y50" s="250"/>
    </row>
    <row r="51" spans="1:26" ht="14">
      <c r="A51" s="246" t="s">
        <v>173</v>
      </c>
      <c r="B51" s="247">
        <v>2255</v>
      </c>
      <c r="C51" s="234">
        <v>0.15347444361260465</v>
      </c>
      <c r="D51" s="247">
        <v>9993</v>
      </c>
      <c r="E51" s="234">
        <v>0.68011978493160008</v>
      </c>
      <c r="F51" s="247">
        <v>517</v>
      </c>
      <c r="G51" s="234">
        <v>3.5186823657523993E-2</v>
      </c>
      <c r="H51" s="247">
        <v>492</v>
      </c>
      <c r="I51" s="234">
        <v>3.3485333151841011E-2</v>
      </c>
      <c r="J51" s="247">
        <v>463</v>
      </c>
      <c r="K51" s="234">
        <v>3.1511604165248758E-2</v>
      </c>
      <c r="L51" s="247">
        <v>112</v>
      </c>
      <c r="M51" s="234">
        <v>7.6226774654597424E-3</v>
      </c>
      <c r="N51" s="247">
        <v>861</v>
      </c>
      <c r="O51" s="234">
        <v>5.8599333015721775E-2</v>
      </c>
      <c r="P51" s="233">
        <v>14693</v>
      </c>
      <c r="T51" s="250"/>
      <c r="U51" s="250"/>
      <c r="V51" s="250"/>
      <c r="W51" s="250"/>
      <c r="X51" s="250"/>
      <c r="Y51" s="250"/>
      <c r="Z51" s="250"/>
    </row>
    <row r="52" spans="1:26">
      <c r="A52" s="251" t="s">
        <v>185</v>
      </c>
      <c r="B52" s="252">
        <v>7023</v>
      </c>
      <c r="C52" s="224">
        <v>7.6008138704300954E-2</v>
      </c>
      <c r="D52" s="252">
        <v>60872</v>
      </c>
      <c r="E52" s="224">
        <v>0.65880213857442804</v>
      </c>
      <c r="F52" s="252">
        <v>0</v>
      </c>
      <c r="G52" s="224">
        <v>0</v>
      </c>
      <c r="H52" s="252">
        <v>480</v>
      </c>
      <c r="I52" s="224">
        <v>5.1949176389099331E-3</v>
      </c>
      <c r="J52" s="252">
        <v>303</v>
      </c>
      <c r="K52" s="224">
        <v>3.2792917595618953E-3</v>
      </c>
      <c r="L52" s="252">
        <v>0</v>
      </c>
      <c r="M52" s="224">
        <v>0</v>
      </c>
      <c r="N52" s="252">
        <v>23720</v>
      </c>
      <c r="O52" s="224">
        <v>0.25671551332279918</v>
      </c>
      <c r="P52" s="225">
        <v>92398</v>
      </c>
      <c r="T52" s="250"/>
      <c r="U52" s="250"/>
      <c r="V52" s="250"/>
      <c r="W52" s="250"/>
      <c r="X52" s="250"/>
    </row>
    <row r="53" spans="1:26">
      <c r="A53" s="253" t="s">
        <v>216</v>
      </c>
      <c r="B53" s="238">
        <v>19475</v>
      </c>
      <c r="C53" s="254">
        <v>6.6086620131732096E-2</v>
      </c>
      <c r="D53" s="238">
        <v>249972</v>
      </c>
      <c r="E53" s="254">
        <v>0.84825697599842542</v>
      </c>
      <c r="F53" s="238">
        <v>4389</v>
      </c>
      <c r="G53" s="254">
        <v>1.4893667561395233E-2</v>
      </c>
      <c r="H53" s="238">
        <v>5197</v>
      </c>
      <c r="I53" s="254">
        <v>1.7635541197669406E-2</v>
      </c>
      <c r="J53" s="238">
        <v>3195</v>
      </c>
      <c r="K53" s="254">
        <v>1.0841938450366318E-2</v>
      </c>
      <c r="L53" s="238">
        <v>0</v>
      </c>
      <c r="M53" s="254">
        <v>0</v>
      </c>
      <c r="N53" s="238">
        <v>12461</v>
      </c>
      <c r="O53" s="254">
        <v>4.2285256660411483E-2</v>
      </c>
      <c r="P53" s="255">
        <v>294689</v>
      </c>
      <c r="U53" s="250"/>
      <c r="V53" s="250"/>
      <c r="W53" s="250"/>
      <c r="X53" s="250"/>
      <c r="Y53" s="250"/>
      <c r="Z53" s="250"/>
    </row>
    <row r="54" spans="1:26">
      <c r="A54" s="251" t="s">
        <v>184</v>
      </c>
      <c r="B54" s="252">
        <v>20724</v>
      </c>
      <c r="C54" s="224">
        <v>0.28378156323601905</v>
      </c>
      <c r="D54" s="252">
        <v>38194</v>
      </c>
      <c r="E54" s="224">
        <v>0.52300487484252611</v>
      </c>
      <c r="F54" s="252">
        <v>277</v>
      </c>
      <c r="G54" s="224">
        <v>3.7930656734403243E-3</v>
      </c>
      <c r="H54" s="252">
        <v>845</v>
      </c>
      <c r="I54" s="224">
        <v>1.1570904310675357E-2</v>
      </c>
      <c r="J54" s="252">
        <v>691</v>
      </c>
      <c r="K54" s="224">
        <v>9.4621241167771267E-3</v>
      </c>
      <c r="L54" s="252">
        <v>1666</v>
      </c>
      <c r="M54" s="224">
        <v>2.2813167552171769E-2</v>
      </c>
      <c r="N54" s="252">
        <v>10631</v>
      </c>
      <c r="O54" s="224">
        <v>0.14557430026839022</v>
      </c>
      <c r="P54" s="225">
        <v>73028</v>
      </c>
      <c r="V54" s="250"/>
      <c r="W54" s="250"/>
      <c r="X54" s="250"/>
      <c r="Y54" s="250"/>
      <c r="Z54" s="250"/>
    </row>
    <row r="55" spans="1:26" ht="14">
      <c r="A55" s="130" t="s">
        <v>213</v>
      </c>
      <c r="B55" s="256">
        <v>45337</v>
      </c>
      <c r="C55" s="254">
        <v>0.28480877475123129</v>
      </c>
      <c r="D55" s="256">
        <v>67655</v>
      </c>
      <c r="E55" s="254">
        <v>0.42501130766911249</v>
      </c>
      <c r="F55" s="256">
        <v>648</v>
      </c>
      <c r="G55" s="254">
        <v>4.0707608804905013E-3</v>
      </c>
      <c r="H55" s="256">
        <v>4354</v>
      </c>
      <c r="I55" s="254">
        <v>2.7351995175394512E-2</v>
      </c>
      <c r="J55" s="256">
        <v>7617</v>
      </c>
      <c r="K55" s="254">
        <v>4.7850286460950853E-2</v>
      </c>
      <c r="L55" s="256">
        <v>8897</v>
      </c>
      <c r="M55" s="254">
        <v>5.5891295607598757E-2</v>
      </c>
      <c r="N55" s="256">
        <v>24677</v>
      </c>
      <c r="O55" s="254">
        <v>0.15502186149361744</v>
      </c>
      <c r="P55" s="312">
        <v>159184</v>
      </c>
      <c r="U55" s="250"/>
      <c r="V55" s="250"/>
      <c r="W55" s="250"/>
      <c r="X55" s="250"/>
      <c r="Y55" s="250"/>
      <c r="Z55" s="250"/>
    </row>
    <row r="56" spans="1:26">
      <c r="A56" s="251" t="s">
        <v>175</v>
      </c>
      <c r="B56" s="252">
        <v>1893</v>
      </c>
      <c r="C56" s="224">
        <v>0.1104047591274933</v>
      </c>
      <c r="D56" s="252">
        <v>12280</v>
      </c>
      <c r="E56" s="224">
        <v>0.71620202962790158</v>
      </c>
      <c r="F56" s="252">
        <v>0</v>
      </c>
      <c r="G56" s="224">
        <v>0</v>
      </c>
      <c r="H56" s="252">
        <v>0</v>
      </c>
      <c r="I56" s="224">
        <v>0</v>
      </c>
      <c r="J56" s="252">
        <v>409</v>
      </c>
      <c r="K56" s="224">
        <v>2.3853960107313658E-2</v>
      </c>
      <c r="L56" s="252">
        <v>129</v>
      </c>
      <c r="M56" s="224">
        <v>7.5236206695439168E-3</v>
      </c>
      <c r="N56" s="252">
        <v>2435</v>
      </c>
      <c r="O56" s="224">
        <v>0.14201563046774757</v>
      </c>
      <c r="P56" s="225">
        <v>17146</v>
      </c>
      <c r="U56" s="250"/>
      <c r="V56" s="250"/>
      <c r="W56" s="250"/>
      <c r="X56" s="250"/>
      <c r="Y56" s="250"/>
      <c r="Z56" s="250"/>
    </row>
    <row r="57" spans="1:26">
      <c r="A57" s="253" t="s">
        <v>215</v>
      </c>
      <c r="B57" s="238">
        <v>11639</v>
      </c>
      <c r="C57" s="254">
        <v>0.23442094662638469</v>
      </c>
      <c r="D57" s="238">
        <v>33068</v>
      </c>
      <c r="E57" s="254">
        <v>0.66602215508559914</v>
      </c>
      <c r="F57" s="238">
        <v>517</v>
      </c>
      <c r="G57" s="254">
        <v>1.041289023162135E-2</v>
      </c>
      <c r="H57" s="238">
        <v>0</v>
      </c>
      <c r="I57" s="254">
        <v>0</v>
      </c>
      <c r="J57" s="238">
        <v>0</v>
      </c>
      <c r="K57" s="254">
        <v>0</v>
      </c>
      <c r="L57" s="238">
        <v>163</v>
      </c>
      <c r="M57" s="254">
        <v>3.2829808660624371E-3</v>
      </c>
      <c r="N57" s="238">
        <v>4263</v>
      </c>
      <c r="O57" s="254">
        <v>8.5861027190332326E-2</v>
      </c>
      <c r="P57" s="255">
        <v>49650</v>
      </c>
      <c r="U57" s="250"/>
      <c r="V57" s="250"/>
      <c r="W57" s="250"/>
      <c r="X57" s="250"/>
      <c r="Y57" s="250"/>
      <c r="Z57" s="250"/>
    </row>
    <row r="58" spans="1:26">
      <c r="A58" s="251" t="s">
        <v>176</v>
      </c>
      <c r="B58" s="252">
        <v>3942</v>
      </c>
      <c r="C58" s="224">
        <v>0.31614403721228646</v>
      </c>
      <c r="D58" s="252">
        <v>6616</v>
      </c>
      <c r="E58" s="224">
        <v>0.53059587777688666</v>
      </c>
      <c r="F58" s="252">
        <v>45</v>
      </c>
      <c r="G58" s="224">
        <v>3.6089501964872883E-3</v>
      </c>
      <c r="H58" s="252">
        <v>54</v>
      </c>
      <c r="I58" s="224">
        <v>4.3307402357847464E-3</v>
      </c>
      <c r="J58" s="252">
        <v>128</v>
      </c>
      <c r="K58" s="224">
        <v>1.0265458336674953E-2</v>
      </c>
      <c r="L58" s="252">
        <v>457</v>
      </c>
      <c r="M58" s="224">
        <v>3.6650894217659796E-2</v>
      </c>
      <c r="N58" s="252">
        <v>1226</v>
      </c>
      <c r="O58" s="224">
        <v>9.8323843130964789E-2</v>
      </c>
      <c r="P58" s="225">
        <v>12469</v>
      </c>
      <c r="V58" s="250"/>
      <c r="W58" s="250"/>
      <c r="X58" s="250"/>
      <c r="Y58" s="250"/>
      <c r="Z58" s="250"/>
    </row>
    <row r="59" spans="1:26" ht="14">
      <c r="A59" s="130" t="s">
        <v>189</v>
      </c>
      <c r="B59" s="256">
        <v>6267</v>
      </c>
      <c r="C59" s="254">
        <v>0.28032742887815354</v>
      </c>
      <c r="D59" s="256">
        <v>9881</v>
      </c>
      <c r="E59" s="254">
        <v>0.44198425478618714</v>
      </c>
      <c r="F59" s="256">
        <v>118</v>
      </c>
      <c r="G59" s="254">
        <v>5.2782250849883697E-3</v>
      </c>
      <c r="H59" s="256">
        <v>746</v>
      </c>
      <c r="I59" s="254">
        <v>3.3369117910180712E-2</v>
      </c>
      <c r="J59" s="256">
        <v>2811</v>
      </c>
      <c r="K59" s="254">
        <v>0.12573805689747719</v>
      </c>
      <c r="L59" s="256">
        <v>1525</v>
      </c>
      <c r="M59" s="254">
        <v>6.8214349615315806E-2</v>
      </c>
      <c r="N59" s="256">
        <v>1009</v>
      </c>
      <c r="O59" s="254">
        <v>4.5133297548756487E-2</v>
      </c>
      <c r="P59" s="312">
        <v>22356</v>
      </c>
      <c r="U59" s="250"/>
      <c r="V59" s="250"/>
      <c r="W59" s="250"/>
      <c r="X59" s="250"/>
      <c r="Y59" s="250"/>
      <c r="Z59" s="250"/>
    </row>
    <row r="60" spans="1:26">
      <c r="A60" s="251" t="s">
        <v>186</v>
      </c>
      <c r="B60" s="252">
        <v>3500</v>
      </c>
      <c r="C60" s="224">
        <v>0.22497910908272803</v>
      </c>
      <c r="D60" s="252">
        <v>7484</v>
      </c>
      <c r="E60" s="224">
        <v>0.48106961496432477</v>
      </c>
      <c r="F60" s="252">
        <v>45</v>
      </c>
      <c r="G60" s="224">
        <v>2.8925885453493605E-3</v>
      </c>
      <c r="H60" s="252">
        <v>171</v>
      </c>
      <c r="I60" s="224">
        <v>1.0991836472327569E-2</v>
      </c>
      <c r="J60" s="252">
        <v>189</v>
      </c>
      <c r="K60" s="224">
        <v>1.2148871890467313E-2</v>
      </c>
      <c r="L60" s="252">
        <v>356</v>
      </c>
      <c r="M60" s="224">
        <v>2.2883589380986051E-2</v>
      </c>
      <c r="N60" s="252">
        <v>3812</v>
      </c>
      <c r="O60" s="224">
        <v>0.24503438966381694</v>
      </c>
      <c r="P60" s="225">
        <v>15557</v>
      </c>
      <c r="U60" s="250"/>
      <c r="V60" s="250"/>
      <c r="W60" s="250"/>
      <c r="X60" s="250"/>
      <c r="Y60" s="250"/>
      <c r="Z60" s="250"/>
    </row>
    <row r="61" spans="1:26">
      <c r="A61" s="253" t="s">
        <v>217</v>
      </c>
      <c r="B61" s="238">
        <v>20764</v>
      </c>
      <c r="C61" s="254">
        <v>0.15497488487345409</v>
      </c>
      <c r="D61" s="238">
        <v>90796</v>
      </c>
      <c r="E61" s="254">
        <v>0.67766806236612109</v>
      </c>
      <c r="F61" s="238">
        <v>1915</v>
      </c>
      <c r="G61" s="254">
        <v>1.4292858049155491E-2</v>
      </c>
      <c r="H61" s="238">
        <v>928</v>
      </c>
      <c r="I61" s="254">
        <v>6.9262518379197358E-3</v>
      </c>
      <c r="J61" s="238">
        <v>756</v>
      </c>
      <c r="K61" s="254">
        <v>5.6425068852018539E-3</v>
      </c>
      <c r="L61" s="238">
        <v>2604</v>
      </c>
      <c r="M61" s="254">
        <v>1.9435301493473053E-2</v>
      </c>
      <c r="N61" s="238">
        <v>16219</v>
      </c>
      <c r="O61" s="254">
        <v>0.12105267086122866</v>
      </c>
      <c r="P61" s="255">
        <v>133983</v>
      </c>
      <c r="U61" s="250"/>
      <c r="V61" s="250"/>
      <c r="W61" s="250"/>
      <c r="X61" s="250"/>
      <c r="Y61" s="250"/>
      <c r="Z61" s="250"/>
    </row>
    <row r="62" spans="1:26">
      <c r="A62" s="251" t="s">
        <v>188</v>
      </c>
      <c r="B62" s="252">
        <v>11469</v>
      </c>
      <c r="C62" s="224">
        <v>0.58336724313326549</v>
      </c>
      <c r="D62" s="252">
        <v>4724</v>
      </c>
      <c r="E62" s="224">
        <v>0.24028484231943031</v>
      </c>
      <c r="F62" s="252">
        <v>0</v>
      </c>
      <c r="G62" s="224">
        <v>0</v>
      </c>
      <c r="H62" s="252">
        <v>0</v>
      </c>
      <c r="I62" s="224">
        <v>0</v>
      </c>
      <c r="J62" s="252">
        <v>72</v>
      </c>
      <c r="K62" s="224">
        <v>3.6622583926754831E-3</v>
      </c>
      <c r="L62" s="252">
        <v>371</v>
      </c>
      <c r="M62" s="224">
        <v>1.8870803662258392E-2</v>
      </c>
      <c r="N62" s="252">
        <v>3024</v>
      </c>
      <c r="O62" s="224">
        <v>0.15381485249237029</v>
      </c>
      <c r="P62" s="225">
        <v>19660</v>
      </c>
      <c r="T62" s="250"/>
      <c r="U62" s="250"/>
      <c r="V62" s="250"/>
      <c r="W62" s="250"/>
      <c r="X62" s="250"/>
      <c r="Y62" s="250"/>
      <c r="Z62" s="250"/>
    </row>
    <row r="63" spans="1:26" ht="14">
      <c r="A63" s="130" t="s">
        <v>177</v>
      </c>
      <c r="B63" s="256">
        <v>3763</v>
      </c>
      <c r="C63" s="254">
        <v>0.17341812986773583</v>
      </c>
      <c r="D63" s="256">
        <v>12489</v>
      </c>
      <c r="E63" s="254">
        <v>0.57555647725701642</v>
      </c>
      <c r="F63" s="256">
        <v>2058</v>
      </c>
      <c r="G63" s="254">
        <v>9.4843080326282317E-2</v>
      </c>
      <c r="H63" s="256">
        <v>400</v>
      </c>
      <c r="I63" s="254">
        <v>1.8434029217936309E-2</v>
      </c>
      <c r="J63" s="256">
        <v>123</v>
      </c>
      <c r="K63" s="254">
        <v>5.6684639845154157E-3</v>
      </c>
      <c r="L63" s="256">
        <v>1131</v>
      </c>
      <c r="M63" s="254">
        <v>5.2122217613714918E-2</v>
      </c>
      <c r="N63" s="256">
        <v>1735</v>
      </c>
      <c r="O63" s="254">
        <v>7.9957601732798742E-2</v>
      </c>
      <c r="P63" s="312">
        <v>21699</v>
      </c>
      <c r="T63" s="250"/>
      <c r="U63" s="250"/>
      <c r="V63" s="250"/>
      <c r="W63" s="250"/>
      <c r="X63" s="250"/>
      <c r="Y63" s="250"/>
      <c r="Z63" s="250"/>
    </row>
    <row r="64" spans="1:26">
      <c r="A64" s="251" t="s">
        <v>178</v>
      </c>
      <c r="B64" s="252">
        <v>2997</v>
      </c>
      <c r="C64" s="224">
        <v>0.14935712149905311</v>
      </c>
      <c r="D64" s="252">
        <v>15309</v>
      </c>
      <c r="E64" s="224">
        <v>0.76293232333300109</v>
      </c>
      <c r="F64" s="252">
        <v>56</v>
      </c>
      <c r="G64" s="224">
        <v>2.7907903917073658E-3</v>
      </c>
      <c r="H64" s="252">
        <v>97</v>
      </c>
      <c r="I64" s="224">
        <v>4.8340476427788295E-3</v>
      </c>
      <c r="J64" s="252">
        <v>117</v>
      </c>
      <c r="K64" s="224">
        <v>5.8307584969600323E-3</v>
      </c>
      <c r="L64" s="252">
        <v>679</v>
      </c>
      <c r="M64" s="224">
        <v>3.3838333499451811E-2</v>
      </c>
      <c r="N64" s="252">
        <v>809</v>
      </c>
      <c r="O64" s="224">
        <v>4.0316954051629619E-2</v>
      </c>
      <c r="P64" s="225">
        <v>20066</v>
      </c>
      <c r="U64" s="250"/>
      <c r="V64" s="250"/>
      <c r="W64" s="250"/>
      <c r="X64" s="250"/>
      <c r="Y64" s="250"/>
      <c r="Z64" s="250"/>
    </row>
    <row r="65" spans="1:26">
      <c r="A65" s="253" t="s">
        <v>214</v>
      </c>
      <c r="B65" s="238">
        <v>13353</v>
      </c>
      <c r="C65" s="254">
        <v>0.32040791841631672</v>
      </c>
      <c r="D65" s="238">
        <v>20933</v>
      </c>
      <c r="E65" s="254">
        <v>0.50229154169166168</v>
      </c>
      <c r="F65" s="238">
        <v>1059</v>
      </c>
      <c r="G65" s="254">
        <v>2.5410917816436712E-2</v>
      </c>
      <c r="H65" s="238">
        <v>94</v>
      </c>
      <c r="I65" s="254">
        <v>2.2555488902219556E-3</v>
      </c>
      <c r="J65" s="238">
        <v>701</v>
      </c>
      <c r="K65" s="254">
        <v>1.6820635872825434E-2</v>
      </c>
      <c r="L65" s="238">
        <v>2319</v>
      </c>
      <c r="M65" s="254">
        <v>5.5644871025794844E-2</v>
      </c>
      <c r="N65" s="238">
        <v>3216</v>
      </c>
      <c r="O65" s="254">
        <v>7.7168566286742651E-2</v>
      </c>
      <c r="P65" s="255">
        <v>41675</v>
      </c>
      <c r="U65" s="250"/>
      <c r="V65" s="250"/>
      <c r="W65" s="250"/>
      <c r="X65" s="250"/>
      <c r="Y65" s="250"/>
      <c r="Z65" s="250"/>
    </row>
    <row r="66" spans="1:26">
      <c r="A66" s="251" t="s">
        <v>171</v>
      </c>
      <c r="B66" s="252">
        <v>1348</v>
      </c>
      <c r="C66" s="224">
        <v>0.13089920372887939</v>
      </c>
      <c r="D66" s="252">
        <v>6928</v>
      </c>
      <c r="E66" s="224">
        <v>0.67275199067780156</v>
      </c>
      <c r="F66" s="252">
        <v>187</v>
      </c>
      <c r="G66" s="224">
        <v>1.8158865799184309E-2</v>
      </c>
      <c r="H66" s="252">
        <v>0</v>
      </c>
      <c r="I66" s="224">
        <v>0</v>
      </c>
      <c r="J66" s="252">
        <v>95</v>
      </c>
      <c r="K66" s="224">
        <v>9.2250922509225092E-3</v>
      </c>
      <c r="L66" s="252">
        <v>121</v>
      </c>
      <c r="M66" s="224">
        <v>1.174985434064867E-2</v>
      </c>
      <c r="N66" s="252">
        <v>1618</v>
      </c>
      <c r="O66" s="224">
        <v>0.15711788696834336</v>
      </c>
      <c r="P66" s="225">
        <v>10298</v>
      </c>
      <c r="T66" s="250"/>
      <c r="U66" s="250"/>
      <c r="V66" s="250"/>
      <c r="W66" s="250"/>
      <c r="X66" s="250"/>
      <c r="Y66" s="250"/>
      <c r="Z66" s="250"/>
    </row>
    <row r="67" spans="1:26" ht="14">
      <c r="A67" s="130" t="s">
        <v>172</v>
      </c>
      <c r="B67" s="256">
        <v>8044</v>
      </c>
      <c r="C67" s="254">
        <v>0.78021338506304561</v>
      </c>
      <c r="D67" s="256">
        <v>1229</v>
      </c>
      <c r="E67" s="254">
        <v>0.11920465567410281</v>
      </c>
      <c r="F67" s="256">
        <v>65</v>
      </c>
      <c r="G67" s="254">
        <v>6.3045586808923373E-3</v>
      </c>
      <c r="H67" s="256">
        <v>24</v>
      </c>
      <c r="I67" s="254">
        <v>2.3278370514064014E-3</v>
      </c>
      <c r="J67" s="256">
        <v>0</v>
      </c>
      <c r="K67" s="254">
        <v>0</v>
      </c>
      <c r="L67" s="256">
        <v>493</v>
      </c>
      <c r="M67" s="254">
        <v>4.7817652764306495E-2</v>
      </c>
      <c r="N67" s="256">
        <v>455</v>
      </c>
      <c r="O67" s="254">
        <v>4.4131910766246361E-2</v>
      </c>
      <c r="P67" s="312">
        <v>10310</v>
      </c>
      <c r="U67" s="250"/>
      <c r="V67" s="250"/>
      <c r="W67" s="250"/>
      <c r="X67" s="250"/>
      <c r="Y67" s="250"/>
      <c r="Z67" s="250"/>
    </row>
    <row r="68" spans="1:26">
      <c r="A68" s="251" t="s">
        <v>179</v>
      </c>
      <c r="B68" s="252">
        <v>3541</v>
      </c>
      <c r="C68" s="224">
        <v>0.49125971143174252</v>
      </c>
      <c r="D68" s="252">
        <v>3060</v>
      </c>
      <c r="E68" s="224">
        <v>0.42452830188679247</v>
      </c>
      <c r="F68" s="252">
        <v>72</v>
      </c>
      <c r="G68" s="224">
        <v>9.9889012208657056E-3</v>
      </c>
      <c r="H68" s="252">
        <v>0</v>
      </c>
      <c r="I68" s="224">
        <v>0</v>
      </c>
      <c r="J68" s="252">
        <v>0</v>
      </c>
      <c r="K68" s="224">
        <v>0</v>
      </c>
      <c r="L68" s="252">
        <v>430</v>
      </c>
      <c r="M68" s="224">
        <v>5.965593784683685E-2</v>
      </c>
      <c r="N68" s="252">
        <v>105</v>
      </c>
      <c r="O68" s="224">
        <v>1.4567147613762486E-2</v>
      </c>
      <c r="P68" s="225">
        <v>7208</v>
      </c>
      <c r="T68" s="250"/>
      <c r="U68" s="250"/>
      <c r="V68" s="250"/>
      <c r="W68" s="250"/>
      <c r="X68" s="250"/>
      <c r="Y68" s="250"/>
      <c r="Z68" s="250"/>
    </row>
    <row r="69" spans="1:26">
      <c r="A69" s="253" t="s">
        <v>187</v>
      </c>
      <c r="B69" s="238">
        <v>3510</v>
      </c>
      <c r="C69" s="254">
        <v>0.16565980743817255</v>
      </c>
      <c r="D69" s="238">
        <v>15380</v>
      </c>
      <c r="E69" s="254">
        <v>0.72588257504247689</v>
      </c>
      <c r="F69" s="238">
        <v>485</v>
      </c>
      <c r="G69" s="254">
        <v>2.2890315272795923E-2</v>
      </c>
      <c r="H69" s="238">
        <v>0</v>
      </c>
      <c r="I69" s="254">
        <v>0</v>
      </c>
      <c r="J69" s="238">
        <v>0</v>
      </c>
      <c r="K69" s="254">
        <v>0</v>
      </c>
      <c r="L69" s="238">
        <v>456</v>
      </c>
      <c r="M69" s="254">
        <v>2.1521616009061734E-2</v>
      </c>
      <c r="N69" s="238">
        <v>1356</v>
      </c>
      <c r="O69" s="254">
        <v>6.3998489711157264E-2</v>
      </c>
      <c r="P69" s="255">
        <v>21188</v>
      </c>
      <c r="T69" s="250"/>
      <c r="U69" s="250"/>
      <c r="V69" s="250"/>
      <c r="W69" s="250"/>
      <c r="X69" s="250"/>
      <c r="Y69" s="250"/>
      <c r="Z69" s="250"/>
    </row>
    <row r="70" spans="1:26">
      <c r="A70" s="251" t="s">
        <v>180</v>
      </c>
      <c r="B70" s="252">
        <v>3265</v>
      </c>
      <c r="C70" s="224">
        <v>0.2577970785629688</v>
      </c>
      <c r="D70" s="252">
        <v>8832</v>
      </c>
      <c r="E70" s="224">
        <v>0.69735491512041059</v>
      </c>
      <c r="F70" s="252">
        <v>101</v>
      </c>
      <c r="G70" s="224">
        <v>7.9747335175681007E-3</v>
      </c>
      <c r="H70" s="252">
        <v>0</v>
      </c>
      <c r="I70" s="224">
        <v>0</v>
      </c>
      <c r="J70" s="252">
        <v>128</v>
      </c>
      <c r="K70" s="224">
        <v>1.0106592972759574E-2</v>
      </c>
      <c r="L70" s="252">
        <v>69</v>
      </c>
      <c r="M70" s="224">
        <v>5.4480852743782077E-3</v>
      </c>
      <c r="N70" s="252">
        <v>269</v>
      </c>
      <c r="O70" s="224">
        <v>2.123963679431504E-2</v>
      </c>
      <c r="P70" s="225">
        <v>12665</v>
      </c>
      <c r="T70" s="250"/>
      <c r="U70" s="250"/>
      <c r="V70" s="250"/>
      <c r="W70" s="257"/>
      <c r="X70" s="250"/>
      <c r="Y70" s="250"/>
    </row>
    <row r="71" spans="1:26" ht="14">
      <c r="A71" s="130" t="s">
        <v>181</v>
      </c>
      <c r="B71" s="256">
        <v>771</v>
      </c>
      <c r="C71" s="254">
        <v>0.21742808798646363</v>
      </c>
      <c r="D71" s="256">
        <v>2109</v>
      </c>
      <c r="E71" s="254">
        <v>0.59475465313028764</v>
      </c>
      <c r="F71" s="256">
        <v>58</v>
      </c>
      <c r="G71" s="254">
        <v>1.6356457980823462E-2</v>
      </c>
      <c r="H71" s="256">
        <v>0</v>
      </c>
      <c r="I71" s="254">
        <v>0</v>
      </c>
      <c r="J71" s="256">
        <v>27</v>
      </c>
      <c r="K71" s="254">
        <v>7.6142131979695434E-3</v>
      </c>
      <c r="L71" s="256">
        <v>402</v>
      </c>
      <c r="M71" s="254">
        <v>0.11336717428087986</v>
      </c>
      <c r="N71" s="256">
        <v>179</v>
      </c>
      <c r="O71" s="254">
        <v>5.0479413423575863E-2</v>
      </c>
      <c r="P71" s="312">
        <v>3546</v>
      </c>
      <c r="T71" s="250"/>
      <c r="U71" s="250"/>
      <c r="V71" s="250"/>
      <c r="W71" s="250"/>
      <c r="X71" s="250"/>
      <c r="Y71" s="250"/>
      <c r="Z71" s="250"/>
    </row>
    <row r="72" spans="1:26">
      <c r="A72" s="251" t="s">
        <v>182</v>
      </c>
      <c r="B72" s="252">
        <v>6834</v>
      </c>
      <c r="C72" s="224">
        <v>0.4307323837136014</v>
      </c>
      <c r="D72" s="252">
        <v>6649</v>
      </c>
      <c r="E72" s="224">
        <v>0.41907222992562715</v>
      </c>
      <c r="F72" s="252">
        <v>79</v>
      </c>
      <c r="G72" s="224">
        <v>4.9792008067565865E-3</v>
      </c>
      <c r="H72" s="252">
        <v>112</v>
      </c>
      <c r="I72" s="224">
        <v>7.0591201310979453E-3</v>
      </c>
      <c r="J72" s="252">
        <v>93</v>
      </c>
      <c r="K72" s="224">
        <v>5.8615908231438299E-3</v>
      </c>
      <c r="L72" s="252">
        <v>170</v>
      </c>
      <c r="M72" s="224">
        <v>1.0714735913273666E-2</v>
      </c>
      <c r="N72" s="252">
        <v>1930</v>
      </c>
      <c r="O72" s="224">
        <v>0.12164376654481281</v>
      </c>
      <c r="P72" s="225">
        <v>15866</v>
      </c>
      <c r="U72" s="250"/>
      <c r="V72" s="250"/>
      <c r="W72" s="250"/>
      <c r="X72" s="250"/>
      <c r="Y72" s="250"/>
      <c r="Z72" s="250"/>
    </row>
    <row r="73" spans="1:26">
      <c r="A73" s="253" t="s">
        <v>183</v>
      </c>
      <c r="B73" s="238">
        <v>4894</v>
      </c>
      <c r="C73" s="254">
        <v>0.15268937975789343</v>
      </c>
      <c r="D73" s="238">
        <v>22985</v>
      </c>
      <c r="E73" s="254">
        <v>0.71711593660302009</v>
      </c>
      <c r="F73" s="238">
        <v>0</v>
      </c>
      <c r="G73" s="254">
        <v>0</v>
      </c>
      <c r="H73" s="238">
        <v>857</v>
      </c>
      <c r="I73" s="254">
        <v>2.6737801073255959E-2</v>
      </c>
      <c r="J73" s="238">
        <v>1560</v>
      </c>
      <c r="K73" s="254">
        <v>4.8670909771621113E-2</v>
      </c>
      <c r="L73" s="238">
        <v>315</v>
      </c>
      <c r="M73" s="254">
        <v>9.8277798577311865E-3</v>
      </c>
      <c r="N73" s="238">
        <v>1440</v>
      </c>
      <c r="O73" s="254">
        <v>4.4926993635342569E-2</v>
      </c>
      <c r="P73" s="255">
        <v>32052</v>
      </c>
      <c r="T73" s="250"/>
      <c r="U73" s="250"/>
      <c r="Z73" s="257"/>
    </row>
    <row r="74" spans="1:26">
      <c r="A74" s="313" t="s">
        <v>212</v>
      </c>
      <c r="B74" s="259">
        <v>206608</v>
      </c>
      <c r="C74" s="260">
        <v>0.1875890922891702</v>
      </c>
      <c r="D74" s="259">
        <v>707438</v>
      </c>
      <c r="E74" s="260">
        <v>0.64231613621382511</v>
      </c>
      <c r="F74" s="259">
        <v>12692</v>
      </c>
      <c r="G74" s="260">
        <v>1.1523662004056707E-2</v>
      </c>
      <c r="H74" s="259">
        <v>14851</v>
      </c>
      <c r="I74" s="260">
        <v>1.3483919352524909E-2</v>
      </c>
      <c r="J74" s="259">
        <v>19479</v>
      </c>
      <c r="K74" s="260">
        <v>1.7685897587221919E-2</v>
      </c>
      <c r="L74" s="259">
        <v>22867</v>
      </c>
      <c r="M74" s="260">
        <v>2.0762021670876513E-2</v>
      </c>
      <c r="N74" s="259">
        <v>117451</v>
      </c>
      <c r="O74" s="260">
        <v>0.10663927088232464</v>
      </c>
      <c r="P74" s="314">
        <v>1101386</v>
      </c>
    </row>
    <row r="75" spans="1:26">
      <c r="A75" s="214" t="s">
        <v>30</v>
      </c>
    </row>
    <row r="76" spans="1:26">
      <c r="A76" s="214" t="s">
        <v>406</v>
      </c>
    </row>
    <row r="84" spans="3:10">
      <c r="C84" s="249"/>
    </row>
    <row r="85" spans="3:10">
      <c r="C85" s="250"/>
      <c r="D85" s="250"/>
    </row>
    <row r="86" spans="3:10">
      <c r="C86" s="250"/>
      <c r="D86" s="250"/>
      <c r="E86" s="257"/>
      <c r="F86" s="257"/>
      <c r="G86" s="250"/>
      <c r="I86" s="257"/>
      <c r="J86" s="257"/>
    </row>
    <row r="87" spans="3:10">
      <c r="D87" s="250"/>
      <c r="E87" s="250"/>
      <c r="F87" s="257"/>
      <c r="G87" s="257"/>
      <c r="H87" s="250"/>
    </row>
    <row r="88" spans="3:10">
      <c r="C88" s="250"/>
      <c r="D88" s="257"/>
      <c r="I88" s="257"/>
    </row>
    <row r="89" spans="3:10">
      <c r="D89" s="250"/>
      <c r="E89" s="257"/>
      <c r="J89" s="257"/>
    </row>
  </sheetData>
  <mergeCells count="56">
    <mergeCell ref="L49:M49"/>
    <mergeCell ref="N49:O49"/>
    <mergeCell ref="P49:P50"/>
    <mergeCell ref="A49:A50"/>
    <mergeCell ref="B49:C49"/>
    <mergeCell ref="D49:E49"/>
    <mergeCell ref="F49:G49"/>
    <mergeCell ref="H49:I49"/>
    <mergeCell ref="A43:A44"/>
    <mergeCell ref="B43:C43"/>
    <mergeCell ref="D43:E43"/>
    <mergeCell ref="F43:G43"/>
    <mergeCell ref="J49:K49"/>
    <mergeCell ref="H43:I43"/>
    <mergeCell ref="J43:K43"/>
    <mergeCell ref="N35:O35"/>
    <mergeCell ref="N43:O43"/>
    <mergeCell ref="J26:K26"/>
    <mergeCell ref="P43:P44"/>
    <mergeCell ref="J35:K35"/>
    <mergeCell ref="L35:M35"/>
    <mergeCell ref="L43:M43"/>
    <mergeCell ref="P35:P36"/>
    <mergeCell ref="L26:M26"/>
    <mergeCell ref="N26:O26"/>
    <mergeCell ref="H35:I35"/>
    <mergeCell ref="H26:I26"/>
    <mergeCell ref="A35:A36"/>
    <mergeCell ref="B35:C35"/>
    <mergeCell ref="D35:E35"/>
    <mergeCell ref="F35:G35"/>
    <mergeCell ref="H19:I19"/>
    <mergeCell ref="P19:P20"/>
    <mergeCell ref="A26:A27"/>
    <mergeCell ref="B26:C26"/>
    <mergeCell ref="D26:E26"/>
    <mergeCell ref="F26:G26"/>
    <mergeCell ref="P26:P27"/>
    <mergeCell ref="J19:K19"/>
    <mergeCell ref="L19:M19"/>
    <mergeCell ref="N19:O19"/>
    <mergeCell ref="A19:A20"/>
    <mergeCell ref="B19:C19"/>
    <mergeCell ref="D19:E19"/>
    <mergeCell ref="F19:G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P12:P13"/>
    <mergeCell ref="N12:O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/>
  <dimension ref="A6:IV76"/>
  <sheetViews>
    <sheetView showGridLines="0" zoomScale="70" zoomScaleNormal="70" workbookViewId="0">
      <selection activeCell="J38" sqref="J38:J40"/>
    </sheetView>
  </sheetViews>
  <sheetFormatPr baseColWidth="10" defaultColWidth="14.5" defaultRowHeight="13"/>
  <cols>
    <col min="1" max="1" width="24" style="34" customWidth="1"/>
    <col min="2" max="8" width="21.1640625" style="34" customWidth="1"/>
    <col min="9" max="243" width="11.5" style="34" customWidth="1"/>
    <col min="244" max="244" width="24" style="34" customWidth="1"/>
    <col min="245" max="245" width="19.5" style="34" customWidth="1"/>
    <col min="246" max="246" width="6.5" style="34" customWidth="1"/>
    <col min="247" max="247" width="14.1640625" style="34" customWidth="1"/>
    <col min="248" max="248" width="12.1640625" style="34" customWidth="1"/>
    <col min="249" max="249" width="12.83203125" style="34" customWidth="1"/>
    <col min="250" max="250" width="14.5" style="34" customWidth="1"/>
    <col min="251" max="251" width="12.83203125" style="34" customWidth="1"/>
    <col min="252" max="252" width="14.5" style="34" customWidth="1"/>
    <col min="253" max="253" width="12.83203125" style="34" customWidth="1"/>
    <col min="254" max="254" width="14.5" style="34" customWidth="1"/>
    <col min="255" max="255" width="12.83203125" style="34" customWidth="1"/>
    <col min="256" max="16384" width="14.5" style="34"/>
  </cols>
  <sheetData>
    <row r="6" spans="1:256" ht="16">
      <c r="A6" s="603" t="s">
        <v>1</v>
      </c>
      <c r="B6" s="603"/>
      <c r="C6" s="603"/>
      <c r="D6" s="603"/>
      <c r="E6" s="603"/>
      <c r="F6" s="603"/>
      <c r="G6" s="603"/>
      <c r="H6" s="60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>
      <c r="A7" s="374" t="s">
        <v>308</v>
      </c>
      <c r="B7" s="374"/>
      <c r="C7" s="374"/>
      <c r="D7" s="374"/>
      <c r="E7" s="374"/>
      <c r="F7" s="374"/>
      <c r="G7" s="374"/>
      <c r="H7" s="374"/>
    </row>
    <row r="8" spans="1:256">
      <c r="A8" s="374" t="s">
        <v>290</v>
      </c>
      <c r="B8" s="374"/>
      <c r="C8" s="374"/>
      <c r="D8" s="374"/>
      <c r="E8" s="374"/>
      <c r="F8" s="374"/>
      <c r="G8" s="374"/>
      <c r="H8" s="374"/>
    </row>
    <row r="9" spans="1:256">
      <c r="A9" s="374" t="s">
        <v>3</v>
      </c>
      <c r="B9" s="374"/>
      <c r="C9" s="374"/>
      <c r="D9" s="374"/>
      <c r="E9" s="374"/>
      <c r="F9" s="374"/>
      <c r="G9" s="374"/>
      <c r="H9" s="374"/>
    </row>
    <row r="10" spans="1:256" ht="14">
      <c r="A10" s="375" t="s">
        <v>405</v>
      </c>
      <c r="B10" s="376"/>
      <c r="C10" s="376"/>
      <c r="D10" s="376"/>
      <c r="E10" s="376"/>
      <c r="F10" s="376"/>
      <c r="G10" s="376"/>
      <c r="H10" s="374"/>
    </row>
    <row r="11" spans="1:256" ht="14">
      <c r="A11" s="604" t="s">
        <v>13</v>
      </c>
      <c r="B11" s="607"/>
      <c r="C11" s="607"/>
      <c r="D11" s="607"/>
      <c r="E11" s="607"/>
      <c r="F11" s="607"/>
      <c r="G11" s="607"/>
      <c r="H11" s="607"/>
    </row>
    <row r="12" spans="1:256">
      <c r="A12" s="605"/>
      <c r="B12" s="616" t="s">
        <v>305</v>
      </c>
      <c r="C12" s="616"/>
      <c r="D12" s="616" t="s">
        <v>306</v>
      </c>
      <c r="E12" s="616"/>
      <c r="F12" s="616" t="s">
        <v>307</v>
      </c>
      <c r="G12" s="616"/>
      <c r="H12" s="611" t="s">
        <v>11</v>
      </c>
    </row>
    <row r="13" spans="1:256">
      <c r="A13" s="606"/>
      <c r="B13" s="378" t="s">
        <v>302</v>
      </c>
      <c r="C13" s="378" t="s">
        <v>12</v>
      </c>
      <c r="D13" s="378" t="s">
        <v>302</v>
      </c>
      <c r="E13" s="378" t="s">
        <v>12</v>
      </c>
      <c r="F13" s="378" t="s">
        <v>302</v>
      </c>
      <c r="G13" s="378" t="s">
        <v>12</v>
      </c>
      <c r="H13" s="611"/>
    </row>
    <row r="14" spans="1:256" ht="28">
      <c r="A14" s="99" t="s">
        <v>3</v>
      </c>
      <c r="B14" s="141">
        <v>1789194</v>
      </c>
      <c r="C14" s="140">
        <v>0.20539870235157737</v>
      </c>
      <c r="D14" s="141">
        <v>6068762</v>
      </c>
      <c r="E14" s="140">
        <v>0.69669126974523909</v>
      </c>
      <c r="F14" s="141">
        <v>852877</v>
      </c>
      <c r="G14" s="140">
        <v>9.7909913103613272E-2</v>
      </c>
      <c r="H14" s="139">
        <v>8710834</v>
      </c>
    </row>
    <row r="15" spans="1:256">
      <c r="A15" s="41" t="s">
        <v>4</v>
      </c>
      <c r="B15" s="15">
        <v>634710</v>
      </c>
      <c r="C15" s="82">
        <v>0.19925404128985999</v>
      </c>
      <c r="D15" s="15">
        <v>2273717</v>
      </c>
      <c r="E15" s="82">
        <v>0.71378629767839896</v>
      </c>
      <c r="F15" s="15">
        <v>277004</v>
      </c>
      <c r="G15" s="82">
        <v>8.6959661031741076E-2</v>
      </c>
      <c r="H15" s="16">
        <v>3185431</v>
      </c>
    </row>
    <row r="16" spans="1:256">
      <c r="A16" s="45" t="s">
        <v>5</v>
      </c>
      <c r="B16" s="137">
        <v>1154485</v>
      </c>
      <c r="C16" s="136">
        <v>0.20894132066023058</v>
      </c>
      <c r="D16" s="137">
        <v>3795045</v>
      </c>
      <c r="E16" s="136">
        <v>0.68683587423396986</v>
      </c>
      <c r="F16" s="137">
        <v>575873</v>
      </c>
      <c r="G16" s="136">
        <v>0.10422280510579952</v>
      </c>
      <c r="H16" s="135">
        <v>5525403</v>
      </c>
    </row>
    <row r="17" spans="1:8">
      <c r="A17" s="34" t="s">
        <v>30</v>
      </c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 ht="12" customHeight="1">
      <c r="A19" s="608" t="s">
        <v>14</v>
      </c>
      <c r="B19" s="616" t="s">
        <v>305</v>
      </c>
      <c r="C19" s="616"/>
      <c r="D19" s="616" t="s">
        <v>306</v>
      </c>
      <c r="E19" s="616"/>
      <c r="F19" s="616" t="s">
        <v>307</v>
      </c>
      <c r="G19" s="616"/>
      <c r="H19" s="611" t="s">
        <v>11</v>
      </c>
    </row>
    <row r="20" spans="1:8">
      <c r="A20" s="608"/>
      <c r="B20" s="378" t="s">
        <v>302</v>
      </c>
      <c r="C20" s="378" t="s">
        <v>12</v>
      </c>
      <c r="D20" s="378" t="s">
        <v>302</v>
      </c>
      <c r="E20" s="378" t="s">
        <v>12</v>
      </c>
      <c r="F20" s="378" t="s">
        <v>302</v>
      </c>
      <c r="G20" s="378" t="s">
        <v>12</v>
      </c>
      <c r="H20" s="611"/>
    </row>
    <row r="21" spans="1:8" ht="14">
      <c r="A21" s="100" t="s">
        <v>15</v>
      </c>
      <c r="B21" s="133">
        <v>84347</v>
      </c>
      <c r="C21" s="140">
        <v>0.52134918967030519</v>
      </c>
      <c r="D21" s="133">
        <v>42372</v>
      </c>
      <c r="E21" s="140">
        <v>0.26190152423571877</v>
      </c>
      <c r="F21" s="133">
        <v>35067</v>
      </c>
      <c r="G21" s="140">
        <v>0.21674928609397598</v>
      </c>
      <c r="H21" s="109">
        <v>161786</v>
      </c>
    </row>
    <row r="22" spans="1:8">
      <c r="A22" s="41" t="s">
        <v>16</v>
      </c>
      <c r="B22" s="15">
        <v>1402266</v>
      </c>
      <c r="C22" s="82">
        <v>0.29107263583113602</v>
      </c>
      <c r="D22" s="15">
        <v>2667082</v>
      </c>
      <c r="E22" s="82">
        <v>0.55361435542028248</v>
      </c>
      <c r="F22" s="15">
        <v>748233</v>
      </c>
      <c r="G22" s="82">
        <v>0.1553130087485815</v>
      </c>
      <c r="H22" s="16">
        <v>4817581</v>
      </c>
    </row>
    <row r="23" spans="1:8">
      <c r="A23" s="45" t="s">
        <v>17</v>
      </c>
      <c r="B23" s="137">
        <v>302581</v>
      </c>
      <c r="C23" s="136">
        <v>8.1089041143614871E-2</v>
      </c>
      <c r="D23" s="137">
        <v>3359309</v>
      </c>
      <c r="E23" s="136">
        <v>0.90026520407796828</v>
      </c>
      <c r="F23" s="137">
        <v>69576</v>
      </c>
      <c r="G23" s="136">
        <v>1.8645754778416849E-2</v>
      </c>
      <c r="H23" s="135">
        <v>3731466</v>
      </c>
    </row>
    <row r="24" spans="1:8">
      <c r="A24" s="34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 ht="12" customHeight="1">
      <c r="A26" s="608" t="s">
        <v>18</v>
      </c>
      <c r="B26" s="616" t="s">
        <v>305</v>
      </c>
      <c r="C26" s="616"/>
      <c r="D26" s="616" t="s">
        <v>306</v>
      </c>
      <c r="E26" s="616"/>
      <c r="F26" s="616" t="s">
        <v>307</v>
      </c>
      <c r="G26" s="616"/>
      <c r="H26" s="611" t="s">
        <v>11</v>
      </c>
    </row>
    <row r="27" spans="1:8">
      <c r="A27" s="608"/>
      <c r="B27" s="378" t="s">
        <v>302</v>
      </c>
      <c r="C27" s="378" t="s">
        <v>12</v>
      </c>
      <c r="D27" s="378" t="s">
        <v>302</v>
      </c>
      <c r="E27" s="378" t="s">
        <v>12</v>
      </c>
      <c r="F27" s="378" t="s">
        <v>302</v>
      </c>
      <c r="G27" s="378" t="s">
        <v>12</v>
      </c>
      <c r="H27" s="611"/>
    </row>
    <row r="28" spans="1:8" ht="14">
      <c r="A28" s="100" t="s">
        <v>19</v>
      </c>
      <c r="B28" s="133">
        <v>131781</v>
      </c>
      <c r="C28" s="110">
        <v>0.14154369314745974</v>
      </c>
      <c r="D28" s="133">
        <v>730948</v>
      </c>
      <c r="E28" s="110">
        <v>0.78509860616287175</v>
      </c>
      <c r="F28" s="133">
        <v>68298</v>
      </c>
      <c r="G28" s="110">
        <v>7.3357700689668501E-2</v>
      </c>
      <c r="H28" s="146">
        <v>931027</v>
      </c>
    </row>
    <row r="29" spans="1:8">
      <c r="A29" s="41" t="s">
        <v>20</v>
      </c>
      <c r="B29" s="15">
        <v>384017</v>
      </c>
      <c r="C29" s="82">
        <v>0.16408914260809002</v>
      </c>
      <c r="D29" s="15">
        <v>1817692</v>
      </c>
      <c r="E29" s="82">
        <v>0.77669353649860384</v>
      </c>
      <c r="F29" s="15">
        <v>138587</v>
      </c>
      <c r="G29" s="82">
        <v>5.9217748189864951E-2</v>
      </c>
      <c r="H29" s="23">
        <v>2340295</v>
      </c>
    </row>
    <row r="30" spans="1:8">
      <c r="A30" s="55" t="s">
        <v>21</v>
      </c>
      <c r="B30" s="124">
        <v>702543</v>
      </c>
      <c r="C30" s="131">
        <v>0.2565700744025935</v>
      </c>
      <c r="D30" s="124">
        <v>1670394</v>
      </c>
      <c r="E30" s="131">
        <v>0.61003114807441794</v>
      </c>
      <c r="F30" s="124">
        <v>365274</v>
      </c>
      <c r="G30" s="131">
        <v>0.13339877752298854</v>
      </c>
      <c r="H30" s="146">
        <v>2738211</v>
      </c>
    </row>
    <row r="31" spans="1:8">
      <c r="A31" s="41" t="s">
        <v>22</v>
      </c>
      <c r="B31" s="15">
        <v>262586</v>
      </c>
      <c r="C31" s="82">
        <v>0.2711869658075523</v>
      </c>
      <c r="D31" s="15">
        <v>596218</v>
      </c>
      <c r="E31" s="82">
        <v>0.61574703289530752</v>
      </c>
      <c r="F31" s="15">
        <v>109480</v>
      </c>
      <c r="G31" s="82">
        <v>0.11306600129714009</v>
      </c>
      <c r="H31" s="23">
        <v>968284</v>
      </c>
    </row>
    <row r="32" spans="1:8">
      <c r="A32" s="45" t="s">
        <v>23</v>
      </c>
      <c r="B32" s="137">
        <v>308268</v>
      </c>
      <c r="C32" s="136">
        <v>0.17806155573679966</v>
      </c>
      <c r="D32" s="137">
        <v>1251737</v>
      </c>
      <c r="E32" s="136">
        <v>0.72302748774869396</v>
      </c>
      <c r="F32" s="137">
        <v>171238</v>
      </c>
      <c r="G32" s="136">
        <v>9.8910378895175954E-2</v>
      </c>
      <c r="H32" s="135">
        <v>1731244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12" customHeight="1">
      <c r="A35" s="608" t="s">
        <v>24</v>
      </c>
      <c r="B35" s="616" t="s">
        <v>305</v>
      </c>
      <c r="C35" s="616"/>
      <c r="D35" s="616" t="s">
        <v>306</v>
      </c>
      <c r="E35" s="616"/>
      <c r="F35" s="616" t="s">
        <v>307</v>
      </c>
      <c r="G35" s="616"/>
      <c r="H35" s="611" t="s">
        <v>11</v>
      </c>
    </row>
    <row r="36" spans="1:8">
      <c r="A36" s="608"/>
      <c r="B36" s="378" t="s">
        <v>302</v>
      </c>
      <c r="C36" s="378" t="s">
        <v>12</v>
      </c>
      <c r="D36" s="378" t="s">
        <v>302</v>
      </c>
      <c r="E36" s="378" t="s">
        <v>12</v>
      </c>
      <c r="F36" s="378" t="s">
        <v>302</v>
      </c>
      <c r="G36" s="378" t="s">
        <v>12</v>
      </c>
      <c r="H36" s="611"/>
    </row>
    <row r="37" spans="1:8">
      <c r="A37" s="41" t="s">
        <v>25</v>
      </c>
      <c r="B37" s="133">
        <v>146204</v>
      </c>
      <c r="C37" s="110">
        <v>0.14616000583824268</v>
      </c>
      <c r="D37" s="133">
        <v>798448</v>
      </c>
      <c r="E37" s="110">
        <v>0.79820773947041945</v>
      </c>
      <c r="F37" s="133">
        <v>55650</v>
      </c>
      <c r="G37" s="110">
        <v>5.5633254390428481E-2</v>
      </c>
      <c r="H37" s="146">
        <v>1000301</v>
      </c>
    </row>
    <row r="38" spans="1:8" ht="14">
      <c r="A38" s="321" t="s">
        <v>26</v>
      </c>
      <c r="B38" s="15">
        <v>289880</v>
      </c>
      <c r="C38" s="82">
        <v>0.1599404995740511</v>
      </c>
      <c r="D38" s="15">
        <v>1391127</v>
      </c>
      <c r="E38" s="82">
        <v>0.76755052901528564</v>
      </c>
      <c r="F38" s="15">
        <v>131417</v>
      </c>
      <c r="G38" s="82">
        <v>7.2508971410663287E-2</v>
      </c>
      <c r="H38" s="23">
        <v>1812424</v>
      </c>
    </row>
    <row r="39" spans="1:8">
      <c r="A39" s="41" t="s">
        <v>27</v>
      </c>
      <c r="B39" s="124">
        <v>493339</v>
      </c>
      <c r="C39" s="131">
        <v>0.22903591071601839</v>
      </c>
      <c r="D39" s="124">
        <v>1474433</v>
      </c>
      <c r="E39" s="131">
        <v>0.68451532302281215</v>
      </c>
      <c r="F39" s="124">
        <v>186208</v>
      </c>
      <c r="G39" s="131">
        <v>8.644830200452093E-2</v>
      </c>
      <c r="H39" s="146">
        <v>2153981</v>
      </c>
    </row>
    <row r="40" spans="1:8">
      <c r="A40" s="76" t="s">
        <v>123</v>
      </c>
      <c r="B40" s="19">
        <v>859772</v>
      </c>
      <c r="C40" s="83">
        <v>0.22963216792592772</v>
      </c>
      <c r="D40" s="19">
        <v>2404754</v>
      </c>
      <c r="E40" s="83">
        <v>0.64227361945788697</v>
      </c>
      <c r="F40" s="19">
        <v>479601</v>
      </c>
      <c r="G40" s="83">
        <v>0.12809421261618528</v>
      </c>
      <c r="H40" s="17">
        <v>3744127</v>
      </c>
    </row>
    <row r="41" spans="1:8">
      <c r="A41" s="34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 ht="12" customHeight="1">
      <c r="A43" s="609" t="s">
        <v>219</v>
      </c>
      <c r="B43" s="616" t="s">
        <v>305</v>
      </c>
      <c r="C43" s="616"/>
      <c r="D43" s="616" t="s">
        <v>306</v>
      </c>
      <c r="E43" s="616"/>
      <c r="F43" s="616" t="s">
        <v>307</v>
      </c>
      <c r="G43" s="616"/>
      <c r="H43" s="611" t="s">
        <v>11</v>
      </c>
    </row>
    <row r="44" spans="1:8">
      <c r="A44" s="610"/>
      <c r="B44" s="378" t="s">
        <v>302</v>
      </c>
      <c r="C44" s="378" t="s">
        <v>12</v>
      </c>
      <c r="D44" s="378" t="s">
        <v>302</v>
      </c>
      <c r="E44" s="378" t="s">
        <v>12</v>
      </c>
      <c r="F44" s="378" t="s">
        <v>302</v>
      </c>
      <c r="G44" s="378" t="s">
        <v>12</v>
      </c>
      <c r="H44" s="611"/>
    </row>
    <row r="45" spans="1:8">
      <c r="A45" s="180" t="s">
        <v>194</v>
      </c>
      <c r="B45" s="111">
        <v>1052982</v>
      </c>
      <c r="C45" s="110">
        <v>0.17454775114668064</v>
      </c>
      <c r="D45" s="111">
        <v>4441897</v>
      </c>
      <c r="E45" s="110">
        <v>0.73631185734911642</v>
      </c>
      <c r="F45" s="111">
        <v>537751</v>
      </c>
      <c r="G45" s="110">
        <v>8.914039150420297E-2</v>
      </c>
      <c r="H45" s="109">
        <v>6032630</v>
      </c>
    </row>
    <row r="46" spans="1:8">
      <c r="A46" s="59" t="s">
        <v>195</v>
      </c>
      <c r="B46" s="19">
        <v>736213</v>
      </c>
      <c r="C46" s="83">
        <v>0.27489056098788589</v>
      </c>
      <c r="D46" s="19">
        <v>1626865</v>
      </c>
      <c r="E46" s="83">
        <v>0.60744625876146852</v>
      </c>
      <c r="F46" s="19">
        <v>315126</v>
      </c>
      <c r="G46" s="83">
        <v>0.11766318025064558</v>
      </c>
      <c r="H46" s="17">
        <v>2678204</v>
      </c>
    </row>
    <row r="47" spans="1:8">
      <c r="A47" s="34" t="s">
        <v>30</v>
      </c>
      <c r="F47" s="101"/>
      <c r="G47" s="101"/>
    </row>
    <row r="48" spans="1:8">
      <c r="D48" s="101"/>
      <c r="E48" s="101"/>
      <c r="F48" s="101"/>
      <c r="G48" s="101"/>
      <c r="H48" s="75"/>
    </row>
    <row r="49" spans="1:10">
      <c r="A49" s="609" t="s">
        <v>219</v>
      </c>
      <c r="B49" s="616" t="s">
        <v>305</v>
      </c>
      <c r="C49" s="616"/>
      <c r="D49" s="616" t="s">
        <v>306</v>
      </c>
      <c r="E49" s="616"/>
      <c r="F49" s="616" t="s">
        <v>307</v>
      </c>
      <c r="G49" s="616"/>
      <c r="H49" s="611" t="s">
        <v>11</v>
      </c>
      <c r="J49" s="101"/>
    </row>
    <row r="50" spans="1:10">
      <c r="A50" s="610"/>
      <c r="B50" s="378" t="s">
        <v>302</v>
      </c>
      <c r="C50" s="378" t="s">
        <v>12</v>
      </c>
      <c r="D50" s="378" t="s">
        <v>302</v>
      </c>
      <c r="E50" s="378" t="s">
        <v>12</v>
      </c>
      <c r="F50" s="378" t="s">
        <v>302</v>
      </c>
      <c r="G50" s="378" t="s">
        <v>12</v>
      </c>
      <c r="H50" s="611"/>
    </row>
    <row r="51" spans="1:10" ht="14">
      <c r="A51" s="246" t="s">
        <v>173</v>
      </c>
      <c r="B51" s="111">
        <v>23025</v>
      </c>
      <c r="C51" s="110">
        <v>0.27229186376537368</v>
      </c>
      <c r="D51" s="111">
        <v>53585</v>
      </c>
      <c r="E51" s="110">
        <v>0.63369205298013243</v>
      </c>
      <c r="F51" s="111">
        <v>7950</v>
      </c>
      <c r="G51" s="110">
        <v>9.4016083254493857E-2</v>
      </c>
      <c r="H51" s="109">
        <v>84560</v>
      </c>
    </row>
    <row r="52" spans="1:10">
      <c r="A52" s="127" t="s">
        <v>185</v>
      </c>
      <c r="B52" s="126">
        <v>94855</v>
      </c>
      <c r="C52" s="82">
        <v>0.2813110747978137</v>
      </c>
      <c r="D52" s="126">
        <v>231255</v>
      </c>
      <c r="E52" s="82">
        <v>0.68583198147033264</v>
      </c>
      <c r="F52" s="126">
        <v>11078</v>
      </c>
      <c r="G52" s="82">
        <v>3.2853978036056927E-2</v>
      </c>
      <c r="H52" s="16">
        <v>337189</v>
      </c>
    </row>
    <row r="53" spans="1:10">
      <c r="A53" s="125" t="s">
        <v>216</v>
      </c>
      <c r="B53" s="124">
        <v>738345</v>
      </c>
      <c r="C53" s="123">
        <v>0.30507174099694495</v>
      </c>
      <c r="D53" s="124">
        <v>1483243</v>
      </c>
      <c r="E53" s="123">
        <v>0.61285107142532502</v>
      </c>
      <c r="F53" s="124">
        <v>198646</v>
      </c>
      <c r="G53" s="123">
        <v>8.2077187577730082E-2</v>
      </c>
      <c r="H53" s="122">
        <v>2420234</v>
      </c>
    </row>
    <row r="54" spans="1:10">
      <c r="A54" s="127" t="s">
        <v>184</v>
      </c>
      <c r="B54" s="126">
        <v>73709</v>
      </c>
      <c r="C54" s="82">
        <v>0.27339423679652236</v>
      </c>
      <c r="D54" s="126">
        <v>185410</v>
      </c>
      <c r="E54" s="82">
        <v>0.68770469609468599</v>
      </c>
      <c r="F54" s="126">
        <v>10487</v>
      </c>
      <c r="G54" s="82">
        <v>3.8897358006283217E-2</v>
      </c>
      <c r="H54" s="16">
        <v>269607</v>
      </c>
    </row>
    <row r="55" spans="1:10" ht="14">
      <c r="A55" s="130" t="s">
        <v>213</v>
      </c>
      <c r="B55" s="129">
        <v>254456</v>
      </c>
      <c r="C55" s="123">
        <v>0.33863352053445478</v>
      </c>
      <c r="D55" s="129">
        <v>464609</v>
      </c>
      <c r="E55" s="123">
        <v>0.61830800351334803</v>
      </c>
      <c r="F55" s="129">
        <v>32355</v>
      </c>
      <c r="G55" s="123">
        <v>4.3058475952197174E-2</v>
      </c>
      <c r="H55" s="128">
        <v>751420</v>
      </c>
    </row>
    <row r="56" spans="1:10">
      <c r="A56" s="127" t="s">
        <v>175</v>
      </c>
      <c r="B56" s="126">
        <v>59753</v>
      </c>
      <c r="C56" s="82">
        <v>0.28847091538450398</v>
      </c>
      <c r="D56" s="126">
        <v>144009</v>
      </c>
      <c r="E56" s="82">
        <v>0.69523552045264725</v>
      </c>
      <c r="F56" s="126">
        <v>3374</v>
      </c>
      <c r="G56" s="82">
        <v>1.6288736440133823E-2</v>
      </c>
      <c r="H56" s="16">
        <v>207137</v>
      </c>
    </row>
    <row r="57" spans="1:10">
      <c r="A57" s="125" t="s">
        <v>215</v>
      </c>
      <c r="B57" s="124">
        <v>56334</v>
      </c>
      <c r="C57" s="123">
        <v>0.30072386402459855</v>
      </c>
      <c r="D57" s="124">
        <v>123161</v>
      </c>
      <c r="E57" s="123">
        <v>0.65746177827126751</v>
      </c>
      <c r="F57" s="124">
        <v>7832</v>
      </c>
      <c r="G57" s="123">
        <v>4.1809019473864027E-2</v>
      </c>
      <c r="H57" s="122">
        <v>187328</v>
      </c>
    </row>
    <row r="58" spans="1:10">
      <c r="A58" s="127" t="s">
        <v>176</v>
      </c>
      <c r="B58" s="126">
        <v>10630</v>
      </c>
      <c r="C58" s="82">
        <v>0.32388787324801949</v>
      </c>
      <c r="D58" s="126">
        <v>21019</v>
      </c>
      <c r="E58" s="82">
        <v>0.6404326630103595</v>
      </c>
      <c r="F58" s="126">
        <v>1170</v>
      </c>
      <c r="G58" s="82">
        <v>3.5648994515539302E-2</v>
      </c>
      <c r="H58" s="16">
        <v>32820</v>
      </c>
    </row>
    <row r="59" spans="1:10" ht="14">
      <c r="A59" s="130" t="s">
        <v>189</v>
      </c>
      <c r="B59" s="129">
        <v>46384</v>
      </c>
      <c r="C59" s="123">
        <v>0.29603722165135976</v>
      </c>
      <c r="D59" s="129">
        <v>99999</v>
      </c>
      <c r="E59" s="123">
        <v>0.63822495101574517</v>
      </c>
      <c r="F59" s="129">
        <v>10299</v>
      </c>
      <c r="G59" s="123">
        <v>6.5731445019561796E-2</v>
      </c>
      <c r="H59" s="128">
        <v>156683</v>
      </c>
    </row>
    <row r="60" spans="1:10">
      <c r="A60" s="127" t="s">
        <v>186</v>
      </c>
      <c r="B60" s="126">
        <v>39252</v>
      </c>
      <c r="C60" s="82">
        <v>0.29376501493073487</v>
      </c>
      <c r="D60" s="126">
        <v>88017</v>
      </c>
      <c r="E60" s="82">
        <v>0.65872606030669745</v>
      </c>
      <c r="F60" s="126">
        <v>6347</v>
      </c>
      <c r="G60" s="82">
        <v>4.7501440684942782E-2</v>
      </c>
      <c r="H60" s="16">
        <v>133617</v>
      </c>
    </row>
    <row r="61" spans="1:10">
      <c r="A61" s="125" t="s">
        <v>217</v>
      </c>
      <c r="B61" s="124">
        <v>304392</v>
      </c>
      <c r="C61" s="123">
        <v>0.26572803888600804</v>
      </c>
      <c r="D61" s="124">
        <v>748077</v>
      </c>
      <c r="E61" s="123">
        <v>0.65305604005929274</v>
      </c>
      <c r="F61" s="124">
        <v>93033</v>
      </c>
      <c r="G61" s="123">
        <v>8.1215921054699158E-2</v>
      </c>
      <c r="H61" s="122">
        <v>1145502</v>
      </c>
    </row>
    <row r="62" spans="1:10">
      <c r="A62" s="127" t="s">
        <v>188</v>
      </c>
      <c r="B62" s="126">
        <v>21199</v>
      </c>
      <c r="C62" s="82">
        <v>0.24785745185843397</v>
      </c>
      <c r="D62" s="126">
        <v>60374</v>
      </c>
      <c r="E62" s="82">
        <v>0.7058892305533796</v>
      </c>
      <c r="F62" s="126">
        <v>3956</v>
      </c>
      <c r="G62" s="82">
        <v>4.625331758818646E-2</v>
      </c>
      <c r="H62" s="16">
        <v>85529</v>
      </c>
    </row>
    <row r="63" spans="1:10" ht="14">
      <c r="A63" s="130" t="s">
        <v>177</v>
      </c>
      <c r="B63" s="129">
        <v>22982</v>
      </c>
      <c r="C63" s="123">
        <v>0.25692278454125722</v>
      </c>
      <c r="D63" s="129">
        <v>63145</v>
      </c>
      <c r="E63" s="123">
        <v>0.70591720606812669</v>
      </c>
      <c r="F63" s="129">
        <v>3324</v>
      </c>
      <c r="G63" s="123">
        <v>3.7160009390616089E-2</v>
      </c>
      <c r="H63" s="128">
        <v>89451</v>
      </c>
    </row>
    <row r="64" spans="1:10">
      <c r="A64" s="127" t="s">
        <v>178</v>
      </c>
      <c r="B64" s="126">
        <v>32795</v>
      </c>
      <c r="C64" s="82">
        <v>0.28227264120087447</v>
      </c>
      <c r="D64" s="126">
        <v>76257</v>
      </c>
      <c r="E64" s="82">
        <v>0.65635812776505831</v>
      </c>
      <c r="F64" s="126">
        <v>7130</v>
      </c>
      <c r="G64" s="82">
        <v>6.1369231034067238E-2</v>
      </c>
      <c r="H64" s="16">
        <v>116182</v>
      </c>
    </row>
    <row r="65" spans="1:8">
      <c r="A65" s="125" t="s">
        <v>214</v>
      </c>
      <c r="B65" s="124">
        <v>46964</v>
      </c>
      <c r="C65" s="123">
        <v>0.26656676940192187</v>
      </c>
      <c r="D65" s="124">
        <v>117002</v>
      </c>
      <c r="E65" s="123">
        <v>0.66410112327663029</v>
      </c>
      <c r="F65" s="124">
        <v>12215</v>
      </c>
      <c r="G65" s="123">
        <v>6.9332107321447831E-2</v>
      </c>
      <c r="H65" s="122">
        <v>176181</v>
      </c>
    </row>
    <row r="66" spans="1:8">
      <c r="A66" s="127" t="s">
        <v>171</v>
      </c>
      <c r="B66" s="126">
        <v>17700</v>
      </c>
      <c r="C66" s="82">
        <v>0.23745639924872552</v>
      </c>
      <c r="D66" s="126">
        <v>54104</v>
      </c>
      <c r="E66" s="82">
        <v>0.72583847598604778</v>
      </c>
      <c r="F66" s="126">
        <v>2737</v>
      </c>
      <c r="G66" s="82">
        <v>3.6718540381003487E-2</v>
      </c>
      <c r="H66" s="16">
        <v>74540</v>
      </c>
    </row>
    <row r="67" spans="1:8" ht="14">
      <c r="A67" s="130" t="s">
        <v>172</v>
      </c>
      <c r="B67" s="129">
        <v>7490</v>
      </c>
      <c r="C67" s="123">
        <v>0.32796216831596464</v>
      </c>
      <c r="D67" s="129">
        <v>7861</v>
      </c>
      <c r="E67" s="123">
        <v>0.34420702338208248</v>
      </c>
      <c r="F67" s="129">
        <v>7487</v>
      </c>
      <c r="G67" s="123">
        <v>0.32783080830195288</v>
      </c>
      <c r="H67" s="128">
        <v>22838</v>
      </c>
    </row>
    <row r="68" spans="1:8">
      <c r="A68" s="127" t="s">
        <v>179</v>
      </c>
      <c r="B68" s="126">
        <v>37356</v>
      </c>
      <c r="C68" s="82">
        <v>0.44150287787639902</v>
      </c>
      <c r="D68" s="126">
        <v>40338</v>
      </c>
      <c r="E68" s="82">
        <v>0.47674652231979292</v>
      </c>
      <c r="F68" s="126">
        <v>6917</v>
      </c>
      <c r="G68" s="82">
        <v>8.1750599803808013E-2</v>
      </c>
      <c r="H68" s="16">
        <v>84611</v>
      </c>
    </row>
    <row r="69" spans="1:8">
      <c r="A69" s="125" t="s">
        <v>187</v>
      </c>
      <c r="B69" s="124">
        <v>35320</v>
      </c>
      <c r="C69" s="123">
        <v>0.36879254897047153</v>
      </c>
      <c r="D69" s="124">
        <v>54146</v>
      </c>
      <c r="E69" s="123">
        <v>0.56536357181639729</v>
      </c>
      <c r="F69" s="124">
        <v>6307</v>
      </c>
      <c r="G69" s="123">
        <v>6.5854320678277581E-2</v>
      </c>
      <c r="H69" s="122">
        <v>95772</v>
      </c>
    </row>
    <row r="70" spans="1:8">
      <c r="A70" s="127" t="s">
        <v>180</v>
      </c>
      <c r="B70" s="126">
        <v>14114</v>
      </c>
      <c r="C70" s="82">
        <v>0.27071505293846865</v>
      </c>
      <c r="D70" s="126">
        <v>36940</v>
      </c>
      <c r="E70" s="82">
        <v>0.70853153291391746</v>
      </c>
      <c r="F70" s="126">
        <v>1081</v>
      </c>
      <c r="G70" s="82">
        <v>2.0734233543041276E-2</v>
      </c>
      <c r="H70" s="16">
        <v>52136</v>
      </c>
    </row>
    <row r="71" spans="1:8" ht="14">
      <c r="A71" s="130" t="s">
        <v>181</v>
      </c>
      <c r="B71" s="129">
        <v>16858</v>
      </c>
      <c r="C71" s="123">
        <v>0.27962446921443734</v>
      </c>
      <c r="D71" s="129">
        <v>39803</v>
      </c>
      <c r="E71" s="123">
        <v>0.66021430467091291</v>
      </c>
      <c r="F71" s="129">
        <v>3626</v>
      </c>
      <c r="G71" s="123">
        <v>6.0144639065817407E-2</v>
      </c>
      <c r="H71" s="128">
        <v>60288</v>
      </c>
    </row>
    <row r="72" spans="1:8">
      <c r="A72" s="127" t="s">
        <v>182</v>
      </c>
      <c r="B72" s="126">
        <v>28085</v>
      </c>
      <c r="C72" s="82">
        <v>0.25499595965098648</v>
      </c>
      <c r="D72" s="126">
        <v>76754</v>
      </c>
      <c r="E72" s="82">
        <v>0.69688302962619963</v>
      </c>
      <c r="F72" s="126">
        <v>5300</v>
      </c>
      <c r="G72" s="82">
        <v>4.8121010722813898E-2</v>
      </c>
      <c r="H72" s="16">
        <v>110139</v>
      </c>
    </row>
    <row r="73" spans="1:8">
      <c r="A73" s="125" t="s">
        <v>183</v>
      </c>
      <c r="B73" s="124">
        <v>39648</v>
      </c>
      <c r="C73" s="123">
        <v>0.31278005680025245</v>
      </c>
      <c r="D73" s="124">
        <v>80024</v>
      </c>
      <c r="E73" s="123">
        <v>0.63130325023666767</v>
      </c>
      <c r="F73" s="124">
        <v>7087</v>
      </c>
      <c r="G73" s="123">
        <v>5.5908804039129061E-2</v>
      </c>
      <c r="H73" s="122">
        <v>126760</v>
      </c>
    </row>
    <row r="74" spans="1:8">
      <c r="A74" s="153" t="s">
        <v>212</v>
      </c>
      <c r="B74" s="154">
        <v>2021648</v>
      </c>
      <c r="C74" s="151">
        <v>0.29640668212882859</v>
      </c>
      <c r="D74" s="154">
        <v>4349134</v>
      </c>
      <c r="E74" s="151">
        <v>0.63765422025678098</v>
      </c>
      <c r="F74" s="154">
        <v>449740</v>
      </c>
      <c r="G74" s="151">
        <v>6.5939244230755978E-2</v>
      </c>
      <c r="H74" s="150">
        <v>6820521</v>
      </c>
    </row>
    <row r="75" spans="1:8">
      <c r="A75" s="4" t="s">
        <v>30</v>
      </c>
      <c r="B75" s="5"/>
      <c r="C75" s="5"/>
      <c r="D75" s="5"/>
      <c r="E75" s="5"/>
      <c r="F75" s="4"/>
      <c r="G75" s="4"/>
      <c r="H75" s="4"/>
    </row>
    <row r="76" spans="1:8">
      <c r="A76" s="4" t="s">
        <v>406</v>
      </c>
      <c r="B76" s="5"/>
      <c r="C76" s="5"/>
      <c r="D76" s="5"/>
      <c r="E76" s="5"/>
      <c r="F76" s="4"/>
      <c r="G76" s="4"/>
      <c r="H76" s="4"/>
    </row>
  </sheetData>
  <mergeCells count="32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  <mergeCell ref="A49:A50"/>
    <mergeCell ref="B49:C49"/>
    <mergeCell ref="D49:E49"/>
    <mergeCell ref="F49:G49"/>
    <mergeCell ref="H49:H50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6:U83"/>
  <sheetViews>
    <sheetView showGridLines="0" zoomScale="80" zoomScaleNormal="80" workbookViewId="0">
      <selection activeCell="A51" sqref="A51:A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5" customHeight="1">
      <c r="A7" s="143" t="s">
        <v>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</row>
    <row r="11" spans="1:12" ht="15" customHeight="1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</row>
    <row r="12" spans="1:12" ht="20.25" customHeight="1">
      <c r="A12" s="595"/>
      <c r="B12" s="586" t="s">
        <v>6</v>
      </c>
      <c r="C12" s="587"/>
      <c r="D12" s="586" t="s">
        <v>7</v>
      </c>
      <c r="E12" s="587"/>
      <c r="F12" s="586" t="s">
        <v>8</v>
      </c>
      <c r="G12" s="587"/>
      <c r="H12" s="586" t="s">
        <v>9</v>
      </c>
      <c r="I12" s="587"/>
      <c r="J12" s="586" t="s">
        <v>10</v>
      </c>
      <c r="K12" s="587"/>
      <c r="L12" s="590" t="s">
        <v>11</v>
      </c>
    </row>
    <row r="13" spans="1:12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90"/>
    </row>
    <row r="14" spans="1:12" ht="28">
      <c r="A14" s="142" t="s">
        <v>3</v>
      </c>
      <c r="B14" s="141">
        <v>104002</v>
      </c>
      <c r="C14" s="140">
        <v>8.5775694274912405E-3</v>
      </c>
      <c r="D14" s="141">
        <v>1111902</v>
      </c>
      <c r="E14" s="140">
        <v>9.1704165319574302E-2</v>
      </c>
      <c r="F14" s="141">
        <v>4633634</v>
      </c>
      <c r="G14" s="140">
        <v>0.38215916363708341</v>
      </c>
      <c r="H14" s="141">
        <v>5759298</v>
      </c>
      <c r="I14" s="140">
        <v>0.47499835049913897</v>
      </c>
      <c r="J14" s="141">
        <v>516044</v>
      </c>
      <c r="K14" s="140">
        <v>4.2560751116712085E-2</v>
      </c>
      <c r="L14" s="139">
        <v>12124880</v>
      </c>
    </row>
    <row r="15" spans="1:12">
      <c r="A15" s="13" t="s">
        <v>4</v>
      </c>
      <c r="B15" s="15">
        <v>44837</v>
      </c>
      <c r="C15" s="82">
        <v>9.9124138519555774E-3</v>
      </c>
      <c r="D15" s="15">
        <v>443093</v>
      </c>
      <c r="E15" s="82">
        <v>9.7957517026218369E-2</v>
      </c>
      <c r="F15" s="15">
        <v>1688199</v>
      </c>
      <c r="G15" s="82">
        <v>0.37322138306437885</v>
      </c>
      <c r="H15" s="15">
        <v>2154728</v>
      </c>
      <c r="I15" s="82">
        <v>0.47636005251012642</v>
      </c>
      <c r="J15" s="15">
        <v>192460</v>
      </c>
      <c r="K15" s="82">
        <v>4.2548412470668658E-2</v>
      </c>
      <c r="L15" s="16">
        <v>4523318</v>
      </c>
    </row>
    <row r="16" spans="1:12">
      <c r="A16" s="138" t="s">
        <v>5</v>
      </c>
      <c r="B16" s="137">
        <v>59165</v>
      </c>
      <c r="C16" s="136">
        <v>7.78326875450072E-3</v>
      </c>
      <c r="D16" s="137">
        <v>668809</v>
      </c>
      <c r="E16" s="136">
        <v>8.7983101367850453E-2</v>
      </c>
      <c r="F16" s="137">
        <v>2945435</v>
      </c>
      <c r="G16" s="136">
        <v>0.3874775999985266</v>
      </c>
      <c r="H16" s="137">
        <v>3604570</v>
      </c>
      <c r="I16" s="136">
        <v>0.47418806818914322</v>
      </c>
      <c r="J16" s="137">
        <v>323583</v>
      </c>
      <c r="K16" s="136">
        <v>4.2567961689978978E-2</v>
      </c>
      <c r="L16" s="135">
        <v>7601562</v>
      </c>
    </row>
    <row r="17" spans="1:12">
      <c r="A17" s="4" t="s">
        <v>30</v>
      </c>
      <c r="B17" s="9"/>
      <c r="C17" s="9"/>
      <c r="D17" s="9"/>
      <c r="E17" s="9"/>
      <c r="F17" s="15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91" t="s">
        <v>14</v>
      </c>
      <c r="B19" s="586" t="s">
        <v>6</v>
      </c>
      <c r="C19" s="587"/>
      <c r="D19" s="586" t="s">
        <v>7</v>
      </c>
      <c r="E19" s="587"/>
      <c r="F19" s="586" t="s">
        <v>8</v>
      </c>
      <c r="G19" s="587"/>
      <c r="H19" s="586" t="s">
        <v>9</v>
      </c>
      <c r="I19" s="587"/>
      <c r="J19" s="586" t="s">
        <v>10</v>
      </c>
      <c r="K19" s="587"/>
      <c r="L19" s="590" t="s">
        <v>11</v>
      </c>
    </row>
    <row r="20" spans="1:12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590"/>
    </row>
    <row r="21" spans="1:12" ht="14">
      <c r="A21" s="134" t="s">
        <v>15</v>
      </c>
      <c r="B21" s="133">
        <v>9710</v>
      </c>
      <c r="C21" s="110">
        <v>1.7811774848893413E-2</v>
      </c>
      <c r="D21" s="133">
        <v>85085</v>
      </c>
      <c r="E21" s="110">
        <v>0.15607774078456191</v>
      </c>
      <c r="F21" s="133">
        <v>213635</v>
      </c>
      <c r="G21" s="110">
        <v>0.39188656229076668</v>
      </c>
      <c r="H21" s="133">
        <v>208162</v>
      </c>
      <c r="I21" s="110">
        <v>0.38184703152372307</v>
      </c>
      <c r="J21" s="133">
        <v>28553</v>
      </c>
      <c r="K21" s="110">
        <v>5.237689055205496E-2</v>
      </c>
      <c r="L21" s="109">
        <v>545145</v>
      </c>
    </row>
    <row r="22" spans="1:12">
      <c r="A22" s="13" t="s">
        <v>16</v>
      </c>
      <c r="B22" s="15">
        <v>47415</v>
      </c>
      <c r="C22" s="82">
        <v>6.4160420672605264E-3</v>
      </c>
      <c r="D22" s="15">
        <v>832388</v>
      </c>
      <c r="E22" s="82">
        <v>0.11263601021370569</v>
      </c>
      <c r="F22" s="15">
        <v>2804301</v>
      </c>
      <c r="G22" s="82">
        <v>0.37946880070148187</v>
      </c>
      <c r="H22" s="15">
        <v>3413321</v>
      </c>
      <c r="I22" s="82">
        <v>0.46187938679877188</v>
      </c>
      <c r="J22" s="15">
        <v>292645</v>
      </c>
      <c r="K22" s="82">
        <v>3.9599760218780068E-2</v>
      </c>
      <c r="L22" s="16">
        <v>7390070</v>
      </c>
    </row>
    <row r="23" spans="1:12">
      <c r="A23" s="138" t="s">
        <v>17</v>
      </c>
      <c r="B23" s="137">
        <v>46877</v>
      </c>
      <c r="C23" s="136">
        <v>1.1188722726041342E-2</v>
      </c>
      <c r="D23" s="137">
        <v>194428</v>
      </c>
      <c r="E23" s="136">
        <v>4.6406574272644711E-2</v>
      </c>
      <c r="F23" s="137">
        <v>1615698</v>
      </c>
      <c r="G23" s="136">
        <v>0.38563894726666692</v>
      </c>
      <c r="H23" s="137">
        <v>2137815</v>
      </c>
      <c r="I23" s="136">
        <v>0.51025917346613636</v>
      </c>
      <c r="J23" s="137">
        <v>194846</v>
      </c>
      <c r="K23" s="136">
        <v>4.6506343585943029E-2</v>
      </c>
      <c r="L23" s="135">
        <v>4189665</v>
      </c>
    </row>
    <row r="24" spans="1:12">
      <c r="A24" s="4" t="s">
        <v>30</v>
      </c>
    </row>
    <row r="26" spans="1:12">
      <c r="A26" s="591" t="s">
        <v>18</v>
      </c>
      <c r="B26" s="586" t="s">
        <v>6</v>
      </c>
      <c r="C26" s="587"/>
      <c r="D26" s="586" t="s">
        <v>7</v>
      </c>
      <c r="E26" s="587"/>
      <c r="F26" s="586" t="s">
        <v>8</v>
      </c>
      <c r="G26" s="587"/>
      <c r="H26" s="586" t="s">
        <v>9</v>
      </c>
      <c r="I26" s="587"/>
      <c r="J26" s="586" t="s">
        <v>10</v>
      </c>
      <c r="K26" s="587"/>
      <c r="L26" s="588" t="s">
        <v>11</v>
      </c>
    </row>
    <row r="27" spans="1:12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589"/>
    </row>
    <row r="28" spans="1:12" ht="15" customHeight="1">
      <c r="A28" s="134" t="s">
        <v>19</v>
      </c>
      <c r="B28" s="133">
        <v>13639</v>
      </c>
      <c r="C28" s="110">
        <v>1.1598035672527053E-2</v>
      </c>
      <c r="D28" s="133">
        <v>45963</v>
      </c>
      <c r="E28" s="110">
        <v>3.9085014562384404E-2</v>
      </c>
      <c r="F28" s="133">
        <v>374458</v>
      </c>
      <c r="G28" s="110">
        <v>0.31842343587236122</v>
      </c>
      <c r="H28" s="133">
        <v>705154</v>
      </c>
      <c r="I28" s="110">
        <v>0.59963349561002577</v>
      </c>
      <c r="J28" s="133">
        <v>36761</v>
      </c>
      <c r="K28" s="110">
        <v>3.1260018282701585E-2</v>
      </c>
      <c r="L28" s="109">
        <v>1175975</v>
      </c>
    </row>
    <row r="29" spans="1:12">
      <c r="A29" s="13" t="s">
        <v>20</v>
      </c>
      <c r="B29" s="15">
        <v>13195</v>
      </c>
      <c r="C29" s="82">
        <v>3.9703256148438124E-3</v>
      </c>
      <c r="D29" s="15">
        <v>318178</v>
      </c>
      <c r="E29" s="82">
        <v>9.5738557292896889E-2</v>
      </c>
      <c r="F29" s="15">
        <v>993713</v>
      </c>
      <c r="G29" s="82">
        <v>0.29900448485815001</v>
      </c>
      <c r="H29" s="15">
        <v>1797290</v>
      </c>
      <c r="I29" s="82">
        <v>0.54079776614646724</v>
      </c>
      <c r="J29" s="15">
        <v>201028</v>
      </c>
      <c r="K29" s="82">
        <v>6.048856519142265E-2</v>
      </c>
      <c r="L29" s="16">
        <v>3323405</v>
      </c>
    </row>
    <row r="30" spans="1:12">
      <c r="A30" s="132" t="s">
        <v>21</v>
      </c>
      <c r="B30" s="124">
        <v>40648</v>
      </c>
      <c r="C30" s="131">
        <v>9.6482980775324592E-3</v>
      </c>
      <c r="D30" s="124">
        <v>434970</v>
      </c>
      <c r="E30" s="131">
        <v>0.10324542941311488</v>
      </c>
      <c r="F30" s="124">
        <v>1553576</v>
      </c>
      <c r="G30" s="131">
        <v>0.36876019322231274</v>
      </c>
      <c r="H30" s="124">
        <v>1992104</v>
      </c>
      <c r="I30" s="131">
        <v>0.47285015728805158</v>
      </c>
      <c r="J30" s="124">
        <v>191673</v>
      </c>
      <c r="K30" s="131">
        <v>4.5495921998988359E-2</v>
      </c>
      <c r="L30" s="122">
        <v>4212971</v>
      </c>
    </row>
    <row r="31" spans="1:12">
      <c r="A31" s="13" t="s">
        <v>22</v>
      </c>
      <c r="B31" s="15">
        <v>11638</v>
      </c>
      <c r="C31" s="82">
        <v>8.6095929122883847E-3</v>
      </c>
      <c r="D31" s="15">
        <v>129083</v>
      </c>
      <c r="E31" s="82">
        <v>9.5493390779938278E-2</v>
      </c>
      <c r="F31" s="15">
        <v>606369</v>
      </c>
      <c r="G31" s="82">
        <v>0.44858139238970579</v>
      </c>
      <c r="H31" s="15">
        <v>565122</v>
      </c>
      <c r="I31" s="82">
        <v>0.41806756880720369</v>
      </c>
      <c r="J31" s="15">
        <v>39536</v>
      </c>
      <c r="K31" s="82">
        <v>2.9248055110863858E-2</v>
      </c>
      <c r="L31" s="16">
        <v>1351748</v>
      </c>
    </row>
    <row r="32" spans="1:12">
      <c r="A32" s="138" t="s">
        <v>23</v>
      </c>
      <c r="B32" s="137">
        <v>24882</v>
      </c>
      <c r="C32" s="136">
        <v>1.2093364154028303E-2</v>
      </c>
      <c r="D32" s="137">
        <v>183708</v>
      </c>
      <c r="E32" s="136">
        <v>8.92873459532285E-2</v>
      </c>
      <c r="F32" s="137">
        <v>1104003</v>
      </c>
      <c r="G32" s="136">
        <v>0.53657705594967076</v>
      </c>
      <c r="H32" s="137">
        <v>697854</v>
      </c>
      <c r="I32" s="136">
        <v>0.33917701745620399</v>
      </c>
      <c r="J32" s="137">
        <v>47045</v>
      </c>
      <c r="K32" s="136">
        <v>2.286521648686848E-2</v>
      </c>
      <c r="L32" s="135">
        <v>2057492</v>
      </c>
    </row>
    <row r="33" spans="1:12">
      <c r="A33" s="4" t="s">
        <v>30</v>
      </c>
    </row>
    <row r="35" spans="1:12">
      <c r="A35" s="591" t="s">
        <v>24</v>
      </c>
      <c r="B35" s="586" t="s">
        <v>6</v>
      </c>
      <c r="C35" s="587"/>
      <c r="D35" s="586" t="s">
        <v>7</v>
      </c>
      <c r="E35" s="587"/>
      <c r="F35" s="586" t="s">
        <v>8</v>
      </c>
      <c r="G35" s="587"/>
      <c r="H35" s="586" t="s">
        <v>9</v>
      </c>
      <c r="I35" s="587"/>
      <c r="J35" s="586" t="s">
        <v>10</v>
      </c>
      <c r="K35" s="587"/>
      <c r="L35" s="588" t="s">
        <v>11</v>
      </c>
    </row>
    <row r="36" spans="1:12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589"/>
    </row>
    <row r="37" spans="1:12" ht="14">
      <c r="A37" s="134" t="s">
        <v>25</v>
      </c>
      <c r="B37" s="133">
        <v>15341</v>
      </c>
      <c r="C37" s="110">
        <v>1.1658340185518154E-2</v>
      </c>
      <c r="D37" s="133">
        <v>114848</v>
      </c>
      <c r="E37" s="110">
        <v>8.727834258694929E-2</v>
      </c>
      <c r="F37" s="133">
        <v>582048</v>
      </c>
      <c r="G37" s="110">
        <v>0.44232537567958219</v>
      </c>
      <c r="H37" s="133">
        <v>574651</v>
      </c>
      <c r="I37" s="110">
        <v>0.43670405097113568</v>
      </c>
      <c r="J37" s="133">
        <v>28994</v>
      </c>
      <c r="K37" s="110">
        <v>2.2033890576814638E-2</v>
      </c>
      <c r="L37" s="109">
        <v>1315882</v>
      </c>
    </row>
    <row r="38" spans="1:12">
      <c r="A38" s="13" t="s">
        <v>26</v>
      </c>
      <c r="B38" s="15">
        <v>20474</v>
      </c>
      <c r="C38" s="82">
        <v>8.9076259092965779E-3</v>
      </c>
      <c r="D38" s="15">
        <v>215531</v>
      </c>
      <c r="E38" s="82">
        <v>9.3771100901465315E-2</v>
      </c>
      <c r="F38" s="15">
        <v>966268</v>
      </c>
      <c r="G38" s="82">
        <v>0.4203943475688281</v>
      </c>
      <c r="H38" s="15">
        <v>1002776</v>
      </c>
      <c r="I38" s="82">
        <v>0.4362778879955449</v>
      </c>
      <c r="J38" s="15">
        <v>93431</v>
      </c>
      <c r="K38" s="82">
        <v>4.0649037624865131E-2</v>
      </c>
      <c r="L38" s="16">
        <v>2298480</v>
      </c>
    </row>
    <row r="39" spans="1:12">
      <c r="A39" s="132" t="s">
        <v>27</v>
      </c>
      <c r="B39" s="124">
        <v>13847</v>
      </c>
      <c r="C39" s="131">
        <v>4.6312570215535564E-3</v>
      </c>
      <c r="D39" s="124">
        <v>228884</v>
      </c>
      <c r="E39" s="131">
        <v>7.6552367452969172E-2</v>
      </c>
      <c r="F39" s="124">
        <v>1244887</v>
      </c>
      <c r="G39" s="131">
        <v>0.41636395318774772</v>
      </c>
      <c r="H39" s="124">
        <v>1360378</v>
      </c>
      <c r="I39" s="131">
        <v>0.45499098465133125</v>
      </c>
      <c r="J39" s="124">
        <v>141906</v>
      </c>
      <c r="K39" s="131">
        <v>4.7461772145632915E-2</v>
      </c>
      <c r="L39" s="122">
        <v>2989901</v>
      </c>
    </row>
    <row r="40" spans="1:12">
      <c r="A40" s="14" t="s">
        <v>28</v>
      </c>
      <c r="B40" s="18">
        <v>54341</v>
      </c>
      <c r="C40" s="83">
        <v>9.8432838213554745E-3</v>
      </c>
      <c r="D40" s="18">
        <v>552640</v>
      </c>
      <c r="E40" s="83">
        <v>0.10010475278397324</v>
      </c>
      <c r="F40" s="18">
        <v>1840431</v>
      </c>
      <c r="G40" s="83">
        <v>0.33337415002707127</v>
      </c>
      <c r="H40" s="18">
        <v>2821493</v>
      </c>
      <c r="I40" s="83">
        <v>0.51108290975447124</v>
      </c>
      <c r="J40" s="18">
        <v>251712</v>
      </c>
      <c r="K40" s="83">
        <v>4.5594903613128748E-2</v>
      </c>
      <c r="L40" s="17">
        <v>5520617</v>
      </c>
    </row>
    <row r="41" spans="1:12">
      <c r="A41" s="4" t="s">
        <v>30</v>
      </c>
    </row>
    <row r="43" spans="1:12">
      <c r="A43" s="591" t="s">
        <v>219</v>
      </c>
      <c r="B43" s="586" t="s">
        <v>6</v>
      </c>
      <c r="C43" s="587"/>
      <c r="D43" s="586" t="s">
        <v>7</v>
      </c>
      <c r="E43" s="587"/>
      <c r="F43" s="586" t="s">
        <v>8</v>
      </c>
      <c r="G43" s="587"/>
      <c r="H43" s="586" t="s">
        <v>9</v>
      </c>
      <c r="I43" s="587"/>
      <c r="J43" s="586" t="s">
        <v>10</v>
      </c>
      <c r="K43" s="587"/>
      <c r="L43" s="588" t="s">
        <v>11</v>
      </c>
    </row>
    <row r="44" spans="1:12">
      <c r="A44" s="592"/>
      <c r="B44" s="114" t="s">
        <v>29</v>
      </c>
      <c r="C44" s="113" t="s">
        <v>12</v>
      </c>
      <c r="D44" s="114" t="s">
        <v>29</v>
      </c>
      <c r="E44" s="113" t="s">
        <v>12</v>
      </c>
      <c r="F44" s="114" t="s">
        <v>29</v>
      </c>
      <c r="G44" s="113" t="s">
        <v>12</v>
      </c>
      <c r="H44" s="114" t="s">
        <v>29</v>
      </c>
      <c r="I44" s="113" t="s">
        <v>12</v>
      </c>
      <c r="J44" s="114" t="s">
        <v>29</v>
      </c>
      <c r="K44" s="113" t="s">
        <v>12</v>
      </c>
      <c r="L44" s="589"/>
    </row>
    <row r="45" spans="1:12" ht="14">
      <c r="A45" s="112" t="s">
        <v>194</v>
      </c>
      <c r="B45" s="111">
        <v>63012</v>
      </c>
      <c r="C45" s="110">
        <v>8.2429495976833085E-3</v>
      </c>
      <c r="D45" s="111">
        <v>679700</v>
      </c>
      <c r="E45" s="110">
        <v>8.8915331072578957E-2</v>
      </c>
      <c r="F45" s="111">
        <v>3313288</v>
      </c>
      <c r="G45" s="110">
        <v>0.43342960049845958</v>
      </c>
      <c r="H45" s="111">
        <v>3283559</v>
      </c>
      <c r="I45" s="110">
        <v>0.42954058493651065</v>
      </c>
      <c r="J45" s="111">
        <v>304791</v>
      </c>
      <c r="K45" s="110">
        <v>3.9871403079214968E-2</v>
      </c>
      <c r="L45" s="109">
        <v>7644351</v>
      </c>
    </row>
    <row r="46" spans="1:12">
      <c r="A46" s="108" t="s">
        <v>211</v>
      </c>
      <c r="B46" s="19">
        <v>40990</v>
      </c>
      <c r="C46" s="83">
        <v>9.1484733164320549E-3</v>
      </c>
      <c r="D46" s="19">
        <v>432201</v>
      </c>
      <c r="E46" s="83">
        <v>9.6462047227012709E-2</v>
      </c>
      <c r="F46" s="19">
        <v>1320346</v>
      </c>
      <c r="G46" s="83">
        <v>0.29468529274110267</v>
      </c>
      <c r="H46" s="19">
        <v>2475739</v>
      </c>
      <c r="I46" s="83">
        <v>0.55255506660039477</v>
      </c>
      <c r="J46" s="19">
        <v>211253</v>
      </c>
      <c r="K46" s="83">
        <v>4.7149120115057841E-2</v>
      </c>
      <c r="L46" s="17">
        <v>4480529</v>
      </c>
    </row>
    <row r="47" spans="1:12">
      <c r="A47" s="4" t="s">
        <v>30</v>
      </c>
    </row>
    <row r="49" spans="1:20" ht="15" customHeight="1">
      <c r="A49" s="591" t="s">
        <v>192</v>
      </c>
      <c r="B49" s="586" t="s">
        <v>6</v>
      </c>
      <c r="C49" s="587"/>
      <c r="D49" s="586" t="s">
        <v>7</v>
      </c>
      <c r="E49" s="587"/>
      <c r="F49" s="586" t="s">
        <v>8</v>
      </c>
      <c r="G49" s="587"/>
      <c r="H49" s="586" t="s">
        <v>9</v>
      </c>
      <c r="I49" s="587"/>
      <c r="J49" s="586" t="s">
        <v>10</v>
      </c>
      <c r="K49" s="587"/>
      <c r="L49" s="588" t="s">
        <v>11</v>
      </c>
    </row>
    <row r="50" spans="1:20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114" t="s">
        <v>29</v>
      </c>
      <c r="I50" s="113" t="s">
        <v>12</v>
      </c>
      <c r="J50" s="114" t="s">
        <v>29</v>
      </c>
      <c r="K50" s="113" t="s">
        <v>12</v>
      </c>
      <c r="L50" s="589"/>
      <c r="O50" s="21"/>
      <c r="P50" s="21"/>
      <c r="Q50" s="21"/>
      <c r="S50" s="21"/>
    </row>
    <row r="51" spans="1:20" ht="14">
      <c r="A51" s="112" t="s">
        <v>173</v>
      </c>
      <c r="B51" s="111">
        <v>0</v>
      </c>
      <c r="C51" s="110">
        <v>0</v>
      </c>
      <c r="D51" s="111">
        <v>7312</v>
      </c>
      <c r="E51" s="110">
        <v>4.9227454808630965E-2</v>
      </c>
      <c r="F51" s="111">
        <v>50059</v>
      </c>
      <c r="G51" s="110">
        <v>0.33701821119601438</v>
      </c>
      <c r="H51" s="111">
        <v>83655</v>
      </c>
      <c r="I51" s="110">
        <v>0.56320059245295717</v>
      </c>
      <c r="J51" s="111">
        <v>7509</v>
      </c>
      <c r="K51" s="110">
        <v>5.0553741542397418E-2</v>
      </c>
      <c r="L51" s="109">
        <v>148535</v>
      </c>
      <c r="O51" s="21"/>
      <c r="P51" s="21"/>
      <c r="Q51" s="21"/>
      <c r="R51" s="21"/>
      <c r="S51" s="21"/>
      <c r="T51" s="21"/>
    </row>
    <row r="52" spans="1:20">
      <c r="A52" s="127" t="s">
        <v>185</v>
      </c>
      <c r="B52" s="126">
        <v>0</v>
      </c>
      <c r="C52" s="82">
        <v>0</v>
      </c>
      <c r="D52" s="126">
        <v>31437</v>
      </c>
      <c r="E52" s="82">
        <v>4.1071568550599673E-2</v>
      </c>
      <c r="F52" s="126">
        <v>206683</v>
      </c>
      <c r="G52" s="82">
        <v>0.27002560685636645</v>
      </c>
      <c r="H52" s="126">
        <v>498822</v>
      </c>
      <c r="I52" s="82">
        <v>0.65169710747040843</v>
      </c>
      <c r="J52" s="126">
        <v>28478</v>
      </c>
      <c r="K52" s="82">
        <v>3.7205717122625485E-2</v>
      </c>
      <c r="L52" s="16">
        <v>765420</v>
      </c>
      <c r="O52" s="21"/>
      <c r="P52" s="21"/>
      <c r="Q52" s="22"/>
      <c r="S52" s="21"/>
    </row>
    <row r="53" spans="1:20">
      <c r="A53" s="125" t="s">
        <v>216</v>
      </c>
      <c r="B53" s="124">
        <v>49431</v>
      </c>
      <c r="C53" s="123">
        <v>1.1600032947838925E-2</v>
      </c>
      <c r="D53" s="124">
        <v>363206</v>
      </c>
      <c r="E53" s="123">
        <v>8.5233994190948681E-2</v>
      </c>
      <c r="F53" s="124">
        <v>1470153</v>
      </c>
      <c r="G53" s="123">
        <v>0.3450025942903085</v>
      </c>
      <c r="H53" s="124">
        <v>2041554</v>
      </c>
      <c r="I53" s="123">
        <v>0.47909396259012255</v>
      </c>
      <c r="J53" s="124">
        <v>336937</v>
      </c>
      <c r="K53" s="123">
        <v>7.9069415980781363E-2</v>
      </c>
      <c r="L53" s="122">
        <v>4261281</v>
      </c>
      <c r="P53" s="21"/>
      <c r="Q53" s="21"/>
      <c r="R53" s="21"/>
      <c r="S53" s="21"/>
      <c r="T53" s="21"/>
    </row>
    <row r="54" spans="1:20">
      <c r="A54" s="127" t="s">
        <v>184</v>
      </c>
      <c r="B54" s="126">
        <v>880</v>
      </c>
      <c r="C54" s="82">
        <v>1.6381297026422288E-3</v>
      </c>
      <c r="D54" s="126">
        <v>79436</v>
      </c>
      <c r="E54" s="82">
        <v>0.14787098983987282</v>
      </c>
      <c r="F54" s="126">
        <v>234762</v>
      </c>
      <c r="G54" s="82">
        <v>0.43701205142238059</v>
      </c>
      <c r="H54" s="126">
        <v>206947</v>
      </c>
      <c r="I54" s="82">
        <v>0.38523412224170606</v>
      </c>
      <c r="J54" s="126">
        <v>15174</v>
      </c>
      <c r="K54" s="82">
        <v>2.8246568304424065E-2</v>
      </c>
      <c r="L54" s="16">
        <v>537198</v>
      </c>
      <c r="Q54" s="21"/>
      <c r="R54" s="21"/>
      <c r="S54" s="21"/>
      <c r="T54" s="21"/>
    </row>
    <row r="55" spans="1:20" ht="14">
      <c r="A55" s="130" t="s">
        <v>213</v>
      </c>
      <c r="B55" s="129">
        <v>12918</v>
      </c>
      <c r="C55" s="123">
        <v>1.0108044494801219E-2</v>
      </c>
      <c r="D55" s="129">
        <v>76166</v>
      </c>
      <c r="E55" s="123">
        <v>5.9598182148245062E-2</v>
      </c>
      <c r="F55" s="129">
        <v>512712</v>
      </c>
      <c r="G55" s="123">
        <v>0.40118560992557073</v>
      </c>
      <c r="H55" s="129">
        <v>613063</v>
      </c>
      <c r="I55" s="123">
        <v>0.47970801069177271</v>
      </c>
      <c r="J55" s="129">
        <v>63132</v>
      </c>
      <c r="K55" s="123">
        <v>4.9399370262098667E-2</v>
      </c>
      <c r="L55" s="128">
        <v>1277992</v>
      </c>
      <c r="P55" s="21"/>
      <c r="Q55" s="21"/>
      <c r="R55" s="21"/>
      <c r="S55" s="21"/>
      <c r="T55" s="21"/>
    </row>
    <row r="56" spans="1:20">
      <c r="A56" s="127" t="s">
        <v>175</v>
      </c>
      <c r="B56" s="126">
        <v>0</v>
      </c>
      <c r="C56" s="82">
        <v>0</v>
      </c>
      <c r="D56" s="126">
        <v>10117</v>
      </c>
      <c r="E56" s="82">
        <v>2.386400090578001E-2</v>
      </c>
      <c r="F56" s="126">
        <v>228941</v>
      </c>
      <c r="G56" s="82">
        <v>0.54002651293567072</v>
      </c>
      <c r="H56" s="126">
        <v>162562</v>
      </c>
      <c r="I56" s="82">
        <v>0.38345158794557771</v>
      </c>
      <c r="J56" s="126">
        <v>22324</v>
      </c>
      <c r="K56" s="82">
        <v>5.2657898212971524E-2</v>
      </c>
      <c r="L56" s="16">
        <v>423944</v>
      </c>
      <c r="P56" s="21"/>
      <c r="Q56" s="21"/>
      <c r="R56" s="22"/>
      <c r="S56" s="21"/>
      <c r="T56" s="21"/>
    </row>
    <row r="57" spans="1:20">
      <c r="A57" s="125" t="s">
        <v>215</v>
      </c>
      <c r="B57" s="124">
        <v>0</v>
      </c>
      <c r="C57" s="123">
        <v>0</v>
      </c>
      <c r="D57" s="124">
        <v>23265</v>
      </c>
      <c r="E57" s="123">
        <v>6.0236440651635824E-2</v>
      </c>
      <c r="F57" s="124">
        <v>141533</v>
      </c>
      <c r="G57" s="123">
        <v>0.36644935116045446</v>
      </c>
      <c r="H57" s="124">
        <v>213969</v>
      </c>
      <c r="I57" s="123">
        <v>0.55399660304276233</v>
      </c>
      <c r="J57" s="124">
        <v>7460</v>
      </c>
      <c r="K57" s="123">
        <v>1.9315016000911379E-2</v>
      </c>
      <c r="L57" s="122">
        <v>386228</v>
      </c>
      <c r="P57" s="21"/>
      <c r="Q57" s="21"/>
      <c r="R57" s="21"/>
      <c r="S57" s="21"/>
      <c r="T57" s="21"/>
    </row>
    <row r="58" spans="1:20">
      <c r="A58" s="127" t="s">
        <v>176</v>
      </c>
      <c r="B58" s="126">
        <v>0</v>
      </c>
      <c r="C58" s="82">
        <v>0</v>
      </c>
      <c r="D58" s="126">
        <v>5959</v>
      </c>
      <c r="E58" s="82">
        <v>7.3170432220039286E-2</v>
      </c>
      <c r="F58" s="126">
        <v>26869</v>
      </c>
      <c r="G58" s="82">
        <v>0.32992387033398823</v>
      </c>
      <c r="H58" s="126">
        <v>46945</v>
      </c>
      <c r="I58" s="82">
        <v>0.57643664047151277</v>
      </c>
      <c r="J58" s="126">
        <v>1667</v>
      </c>
      <c r="K58" s="82">
        <v>2.0469056974459724E-2</v>
      </c>
      <c r="L58" s="16">
        <v>81440</v>
      </c>
      <c r="P58" s="21"/>
      <c r="Q58" s="21"/>
      <c r="R58" s="21"/>
      <c r="S58" s="21"/>
      <c r="T58" s="21"/>
    </row>
    <row r="59" spans="1:20" ht="14">
      <c r="A59" s="130" t="s">
        <v>189</v>
      </c>
      <c r="B59" s="129">
        <v>1258</v>
      </c>
      <c r="C59" s="123">
        <v>4.6947305567995225E-3</v>
      </c>
      <c r="D59" s="129">
        <v>22021</v>
      </c>
      <c r="E59" s="123">
        <v>8.2180176145693382E-2</v>
      </c>
      <c r="F59" s="129">
        <v>113362</v>
      </c>
      <c r="G59" s="123">
        <v>0.4230556799522317</v>
      </c>
      <c r="H59" s="129">
        <v>125112</v>
      </c>
      <c r="I59" s="123">
        <v>0.46690550828481864</v>
      </c>
      <c r="J59" s="129">
        <v>6207</v>
      </c>
      <c r="K59" s="123">
        <v>2.3163905060456784E-2</v>
      </c>
      <c r="L59" s="128">
        <v>267960</v>
      </c>
      <c r="P59" s="21"/>
      <c r="Q59" s="21"/>
      <c r="R59" s="21"/>
      <c r="S59" s="21"/>
      <c r="T59" s="21"/>
    </row>
    <row r="60" spans="1:20">
      <c r="A60" s="127" t="s">
        <v>186</v>
      </c>
      <c r="B60" s="126">
        <v>867</v>
      </c>
      <c r="C60" s="82">
        <v>4.0149297966139367E-3</v>
      </c>
      <c r="D60" s="126">
        <v>19584</v>
      </c>
      <c r="E60" s="82">
        <v>9.0690178935279517E-2</v>
      </c>
      <c r="F60" s="126">
        <v>110445</v>
      </c>
      <c r="G60" s="82">
        <v>0.51145204312229098</v>
      </c>
      <c r="H60" s="126">
        <v>80465</v>
      </c>
      <c r="I60" s="82">
        <v>0.37261975326936614</v>
      </c>
      <c r="J60" s="126">
        <v>4584</v>
      </c>
      <c r="K60" s="82">
        <v>2.1227725706664691E-2</v>
      </c>
      <c r="L60" s="16">
        <v>215944</v>
      </c>
      <c r="P60" s="21"/>
      <c r="Q60" s="21"/>
      <c r="R60" s="21"/>
      <c r="S60" s="21"/>
      <c r="T60" s="21"/>
    </row>
    <row r="61" spans="1:20">
      <c r="A61" s="125" t="s">
        <v>217</v>
      </c>
      <c r="B61" s="124">
        <v>0</v>
      </c>
      <c r="C61" s="123">
        <v>0</v>
      </c>
      <c r="D61" s="124">
        <v>99202</v>
      </c>
      <c r="E61" s="123">
        <v>5.2852653821031312E-2</v>
      </c>
      <c r="F61" s="124">
        <v>960106</v>
      </c>
      <c r="G61" s="123">
        <v>0.51152345768729546</v>
      </c>
      <c r="H61" s="124">
        <v>802249</v>
      </c>
      <c r="I61" s="123">
        <v>0.42742070397036902</v>
      </c>
      <c r="J61" s="124">
        <v>15397</v>
      </c>
      <c r="K61" s="123">
        <v>8.2031845213041982E-3</v>
      </c>
      <c r="L61" s="122">
        <v>1876954</v>
      </c>
      <c r="P61" s="21"/>
      <c r="Q61" s="21"/>
      <c r="R61" s="21"/>
      <c r="S61" s="21"/>
      <c r="T61" s="21"/>
    </row>
    <row r="62" spans="1:20">
      <c r="A62" s="127" t="s">
        <v>188</v>
      </c>
      <c r="B62" s="126">
        <v>215</v>
      </c>
      <c r="C62" s="82">
        <v>1.3431875402175339E-3</v>
      </c>
      <c r="D62" s="126">
        <v>28753</v>
      </c>
      <c r="E62" s="82">
        <v>0.1796310295063942</v>
      </c>
      <c r="F62" s="126">
        <v>28765</v>
      </c>
      <c r="G62" s="82">
        <v>0.17970599811329005</v>
      </c>
      <c r="H62" s="126">
        <v>97195</v>
      </c>
      <c r="I62" s="82">
        <v>0.60721447893694513</v>
      </c>
      <c r="J62" s="126">
        <v>5138</v>
      </c>
      <c r="K62" s="82">
        <v>3.2099058519245063E-2</v>
      </c>
      <c r="L62" s="16">
        <v>160067</v>
      </c>
      <c r="O62" s="21"/>
      <c r="P62" s="21"/>
      <c r="Q62" s="21"/>
      <c r="R62" s="21"/>
      <c r="S62" s="21"/>
      <c r="T62" s="21"/>
    </row>
    <row r="63" spans="1:20" ht="14">
      <c r="A63" s="130" t="s">
        <v>177</v>
      </c>
      <c r="B63" s="129">
        <v>1271</v>
      </c>
      <c r="C63" s="123">
        <v>7.8930372357602398E-3</v>
      </c>
      <c r="D63" s="129">
        <v>11998</v>
      </c>
      <c r="E63" s="123">
        <v>7.450878108155104E-2</v>
      </c>
      <c r="F63" s="129">
        <v>63363</v>
      </c>
      <c r="G63" s="123">
        <v>0.39349057306803786</v>
      </c>
      <c r="H63" s="129">
        <v>76852</v>
      </c>
      <c r="I63" s="123">
        <v>0.47725861340884818</v>
      </c>
      <c r="J63" s="129">
        <v>7544</v>
      </c>
      <c r="K63" s="123">
        <v>4.684899520580272E-2</v>
      </c>
      <c r="L63" s="128">
        <v>161028</v>
      </c>
      <c r="P63" s="21"/>
      <c r="Q63" s="21"/>
      <c r="R63" s="21"/>
      <c r="S63" s="21"/>
      <c r="T63" s="21"/>
    </row>
    <row r="64" spans="1:20">
      <c r="A64" s="127" t="s">
        <v>178</v>
      </c>
      <c r="B64" s="126">
        <v>106</v>
      </c>
      <c r="C64" s="82">
        <v>5.7242839244826544E-4</v>
      </c>
      <c r="D64" s="126">
        <v>16239</v>
      </c>
      <c r="E64" s="82">
        <v>8.7694949669503613E-2</v>
      </c>
      <c r="F64" s="126">
        <v>69401</v>
      </c>
      <c r="G64" s="82">
        <v>0.37478398928586859</v>
      </c>
      <c r="H64" s="126">
        <v>86253</v>
      </c>
      <c r="I64" s="82">
        <v>0.46578930314943623</v>
      </c>
      <c r="J64" s="126">
        <v>13178</v>
      </c>
      <c r="K64" s="82">
        <v>7.1164729770596624E-2</v>
      </c>
      <c r="L64" s="16">
        <v>185176</v>
      </c>
      <c r="P64" s="21"/>
      <c r="Q64" s="21"/>
      <c r="R64" s="21"/>
      <c r="S64" s="21"/>
      <c r="T64" s="21"/>
    </row>
    <row r="65" spans="1:21">
      <c r="A65" s="125" t="s">
        <v>214</v>
      </c>
      <c r="B65" s="124">
        <v>874</v>
      </c>
      <c r="C65" s="123">
        <v>2.6654711693001156E-3</v>
      </c>
      <c r="D65" s="124">
        <v>11798</v>
      </c>
      <c r="E65" s="123">
        <v>3.598081104737158E-2</v>
      </c>
      <c r="F65" s="124">
        <v>100767</v>
      </c>
      <c r="G65" s="123">
        <v>0.30731296718176743</v>
      </c>
      <c r="H65" s="124">
        <v>202605</v>
      </c>
      <c r="I65" s="123">
        <v>0.61789220395429056</v>
      </c>
      <c r="J65" s="124">
        <v>11853</v>
      </c>
      <c r="K65" s="123">
        <v>3.6148546647270331E-2</v>
      </c>
      <c r="L65" s="122">
        <v>327897</v>
      </c>
      <c r="P65" s="21"/>
      <c r="Q65" s="21"/>
      <c r="R65" s="21"/>
      <c r="S65" s="21"/>
      <c r="T65" s="21"/>
    </row>
    <row r="66" spans="1:21">
      <c r="A66" s="127" t="s">
        <v>171</v>
      </c>
      <c r="B66" s="126">
        <v>404</v>
      </c>
      <c r="C66" s="82">
        <v>3.2850870060172387E-3</v>
      </c>
      <c r="D66" s="126">
        <v>5077</v>
      </c>
      <c r="E66" s="82">
        <v>4.1283135469181984E-2</v>
      </c>
      <c r="F66" s="126">
        <v>33960</v>
      </c>
      <c r="G66" s="82">
        <v>0.27614246218897381</v>
      </c>
      <c r="H66" s="126">
        <v>72546</v>
      </c>
      <c r="I66" s="82">
        <v>0.58990079687754104</v>
      </c>
      <c r="J66" s="126">
        <v>10993</v>
      </c>
      <c r="K66" s="82">
        <v>8.9388518458285895E-2</v>
      </c>
      <c r="L66" s="16">
        <v>122980</v>
      </c>
      <c r="P66" s="21"/>
      <c r="Q66" s="21"/>
      <c r="R66" s="21"/>
      <c r="S66" s="21"/>
      <c r="T66" s="21"/>
    </row>
    <row r="67" spans="1:21" ht="14">
      <c r="A67" s="130" t="s">
        <v>172</v>
      </c>
      <c r="B67" s="129">
        <v>0</v>
      </c>
      <c r="C67" s="123">
        <v>0</v>
      </c>
      <c r="D67" s="129">
        <v>2666</v>
      </c>
      <c r="E67" s="123">
        <v>6.0415155910079767E-2</v>
      </c>
      <c r="F67" s="129">
        <v>23140</v>
      </c>
      <c r="G67" s="123">
        <v>0.52438361131254529</v>
      </c>
      <c r="H67" s="129">
        <v>17071</v>
      </c>
      <c r="I67" s="123">
        <v>0.38685188542422044</v>
      </c>
      <c r="J67" s="129">
        <v>1251</v>
      </c>
      <c r="K67" s="123">
        <v>2.8349347353154461E-2</v>
      </c>
      <c r="L67" s="128">
        <v>44128</v>
      </c>
      <c r="P67" s="21"/>
      <c r="Q67" s="21"/>
      <c r="R67" s="21"/>
      <c r="S67" s="21"/>
      <c r="T67" s="21"/>
    </row>
    <row r="68" spans="1:21">
      <c r="A68" s="127" t="s">
        <v>179</v>
      </c>
      <c r="B68" s="126">
        <v>0</v>
      </c>
      <c r="C68" s="82">
        <v>0</v>
      </c>
      <c r="D68" s="126">
        <v>1052</v>
      </c>
      <c r="E68" s="82">
        <v>9.862191806506047E-3</v>
      </c>
      <c r="F68" s="126">
        <v>17709</v>
      </c>
      <c r="G68" s="82">
        <v>0.16601668697853192</v>
      </c>
      <c r="H68" s="126">
        <v>87276</v>
      </c>
      <c r="I68" s="82">
        <v>0.81818693165838563</v>
      </c>
      <c r="J68" s="126">
        <v>632</v>
      </c>
      <c r="K68" s="82">
        <v>5.9248148495359516E-3</v>
      </c>
      <c r="L68" s="16">
        <v>106670</v>
      </c>
      <c r="P68" s="21"/>
      <c r="Q68" s="21"/>
      <c r="R68" s="21"/>
      <c r="S68" s="21"/>
      <c r="T68" s="21"/>
    </row>
    <row r="69" spans="1:21">
      <c r="A69" s="125" t="s">
        <v>187</v>
      </c>
      <c r="B69" s="124">
        <v>0</v>
      </c>
      <c r="C69" s="123">
        <v>0</v>
      </c>
      <c r="D69" s="124">
        <v>15875</v>
      </c>
      <c r="E69" s="123">
        <v>7.4600914477981575E-2</v>
      </c>
      <c r="F69" s="124">
        <v>72220</v>
      </c>
      <c r="G69" s="123">
        <v>0.3393812940850286</v>
      </c>
      <c r="H69" s="124">
        <v>120015</v>
      </c>
      <c r="I69" s="123">
        <v>0.56398291345354068</v>
      </c>
      <c r="J69" s="124">
        <v>4690</v>
      </c>
      <c r="K69" s="123">
        <v>2.2039577253652506E-2</v>
      </c>
      <c r="L69" s="122">
        <v>212799</v>
      </c>
      <c r="P69" s="21"/>
      <c r="Q69" s="21"/>
      <c r="R69" s="21"/>
      <c r="S69" s="21"/>
      <c r="T69" s="21"/>
    </row>
    <row r="70" spans="1:21">
      <c r="A70" s="127" t="s">
        <v>180</v>
      </c>
      <c r="B70" s="126">
        <v>127</v>
      </c>
      <c r="C70" s="82">
        <v>1.0722547744887792E-3</v>
      </c>
      <c r="D70" s="126">
        <v>3963</v>
      </c>
      <c r="E70" s="82">
        <v>3.3459414734638052E-2</v>
      </c>
      <c r="F70" s="126">
        <v>32460</v>
      </c>
      <c r="G70" s="82">
        <v>0.27405818881815575</v>
      </c>
      <c r="H70" s="126">
        <v>72308</v>
      </c>
      <c r="I70" s="82">
        <v>0.6104928994782256</v>
      </c>
      <c r="J70" s="126">
        <v>9584</v>
      </c>
      <c r="K70" s="82">
        <v>8.0917242194491812E-2</v>
      </c>
      <c r="L70" s="16">
        <v>118442</v>
      </c>
      <c r="O70" s="21"/>
      <c r="P70" s="21"/>
      <c r="Q70" s="21"/>
      <c r="R70" s="21"/>
      <c r="S70" s="21"/>
    </row>
    <row r="71" spans="1:21" ht="14">
      <c r="A71" s="130" t="s">
        <v>181</v>
      </c>
      <c r="B71" s="129">
        <v>146</v>
      </c>
      <c r="C71" s="123">
        <v>1.4853247876290758E-3</v>
      </c>
      <c r="D71" s="129">
        <v>5818</v>
      </c>
      <c r="E71" s="123">
        <v>5.9189175441273716E-2</v>
      </c>
      <c r="F71" s="129">
        <v>34537</v>
      </c>
      <c r="G71" s="123">
        <v>0.35136069993387253</v>
      </c>
      <c r="H71" s="129">
        <v>47986</v>
      </c>
      <c r="I71" s="123">
        <v>0.48818352917238922</v>
      </c>
      <c r="J71" s="129">
        <v>9807</v>
      </c>
      <c r="K71" s="123">
        <v>9.9771097207385931E-2</v>
      </c>
      <c r="L71" s="128">
        <v>98295</v>
      </c>
      <c r="O71" s="21"/>
      <c r="P71" s="21"/>
      <c r="Q71" s="21"/>
      <c r="R71" s="21"/>
      <c r="S71" s="21"/>
      <c r="T71" s="21"/>
    </row>
    <row r="72" spans="1:21">
      <c r="A72" s="127" t="s">
        <v>182</v>
      </c>
      <c r="B72" s="126">
        <v>295</v>
      </c>
      <c r="C72" s="82">
        <v>1.6107895598995304E-3</v>
      </c>
      <c r="D72" s="126">
        <v>4195</v>
      </c>
      <c r="E72" s="82">
        <v>2.290597357213061E-2</v>
      </c>
      <c r="F72" s="126">
        <v>34596</v>
      </c>
      <c r="G72" s="82">
        <v>0.18890466309926832</v>
      </c>
      <c r="H72" s="126">
        <v>130445</v>
      </c>
      <c r="I72" s="82">
        <v>0.71226930217320084</v>
      </c>
      <c r="J72" s="126">
        <v>13608</v>
      </c>
      <c r="K72" s="82">
        <v>7.4303811291907829E-2</v>
      </c>
      <c r="L72" s="16">
        <v>183140</v>
      </c>
      <c r="O72" s="21"/>
      <c r="P72" s="21"/>
      <c r="Q72" s="21"/>
      <c r="R72" s="21"/>
      <c r="S72" s="21"/>
      <c r="T72" s="21"/>
    </row>
    <row r="73" spans="1:21">
      <c r="A73" s="125" t="s">
        <v>183</v>
      </c>
      <c r="B73" s="124">
        <v>1395</v>
      </c>
      <c r="C73" s="123">
        <v>5.5682621034858519E-3</v>
      </c>
      <c r="D73" s="124">
        <v>24181</v>
      </c>
      <c r="E73" s="123">
        <v>9.6520534712825359E-2</v>
      </c>
      <c r="F73" s="124">
        <v>97530</v>
      </c>
      <c r="G73" s="123">
        <v>0.38929935695553775</v>
      </c>
      <c r="H73" s="124">
        <v>115330</v>
      </c>
      <c r="I73" s="123">
        <v>0.46034958307886975</v>
      </c>
      <c r="J73" s="124">
        <v>12093</v>
      </c>
      <c r="K73" s="123">
        <v>4.8270246320755848E-2</v>
      </c>
      <c r="L73" s="122">
        <v>250527</v>
      </c>
      <c r="N73" s="115"/>
      <c r="O73" s="121"/>
      <c r="P73" s="121"/>
      <c r="Q73" s="115"/>
      <c r="R73" s="115"/>
      <c r="S73" s="115"/>
      <c r="T73" s="120"/>
    </row>
    <row r="74" spans="1:21" s="115" customFormat="1">
      <c r="A74" s="119" t="s">
        <v>212</v>
      </c>
      <c r="B74" s="118">
        <v>70188</v>
      </c>
      <c r="C74" s="117">
        <v>5.7464987441507914E-3</v>
      </c>
      <c r="D74" s="118">
        <v>869321</v>
      </c>
      <c r="E74" s="117">
        <v>7.1173876371515218E-2</v>
      </c>
      <c r="F74" s="118">
        <v>4664070</v>
      </c>
      <c r="G74" s="117">
        <v>0.38186117851529294</v>
      </c>
      <c r="H74" s="118">
        <v>6001227</v>
      </c>
      <c r="I74" s="117">
        <v>0.49133816918652506</v>
      </c>
      <c r="J74" s="118">
        <v>609241</v>
      </c>
      <c r="K74" s="117">
        <v>4.9880359055467775E-2</v>
      </c>
      <c r="L74" s="116">
        <v>12214046</v>
      </c>
      <c r="M74" s="4"/>
      <c r="N74" s="4"/>
      <c r="O74" s="4"/>
      <c r="P74" s="4"/>
      <c r="Q74" s="4"/>
      <c r="R74" s="4"/>
      <c r="S74" s="4"/>
      <c r="T74" s="4"/>
    </row>
    <row r="75" spans="1:21">
      <c r="A75" s="297" t="s">
        <v>30</v>
      </c>
    </row>
    <row r="76" spans="1:21">
      <c r="A76" s="515" t="s">
        <v>406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  <c r="P79" s="21"/>
      <c r="Q79" s="21"/>
      <c r="T79" s="21"/>
    </row>
    <row r="80" spans="1:21">
      <c r="B80" s="4"/>
      <c r="C80" s="4"/>
      <c r="D80" s="4"/>
      <c r="E80" s="4"/>
      <c r="P80" s="21"/>
      <c r="Q80" s="21"/>
      <c r="R80" s="21"/>
      <c r="T80" s="21"/>
      <c r="U80" s="22"/>
    </row>
    <row r="81" spans="2:21">
      <c r="B81" s="4"/>
      <c r="C81" s="4"/>
      <c r="D81" s="4"/>
      <c r="E81" s="4"/>
    </row>
    <row r="82" spans="2:21">
      <c r="B82" s="4"/>
      <c r="C82" s="4"/>
      <c r="D82" s="4"/>
      <c r="E82" s="4"/>
      <c r="P82" s="21"/>
      <c r="Q82" s="21"/>
    </row>
    <row r="83" spans="2:21">
      <c r="U83" s="22"/>
    </row>
  </sheetData>
  <mergeCells count="44"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  <mergeCell ref="A35:A36"/>
    <mergeCell ref="F19:G19"/>
    <mergeCell ref="A49:A50"/>
    <mergeCell ref="B49:C49"/>
    <mergeCell ref="D49:E49"/>
    <mergeCell ref="F49:G49"/>
    <mergeCell ref="A19:A20"/>
    <mergeCell ref="A43:A44"/>
    <mergeCell ref="B43:C43"/>
    <mergeCell ref="D43:E43"/>
    <mergeCell ref="A26:A27"/>
    <mergeCell ref="B26:C26"/>
    <mergeCell ref="F26:G26"/>
    <mergeCell ref="D26:E26"/>
    <mergeCell ref="B19:C19"/>
    <mergeCell ref="D19:E19"/>
    <mergeCell ref="L26:L27"/>
    <mergeCell ref="H19:I19"/>
    <mergeCell ref="J19:K19"/>
    <mergeCell ref="J26:K26"/>
    <mergeCell ref="H26:I26"/>
    <mergeCell ref="L19:L20"/>
    <mergeCell ref="J49:K49"/>
    <mergeCell ref="B35:C35"/>
    <mergeCell ref="L49:L50"/>
    <mergeCell ref="H49:I49"/>
    <mergeCell ref="L43:L44"/>
    <mergeCell ref="F43:G43"/>
    <mergeCell ref="H43:I43"/>
    <mergeCell ref="J43:K43"/>
    <mergeCell ref="D35:E35"/>
    <mergeCell ref="F35:G35"/>
    <mergeCell ref="H35:I35"/>
    <mergeCell ref="J35:K35"/>
    <mergeCell ref="L35:L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6:AH91"/>
  <sheetViews>
    <sheetView showGridLines="0" topLeftCell="C1" zoomScale="60" zoomScaleNormal="60" workbookViewId="0">
      <selection activeCell="A14" sqref="A14:V16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9.6640625" style="199" customWidth="1"/>
    <col min="4" max="4" width="14.1640625" style="5" customWidth="1"/>
    <col min="5" max="5" width="12.1640625" style="199" customWidth="1"/>
    <col min="6" max="6" width="12.83203125" style="4" customWidth="1"/>
    <col min="7" max="7" width="14.5" style="206" customWidth="1"/>
    <col min="8" max="8" width="13.1640625" style="4" customWidth="1"/>
    <col min="9" max="9" width="11.5" style="206"/>
    <col min="10" max="10" width="12.1640625" style="4" bestFit="1" customWidth="1"/>
    <col min="11" max="11" width="11.5" style="206"/>
    <col min="12" max="12" width="12.83203125" style="4" bestFit="1" customWidth="1"/>
    <col min="13" max="13" width="11.5" style="206"/>
    <col min="14" max="14" width="12.1640625" style="4" bestFit="1" customWidth="1"/>
    <col min="15" max="15" width="11.5" style="206"/>
    <col min="16" max="16" width="11.5" style="4"/>
    <col min="17" max="17" width="11.5" style="206"/>
    <col min="18" max="18" width="11.5" style="4"/>
    <col min="19" max="19" width="11.5" style="206"/>
    <col min="20" max="20" width="12.1640625" style="4" bestFit="1" customWidth="1"/>
    <col min="21" max="21" width="11.5" style="206"/>
    <col min="22" max="22" width="13.1640625" style="4" bestFit="1" customWidth="1"/>
    <col min="23" max="16384" width="11.5" style="4"/>
  </cols>
  <sheetData>
    <row r="6" spans="1:22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</row>
    <row r="7" spans="1:22" ht="15" customHeight="1">
      <c r="A7" s="143" t="s">
        <v>102</v>
      </c>
      <c r="B7" s="143"/>
      <c r="C7" s="193"/>
      <c r="D7" s="143"/>
      <c r="E7" s="193"/>
      <c r="F7" s="143"/>
      <c r="G7" s="193"/>
      <c r="H7" s="143"/>
      <c r="I7" s="193"/>
      <c r="J7" s="143"/>
      <c r="K7" s="193"/>
      <c r="L7" s="143"/>
      <c r="M7" s="193"/>
      <c r="N7" s="143"/>
      <c r="O7" s="193"/>
      <c r="P7" s="143"/>
      <c r="Q7" s="193"/>
      <c r="R7" s="143"/>
      <c r="S7" s="193"/>
      <c r="T7" s="143"/>
      <c r="U7" s="193"/>
      <c r="V7" s="143"/>
    </row>
    <row r="8" spans="1:22" ht="15" customHeight="1">
      <c r="A8" s="143" t="s">
        <v>320</v>
      </c>
      <c r="B8" s="143"/>
      <c r="C8" s="193"/>
      <c r="D8" s="143"/>
      <c r="E8" s="193"/>
      <c r="F8" s="143"/>
      <c r="G8" s="193"/>
      <c r="H8" s="143"/>
      <c r="I8" s="193"/>
      <c r="J8" s="143"/>
      <c r="K8" s="193"/>
      <c r="L8" s="143"/>
      <c r="M8" s="193"/>
      <c r="N8" s="143"/>
      <c r="O8" s="193"/>
      <c r="P8" s="143"/>
      <c r="Q8" s="193"/>
      <c r="R8" s="143"/>
      <c r="S8" s="193"/>
      <c r="T8" s="143"/>
      <c r="U8" s="193"/>
      <c r="V8" s="143"/>
    </row>
    <row r="9" spans="1:22" ht="15" customHeight="1">
      <c r="A9" s="143" t="s">
        <v>3</v>
      </c>
      <c r="B9" s="143"/>
      <c r="C9" s="193"/>
      <c r="D9" s="143"/>
      <c r="E9" s="193"/>
      <c r="F9" s="143"/>
      <c r="G9" s="193"/>
      <c r="H9" s="143"/>
      <c r="I9" s="193"/>
      <c r="J9" s="143"/>
      <c r="K9" s="193"/>
      <c r="L9" s="143"/>
      <c r="M9" s="193"/>
      <c r="N9" s="143"/>
      <c r="O9" s="193"/>
      <c r="P9" s="143"/>
      <c r="Q9" s="193"/>
      <c r="R9" s="143"/>
      <c r="S9" s="193"/>
      <c r="T9" s="143"/>
      <c r="U9" s="193"/>
      <c r="V9" s="143"/>
    </row>
    <row r="10" spans="1:22" ht="15" customHeight="1">
      <c r="A10" s="144" t="s">
        <v>405</v>
      </c>
      <c r="B10" s="144"/>
      <c r="C10" s="194"/>
      <c r="D10" s="144"/>
      <c r="E10" s="194"/>
      <c r="F10" s="144"/>
      <c r="G10" s="194"/>
      <c r="H10" s="144"/>
      <c r="I10" s="193"/>
      <c r="J10" s="143"/>
      <c r="K10" s="193"/>
      <c r="L10" s="143"/>
      <c r="M10" s="193"/>
      <c r="N10" s="143"/>
      <c r="O10" s="193"/>
      <c r="P10" s="143"/>
      <c r="Q10" s="193"/>
      <c r="R10" s="143"/>
      <c r="S10" s="193"/>
      <c r="T10" s="143"/>
      <c r="U10" s="193"/>
      <c r="V10" s="143"/>
    </row>
    <row r="11" spans="1:22" ht="15" customHeight="1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</row>
    <row r="12" spans="1:22" s="25" customFormat="1" ht="23" customHeight="1">
      <c r="A12" s="595"/>
      <c r="B12" s="617" t="s">
        <v>103</v>
      </c>
      <c r="C12" s="618"/>
      <c r="D12" s="617" t="s">
        <v>104</v>
      </c>
      <c r="E12" s="618"/>
      <c r="F12" s="617" t="s">
        <v>105</v>
      </c>
      <c r="G12" s="618"/>
      <c r="H12" s="617" t="s">
        <v>106</v>
      </c>
      <c r="I12" s="618"/>
      <c r="J12" s="617" t="s">
        <v>107</v>
      </c>
      <c r="K12" s="618"/>
      <c r="L12" s="617" t="s">
        <v>108</v>
      </c>
      <c r="M12" s="618"/>
      <c r="N12" s="617" t="s">
        <v>109</v>
      </c>
      <c r="O12" s="618"/>
      <c r="P12" s="617" t="s">
        <v>110</v>
      </c>
      <c r="Q12" s="618"/>
      <c r="R12" s="617" t="s">
        <v>111</v>
      </c>
      <c r="S12" s="618"/>
      <c r="T12" s="617" t="s">
        <v>112</v>
      </c>
      <c r="U12" s="618"/>
      <c r="V12" s="599" t="s">
        <v>11</v>
      </c>
    </row>
    <row r="13" spans="1:22" ht="17.25" customHeight="1">
      <c r="A13" s="596"/>
      <c r="B13" s="11" t="s">
        <v>29</v>
      </c>
      <c r="C13" s="195" t="s">
        <v>12</v>
      </c>
      <c r="D13" s="11" t="s">
        <v>29</v>
      </c>
      <c r="E13" s="195" t="s">
        <v>12</v>
      </c>
      <c r="F13" s="11" t="s">
        <v>29</v>
      </c>
      <c r="G13" s="195" t="s">
        <v>12</v>
      </c>
      <c r="H13" s="11" t="s">
        <v>29</v>
      </c>
      <c r="I13" s="195" t="s">
        <v>12</v>
      </c>
      <c r="J13" s="11" t="s">
        <v>29</v>
      </c>
      <c r="K13" s="195" t="s">
        <v>12</v>
      </c>
      <c r="L13" s="11" t="s">
        <v>29</v>
      </c>
      <c r="M13" s="195" t="s">
        <v>12</v>
      </c>
      <c r="N13" s="11" t="s">
        <v>29</v>
      </c>
      <c r="O13" s="195" t="s">
        <v>12</v>
      </c>
      <c r="P13" s="11" t="s">
        <v>29</v>
      </c>
      <c r="Q13" s="195" t="s">
        <v>12</v>
      </c>
      <c r="R13" s="10" t="s">
        <v>29</v>
      </c>
      <c r="S13" s="195" t="s">
        <v>12</v>
      </c>
      <c r="T13" s="11" t="s">
        <v>29</v>
      </c>
      <c r="U13" s="195" t="s">
        <v>12</v>
      </c>
      <c r="V13" s="599"/>
    </row>
    <row r="14" spans="1:22" s="158" customFormat="1" ht="28">
      <c r="A14" s="142" t="s">
        <v>3</v>
      </c>
      <c r="B14" s="170">
        <v>3973458</v>
      </c>
      <c r="C14" s="196">
        <v>0.32772509368121028</v>
      </c>
      <c r="D14" s="170">
        <v>2481679</v>
      </c>
      <c r="E14" s="196">
        <v>0.20468531006536178</v>
      </c>
      <c r="F14" s="170">
        <v>843397</v>
      </c>
      <c r="G14" s="196">
        <v>6.9562169987817085E-2</v>
      </c>
      <c r="H14" s="170">
        <v>931725</v>
      </c>
      <c r="I14" s="196">
        <v>7.6847336227066118E-2</v>
      </c>
      <c r="J14" s="170">
        <v>1606324</v>
      </c>
      <c r="K14" s="196">
        <v>0.1324872902601151</v>
      </c>
      <c r="L14" s="170">
        <v>1873733</v>
      </c>
      <c r="M14" s="196">
        <v>0.15454279948563071</v>
      </c>
      <c r="N14" s="170">
        <v>1927098</v>
      </c>
      <c r="O14" s="196">
        <v>0.15894426783493698</v>
      </c>
      <c r="P14" s="170">
        <v>164186</v>
      </c>
      <c r="Q14" s="196">
        <v>1.3541824836488317E-2</v>
      </c>
      <c r="R14" s="170">
        <v>128317</v>
      </c>
      <c r="S14" s="196">
        <v>1.0583401371272042E-2</v>
      </c>
      <c r="T14" s="170">
        <v>6117688</v>
      </c>
      <c r="U14" s="196">
        <v>0.50457809618534188</v>
      </c>
      <c r="V14" s="417">
        <v>12124363</v>
      </c>
    </row>
    <row r="15" spans="1:22" s="158" customFormat="1">
      <c r="A15" s="13" t="s">
        <v>4</v>
      </c>
      <c r="B15" s="164">
        <v>1289177</v>
      </c>
      <c r="C15" s="197">
        <v>0.28500693517457759</v>
      </c>
      <c r="D15" s="164">
        <v>723017</v>
      </c>
      <c r="E15" s="197">
        <v>0.15984217779957102</v>
      </c>
      <c r="F15" s="164">
        <v>248456</v>
      </c>
      <c r="G15" s="197">
        <v>5.4927820683843144E-2</v>
      </c>
      <c r="H15" s="164">
        <v>246857</v>
      </c>
      <c r="I15" s="197">
        <v>5.457431911707291E-2</v>
      </c>
      <c r="J15" s="164">
        <v>456713</v>
      </c>
      <c r="K15" s="197">
        <v>0.10096858102835131</v>
      </c>
      <c r="L15" s="164">
        <v>464789</v>
      </c>
      <c r="M15" s="197">
        <v>0.10275399607102574</v>
      </c>
      <c r="N15" s="164">
        <v>557555</v>
      </c>
      <c r="O15" s="197">
        <v>0.12326239278335063</v>
      </c>
      <c r="P15" s="164">
        <v>22632</v>
      </c>
      <c r="Q15" s="197">
        <v>5.0034067912094618E-3</v>
      </c>
      <c r="R15" s="164">
        <v>33830</v>
      </c>
      <c r="S15" s="197">
        <v>7.4790231418617927E-3</v>
      </c>
      <c r="T15" s="164">
        <v>2608477</v>
      </c>
      <c r="U15" s="197">
        <v>0.57667336234153777</v>
      </c>
      <c r="V15" s="408">
        <v>4523318</v>
      </c>
    </row>
    <row r="16" spans="1:22" s="158" customFormat="1">
      <c r="A16" s="138" t="s">
        <v>5</v>
      </c>
      <c r="B16" s="167">
        <v>2684281</v>
      </c>
      <c r="C16" s="198">
        <v>0.35314626434309171</v>
      </c>
      <c r="D16" s="167">
        <v>1758662</v>
      </c>
      <c r="E16" s="198">
        <v>0.23137105077380141</v>
      </c>
      <c r="F16" s="167">
        <v>594941</v>
      </c>
      <c r="G16" s="198">
        <v>7.8270937973536805E-2</v>
      </c>
      <c r="H16" s="167">
        <v>684868</v>
      </c>
      <c r="I16" s="198">
        <v>9.0101809671984626E-2</v>
      </c>
      <c r="J16" s="167">
        <v>1149611</v>
      </c>
      <c r="K16" s="198">
        <v>0.15124378934162483</v>
      </c>
      <c r="L16" s="167">
        <v>1408943</v>
      </c>
      <c r="M16" s="198">
        <v>0.18536172521518748</v>
      </c>
      <c r="N16" s="167">
        <v>1369543</v>
      </c>
      <c r="O16" s="198">
        <v>0.1801782281017639</v>
      </c>
      <c r="P16" s="167">
        <v>141554</v>
      </c>
      <c r="Q16" s="198">
        <v>1.8622963207958483E-2</v>
      </c>
      <c r="R16" s="167">
        <v>94487</v>
      </c>
      <c r="S16" s="198">
        <v>1.2430789130864357E-2</v>
      </c>
      <c r="T16" s="167">
        <v>3509211</v>
      </c>
      <c r="U16" s="198">
        <v>0.46167474844909501</v>
      </c>
      <c r="V16" s="409">
        <v>7601046</v>
      </c>
    </row>
    <row r="17" spans="1:22">
      <c r="A17" s="4" t="s">
        <v>30</v>
      </c>
      <c r="B17" s="9"/>
      <c r="D17" s="9"/>
      <c r="F17" s="9"/>
      <c r="G17" s="199"/>
      <c r="H17" s="9"/>
      <c r="I17" s="199"/>
      <c r="J17" s="9"/>
      <c r="K17" s="199"/>
      <c r="L17" s="9"/>
      <c r="M17" s="199"/>
      <c r="N17" s="9"/>
      <c r="O17" s="199"/>
      <c r="P17" s="9"/>
      <c r="Q17" s="199"/>
      <c r="R17" s="9"/>
      <c r="S17" s="199"/>
      <c r="T17" s="9"/>
      <c r="U17" s="199"/>
    </row>
    <row r="18" spans="1:22">
      <c r="B18" s="9"/>
      <c r="D18" s="9"/>
      <c r="F18" s="9"/>
      <c r="G18" s="199"/>
      <c r="H18" s="9"/>
      <c r="I18" s="199"/>
      <c r="J18" s="9"/>
      <c r="K18" s="199"/>
      <c r="L18" s="9"/>
      <c r="M18" s="199"/>
      <c r="N18" s="9"/>
      <c r="O18" s="199"/>
      <c r="P18" s="9"/>
      <c r="Q18" s="199"/>
      <c r="R18" s="9"/>
      <c r="S18" s="199"/>
      <c r="T18" s="9"/>
      <c r="U18" s="199"/>
    </row>
    <row r="19" spans="1:22" s="25" customFormat="1" ht="23" customHeight="1">
      <c r="A19" s="591" t="s">
        <v>14</v>
      </c>
      <c r="B19" s="617" t="s">
        <v>103</v>
      </c>
      <c r="C19" s="618"/>
      <c r="D19" s="617" t="s">
        <v>104</v>
      </c>
      <c r="E19" s="618"/>
      <c r="F19" s="617" t="s">
        <v>105</v>
      </c>
      <c r="G19" s="618"/>
      <c r="H19" s="617" t="s">
        <v>106</v>
      </c>
      <c r="I19" s="618"/>
      <c r="J19" s="617" t="s">
        <v>107</v>
      </c>
      <c r="K19" s="618"/>
      <c r="L19" s="617" t="s">
        <v>108</v>
      </c>
      <c r="M19" s="618"/>
      <c r="N19" s="617" t="s">
        <v>109</v>
      </c>
      <c r="O19" s="618"/>
      <c r="P19" s="617" t="s">
        <v>110</v>
      </c>
      <c r="Q19" s="618"/>
      <c r="R19" s="617" t="s">
        <v>111</v>
      </c>
      <c r="S19" s="618"/>
      <c r="T19" s="617" t="s">
        <v>112</v>
      </c>
      <c r="U19" s="618"/>
      <c r="V19" s="590" t="s">
        <v>11</v>
      </c>
    </row>
    <row r="20" spans="1:22">
      <c r="A20" s="592"/>
      <c r="B20" s="216" t="s">
        <v>29</v>
      </c>
      <c r="C20" s="195" t="s">
        <v>12</v>
      </c>
      <c r="D20" s="216" t="s">
        <v>29</v>
      </c>
      <c r="E20" s="195" t="s">
        <v>12</v>
      </c>
      <c r="F20" s="216" t="s">
        <v>29</v>
      </c>
      <c r="G20" s="195" t="s">
        <v>12</v>
      </c>
      <c r="H20" s="216" t="s">
        <v>29</v>
      </c>
      <c r="I20" s="195" t="s">
        <v>12</v>
      </c>
      <c r="J20" s="216" t="s">
        <v>29</v>
      </c>
      <c r="K20" s="195" t="s">
        <v>12</v>
      </c>
      <c r="L20" s="216" t="s">
        <v>29</v>
      </c>
      <c r="M20" s="195" t="s">
        <v>12</v>
      </c>
      <c r="N20" s="216" t="s">
        <v>29</v>
      </c>
      <c r="O20" s="195" t="s">
        <v>12</v>
      </c>
      <c r="P20" s="216" t="s">
        <v>29</v>
      </c>
      <c r="Q20" s="195" t="s">
        <v>12</v>
      </c>
      <c r="R20" s="10" t="s">
        <v>29</v>
      </c>
      <c r="S20" s="195" t="s">
        <v>12</v>
      </c>
      <c r="T20" s="216" t="s">
        <v>29</v>
      </c>
      <c r="U20" s="195" t="s">
        <v>12</v>
      </c>
      <c r="V20" s="590"/>
    </row>
    <row r="21" spans="1:22" s="158" customFormat="1" ht="14">
      <c r="A21" s="134" t="s">
        <v>15</v>
      </c>
      <c r="B21" s="165">
        <v>141843</v>
      </c>
      <c r="C21" s="200">
        <v>0.26019315961808326</v>
      </c>
      <c r="D21" s="165">
        <v>89756</v>
      </c>
      <c r="E21" s="200">
        <v>0.1646461033303066</v>
      </c>
      <c r="F21" s="165">
        <v>37927</v>
      </c>
      <c r="G21" s="200">
        <v>6.9572315622449074E-2</v>
      </c>
      <c r="H21" s="165">
        <v>35285</v>
      </c>
      <c r="I21" s="200">
        <v>6.4725898614130181E-2</v>
      </c>
      <c r="J21" s="165">
        <v>73389</v>
      </c>
      <c r="K21" s="200">
        <v>0.13462289849489587</v>
      </c>
      <c r="L21" s="165">
        <v>78511</v>
      </c>
      <c r="M21" s="200">
        <v>0.14401856386832862</v>
      </c>
      <c r="N21" s="165">
        <v>88257</v>
      </c>
      <c r="O21" s="200">
        <v>0.16189637619348982</v>
      </c>
      <c r="P21" s="165">
        <v>2715</v>
      </c>
      <c r="Q21" s="200">
        <v>4.9803263351952233E-3</v>
      </c>
      <c r="R21" s="165">
        <v>2630</v>
      </c>
      <c r="S21" s="200">
        <v>4.8244045162296268E-3</v>
      </c>
      <c r="T21" s="165">
        <v>312986</v>
      </c>
      <c r="U21" s="200">
        <v>0.57413348742077797</v>
      </c>
      <c r="V21" s="412">
        <v>545145</v>
      </c>
    </row>
    <row r="22" spans="1:22" s="158" customFormat="1">
      <c r="A22" s="13" t="s">
        <v>16</v>
      </c>
      <c r="B22" s="164">
        <v>2353341</v>
      </c>
      <c r="C22" s="197">
        <v>0.31846861123147624</v>
      </c>
      <c r="D22" s="164">
        <v>1560325</v>
      </c>
      <c r="E22" s="197">
        <v>0.21115279758426558</v>
      </c>
      <c r="F22" s="164">
        <v>557116</v>
      </c>
      <c r="G22" s="197">
        <v>7.539237144758669E-2</v>
      </c>
      <c r="H22" s="164">
        <v>516766</v>
      </c>
      <c r="I22" s="197">
        <v>6.9931960711025323E-2</v>
      </c>
      <c r="J22" s="164">
        <v>908956</v>
      </c>
      <c r="K22" s="197">
        <v>0.12300552915642811</v>
      </c>
      <c r="L22" s="164">
        <v>1189060</v>
      </c>
      <c r="M22" s="197">
        <v>0.16091092913049962</v>
      </c>
      <c r="N22" s="164">
        <v>1142437</v>
      </c>
      <c r="O22" s="197">
        <v>0.15460161736418734</v>
      </c>
      <c r="P22" s="164">
        <v>121035</v>
      </c>
      <c r="Q22" s="197">
        <v>1.6379202317216981E-2</v>
      </c>
      <c r="R22" s="164">
        <v>86700</v>
      </c>
      <c r="S22" s="197">
        <v>1.1732778459972009E-2</v>
      </c>
      <c r="T22" s="164">
        <v>3829488</v>
      </c>
      <c r="U22" s="197">
        <v>0.51822992294257542</v>
      </c>
      <c r="V22" s="408">
        <v>7389554</v>
      </c>
    </row>
    <row r="23" spans="1:22" s="158" customFormat="1">
      <c r="A23" s="138" t="s">
        <v>17</v>
      </c>
      <c r="B23" s="167">
        <v>1478273</v>
      </c>
      <c r="C23" s="198">
        <v>0.35283799540058691</v>
      </c>
      <c r="D23" s="167">
        <v>831598</v>
      </c>
      <c r="E23" s="198">
        <v>0.19848794593362476</v>
      </c>
      <c r="F23" s="167">
        <v>248354</v>
      </c>
      <c r="G23" s="198">
        <v>5.9277770418398608E-2</v>
      </c>
      <c r="H23" s="167">
        <v>379674</v>
      </c>
      <c r="I23" s="198">
        <v>9.0621565208674204E-2</v>
      </c>
      <c r="J23" s="167">
        <v>623979</v>
      </c>
      <c r="K23" s="198">
        <v>0.14893290991045824</v>
      </c>
      <c r="L23" s="167">
        <v>606161</v>
      </c>
      <c r="M23" s="198">
        <v>0.14468006391919164</v>
      </c>
      <c r="N23" s="167">
        <v>696404</v>
      </c>
      <c r="O23" s="198">
        <v>0.16621949487608198</v>
      </c>
      <c r="P23" s="167">
        <v>40435</v>
      </c>
      <c r="Q23" s="198">
        <v>9.6511296249222785E-3</v>
      </c>
      <c r="R23" s="167">
        <v>38987</v>
      </c>
      <c r="S23" s="198">
        <v>9.305517266893654E-3</v>
      </c>
      <c r="T23" s="167">
        <v>1975213</v>
      </c>
      <c r="U23" s="198">
        <v>0.47144891059309035</v>
      </c>
      <c r="V23" s="409">
        <v>4189665</v>
      </c>
    </row>
    <row r="24" spans="1:22">
      <c r="A24" s="4" t="s">
        <v>30</v>
      </c>
      <c r="F24" s="5"/>
      <c r="G24" s="199"/>
      <c r="H24" s="5"/>
      <c r="I24" s="199"/>
      <c r="J24" s="5"/>
      <c r="K24" s="199"/>
      <c r="L24" s="5"/>
      <c r="M24" s="199"/>
      <c r="N24" s="5"/>
      <c r="O24" s="199"/>
      <c r="P24" s="5"/>
      <c r="Q24" s="199"/>
      <c r="R24" s="5"/>
      <c r="S24" s="199"/>
      <c r="T24" s="5"/>
      <c r="U24" s="199"/>
      <c r="V24" s="413"/>
    </row>
    <row r="25" spans="1:22">
      <c r="F25" s="5"/>
      <c r="G25" s="199"/>
      <c r="H25" s="5"/>
      <c r="I25" s="199"/>
      <c r="J25" s="5"/>
      <c r="K25" s="199"/>
      <c r="L25" s="5"/>
      <c r="M25" s="199"/>
      <c r="N25" s="5"/>
      <c r="O25" s="199"/>
      <c r="P25" s="5"/>
      <c r="Q25" s="199"/>
      <c r="R25" s="5"/>
      <c r="S25" s="199"/>
      <c r="T25" s="5"/>
      <c r="U25" s="199"/>
      <c r="V25" s="413"/>
    </row>
    <row r="26" spans="1:22" s="25" customFormat="1" ht="23" customHeight="1">
      <c r="A26" s="591" t="s">
        <v>18</v>
      </c>
      <c r="B26" s="617" t="s">
        <v>103</v>
      </c>
      <c r="C26" s="618"/>
      <c r="D26" s="617" t="s">
        <v>104</v>
      </c>
      <c r="E26" s="618"/>
      <c r="F26" s="617" t="s">
        <v>105</v>
      </c>
      <c r="G26" s="618"/>
      <c r="H26" s="617" t="s">
        <v>106</v>
      </c>
      <c r="I26" s="618"/>
      <c r="J26" s="617" t="s">
        <v>107</v>
      </c>
      <c r="K26" s="618"/>
      <c r="L26" s="617" t="s">
        <v>108</v>
      </c>
      <c r="M26" s="618"/>
      <c r="N26" s="617" t="s">
        <v>109</v>
      </c>
      <c r="O26" s="618"/>
      <c r="P26" s="617" t="s">
        <v>110</v>
      </c>
      <c r="Q26" s="618"/>
      <c r="R26" s="617" t="s">
        <v>111</v>
      </c>
      <c r="S26" s="618"/>
      <c r="T26" s="617" t="s">
        <v>112</v>
      </c>
      <c r="U26" s="618"/>
      <c r="V26" s="590" t="s">
        <v>11</v>
      </c>
    </row>
    <row r="27" spans="1:22">
      <c r="A27" s="592"/>
      <c r="B27" s="216" t="s">
        <v>29</v>
      </c>
      <c r="C27" s="195" t="s">
        <v>12</v>
      </c>
      <c r="D27" s="216" t="s">
        <v>29</v>
      </c>
      <c r="E27" s="195" t="s">
        <v>12</v>
      </c>
      <c r="F27" s="216" t="s">
        <v>29</v>
      </c>
      <c r="G27" s="195" t="s">
        <v>12</v>
      </c>
      <c r="H27" s="216" t="s">
        <v>29</v>
      </c>
      <c r="I27" s="195" t="s">
        <v>12</v>
      </c>
      <c r="J27" s="216" t="s">
        <v>29</v>
      </c>
      <c r="K27" s="195" t="s">
        <v>12</v>
      </c>
      <c r="L27" s="216" t="s">
        <v>29</v>
      </c>
      <c r="M27" s="195" t="s">
        <v>12</v>
      </c>
      <c r="N27" s="216" t="s">
        <v>29</v>
      </c>
      <c r="O27" s="195" t="s">
        <v>12</v>
      </c>
      <c r="P27" s="216" t="s">
        <v>29</v>
      </c>
      <c r="Q27" s="195" t="s">
        <v>12</v>
      </c>
      <c r="R27" s="10" t="s">
        <v>29</v>
      </c>
      <c r="S27" s="195" t="s">
        <v>12</v>
      </c>
      <c r="T27" s="216" t="s">
        <v>29</v>
      </c>
      <c r="U27" s="195" t="s">
        <v>12</v>
      </c>
      <c r="V27" s="590"/>
    </row>
    <row r="28" spans="1:22" s="158" customFormat="1" ht="14">
      <c r="A28" s="134" t="s">
        <v>19</v>
      </c>
      <c r="B28" s="165">
        <v>458387</v>
      </c>
      <c r="C28" s="201">
        <v>0.38979315036459106</v>
      </c>
      <c r="D28" s="165">
        <v>279016</v>
      </c>
      <c r="E28" s="201">
        <v>0.23726354726928719</v>
      </c>
      <c r="F28" s="165">
        <v>39284</v>
      </c>
      <c r="G28" s="201">
        <v>3.3405472055103212E-2</v>
      </c>
      <c r="H28" s="165">
        <v>102657</v>
      </c>
      <c r="I28" s="201">
        <v>8.7295223112736242E-2</v>
      </c>
      <c r="J28" s="165">
        <v>171827</v>
      </c>
      <c r="K28" s="201">
        <v>0.14611450073343396</v>
      </c>
      <c r="L28" s="165">
        <v>190267</v>
      </c>
      <c r="M28" s="201">
        <v>0.16179510618848189</v>
      </c>
      <c r="N28" s="165">
        <v>161131</v>
      </c>
      <c r="O28" s="201">
        <v>0.13701906928293545</v>
      </c>
      <c r="P28" s="165">
        <v>12648</v>
      </c>
      <c r="Q28" s="201">
        <v>1.0755330683050235E-2</v>
      </c>
      <c r="R28" s="165">
        <v>6925</v>
      </c>
      <c r="S28" s="201">
        <v>5.8887306277769511E-3</v>
      </c>
      <c r="T28" s="165">
        <v>501413</v>
      </c>
      <c r="U28" s="201">
        <v>0.42638066285422732</v>
      </c>
      <c r="V28" s="414">
        <v>1175975</v>
      </c>
    </row>
    <row r="29" spans="1:22" s="158" customFormat="1">
      <c r="A29" s="13" t="s">
        <v>20</v>
      </c>
      <c r="B29" s="164">
        <v>1121875</v>
      </c>
      <c r="C29" s="197">
        <v>0.33762046749694846</v>
      </c>
      <c r="D29" s="164">
        <v>668651</v>
      </c>
      <c r="E29" s="197">
        <v>0.20122586135915504</v>
      </c>
      <c r="F29" s="164">
        <v>231548</v>
      </c>
      <c r="G29" s="197">
        <v>6.96827578901245E-2</v>
      </c>
      <c r="H29" s="164">
        <v>296070</v>
      </c>
      <c r="I29" s="197">
        <v>8.9100204400509433E-2</v>
      </c>
      <c r="J29" s="164">
        <v>496125</v>
      </c>
      <c r="K29" s="197">
        <v>0.14930536328639424</v>
      </c>
      <c r="L29" s="164">
        <v>508533</v>
      </c>
      <c r="M29" s="197">
        <v>0.15303946446585018</v>
      </c>
      <c r="N29" s="164">
        <v>523848</v>
      </c>
      <c r="O29" s="197">
        <v>0.15764840704832664</v>
      </c>
      <c r="P29" s="164">
        <v>59722</v>
      </c>
      <c r="Q29" s="197">
        <v>1.7972919941930031E-2</v>
      </c>
      <c r="R29" s="164">
        <v>34382</v>
      </c>
      <c r="S29" s="197">
        <v>1.0347023432628485E-2</v>
      </c>
      <c r="T29" s="164">
        <v>1636958</v>
      </c>
      <c r="U29" s="197">
        <v>0.49263110884266936</v>
      </c>
      <c r="V29" s="415">
        <v>3322888</v>
      </c>
    </row>
    <row r="30" spans="1:22" s="158" customFormat="1">
      <c r="A30" s="132" t="s">
        <v>21</v>
      </c>
      <c r="B30" s="162">
        <v>1376448</v>
      </c>
      <c r="C30" s="202">
        <v>0.32671670419758408</v>
      </c>
      <c r="D30" s="162">
        <v>821561</v>
      </c>
      <c r="E30" s="202">
        <v>0.1950075136999519</v>
      </c>
      <c r="F30" s="162">
        <v>263035</v>
      </c>
      <c r="G30" s="202">
        <v>6.2434562212747249E-2</v>
      </c>
      <c r="H30" s="162">
        <v>274922</v>
      </c>
      <c r="I30" s="202">
        <v>6.5256086500476748E-2</v>
      </c>
      <c r="J30" s="162">
        <v>496132</v>
      </c>
      <c r="K30" s="202">
        <v>0.1177629753444778</v>
      </c>
      <c r="L30" s="162">
        <v>629514</v>
      </c>
      <c r="M30" s="202">
        <v>0.14942281824394235</v>
      </c>
      <c r="N30" s="162">
        <v>677772</v>
      </c>
      <c r="O30" s="202">
        <v>0.16087744254588981</v>
      </c>
      <c r="P30" s="162">
        <v>49765</v>
      </c>
      <c r="Q30" s="202">
        <v>1.1812329114062261E-2</v>
      </c>
      <c r="R30" s="162">
        <v>59134</v>
      </c>
      <c r="S30" s="202">
        <v>1.4036175421098317E-2</v>
      </c>
      <c r="T30" s="162">
        <v>2134343</v>
      </c>
      <c r="U30" s="202">
        <v>0.50661231705606324</v>
      </c>
      <c r="V30" s="414">
        <v>4212971</v>
      </c>
    </row>
    <row r="31" spans="1:22" s="158" customFormat="1">
      <c r="A31" s="13" t="s">
        <v>22</v>
      </c>
      <c r="B31" s="164">
        <v>370821</v>
      </c>
      <c r="C31" s="197">
        <v>0.27432701953322663</v>
      </c>
      <c r="D31" s="164">
        <v>251847</v>
      </c>
      <c r="E31" s="197">
        <v>0.18631209367426474</v>
      </c>
      <c r="F31" s="164">
        <v>111440</v>
      </c>
      <c r="G31" s="197">
        <v>8.2441401799743741E-2</v>
      </c>
      <c r="H31" s="164">
        <v>99038</v>
      </c>
      <c r="I31" s="197">
        <v>7.3266614783228823E-2</v>
      </c>
      <c r="J31" s="164">
        <v>192007</v>
      </c>
      <c r="K31" s="197">
        <v>0.14204348739557965</v>
      </c>
      <c r="L31" s="164">
        <v>189781</v>
      </c>
      <c r="M31" s="197">
        <v>0.14039673075158979</v>
      </c>
      <c r="N31" s="164">
        <v>179147</v>
      </c>
      <c r="O31" s="197">
        <v>0.1325298798296724</v>
      </c>
      <c r="P31" s="164">
        <v>15173</v>
      </c>
      <c r="Q31" s="197">
        <v>1.1224725318624477E-2</v>
      </c>
      <c r="R31" s="164">
        <v>14056</v>
      </c>
      <c r="S31" s="197">
        <v>1.0398387865193807E-2</v>
      </c>
      <c r="T31" s="164">
        <v>756315</v>
      </c>
      <c r="U31" s="197">
        <v>0.55950887295561003</v>
      </c>
      <c r="V31" s="415">
        <v>1351748</v>
      </c>
    </row>
    <row r="32" spans="1:22" s="158" customFormat="1">
      <c r="A32" s="138" t="s">
        <v>23</v>
      </c>
      <c r="B32" s="167">
        <v>644153</v>
      </c>
      <c r="C32" s="198">
        <v>0.31307679446627251</v>
      </c>
      <c r="D32" s="167">
        <v>459089</v>
      </c>
      <c r="E32" s="198">
        <v>0.22313039370262436</v>
      </c>
      <c r="F32" s="167">
        <v>196574</v>
      </c>
      <c r="G32" s="198">
        <v>9.5540590194275354E-2</v>
      </c>
      <c r="H32" s="167">
        <v>159039</v>
      </c>
      <c r="I32" s="198">
        <v>7.7297505895527183E-2</v>
      </c>
      <c r="J32" s="167">
        <v>250232</v>
      </c>
      <c r="K32" s="198">
        <v>0.12161991395349289</v>
      </c>
      <c r="L32" s="167">
        <v>355638</v>
      </c>
      <c r="M32" s="198">
        <v>0.17285024680533387</v>
      </c>
      <c r="N32" s="167">
        <v>383684</v>
      </c>
      <c r="O32" s="198">
        <v>0.18648140551700809</v>
      </c>
      <c r="P32" s="167">
        <v>26878</v>
      </c>
      <c r="Q32" s="198">
        <v>1.3063477282050186E-2</v>
      </c>
      <c r="R32" s="167">
        <v>13819</v>
      </c>
      <c r="S32" s="198">
        <v>6.7164295171014028E-3</v>
      </c>
      <c r="T32" s="167">
        <v>1088658</v>
      </c>
      <c r="U32" s="198">
        <v>0.52911894675653659</v>
      </c>
      <c r="V32" s="409">
        <v>2057492</v>
      </c>
    </row>
    <row r="33" spans="1:22">
      <c r="A33" s="4" t="s">
        <v>30</v>
      </c>
      <c r="F33" s="5"/>
      <c r="G33" s="199"/>
      <c r="H33" s="5"/>
      <c r="I33" s="199"/>
      <c r="J33" s="5"/>
      <c r="K33" s="199"/>
      <c r="L33" s="5"/>
      <c r="M33" s="199"/>
      <c r="N33" s="5"/>
      <c r="O33" s="199"/>
      <c r="P33" s="5"/>
      <c r="Q33" s="199"/>
      <c r="R33" s="5"/>
      <c r="S33" s="199"/>
      <c r="T33" s="5"/>
      <c r="U33" s="199"/>
      <c r="V33" s="413"/>
    </row>
    <row r="34" spans="1:22">
      <c r="F34" s="5"/>
      <c r="G34" s="199"/>
      <c r="H34" s="5"/>
      <c r="I34" s="199"/>
      <c r="J34" s="5"/>
      <c r="K34" s="199"/>
      <c r="L34" s="5"/>
      <c r="M34" s="199"/>
      <c r="N34" s="5"/>
      <c r="O34" s="199"/>
      <c r="P34" s="5"/>
      <c r="Q34" s="199"/>
      <c r="R34" s="5"/>
      <c r="S34" s="199"/>
      <c r="T34" s="5"/>
      <c r="U34" s="199"/>
      <c r="V34" s="413"/>
    </row>
    <row r="35" spans="1:22" s="25" customFormat="1" ht="23" customHeight="1">
      <c r="A35" s="591" t="s">
        <v>24</v>
      </c>
      <c r="B35" s="617" t="s">
        <v>103</v>
      </c>
      <c r="C35" s="618"/>
      <c r="D35" s="617" t="s">
        <v>104</v>
      </c>
      <c r="E35" s="618"/>
      <c r="F35" s="617" t="s">
        <v>105</v>
      </c>
      <c r="G35" s="618"/>
      <c r="H35" s="617" t="s">
        <v>106</v>
      </c>
      <c r="I35" s="618"/>
      <c r="J35" s="617" t="s">
        <v>107</v>
      </c>
      <c r="K35" s="618"/>
      <c r="L35" s="617" t="s">
        <v>108</v>
      </c>
      <c r="M35" s="618"/>
      <c r="N35" s="617" t="s">
        <v>109</v>
      </c>
      <c r="O35" s="618"/>
      <c r="P35" s="617" t="s">
        <v>110</v>
      </c>
      <c r="Q35" s="618"/>
      <c r="R35" s="617" t="s">
        <v>111</v>
      </c>
      <c r="S35" s="618"/>
      <c r="T35" s="617" t="s">
        <v>112</v>
      </c>
      <c r="U35" s="618"/>
      <c r="V35" s="590" t="s">
        <v>11</v>
      </c>
    </row>
    <row r="36" spans="1:22">
      <c r="A36" s="592"/>
      <c r="B36" s="216" t="s">
        <v>29</v>
      </c>
      <c r="C36" s="195" t="s">
        <v>12</v>
      </c>
      <c r="D36" s="216" t="s">
        <v>29</v>
      </c>
      <c r="E36" s="195" t="s">
        <v>12</v>
      </c>
      <c r="F36" s="216" t="s">
        <v>29</v>
      </c>
      <c r="G36" s="195" t="s">
        <v>12</v>
      </c>
      <c r="H36" s="216" t="s">
        <v>29</v>
      </c>
      <c r="I36" s="195" t="s">
        <v>12</v>
      </c>
      <c r="J36" s="216" t="s">
        <v>29</v>
      </c>
      <c r="K36" s="195" t="s">
        <v>12</v>
      </c>
      <c r="L36" s="216" t="s">
        <v>29</v>
      </c>
      <c r="M36" s="195" t="s">
        <v>12</v>
      </c>
      <c r="N36" s="216" t="s">
        <v>29</v>
      </c>
      <c r="O36" s="195" t="s">
        <v>12</v>
      </c>
      <c r="P36" s="216" t="s">
        <v>29</v>
      </c>
      <c r="Q36" s="195" t="s">
        <v>12</v>
      </c>
      <c r="R36" s="10" t="s">
        <v>29</v>
      </c>
      <c r="S36" s="195" t="s">
        <v>12</v>
      </c>
      <c r="T36" s="216" t="s">
        <v>29</v>
      </c>
      <c r="U36" s="195" t="s">
        <v>12</v>
      </c>
      <c r="V36" s="590"/>
    </row>
    <row r="37" spans="1:22" s="158" customFormat="1" ht="14">
      <c r="A37" s="134" t="s">
        <v>25</v>
      </c>
      <c r="B37" s="165">
        <v>442089</v>
      </c>
      <c r="C37" s="201">
        <v>0.33609606459043689</v>
      </c>
      <c r="D37" s="165">
        <v>273387</v>
      </c>
      <c r="E37" s="201">
        <v>0.20784116956130047</v>
      </c>
      <c r="F37" s="165">
        <v>80079</v>
      </c>
      <c r="G37" s="201">
        <v>6.0879679784698541E-2</v>
      </c>
      <c r="H37" s="165">
        <v>204664</v>
      </c>
      <c r="I37" s="201">
        <v>0.15559483489373671</v>
      </c>
      <c r="J37" s="165">
        <v>243235</v>
      </c>
      <c r="K37" s="201">
        <v>0.18491825462894329</v>
      </c>
      <c r="L37" s="165">
        <v>170651</v>
      </c>
      <c r="M37" s="201">
        <v>0.12973661303136391</v>
      </c>
      <c r="N37" s="165">
        <v>215131</v>
      </c>
      <c r="O37" s="201">
        <v>0.16355232197907044</v>
      </c>
      <c r="P37" s="165">
        <v>11378</v>
      </c>
      <c r="Q37" s="201">
        <v>8.6500705127474115E-3</v>
      </c>
      <c r="R37" s="165">
        <v>11297</v>
      </c>
      <c r="S37" s="201">
        <v>8.5884906470827492E-3</v>
      </c>
      <c r="T37" s="165">
        <v>641203</v>
      </c>
      <c r="U37" s="201">
        <v>0.48747153831826145</v>
      </c>
      <c r="V37" s="414">
        <v>1315365</v>
      </c>
    </row>
    <row r="38" spans="1:22" s="158" customFormat="1">
      <c r="A38" s="13" t="s">
        <v>26</v>
      </c>
      <c r="B38" s="164">
        <v>742739</v>
      </c>
      <c r="C38" s="197">
        <v>0.32314355574118547</v>
      </c>
      <c r="D38" s="164">
        <v>478552</v>
      </c>
      <c r="E38" s="197">
        <v>0.20820368243360829</v>
      </c>
      <c r="F38" s="164">
        <v>139813</v>
      </c>
      <c r="G38" s="197">
        <v>6.0828460547840309E-2</v>
      </c>
      <c r="H38" s="164">
        <v>175939</v>
      </c>
      <c r="I38" s="197">
        <v>7.6545804183634408E-2</v>
      </c>
      <c r="J38" s="164">
        <v>297949</v>
      </c>
      <c r="K38" s="197">
        <v>0.1296287111482371</v>
      </c>
      <c r="L38" s="164">
        <v>372856</v>
      </c>
      <c r="M38" s="197">
        <v>0.16221850962375134</v>
      </c>
      <c r="N38" s="164">
        <v>328296</v>
      </c>
      <c r="O38" s="197">
        <v>0.14283178448365877</v>
      </c>
      <c r="P38" s="164">
        <v>21431</v>
      </c>
      <c r="Q38" s="197">
        <v>9.3239880268699317E-3</v>
      </c>
      <c r="R38" s="164">
        <v>10584</v>
      </c>
      <c r="S38" s="197">
        <v>4.6047822909052937E-3</v>
      </c>
      <c r="T38" s="164">
        <v>1181898</v>
      </c>
      <c r="U38" s="197">
        <v>0.51420852041349063</v>
      </c>
      <c r="V38" s="415">
        <v>2298480</v>
      </c>
    </row>
    <row r="39" spans="1:22" s="158" customFormat="1">
      <c r="A39" s="132" t="s">
        <v>27</v>
      </c>
      <c r="B39" s="162">
        <v>928736</v>
      </c>
      <c r="C39" s="202">
        <v>0.31062433170864184</v>
      </c>
      <c r="D39" s="162">
        <v>598146</v>
      </c>
      <c r="E39" s="202">
        <v>0.20005545334109726</v>
      </c>
      <c r="F39" s="162">
        <v>276830</v>
      </c>
      <c r="G39" s="202">
        <v>9.2588349915264753E-2</v>
      </c>
      <c r="H39" s="162">
        <v>223559</v>
      </c>
      <c r="I39" s="202">
        <v>7.4771372028705971E-2</v>
      </c>
      <c r="J39" s="162">
        <v>391437</v>
      </c>
      <c r="K39" s="202">
        <v>0.13091971941545891</v>
      </c>
      <c r="L39" s="162">
        <v>456953</v>
      </c>
      <c r="M39" s="202">
        <v>0.15283215062973657</v>
      </c>
      <c r="N39" s="162">
        <v>481409</v>
      </c>
      <c r="O39" s="202">
        <v>0.16101168567119781</v>
      </c>
      <c r="P39" s="162">
        <v>41397</v>
      </c>
      <c r="Q39" s="202">
        <v>1.3845608934877776E-2</v>
      </c>
      <c r="R39" s="162">
        <v>45699</v>
      </c>
      <c r="S39" s="202">
        <v>1.528445256214169E-2</v>
      </c>
      <c r="T39" s="162">
        <v>1506147</v>
      </c>
      <c r="U39" s="202">
        <v>0.50374477282023722</v>
      </c>
      <c r="V39" s="414">
        <v>2989901</v>
      </c>
    </row>
    <row r="40" spans="1:22" s="158" customFormat="1">
      <c r="A40" s="14" t="s">
        <v>28</v>
      </c>
      <c r="B40" s="160">
        <v>1859894</v>
      </c>
      <c r="C40" s="203">
        <v>0.33689966175882152</v>
      </c>
      <c r="D40" s="160">
        <v>1131595</v>
      </c>
      <c r="E40" s="203">
        <v>0.2049761829157864</v>
      </c>
      <c r="F40" s="160">
        <v>346675</v>
      </c>
      <c r="G40" s="203">
        <v>6.2796422936059498E-2</v>
      </c>
      <c r="H40" s="160">
        <v>327562</v>
      </c>
      <c r="I40" s="203">
        <v>5.9334309914996823E-2</v>
      </c>
      <c r="J40" s="160">
        <v>673704</v>
      </c>
      <c r="K40" s="203">
        <v>0.12203418567163779</v>
      </c>
      <c r="L40" s="160">
        <v>873272</v>
      </c>
      <c r="M40" s="203">
        <v>0.15818376822735575</v>
      </c>
      <c r="N40" s="160">
        <v>902261</v>
      </c>
      <c r="O40" s="203">
        <v>0.16343481172484886</v>
      </c>
      <c r="P40" s="160">
        <v>89979</v>
      </c>
      <c r="Q40" s="203">
        <v>1.6298721682739447E-2</v>
      </c>
      <c r="R40" s="160">
        <v>60737</v>
      </c>
      <c r="S40" s="203">
        <v>1.1001849974377864E-2</v>
      </c>
      <c r="T40" s="160">
        <v>2788439</v>
      </c>
      <c r="U40" s="203">
        <v>0.50509553551713515</v>
      </c>
      <c r="V40" s="416">
        <v>5520617</v>
      </c>
    </row>
    <row r="41" spans="1:22">
      <c r="A41" s="4" t="s">
        <v>30</v>
      </c>
      <c r="F41" s="5"/>
      <c r="G41" s="199"/>
      <c r="H41" s="5"/>
      <c r="I41" s="199"/>
      <c r="J41" s="5"/>
      <c r="K41" s="199"/>
      <c r="L41" s="5"/>
      <c r="M41" s="199"/>
      <c r="N41" s="5"/>
      <c r="O41" s="199"/>
      <c r="P41" s="5"/>
      <c r="Q41" s="199"/>
      <c r="R41" s="5"/>
      <c r="S41" s="199"/>
      <c r="T41" s="5"/>
      <c r="U41" s="199"/>
    </row>
    <row r="42" spans="1:22">
      <c r="F42" s="5"/>
      <c r="G42" s="199"/>
      <c r="H42" s="5"/>
      <c r="I42" s="199"/>
      <c r="J42" s="5"/>
      <c r="K42" s="199"/>
      <c r="L42" s="5"/>
      <c r="M42" s="199"/>
      <c r="N42" s="5"/>
      <c r="O42" s="199"/>
      <c r="P42" s="5"/>
      <c r="Q42" s="199"/>
      <c r="R42" s="5"/>
      <c r="S42" s="199"/>
      <c r="T42" s="5"/>
      <c r="U42" s="199"/>
    </row>
    <row r="43" spans="1:22">
      <c r="A43" s="591" t="s">
        <v>219</v>
      </c>
      <c r="B43" s="617" t="s">
        <v>103</v>
      </c>
      <c r="C43" s="618"/>
      <c r="D43" s="617" t="s">
        <v>104</v>
      </c>
      <c r="E43" s="618"/>
      <c r="F43" s="617" t="s">
        <v>105</v>
      </c>
      <c r="G43" s="618"/>
      <c r="H43" s="617" t="s">
        <v>106</v>
      </c>
      <c r="I43" s="618"/>
      <c r="J43" s="617" t="s">
        <v>107</v>
      </c>
      <c r="K43" s="618"/>
      <c r="L43" s="617" t="s">
        <v>108</v>
      </c>
      <c r="M43" s="618"/>
      <c r="N43" s="617" t="s">
        <v>109</v>
      </c>
      <c r="O43" s="618"/>
      <c r="P43" s="617" t="s">
        <v>110</v>
      </c>
      <c r="Q43" s="618"/>
      <c r="R43" s="617" t="s">
        <v>111</v>
      </c>
      <c r="S43" s="618"/>
      <c r="T43" s="617" t="s">
        <v>112</v>
      </c>
      <c r="U43" s="618"/>
      <c r="V43" s="590" t="s">
        <v>11</v>
      </c>
    </row>
    <row r="44" spans="1:22">
      <c r="A44" s="592"/>
      <c r="B44" s="216" t="s">
        <v>29</v>
      </c>
      <c r="C44" s="195" t="s">
        <v>12</v>
      </c>
      <c r="D44" s="216" t="s">
        <v>29</v>
      </c>
      <c r="E44" s="195" t="s">
        <v>12</v>
      </c>
      <c r="F44" s="216" t="s">
        <v>29</v>
      </c>
      <c r="G44" s="195" t="s">
        <v>12</v>
      </c>
      <c r="H44" s="216" t="s">
        <v>29</v>
      </c>
      <c r="I44" s="195" t="s">
        <v>12</v>
      </c>
      <c r="J44" s="216" t="s">
        <v>29</v>
      </c>
      <c r="K44" s="195" t="s">
        <v>12</v>
      </c>
      <c r="L44" s="216" t="s">
        <v>29</v>
      </c>
      <c r="M44" s="195" t="s">
        <v>12</v>
      </c>
      <c r="N44" s="216" t="s">
        <v>29</v>
      </c>
      <c r="O44" s="195" t="s">
        <v>12</v>
      </c>
      <c r="P44" s="216" t="s">
        <v>29</v>
      </c>
      <c r="Q44" s="195" t="s">
        <v>12</v>
      </c>
      <c r="R44" s="10" t="s">
        <v>29</v>
      </c>
      <c r="S44" s="195" t="s">
        <v>12</v>
      </c>
      <c r="T44" s="216" t="s">
        <v>29</v>
      </c>
      <c r="U44" s="195" t="s">
        <v>12</v>
      </c>
      <c r="V44" s="590"/>
    </row>
    <row r="45" spans="1:22" ht="14">
      <c r="A45" s="112" t="s">
        <v>194</v>
      </c>
      <c r="B45" s="111">
        <v>2319758</v>
      </c>
      <c r="C45" s="204">
        <v>0.30346042456710842</v>
      </c>
      <c r="D45" s="111">
        <v>1550314</v>
      </c>
      <c r="E45" s="204">
        <v>0.20280518254590874</v>
      </c>
      <c r="F45" s="111">
        <v>548332</v>
      </c>
      <c r="G45" s="204">
        <v>7.1730353564350979E-2</v>
      </c>
      <c r="H45" s="111">
        <v>587556</v>
      </c>
      <c r="I45" s="204">
        <v>7.6861462797822869E-2</v>
      </c>
      <c r="J45" s="111">
        <v>1030822</v>
      </c>
      <c r="K45" s="204">
        <v>0.13484754951728406</v>
      </c>
      <c r="L45" s="111">
        <v>1130604</v>
      </c>
      <c r="M45" s="204">
        <v>0.14790058698246589</v>
      </c>
      <c r="N45" s="111">
        <v>1277507</v>
      </c>
      <c r="O45" s="204">
        <v>0.16711778409965738</v>
      </c>
      <c r="P45" s="111">
        <v>110584</v>
      </c>
      <c r="Q45" s="204">
        <v>1.4466107063895941E-2</v>
      </c>
      <c r="R45" s="111">
        <v>81859</v>
      </c>
      <c r="S45" s="204">
        <v>1.070843031671361E-2</v>
      </c>
      <c r="T45" s="111">
        <v>3955957</v>
      </c>
      <c r="U45" s="204">
        <v>0.51750070084432287</v>
      </c>
      <c r="V45" s="109">
        <v>7644351</v>
      </c>
    </row>
    <row r="46" spans="1:22">
      <c r="A46" s="108" t="s">
        <v>211</v>
      </c>
      <c r="B46" s="19">
        <v>1653700</v>
      </c>
      <c r="C46" s="205">
        <v>0.36912839315421631</v>
      </c>
      <c r="D46" s="19">
        <v>931365</v>
      </c>
      <c r="E46" s="205">
        <v>0.2078933699522747</v>
      </c>
      <c r="F46" s="19">
        <v>295065</v>
      </c>
      <c r="G46" s="205">
        <v>6.5862532095330967E-2</v>
      </c>
      <c r="H46" s="19">
        <v>344169</v>
      </c>
      <c r="I46" s="205">
        <v>7.6823214575493418E-2</v>
      </c>
      <c r="J46" s="19">
        <v>575503</v>
      </c>
      <c r="K46" s="205">
        <v>0.12846011830769241</v>
      </c>
      <c r="L46" s="19">
        <v>743129</v>
      </c>
      <c r="M46" s="205">
        <v>0.16587652759043334</v>
      </c>
      <c r="N46" s="19">
        <v>649591</v>
      </c>
      <c r="O46" s="205">
        <v>0.14499757031955041</v>
      </c>
      <c r="P46" s="19">
        <v>53601</v>
      </c>
      <c r="Q46" s="205">
        <v>1.1964474210231087E-2</v>
      </c>
      <c r="R46" s="19">
        <v>46458</v>
      </c>
      <c r="S46" s="205">
        <v>1.037005919402466E-2</v>
      </c>
      <c r="T46" s="19">
        <v>2161730</v>
      </c>
      <c r="U46" s="205">
        <v>0.48252761766539515</v>
      </c>
      <c r="V46" s="17">
        <v>4480013</v>
      </c>
    </row>
    <row r="47" spans="1:22">
      <c r="A47" s="4" t="s">
        <v>30</v>
      </c>
    </row>
    <row r="49" spans="1:34">
      <c r="A49" s="591" t="s">
        <v>192</v>
      </c>
      <c r="B49" s="586" t="s">
        <v>103</v>
      </c>
      <c r="C49" s="587"/>
      <c r="D49" s="586" t="s">
        <v>104</v>
      </c>
      <c r="E49" s="587"/>
      <c r="F49" s="586" t="s">
        <v>105</v>
      </c>
      <c r="G49" s="587"/>
      <c r="H49" s="586" t="s">
        <v>106</v>
      </c>
      <c r="I49" s="587"/>
      <c r="J49" s="586" t="s">
        <v>107</v>
      </c>
      <c r="K49" s="587"/>
      <c r="L49" s="586" t="s">
        <v>108</v>
      </c>
      <c r="M49" s="587"/>
      <c r="N49" s="586" t="s">
        <v>109</v>
      </c>
      <c r="O49" s="587"/>
      <c r="P49" s="586" t="s">
        <v>110</v>
      </c>
      <c r="Q49" s="587"/>
      <c r="R49" s="586" t="s">
        <v>111</v>
      </c>
      <c r="S49" s="587"/>
      <c r="T49" s="586" t="s">
        <v>112</v>
      </c>
      <c r="U49" s="587"/>
      <c r="V49" s="588" t="s">
        <v>11</v>
      </c>
    </row>
    <row r="50" spans="1:34">
      <c r="A50" s="592"/>
      <c r="B50" s="11" t="s">
        <v>29</v>
      </c>
      <c r="C50" s="195" t="s">
        <v>12</v>
      </c>
      <c r="D50" s="11" t="s">
        <v>29</v>
      </c>
      <c r="E50" s="195" t="s">
        <v>12</v>
      </c>
      <c r="F50" s="11" t="s">
        <v>29</v>
      </c>
      <c r="G50" s="195" t="s">
        <v>12</v>
      </c>
      <c r="H50" s="11" t="s">
        <v>29</v>
      </c>
      <c r="I50" s="195" t="s">
        <v>12</v>
      </c>
      <c r="J50" s="11" t="s">
        <v>29</v>
      </c>
      <c r="K50" s="195" t="s">
        <v>12</v>
      </c>
      <c r="L50" s="11" t="s">
        <v>29</v>
      </c>
      <c r="M50" s="195" t="s">
        <v>12</v>
      </c>
      <c r="N50" s="11" t="s">
        <v>29</v>
      </c>
      <c r="O50" s="195" t="s">
        <v>12</v>
      </c>
      <c r="P50" s="11" t="s">
        <v>29</v>
      </c>
      <c r="Q50" s="195" t="s">
        <v>12</v>
      </c>
      <c r="R50" s="11" t="s">
        <v>29</v>
      </c>
      <c r="S50" s="195" t="s">
        <v>12</v>
      </c>
      <c r="T50" s="11" t="s">
        <v>29</v>
      </c>
      <c r="U50" s="195" t="s">
        <v>12</v>
      </c>
      <c r="V50" s="589"/>
    </row>
    <row r="51" spans="1:34" ht="14">
      <c r="A51" s="112" t="s">
        <v>173</v>
      </c>
      <c r="B51" s="111">
        <v>56038</v>
      </c>
      <c r="C51" s="110">
        <v>0.37727135018682467</v>
      </c>
      <c r="D51" s="111">
        <v>37622</v>
      </c>
      <c r="E51" s="110">
        <v>0.25328710404955063</v>
      </c>
      <c r="F51" s="111">
        <v>32235</v>
      </c>
      <c r="G51" s="110">
        <v>0.21701955768000808</v>
      </c>
      <c r="H51" s="111">
        <v>22499</v>
      </c>
      <c r="I51" s="110">
        <v>0.15147271686807823</v>
      </c>
      <c r="J51" s="111">
        <v>38634</v>
      </c>
      <c r="K51" s="110">
        <v>0.26010031305752851</v>
      </c>
      <c r="L51" s="111">
        <v>31928</v>
      </c>
      <c r="M51" s="110">
        <v>0.21495270474972228</v>
      </c>
      <c r="N51" s="111">
        <v>23723</v>
      </c>
      <c r="O51" s="110">
        <v>0.15971319890934796</v>
      </c>
      <c r="P51" s="111">
        <v>5384</v>
      </c>
      <c r="Q51" s="110">
        <v>3.6247349109637457E-2</v>
      </c>
      <c r="R51" s="111">
        <v>3010</v>
      </c>
      <c r="S51" s="110">
        <v>2.0264584104756456E-2</v>
      </c>
      <c r="T51" s="111">
        <v>62998</v>
      </c>
      <c r="U51" s="110">
        <v>0.42412899316659375</v>
      </c>
      <c r="V51" s="109">
        <v>148535</v>
      </c>
      <c r="X51" s="22"/>
    </row>
    <row r="52" spans="1:34">
      <c r="A52" s="127" t="s">
        <v>185</v>
      </c>
      <c r="B52" s="126">
        <v>231649</v>
      </c>
      <c r="C52" s="82">
        <v>0.30264299338925033</v>
      </c>
      <c r="D52" s="126">
        <v>115699</v>
      </c>
      <c r="E52" s="82">
        <v>0.15115753442554414</v>
      </c>
      <c r="F52" s="126">
        <v>28023</v>
      </c>
      <c r="G52" s="82">
        <v>3.6611272242690285E-2</v>
      </c>
      <c r="H52" s="126">
        <v>26925</v>
      </c>
      <c r="I52" s="82">
        <v>3.5176765697264245E-2</v>
      </c>
      <c r="J52" s="126">
        <v>47417</v>
      </c>
      <c r="K52" s="82">
        <v>6.1948995322829298E-2</v>
      </c>
      <c r="L52" s="126">
        <v>61137</v>
      </c>
      <c r="M52" s="82">
        <v>7.9873794779336829E-2</v>
      </c>
      <c r="N52" s="126">
        <v>107368</v>
      </c>
      <c r="O52" s="82">
        <v>0.14027331399754384</v>
      </c>
      <c r="P52" s="126">
        <v>7321</v>
      </c>
      <c r="Q52" s="82">
        <v>9.5646834417705308E-3</v>
      </c>
      <c r="R52" s="126">
        <v>19863</v>
      </c>
      <c r="S52" s="82">
        <v>2.595045857176452E-2</v>
      </c>
      <c r="T52" s="126">
        <v>467996</v>
      </c>
      <c r="U52" s="82">
        <v>0.61142379347286457</v>
      </c>
      <c r="V52" s="16">
        <v>765420</v>
      </c>
      <c r="Y52" s="22"/>
      <c r="Z52" s="21"/>
    </row>
    <row r="53" spans="1:34">
      <c r="A53" s="125" t="s">
        <v>216</v>
      </c>
      <c r="B53" s="124">
        <v>1657939</v>
      </c>
      <c r="C53" s="123">
        <v>0.38907056352303448</v>
      </c>
      <c r="D53" s="124">
        <v>879936</v>
      </c>
      <c r="E53" s="123">
        <v>0.20649565236369063</v>
      </c>
      <c r="F53" s="124">
        <v>400766</v>
      </c>
      <c r="G53" s="123">
        <v>9.4048245116902643E-2</v>
      </c>
      <c r="H53" s="124">
        <v>295498</v>
      </c>
      <c r="I53" s="123">
        <v>6.9344875402490472E-2</v>
      </c>
      <c r="J53" s="124">
        <v>680307</v>
      </c>
      <c r="K53" s="123">
        <v>0.15964847190316714</v>
      </c>
      <c r="L53" s="124">
        <v>758442</v>
      </c>
      <c r="M53" s="123">
        <v>0.17798450747556896</v>
      </c>
      <c r="N53" s="124">
        <v>757633</v>
      </c>
      <c r="O53" s="123">
        <v>0.17779465846068354</v>
      </c>
      <c r="P53" s="124">
        <v>13273</v>
      </c>
      <c r="Q53" s="123">
        <v>3.1147910686950709E-3</v>
      </c>
      <c r="R53" s="124">
        <v>13405</v>
      </c>
      <c r="S53" s="123">
        <v>3.1457676693933114E-3</v>
      </c>
      <c r="T53" s="124">
        <v>1706510</v>
      </c>
      <c r="U53" s="123">
        <v>0.40046877922390006</v>
      </c>
      <c r="V53" s="122">
        <v>4261281</v>
      </c>
      <c r="Y53" s="21"/>
      <c r="Z53" s="21"/>
      <c r="AA53" s="21"/>
      <c r="AB53" s="21"/>
      <c r="AC53" s="21"/>
      <c r="AD53" s="21"/>
      <c r="AE53" s="21"/>
      <c r="AF53" s="21"/>
    </row>
    <row r="54" spans="1:34">
      <c r="A54" s="127" t="s">
        <v>184</v>
      </c>
      <c r="B54" s="126">
        <v>153073</v>
      </c>
      <c r="C54" s="82">
        <v>0.28551204454102047</v>
      </c>
      <c r="D54" s="126">
        <v>78022</v>
      </c>
      <c r="E54" s="82">
        <v>0.14552677963572608</v>
      </c>
      <c r="F54" s="126">
        <v>12501</v>
      </c>
      <c r="G54" s="82">
        <v>2.3316888470254694E-2</v>
      </c>
      <c r="H54" s="126">
        <v>13086</v>
      </c>
      <c r="I54" s="82">
        <v>2.4408031559215497E-2</v>
      </c>
      <c r="J54" s="126">
        <v>16972</v>
      </c>
      <c r="K54" s="82">
        <v>3.165620599289358E-2</v>
      </c>
      <c r="L54" s="126">
        <v>54549</v>
      </c>
      <c r="M54" s="82">
        <v>0.10174489634140654</v>
      </c>
      <c r="N54" s="126">
        <v>56083</v>
      </c>
      <c r="O54" s="82">
        <v>0.10460611599690377</v>
      </c>
      <c r="P54" s="126">
        <v>4124</v>
      </c>
      <c r="Q54" s="82">
        <v>7.692092476708292E-3</v>
      </c>
      <c r="R54" s="126">
        <v>1415</v>
      </c>
      <c r="S54" s="82">
        <v>2.6392606339821125E-3</v>
      </c>
      <c r="T54" s="126">
        <v>317411</v>
      </c>
      <c r="U54" s="82">
        <v>0.5920355880515169</v>
      </c>
      <c r="V54" s="16">
        <v>536135</v>
      </c>
      <c r="W54" s="21"/>
      <c r="Y54" s="22"/>
      <c r="Z54" s="21"/>
      <c r="AA54" s="21"/>
      <c r="AB54" s="21"/>
      <c r="AC54" s="22"/>
      <c r="AD54" s="21"/>
      <c r="AE54" s="21"/>
      <c r="AF54" s="21"/>
      <c r="AG54" s="21"/>
      <c r="AH54" s="21"/>
    </row>
    <row r="55" spans="1:34" ht="14">
      <c r="A55" s="130" t="s">
        <v>213</v>
      </c>
      <c r="B55" s="129">
        <v>347203</v>
      </c>
      <c r="C55" s="123">
        <v>0.27167853945877596</v>
      </c>
      <c r="D55" s="129">
        <v>159847</v>
      </c>
      <c r="E55" s="123">
        <v>0.12507668279613643</v>
      </c>
      <c r="F55" s="129">
        <v>52826</v>
      </c>
      <c r="G55" s="123">
        <v>4.1335157027587027E-2</v>
      </c>
      <c r="H55" s="129">
        <v>69498</v>
      </c>
      <c r="I55" s="123">
        <v>5.4380622100920817E-2</v>
      </c>
      <c r="J55" s="129">
        <v>197910</v>
      </c>
      <c r="K55" s="123">
        <v>0.15486012432002705</v>
      </c>
      <c r="L55" s="129">
        <v>98300</v>
      </c>
      <c r="M55" s="123">
        <v>7.6917539389917938E-2</v>
      </c>
      <c r="N55" s="129">
        <v>126705</v>
      </c>
      <c r="O55" s="123">
        <v>9.9143813106811307E-2</v>
      </c>
      <c r="P55" s="129">
        <v>27775</v>
      </c>
      <c r="Q55" s="123">
        <v>2.1733312884587696E-2</v>
      </c>
      <c r="R55" s="129">
        <v>29879</v>
      </c>
      <c r="S55" s="123">
        <v>2.3379645568986349E-2</v>
      </c>
      <c r="T55" s="129">
        <v>672426</v>
      </c>
      <c r="U55" s="123">
        <v>0.52615822321266492</v>
      </c>
      <c r="V55" s="128">
        <v>1277992</v>
      </c>
      <c r="Z55" s="21"/>
      <c r="AA55" s="21"/>
      <c r="AB55" s="21"/>
      <c r="AC55" s="21"/>
      <c r="AD55" s="21"/>
      <c r="AE55" s="21"/>
      <c r="AF55" s="21"/>
      <c r="AG55" s="21"/>
    </row>
    <row r="56" spans="1:34">
      <c r="A56" s="127" t="s">
        <v>175</v>
      </c>
      <c r="B56" s="126">
        <v>197106</v>
      </c>
      <c r="C56" s="82">
        <v>0.46493404789311799</v>
      </c>
      <c r="D56" s="126">
        <v>77042</v>
      </c>
      <c r="E56" s="82">
        <v>0.18172683184571548</v>
      </c>
      <c r="F56" s="126">
        <v>13759</v>
      </c>
      <c r="G56" s="82">
        <v>3.2454758175608098E-2</v>
      </c>
      <c r="H56" s="126">
        <v>3753</v>
      </c>
      <c r="I56" s="82">
        <v>8.8525843035872666E-3</v>
      </c>
      <c r="J56" s="126">
        <v>13588</v>
      </c>
      <c r="K56" s="82">
        <v>3.2051403015492613E-2</v>
      </c>
      <c r="L56" s="126">
        <v>62253</v>
      </c>
      <c r="M56" s="82">
        <v>0.1468425075009907</v>
      </c>
      <c r="N56" s="126">
        <v>49141</v>
      </c>
      <c r="O56" s="82">
        <v>0.11591389428792483</v>
      </c>
      <c r="P56" s="126">
        <v>2939</v>
      </c>
      <c r="Q56" s="82">
        <v>6.9325193893533107E-3</v>
      </c>
      <c r="R56" s="126">
        <v>335</v>
      </c>
      <c r="S56" s="82">
        <v>7.9019870548940429E-4</v>
      </c>
      <c r="T56" s="126">
        <v>211887</v>
      </c>
      <c r="U56" s="82">
        <v>0.49979950182099525</v>
      </c>
      <c r="V56" s="16">
        <v>423944</v>
      </c>
      <c r="Y56" s="21"/>
      <c r="Z56" s="21"/>
      <c r="AA56" s="21"/>
      <c r="AB56" s="21"/>
      <c r="AC56" s="21"/>
      <c r="AD56" s="21"/>
      <c r="AE56" s="21"/>
      <c r="AF56" s="21"/>
      <c r="AH56" s="21"/>
    </row>
    <row r="57" spans="1:34">
      <c r="A57" s="125" t="s">
        <v>215</v>
      </c>
      <c r="B57" s="124">
        <v>116380</v>
      </c>
      <c r="C57" s="123">
        <v>0.30132460619116169</v>
      </c>
      <c r="D57" s="124">
        <v>81781</v>
      </c>
      <c r="E57" s="123">
        <v>0.21174280476816804</v>
      </c>
      <c r="F57" s="124">
        <v>16772</v>
      </c>
      <c r="G57" s="123">
        <v>4.3425127126981988E-2</v>
      </c>
      <c r="H57" s="124">
        <v>23954</v>
      </c>
      <c r="I57" s="123">
        <v>6.2020361030272274E-2</v>
      </c>
      <c r="J57" s="124">
        <v>40650</v>
      </c>
      <c r="K57" s="123">
        <v>0.10524871319531469</v>
      </c>
      <c r="L57" s="124">
        <v>45621</v>
      </c>
      <c r="M57" s="123">
        <v>0.11811934919270482</v>
      </c>
      <c r="N57" s="124">
        <v>36636</v>
      </c>
      <c r="O57" s="123">
        <v>9.4855888231821617E-2</v>
      </c>
      <c r="P57" s="124">
        <v>232</v>
      </c>
      <c r="Q57" s="123">
        <v>6.0068146276292763E-4</v>
      </c>
      <c r="R57" s="124">
        <v>468</v>
      </c>
      <c r="S57" s="123">
        <v>1.2117195024700436E-3</v>
      </c>
      <c r="T57" s="124">
        <v>213402</v>
      </c>
      <c r="U57" s="123">
        <v>0.55252855826092362</v>
      </c>
      <c r="V57" s="122">
        <v>386228</v>
      </c>
      <c r="Y57" s="21"/>
      <c r="Z57" s="21"/>
      <c r="AA57" s="21"/>
      <c r="AB57" s="21"/>
      <c r="AC57" s="21"/>
      <c r="AD57" s="21"/>
      <c r="AE57" s="21"/>
      <c r="AH57" s="21"/>
    </row>
    <row r="58" spans="1:34">
      <c r="A58" s="127" t="s">
        <v>176</v>
      </c>
      <c r="B58" s="126">
        <v>23608</v>
      </c>
      <c r="C58" s="82">
        <v>0.28988212180746564</v>
      </c>
      <c r="D58" s="126">
        <v>16331</v>
      </c>
      <c r="E58" s="82">
        <v>0.20052799607072691</v>
      </c>
      <c r="F58" s="126">
        <v>1990</v>
      </c>
      <c r="G58" s="82">
        <v>2.443516699410609E-2</v>
      </c>
      <c r="H58" s="126">
        <v>3614</v>
      </c>
      <c r="I58" s="82">
        <v>4.4376227897838898E-2</v>
      </c>
      <c r="J58" s="126">
        <v>7050</v>
      </c>
      <c r="K58" s="82">
        <v>8.6566797642436147E-2</v>
      </c>
      <c r="L58" s="126">
        <v>10555</v>
      </c>
      <c r="M58" s="82">
        <v>0.12960461689587427</v>
      </c>
      <c r="N58" s="126">
        <v>6668</v>
      </c>
      <c r="O58" s="82">
        <v>8.1876227897838896E-2</v>
      </c>
      <c r="P58" s="126">
        <v>1330</v>
      </c>
      <c r="Q58" s="82">
        <v>1.6331041257367385E-2</v>
      </c>
      <c r="R58" s="126">
        <v>190</v>
      </c>
      <c r="S58" s="82">
        <v>2.3330058939096269E-3</v>
      </c>
      <c r="T58" s="126">
        <v>47329</v>
      </c>
      <c r="U58" s="82">
        <v>0.58115176817288805</v>
      </c>
      <c r="V58" s="16">
        <v>81440</v>
      </c>
      <c r="Y58" s="21"/>
      <c r="Z58" s="21"/>
      <c r="AA58" s="21"/>
      <c r="AB58" s="21"/>
      <c r="AC58" s="21"/>
      <c r="AD58" s="21"/>
      <c r="AE58" s="21"/>
      <c r="AG58" s="21"/>
      <c r="AH58" s="21"/>
    </row>
    <row r="59" spans="1:34" ht="14">
      <c r="A59" s="130" t="s">
        <v>189</v>
      </c>
      <c r="B59" s="129">
        <v>100570</v>
      </c>
      <c r="C59" s="123">
        <v>0.37531721152410807</v>
      </c>
      <c r="D59" s="129">
        <v>54891</v>
      </c>
      <c r="E59" s="123">
        <v>0.20484773846842813</v>
      </c>
      <c r="F59" s="129">
        <v>23674</v>
      </c>
      <c r="G59" s="123">
        <v>8.8349007314524552E-2</v>
      </c>
      <c r="H59" s="129">
        <v>19850</v>
      </c>
      <c r="I59" s="123">
        <v>7.4078220629944763E-2</v>
      </c>
      <c r="J59" s="129">
        <v>27320</v>
      </c>
      <c r="K59" s="123">
        <v>0.10195551574861919</v>
      </c>
      <c r="L59" s="129">
        <v>38166</v>
      </c>
      <c r="M59" s="123">
        <v>0.14243170622480966</v>
      </c>
      <c r="N59" s="129">
        <v>41361</v>
      </c>
      <c r="O59" s="123">
        <v>0.15435512763098971</v>
      </c>
      <c r="P59" s="129">
        <v>6367</v>
      </c>
      <c r="Q59" s="123">
        <v>2.3761009105836693E-2</v>
      </c>
      <c r="R59" s="129">
        <v>8728</v>
      </c>
      <c r="S59" s="123">
        <v>3.2572025675473952E-2</v>
      </c>
      <c r="T59" s="129">
        <v>126175</v>
      </c>
      <c r="U59" s="123">
        <v>0.47087251828631138</v>
      </c>
      <c r="V59" s="128">
        <v>267960</v>
      </c>
      <c r="Y59" s="21"/>
      <c r="Z59" s="21"/>
      <c r="AA59" s="21"/>
      <c r="AB59" s="21"/>
      <c r="AC59" s="21"/>
      <c r="AD59" s="21"/>
      <c r="AH59" s="21"/>
    </row>
    <row r="60" spans="1:34">
      <c r="A60" s="127" t="s">
        <v>186</v>
      </c>
      <c r="B60" s="126">
        <v>94952</v>
      </c>
      <c r="C60" s="82">
        <v>0.43970659059756234</v>
      </c>
      <c r="D60" s="126">
        <v>69012</v>
      </c>
      <c r="E60" s="82">
        <v>0.31958285481421111</v>
      </c>
      <c r="F60" s="126">
        <v>18836</v>
      </c>
      <c r="G60" s="82">
        <v>8.7226317934279263E-2</v>
      </c>
      <c r="H60" s="126">
        <v>33737</v>
      </c>
      <c r="I60" s="82">
        <v>0.15623031897158524</v>
      </c>
      <c r="J60" s="126">
        <v>50566</v>
      </c>
      <c r="K60" s="82">
        <v>0.23416256066387581</v>
      </c>
      <c r="L60" s="126">
        <v>78563</v>
      </c>
      <c r="M60" s="82">
        <v>0.36381191419997777</v>
      </c>
      <c r="N60" s="126">
        <v>44712</v>
      </c>
      <c r="O60" s="82">
        <v>0.20705368058385507</v>
      </c>
      <c r="P60" s="126">
        <v>1719</v>
      </c>
      <c r="Q60" s="82">
        <v>7.9603971399992597E-3</v>
      </c>
      <c r="R60" s="126">
        <v>2623</v>
      </c>
      <c r="S60" s="82">
        <v>1.2146667654577113E-2</v>
      </c>
      <c r="T60" s="126">
        <v>82281</v>
      </c>
      <c r="U60" s="82">
        <v>0.38102934094024377</v>
      </c>
      <c r="V60" s="16">
        <v>215944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>
      <c r="A61" s="125" t="s">
        <v>217</v>
      </c>
      <c r="B61" s="124">
        <v>642210</v>
      </c>
      <c r="C61" s="123">
        <v>0.34226392710563386</v>
      </c>
      <c r="D61" s="124">
        <v>265820</v>
      </c>
      <c r="E61" s="123">
        <v>0.14166798571062361</v>
      </c>
      <c r="F61" s="124">
        <v>187965</v>
      </c>
      <c r="G61" s="123">
        <v>0.10017539287524402</v>
      </c>
      <c r="H61" s="124">
        <v>207485</v>
      </c>
      <c r="I61" s="123">
        <v>0.11057851935583755</v>
      </c>
      <c r="J61" s="124">
        <v>413957</v>
      </c>
      <c r="K61" s="123">
        <v>0.220617163346673</v>
      </c>
      <c r="L61" s="124">
        <v>159861</v>
      </c>
      <c r="M61" s="123">
        <v>8.5197448889045221E-2</v>
      </c>
      <c r="N61" s="124">
        <v>248316</v>
      </c>
      <c r="O61" s="123">
        <v>0.13233928048950122</v>
      </c>
      <c r="P61" s="124">
        <v>17986</v>
      </c>
      <c r="Q61" s="123">
        <v>9.5855857008173805E-3</v>
      </c>
      <c r="R61" s="124">
        <v>2698</v>
      </c>
      <c r="S61" s="123">
        <v>1.437891149827938E-3</v>
      </c>
      <c r="T61" s="124">
        <v>1084081</v>
      </c>
      <c r="U61" s="123">
        <v>0.57775777449837695</v>
      </c>
      <c r="V61" s="122">
        <v>1876359</v>
      </c>
      <c r="Y61" s="21"/>
      <c r="Z61" s="21"/>
      <c r="AA61" s="21"/>
      <c r="AH61" s="21"/>
    </row>
    <row r="62" spans="1:34">
      <c r="A62" s="127" t="s">
        <v>188</v>
      </c>
      <c r="B62" s="126">
        <v>104156</v>
      </c>
      <c r="C62" s="82">
        <v>0.65070251832045334</v>
      </c>
      <c r="D62" s="126">
        <v>43318</v>
      </c>
      <c r="E62" s="82">
        <v>0.27062417612624712</v>
      </c>
      <c r="F62" s="126">
        <v>4230</v>
      </c>
      <c r="G62" s="82">
        <v>2.6426433930791481E-2</v>
      </c>
      <c r="H62" s="126">
        <v>8908</v>
      </c>
      <c r="I62" s="82">
        <v>5.5651695852361821E-2</v>
      </c>
      <c r="J62" s="126">
        <v>14871</v>
      </c>
      <c r="K62" s="82">
        <v>9.2904846095697421E-2</v>
      </c>
      <c r="L62" s="126">
        <v>23712</v>
      </c>
      <c r="M62" s="82">
        <v>0.14813796722622402</v>
      </c>
      <c r="N62" s="126">
        <v>26324</v>
      </c>
      <c r="O62" s="82">
        <v>0.16445613399389006</v>
      </c>
      <c r="P62" s="126">
        <v>92</v>
      </c>
      <c r="Q62" s="82">
        <v>5.7475931953494472E-4</v>
      </c>
      <c r="R62" s="126">
        <v>1501</v>
      </c>
      <c r="S62" s="82">
        <v>9.3773232458907833E-3</v>
      </c>
      <c r="T62" s="126">
        <v>41601</v>
      </c>
      <c r="U62" s="82">
        <v>0.25989741795623084</v>
      </c>
      <c r="V62" s="16">
        <v>160067</v>
      </c>
      <c r="Y62" s="21"/>
      <c r="Z62" s="21"/>
      <c r="AA62" s="21"/>
      <c r="AB62" s="21"/>
      <c r="AC62" s="21"/>
      <c r="AD62" s="21"/>
      <c r="AE62" s="21"/>
      <c r="AH62" s="21"/>
    </row>
    <row r="63" spans="1:34" ht="14">
      <c r="A63" s="130" t="s">
        <v>177</v>
      </c>
      <c r="B63" s="129">
        <v>46395</v>
      </c>
      <c r="C63" s="123">
        <v>0.28811759445562263</v>
      </c>
      <c r="D63" s="129">
        <v>18098</v>
      </c>
      <c r="E63" s="123">
        <v>0.11239039173311474</v>
      </c>
      <c r="F63" s="129">
        <v>5088</v>
      </c>
      <c r="G63" s="123">
        <v>3.1596989343468218E-2</v>
      </c>
      <c r="H63" s="129">
        <v>7880</v>
      </c>
      <c r="I63" s="123">
        <v>4.8935588841692128E-2</v>
      </c>
      <c r="J63" s="129">
        <v>19374</v>
      </c>
      <c r="K63" s="123">
        <v>0.12031447946940904</v>
      </c>
      <c r="L63" s="129">
        <v>15974</v>
      </c>
      <c r="M63" s="123">
        <v>9.9200139106242397E-2</v>
      </c>
      <c r="N63" s="129">
        <v>15004</v>
      </c>
      <c r="O63" s="123">
        <v>9.3176342002633084E-2</v>
      </c>
      <c r="P63" s="129">
        <v>2375</v>
      </c>
      <c r="Q63" s="123">
        <v>1.474898775368259E-2</v>
      </c>
      <c r="R63" s="129">
        <v>3933</v>
      </c>
      <c r="S63" s="123">
        <v>2.4424323720098368E-2</v>
      </c>
      <c r="T63" s="129">
        <v>92017</v>
      </c>
      <c r="U63" s="123">
        <v>0.57143478152867822</v>
      </c>
      <c r="V63" s="128">
        <v>161028</v>
      </c>
      <c r="Y63" s="21"/>
      <c r="Z63" s="21"/>
      <c r="AA63" s="21"/>
      <c r="AB63" s="21"/>
      <c r="AC63" s="21"/>
      <c r="AH63" s="21"/>
    </row>
    <row r="64" spans="1:34">
      <c r="A64" s="127" t="s">
        <v>178</v>
      </c>
      <c r="B64" s="126">
        <v>98127</v>
      </c>
      <c r="C64" s="82">
        <v>0.5299120836393485</v>
      </c>
      <c r="D64" s="126">
        <v>52545</v>
      </c>
      <c r="E64" s="82">
        <v>0.28375707435088782</v>
      </c>
      <c r="F64" s="126">
        <v>40614</v>
      </c>
      <c r="G64" s="82">
        <v>0.21932647859333823</v>
      </c>
      <c r="H64" s="126">
        <v>34057</v>
      </c>
      <c r="I64" s="82">
        <v>0.18391692227934506</v>
      </c>
      <c r="J64" s="126">
        <v>73252</v>
      </c>
      <c r="K64" s="82">
        <v>0.39558042078887112</v>
      </c>
      <c r="L64" s="126">
        <v>33157</v>
      </c>
      <c r="M64" s="82">
        <v>0.1790566812113881</v>
      </c>
      <c r="N64" s="126">
        <v>33548</v>
      </c>
      <c r="O64" s="82">
        <v>0.18116818594202272</v>
      </c>
      <c r="P64" s="126">
        <v>7349</v>
      </c>
      <c r="Q64" s="82">
        <v>3.9686568453795305E-2</v>
      </c>
      <c r="R64" s="126">
        <v>6856</v>
      </c>
      <c r="S64" s="82">
        <v>3.7024236402125543E-2</v>
      </c>
      <c r="T64" s="126">
        <v>56768</v>
      </c>
      <c r="U64" s="82">
        <v>0.30656240549531255</v>
      </c>
      <c r="V64" s="16">
        <v>185176</v>
      </c>
      <c r="Y64" s="21"/>
      <c r="Z64" s="21"/>
      <c r="AA64" s="21"/>
      <c r="AB64" s="21"/>
      <c r="AC64" s="21"/>
      <c r="AD64" s="21"/>
      <c r="AE64" s="21"/>
      <c r="AF64" s="21"/>
      <c r="AH64" s="21"/>
    </row>
    <row r="65" spans="1:34">
      <c r="A65" s="125" t="s">
        <v>214</v>
      </c>
      <c r="B65" s="124">
        <v>93817</v>
      </c>
      <c r="C65" s="123">
        <v>0.28611728683092558</v>
      </c>
      <c r="D65" s="124">
        <v>50655</v>
      </c>
      <c r="E65" s="123">
        <v>0.15448448750674754</v>
      </c>
      <c r="F65" s="124">
        <v>20328</v>
      </c>
      <c r="G65" s="123">
        <v>6.1995077722577514E-2</v>
      </c>
      <c r="H65" s="124">
        <v>13335</v>
      </c>
      <c r="I65" s="123">
        <v>4.0668258629996616E-2</v>
      </c>
      <c r="J65" s="124">
        <v>31546</v>
      </c>
      <c r="K65" s="123">
        <v>9.620704062556229E-2</v>
      </c>
      <c r="L65" s="124">
        <v>50441</v>
      </c>
      <c r="M65" s="123">
        <v>0.15383184353623242</v>
      </c>
      <c r="N65" s="124">
        <v>27716</v>
      </c>
      <c r="O65" s="123">
        <v>8.4526543396249432E-2</v>
      </c>
      <c r="P65" s="124">
        <v>1089</v>
      </c>
      <c r="Q65" s="123">
        <v>3.321164877995224E-3</v>
      </c>
      <c r="R65" s="124">
        <v>5029</v>
      </c>
      <c r="S65" s="123">
        <v>1.5337133307105585E-2</v>
      </c>
      <c r="T65" s="124">
        <v>204083</v>
      </c>
      <c r="U65" s="123">
        <v>0.62239971698429686</v>
      </c>
      <c r="V65" s="122">
        <v>327897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>
      <c r="A66" s="127" t="s">
        <v>171</v>
      </c>
      <c r="B66" s="126">
        <v>46554</v>
      </c>
      <c r="C66" s="82">
        <v>0.37854935761912506</v>
      </c>
      <c r="D66" s="126">
        <v>32789</v>
      </c>
      <c r="E66" s="82">
        <v>0.26662058871361199</v>
      </c>
      <c r="F66" s="126">
        <v>8568</v>
      </c>
      <c r="G66" s="82">
        <v>6.9669865018702232E-2</v>
      </c>
      <c r="H66" s="126">
        <v>7476</v>
      </c>
      <c r="I66" s="82">
        <v>6.0790372418279393E-2</v>
      </c>
      <c r="J66" s="126">
        <v>9133</v>
      </c>
      <c r="K66" s="82">
        <v>7.4264107985038214E-2</v>
      </c>
      <c r="L66" s="126">
        <v>13012</v>
      </c>
      <c r="M66" s="82">
        <v>0.10580582208489185</v>
      </c>
      <c r="N66" s="126">
        <v>15243</v>
      </c>
      <c r="O66" s="82">
        <v>0.12394698324930883</v>
      </c>
      <c r="P66" s="126">
        <v>234</v>
      </c>
      <c r="Q66" s="82">
        <v>1.9027484143763213E-3</v>
      </c>
      <c r="R66" s="126">
        <v>5515</v>
      </c>
      <c r="S66" s="82">
        <v>4.4844690193527402E-2</v>
      </c>
      <c r="T66" s="126">
        <v>65679</v>
      </c>
      <c r="U66" s="82">
        <v>0.53406244917872825</v>
      </c>
      <c r="V66" s="16">
        <v>122980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ht="14">
      <c r="A67" s="130" t="s">
        <v>172</v>
      </c>
      <c r="B67" s="129">
        <v>9070</v>
      </c>
      <c r="C67" s="123">
        <v>0.20553843364757071</v>
      </c>
      <c r="D67" s="129">
        <v>3891</v>
      </c>
      <c r="E67" s="123">
        <v>8.8175308194343729E-2</v>
      </c>
      <c r="F67" s="129">
        <v>82</v>
      </c>
      <c r="G67" s="123">
        <v>1.8582306018854243E-3</v>
      </c>
      <c r="H67" s="129">
        <v>764</v>
      </c>
      <c r="I67" s="123">
        <v>1.7313270485859317E-2</v>
      </c>
      <c r="J67" s="129">
        <v>1707</v>
      </c>
      <c r="K67" s="123">
        <v>3.8682922407541696E-2</v>
      </c>
      <c r="L67" s="129">
        <v>993</v>
      </c>
      <c r="M67" s="123">
        <v>2.2502719361856417E-2</v>
      </c>
      <c r="N67" s="129">
        <v>1347</v>
      </c>
      <c r="O67" s="123">
        <v>3.0524836838288615E-2</v>
      </c>
      <c r="P67" s="129">
        <v>26</v>
      </c>
      <c r="Q67" s="123">
        <v>5.8919506889050033E-4</v>
      </c>
      <c r="R67" s="129">
        <v>12</v>
      </c>
      <c r="S67" s="123">
        <v>2.7193618564176939E-4</v>
      </c>
      <c r="T67" s="129">
        <v>30963</v>
      </c>
      <c r="U67" s="123">
        <v>0.70166334300217548</v>
      </c>
      <c r="V67" s="128">
        <v>44128</v>
      </c>
      <c r="Y67" s="21"/>
      <c r="Z67" s="21"/>
      <c r="AA67" s="21"/>
      <c r="AB67" s="21"/>
      <c r="AC67" s="21"/>
      <c r="AD67" s="21"/>
      <c r="AE67" s="21"/>
      <c r="AH67" s="21"/>
    </row>
    <row r="68" spans="1:34">
      <c r="A68" s="127" t="s">
        <v>179</v>
      </c>
      <c r="B68" s="126">
        <v>52849</v>
      </c>
      <c r="C68" s="82">
        <v>0.49544389237836317</v>
      </c>
      <c r="D68" s="126">
        <v>8227</v>
      </c>
      <c r="E68" s="82">
        <v>7.7125714821411825E-2</v>
      </c>
      <c r="F68" s="126">
        <v>377</v>
      </c>
      <c r="G68" s="82">
        <v>3.5342645542326802E-3</v>
      </c>
      <c r="H68" s="126">
        <v>2107</v>
      </c>
      <c r="I68" s="82">
        <v>1.9752507734133309E-2</v>
      </c>
      <c r="J68" s="126">
        <v>11467</v>
      </c>
      <c r="K68" s="82">
        <v>0.107499765632324</v>
      </c>
      <c r="L68" s="126">
        <v>7396</v>
      </c>
      <c r="M68" s="82">
        <v>6.9335333270835284E-2</v>
      </c>
      <c r="N68" s="126">
        <v>1543</v>
      </c>
      <c r="O68" s="82">
        <v>1.4465172963344895E-2</v>
      </c>
      <c r="P68" s="126">
        <v>0</v>
      </c>
      <c r="Q68" s="82">
        <v>0</v>
      </c>
      <c r="R68" s="126">
        <v>170</v>
      </c>
      <c r="S68" s="82">
        <v>1.5937001968688478E-3</v>
      </c>
      <c r="T68" s="126">
        <v>43245</v>
      </c>
      <c r="U68" s="82">
        <v>0.40540920596231367</v>
      </c>
      <c r="V68" s="16">
        <v>106670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>
      <c r="A69" s="125" t="s">
        <v>187</v>
      </c>
      <c r="B69" s="124">
        <v>135310</v>
      </c>
      <c r="C69" s="123">
        <v>0.63585825121358652</v>
      </c>
      <c r="D69" s="124">
        <v>51933</v>
      </c>
      <c r="E69" s="123">
        <v>0.24404719946992232</v>
      </c>
      <c r="F69" s="124">
        <v>15074</v>
      </c>
      <c r="G69" s="123">
        <v>7.0836799045108298E-2</v>
      </c>
      <c r="H69" s="124">
        <v>8849</v>
      </c>
      <c r="I69" s="123">
        <v>4.1583842029332845E-2</v>
      </c>
      <c r="J69" s="124">
        <v>34943</v>
      </c>
      <c r="K69" s="123">
        <v>0.16420659871521953</v>
      </c>
      <c r="L69" s="124">
        <v>25059</v>
      </c>
      <c r="M69" s="123">
        <v>0.11775901202543244</v>
      </c>
      <c r="N69" s="124">
        <v>23616</v>
      </c>
      <c r="O69" s="123">
        <v>0.11097796512201655</v>
      </c>
      <c r="P69" s="124">
        <v>7429</v>
      </c>
      <c r="Q69" s="123">
        <v>3.4910878340593705E-2</v>
      </c>
      <c r="R69" s="124">
        <v>4332</v>
      </c>
      <c r="S69" s="123">
        <v>2.0357238520857711E-2</v>
      </c>
      <c r="T69" s="124">
        <v>47410</v>
      </c>
      <c r="U69" s="123">
        <v>0.22279240034022715</v>
      </c>
      <c r="V69" s="122">
        <v>212799</v>
      </c>
      <c r="Y69" s="22"/>
      <c r="Z69" s="21"/>
      <c r="AA69" s="21"/>
      <c r="AB69" s="21"/>
      <c r="AC69" s="21"/>
      <c r="AD69" s="21"/>
      <c r="AE69" s="21"/>
      <c r="AH69" s="22"/>
    </row>
    <row r="70" spans="1:34">
      <c r="A70" s="127" t="s">
        <v>180</v>
      </c>
      <c r="B70" s="126">
        <v>52031</v>
      </c>
      <c r="C70" s="82">
        <v>0.4392951824521707</v>
      </c>
      <c r="D70" s="126">
        <v>25620</v>
      </c>
      <c r="E70" s="82">
        <v>0.21630840411340571</v>
      </c>
      <c r="F70" s="126">
        <v>5874</v>
      </c>
      <c r="G70" s="82">
        <v>4.9593894057851098E-2</v>
      </c>
      <c r="H70" s="126">
        <v>8332</v>
      </c>
      <c r="I70" s="82">
        <v>7.0346667567248111E-2</v>
      </c>
      <c r="J70" s="126">
        <v>14183</v>
      </c>
      <c r="K70" s="82">
        <v>0.11974637375255399</v>
      </c>
      <c r="L70" s="126">
        <v>15461</v>
      </c>
      <c r="M70" s="82">
        <v>0.13053646510528361</v>
      </c>
      <c r="N70" s="126">
        <v>28253</v>
      </c>
      <c r="O70" s="82">
        <v>0.23853869404434239</v>
      </c>
      <c r="P70" s="126">
        <v>5902</v>
      </c>
      <c r="Q70" s="82">
        <v>4.9830296685297447E-2</v>
      </c>
      <c r="R70" s="126">
        <v>460</v>
      </c>
      <c r="S70" s="82">
        <v>3.88375745090424E-3</v>
      </c>
      <c r="T70" s="126">
        <v>46779</v>
      </c>
      <c r="U70" s="82">
        <v>0.39495280390402054</v>
      </c>
      <c r="V70" s="16">
        <v>118442</v>
      </c>
      <c r="Y70" s="21"/>
      <c r="Z70" s="21"/>
      <c r="AA70" s="21"/>
      <c r="AB70" s="21"/>
      <c r="AC70" s="21"/>
      <c r="AD70" s="21"/>
      <c r="AH70" s="21"/>
    </row>
    <row r="71" spans="1:34" ht="14">
      <c r="A71" s="130" t="s">
        <v>181</v>
      </c>
      <c r="B71" s="129">
        <v>26571</v>
      </c>
      <c r="C71" s="123">
        <v>0.27053361434374906</v>
      </c>
      <c r="D71" s="129">
        <v>13473</v>
      </c>
      <c r="E71" s="123">
        <v>0.13717584532209293</v>
      </c>
      <c r="F71" s="129">
        <v>6479</v>
      </c>
      <c r="G71" s="123">
        <v>6.5966176934746532E-2</v>
      </c>
      <c r="H71" s="129">
        <v>5093</v>
      </c>
      <c r="I71" s="123">
        <v>5.1854566928332166E-2</v>
      </c>
      <c r="J71" s="129">
        <v>5363</v>
      </c>
      <c r="K71" s="123">
        <v>5.4603581864646651E-2</v>
      </c>
      <c r="L71" s="129">
        <v>7608</v>
      </c>
      <c r="M71" s="123">
        <v>7.7461131983261558E-2</v>
      </c>
      <c r="N71" s="129">
        <v>15576</v>
      </c>
      <c r="O71" s="123">
        <v>0.15858761721494241</v>
      </c>
      <c r="P71" s="129">
        <v>3044</v>
      </c>
      <c r="Q71" s="123">
        <v>3.0992598022745552E-2</v>
      </c>
      <c r="R71" s="129">
        <v>2413</v>
      </c>
      <c r="S71" s="123">
        <v>2.4568048301210586E-2</v>
      </c>
      <c r="T71" s="129">
        <v>58290</v>
      </c>
      <c r="U71" s="123">
        <v>0.59348178013989428</v>
      </c>
      <c r="V71" s="128">
        <v>98217</v>
      </c>
      <c r="Y71" s="21"/>
      <c r="Z71" s="21"/>
      <c r="AA71" s="21"/>
      <c r="AB71" s="21"/>
      <c r="AH71" s="21"/>
    </row>
    <row r="72" spans="1:34">
      <c r="A72" s="127" t="s">
        <v>182</v>
      </c>
      <c r="B72" s="126">
        <v>91760</v>
      </c>
      <c r="C72" s="82">
        <v>0.50103745768264718</v>
      </c>
      <c r="D72" s="126">
        <v>17239</v>
      </c>
      <c r="E72" s="82">
        <v>9.413017363765426E-2</v>
      </c>
      <c r="F72" s="126">
        <v>1479</v>
      </c>
      <c r="G72" s="82">
        <v>8.0757890138691713E-3</v>
      </c>
      <c r="H72" s="126">
        <v>2484</v>
      </c>
      <c r="I72" s="82">
        <v>1.3563394124713335E-2</v>
      </c>
      <c r="J72" s="126">
        <v>11443</v>
      </c>
      <c r="K72" s="82">
        <v>6.2482254013323142E-2</v>
      </c>
      <c r="L72" s="126">
        <v>21175</v>
      </c>
      <c r="M72" s="82">
        <v>0.11562192857922901</v>
      </c>
      <c r="N72" s="126">
        <v>5208</v>
      </c>
      <c r="O72" s="82">
        <v>2.843726111171781E-2</v>
      </c>
      <c r="P72" s="126">
        <v>239</v>
      </c>
      <c r="Q72" s="82">
        <v>1.3050125586982636E-3</v>
      </c>
      <c r="R72" s="126">
        <v>389</v>
      </c>
      <c r="S72" s="82">
        <v>2.1240580976302284E-3</v>
      </c>
      <c r="T72" s="126">
        <v>74192</v>
      </c>
      <c r="U72" s="82">
        <v>0.40511084416293547</v>
      </c>
      <c r="V72" s="16">
        <v>183140</v>
      </c>
      <c r="Y72" s="22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>
      <c r="A73" s="125" t="s">
        <v>183</v>
      </c>
      <c r="B73" s="124">
        <v>98246</v>
      </c>
      <c r="C73" s="123">
        <v>0.39297456861035335</v>
      </c>
      <c r="D73" s="124">
        <v>51171</v>
      </c>
      <c r="E73" s="123">
        <v>0.20467908770189516</v>
      </c>
      <c r="F73" s="124">
        <v>23946</v>
      </c>
      <c r="G73" s="123">
        <v>9.5781701239170264E-2</v>
      </c>
      <c r="H73" s="124">
        <v>21772</v>
      </c>
      <c r="I73" s="123">
        <v>8.7085909938161482E-2</v>
      </c>
      <c r="J73" s="124">
        <v>47130</v>
      </c>
      <c r="K73" s="123">
        <v>0.18851547562858492</v>
      </c>
      <c r="L73" s="124">
        <v>47268</v>
      </c>
      <c r="M73" s="123">
        <v>0.18906746238090286</v>
      </c>
      <c r="N73" s="124">
        <v>41801</v>
      </c>
      <c r="O73" s="123">
        <v>0.16719998720030718</v>
      </c>
      <c r="P73" s="124">
        <v>13234</v>
      </c>
      <c r="Q73" s="123">
        <v>5.2934729566490403E-2</v>
      </c>
      <c r="R73" s="124">
        <v>7820</v>
      </c>
      <c r="S73" s="123">
        <v>3.1279249298016849E-2</v>
      </c>
      <c r="T73" s="124">
        <v>109174</v>
      </c>
      <c r="U73" s="123">
        <v>0.43668551954753088</v>
      </c>
      <c r="V73" s="122">
        <v>250006</v>
      </c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4">
      <c r="A74" s="157" t="s">
        <v>212</v>
      </c>
      <c r="B74" s="118">
        <v>4475614</v>
      </c>
      <c r="C74" s="117">
        <v>0.36649948394125414</v>
      </c>
      <c r="D74" s="118">
        <v>2204962</v>
      </c>
      <c r="E74" s="117">
        <v>0.18056012764060431</v>
      </c>
      <c r="F74" s="118">
        <v>921484</v>
      </c>
      <c r="G74" s="117">
        <v>7.5458565117573276E-2</v>
      </c>
      <c r="H74" s="118">
        <v>840957</v>
      </c>
      <c r="I74" s="117">
        <v>6.8864362859885869E-2</v>
      </c>
      <c r="J74" s="118">
        <v>1808785</v>
      </c>
      <c r="K74" s="117">
        <v>0.14811794964013461</v>
      </c>
      <c r="L74" s="118">
        <v>1660630</v>
      </c>
      <c r="M74" s="117">
        <v>0.1359858196031572</v>
      </c>
      <c r="N74" s="118">
        <v>1733527</v>
      </c>
      <c r="O74" s="117">
        <v>0.1419552157308987</v>
      </c>
      <c r="P74" s="118">
        <v>129464</v>
      </c>
      <c r="Q74" s="117">
        <v>1.0601559738835951E-2</v>
      </c>
      <c r="R74" s="118">
        <v>121046</v>
      </c>
      <c r="S74" s="117">
        <v>9.9122257936348056E-3</v>
      </c>
      <c r="T74" s="118">
        <v>5862698</v>
      </c>
      <c r="U74" s="117">
        <v>0.48008514396090074</v>
      </c>
      <c r="V74" s="156">
        <v>12211788</v>
      </c>
      <c r="Y74" s="21"/>
      <c r="Z74" s="22"/>
      <c r="AA74" s="21"/>
      <c r="AB74" s="21"/>
      <c r="AC74" s="21"/>
      <c r="AD74" s="21"/>
      <c r="AE74" s="21"/>
      <c r="AF74" s="21"/>
      <c r="AH74" s="21"/>
    </row>
    <row r="75" spans="1:34">
      <c r="A75" s="4" t="s">
        <v>30</v>
      </c>
      <c r="Y75" s="21"/>
      <c r="Z75" s="21"/>
      <c r="AA75" s="21"/>
      <c r="AB75" s="21"/>
      <c r="AC75" s="21"/>
      <c r="AD75" s="21"/>
      <c r="AE75" s="21"/>
      <c r="AH75" s="21"/>
    </row>
    <row r="76" spans="1:34">
      <c r="A76" s="4" t="s">
        <v>406</v>
      </c>
      <c r="AA76" s="21"/>
      <c r="AB76" s="21"/>
      <c r="AC76" s="21"/>
      <c r="AD76" s="21"/>
      <c r="AE76" s="21"/>
      <c r="AF76" s="21"/>
      <c r="AG76" s="21"/>
      <c r="AH76" s="22"/>
    </row>
    <row r="78" spans="1:34">
      <c r="B78" s="4"/>
      <c r="C78" s="206"/>
      <c r="D78" s="4"/>
      <c r="E78" s="206"/>
    </row>
    <row r="79" spans="1:34">
      <c r="B79" s="4"/>
      <c r="C79" s="206"/>
      <c r="D79" s="4"/>
      <c r="E79" s="206"/>
    </row>
    <row r="80" spans="1:34">
      <c r="B80" s="4"/>
      <c r="C80" s="206"/>
      <c r="D80" s="4"/>
      <c r="E80" s="206"/>
    </row>
    <row r="81" spans="2:24">
      <c r="B81" s="4"/>
      <c r="C81" s="206"/>
      <c r="D81" s="4"/>
      <c r="E81" s="206"/>
    </row>
    <row r="82" spans="2:24">
      <c r="B82" s="4"/>
      <c r="C82" s="206"/>
      <c r="D82" s="4"/>
      <c r="E82" s="206"/>
    </row>
    <row r="86" spans="2:24">
      <c r="X86" s="22"/>
    </row>
    <row r="87" spans="2:24">
      <c r="V87" s="22"/>
      <c r="W87" s="21"/>
    </row>
    <row r="88" spans="2:24">
      <c r="N88" s="21"/>
      <c r="P88" s="21"/>
      <c r="R88" s="21"/>
      <c r="T88" s="21"/>
      <c r="W88" s="21"/>
    </row>
    <row r="89" spans="2:24">
      <c r="L89" s="22"/>
      <c r="N89" s="21"/>
      <c r="P89" s="21"/>
      <c r="R89" s="21"/>
      <c r="T89" s="21"/>
      <c r="X89" s="22"/>
    </row>
    <row r="90" spans="2:24">
      <c r="V90" s="22"/>
      <c r="W90" s="21"/>
    </row>
    <row r="91" spans="2:24">
      <c r="N91" s="21"/>
      <c r="P91" s="21"/>
      <c r="R91" s="21"/>
      <c r="T91" s="21"/>
    </row>
  </sheetData>
  <mergeCells count="74">
    <mergeCell ref="R49:S49"/>
    <mergeCell ref="N35:O35"/>
    <mergeCell ref="P35:Q35"/>
    <mergeCell ref="J43:K43"/>
    <mergeCell ref="R35:S35"/>
    <mergeCell ref="H35:I35"/>
    <mergeCell ref="J35:K35"/>
    <mergeCell ref="V43:V44"/>
    <mergeCell ref="J49:K49"/>
    <mergeCell ref="L49:M49"/>
    <mergeCell ref="N43:O43"/>
    <mergeCell ref="P43:Q43"/>
    <mergeCell ref="V49:V50"/>
    <mergeCell ref="H49:I49"/>
    <mergeCell ref="R43:S43"/>
    <mergeCell ref="T43:U43"/>
    <mergeCell ref="T49:U49"/>
    <mergeCell ref="L43:M43"/>
    <mergeCell ref="H43:I43"/>
    <mergeCell ref="N49:O49"/>
    <mergeCell ref="P49:Q49"/>
    <mergeCell ref="A49:A50"/>
    <mergeCell ref="B49:C49"/>
    <mergeCell ref="D49:E49"/>
    <mergeCell ref="F49:G49"/>
    <mergeCell ref="A43:A44"/>
    <mergeCell ref="B43:C43"/>
    <mergeCell ref="D43:E43"/>
    <mergeCell ref="F43:G43"/>
    <mergeCell ref="R26:S26"/>
    <mergeCell ref="L35:M35"/>
    <mergeCell ref="R19:S19"/>
    <mergeCell ref="N19:O19"/>
    <mergeCell ref="P19:Q19"/>
    <mergeCell ref="V35:V36"/>
    <mergeCell ref="T26:U26"/>
    <mergeCell ref="T12:U12"/>
    <mergeCell ref="V12:V13"/>
    <mergeCell ref="T35:U35"/>
    <mergeCell ref="V19:V20"/>
    <mergeCell ref="V26:V27"/>
    <mergeCell ref="T19:U19"/>
    <mergeCell ref="A19:A20"/>
    <mergeCell ref="B19:C19"/>
    <mergeCell ref="D19:E19"/>
    <mergeCell ref="P26:Q26"/>
    <mergeCell ref="L26:M26"/>
    <mergeCell ref="H26:I26"/>
    <mergeCell ref="N26:O26"/>
    <mergeCell ref="H19:I19"/>
    <mergeCell ref="J26:K26"/>
    <mergeCell ref="F19:G19"/>
    <mergeCell ref="L19:M19"/>
    <mergeCell ref="J19:K19"/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N12:O12"/>
    <mergeCell ref="P12:Q12"/>
    <mergeCell ref="D35:E35"/>
    <mergeCell ref="A26:A27"/>
    <mergeCell ref="B26:C26"/>
    <mergeCell ref="D26:E26"/>
    <mergeCell ref="F26:G26"/>
    <mergeCell ref="A35:A36"/>
    <mergeCell ref="B35:C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6:EH103"/>
  <sheetViews>
    <sheetView showGridLines="0" topLeftCell="A3" zoomScale="60" zoomScaleNormal="60" workbookViewId="0">
      <selection activeCell="E74" sqref="E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.1640625" style="199" customWidth="1"/>
    <col min="4" max="4" width="14.1640625" style="5" customWidth="1"/>
    <col min="5" max="5" width="12.1640625" style="199" customWidth="1"/>
    <col min="6" max="6" width="12.83203125" style="4" customWidth="1"/>
    <col min="7" max="7" width="14.5" style="206" customWidth="1"/>
    <col min="8" max="8" width="13.1640625" style="4" customWidth="1"/>
    <col min="9" max="9" width="11.5" style="206"/>
    <col min="10" max="10" width="11.5" style="4"/>
    <col min="11" max="11" width="11.5" style="206"/>
    <col min="12" max="12" width="12.83203125" style="4" bestFit="1" customWidth="1"/>
    <col min="13" max="13" width="11.5" style="206"/>
    <col min="14" max="14" width="12.1640625" style="4" bestFit="1" customWidth="1"/>
    <col min="15" max="15" width="11.5" style="206"/>
    <col min="16" max="16" width="13.1640625" style="4" bestFit="1" customWidth="1"/>
    <col min="17" max="16384" width="11.5" style="4"/>
  </cols>
  <sheetData>
    <row r="6" spans="1:16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</row>
    <row r="7" spans="1:16" ht="15" customHeight="1">
      <c r="A7" s="143" t="s">
        <v>113</v>
      </c>
      <c r="B7" s="143"/>
      <c r="C7" s="193"/>
      <c r="D7" s="143"/>
      <c r="E7" s="193"/>
      <c r="F7" s="143"/>
      <c r="G7" s="193"/>
      <c r="H7" s="143"/>
      <c r="I7" s="193"/>
      <c r="J7" s="143"/>
      <c r="K7" s="193"/>
      <c r="L7" s="143"/>
      <c r="M7" s="193"/>
      <c r="N7" s="143"/>
      <c r="O7" s="193"/>
      <c r="P7" s="143"/>
    </row>
    <row r="8" spans="1:16" ht="15" customHeight="1">
      <c r="A8" s="143" t="s">
        <v>320</v>
      </c>
      <c r="B8" s="143"/>
      <c r="C8" s="193"/>
      <c r="D8" s="143"/>
      <c r="E8" s="193"/>
      <c r="F8" s="143"/>
      <c r="G8" s="193"/>
      <c r="H8" s="143"/>
      <c r="I8" s="193"/>
      <c r="J8" s="143"/>
      <c r="K8" s="193"/>
      <c r="L8" s="143"/>
      <c r="M8" s="193"/>
      <c r="N8" s="143"/>
      <c r="O8" s="193"/>
      <c r="P8" s="143"/>
    </row>
    <row r="9" spans="1:16" ht="15" customHeight="1">
      <c r="A9" s="143" t="s">
        <v>3</v>
      </c>
      <c r="B9" s="143"/>
      <c r="C9" s="193"/>
      <c r="D9" s="143"/>
      <c r="E9" s="193"/>
      <c r="F9" s="143"/>
      <c r="G9" s="193"/>
      <c r="H9" s="143"/>
      <c r="I9" s="193"/>
      <c r="J9" s="143"/>
      <c r="K9" s="193"/>
      <c r="L9" s="143"/>
      <c r="M9" s="193"/>
      <c r="N9" s="143"/>
      <c r="O9" s="193"/>
      <c r="P9" s="143"/>
    </row>
    <row r="10" spans="1:16" ht="15" customHeight="1">
      <c r="A10" s="144" t="s">
        <v>405</v>
      </c>
      <c r="B10" s="144"/>
      <c r="C10" s="194"/>
      <c r="D10" s="144"/>
      <c r="E10" s="194"/>
      <c r="F10" s="144"/>
      <c r="G10" s="194"/>
      <c r="H10" s="144"/>
      <c r="I10" s="193"/>
      <c r="J10" s="143"/>
      <c r="K10" s="193"/>
      <c r="L10" s="143"/>
      <c r="M10" s="193"/>
      <c r="N10" s="143"/>
      <c r="O10" s="193"/>
      <c r="P10" s="143"/>
    </row>
    <row r="11" spans="1:16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</row>
    <row r="12" spans="1:16" ht="20.25" customHeight="1">
      <c r="A12" s="595"/>
      <c r="B12" s="586" t="s">
        <v>114</v>
      </c>
      <c r="C12" s="587"/>
      <c r="D12" s="586" t="s">
        <v>115</v>
      </c>
      <c r="E12" s="587"/>
      <c r="F12" s="586" t="s">
        <v>116</v>
      </c>
      <c r="G12" s="587"/>
      <c r="H12" s="586" t="s">
        <v>117</v>
      </c>
      <c r="I12" s="587"/>
      <c r="J12" s="586" t="s">
        <v>118</v>
      </c>
      <c r="K12" s="587"/>
      <c r="L12" s="586" t="s">
        <v>119</v>
      </c>
      <c r="M12" s="587"/>
      <c r="N12" s="586" t="s">
        <v>112</v>
      </c>
      <c r="O12" s="587"/>
      <c r="P12" s="599" t="s">
        <v>11</v>
      </c>
    </row>
    <row r="13" spans="1:16" ht="17.25" customHeight="1">
      <c r="A13" s="596"/>
      <c r="B13" s="11" t="s">
        <v>29</v>
      </c>
      <c r="C13" s="195" t="s">
        <v>12</v>
      </c>
      <c r="D13" s="11" t="s">
        <v>29</v>
      </c>
      <c r="E13" s="195" t="s">
        <v>12</v>
      </c>
      <c r="F13" s="11" t="s">
        <v>29</v>
      </c>
      <c r="G13" s="195" t="s">
        <v>12</v>
      </c>
      <c r="H13" s="11" t="s">
        <v>29</v>
      </c>
      <c r="I13" s="195" t="s">
        <v>12</v>
      </c>
      <c r="J13" s="11" t="s">
        <v>29</v>
      </c>
      <c r="K13" s="195" t="s">
        <v>12</v>
      </c>
      <c r="L13" s="11" t="s">
        <v>29</v>
      </c>
      <c r="M13" s="195" t="s">
        <v>12</v>
      </c>
      <c r="N13" s="11" t="s">
        <v>29</v>
      </c>
      <c r="O13" s="195" t="s">
        <v>12</v>
      </c>
      <c r="P13" s="589"/>
    </row>
    <row r="14" spans="1:16" s="158" customFormat="1" ht="28">
      <c r="A14" s="142" t="s">
        <v>3</v>
      </c>
      <c r="B14" s="170">
        <v>7286128</v>
      </c>
      <c r="C14" s="196">
        <v>0.60094934472021333</v>
      </c>
      <c r="D14" s="170">
        <v>331110</v>
      </c>
      <c r="E14" s="196">
        <v>2.7309475969995289E-2</v>
      </c>
      <c r="F14" s="170">
        <v>2674520</v>
      </c>
      <c r="G14" s="196">
        <v>0.22059055803591496</v>
      </c>
      <c r="H14" s="170">
        <v>302606</v>
      </c>
      <c r="I14" s="196">
        <v>2.495850709847602E-2</v>
      </c>
      <c r="J14" s="170">
        <v>204732</v>
      </c>
      <c r="K14" s="196">
        <v>1.6886000526378168E-2</v>
      </c>
      <c r="L14" s="170">
        <v>4345525</v>
      </c>
      <c r="M14" s="196">
        <v>0.35841264402921624</v>
      </c>
      <c r="N14" s="170">
        <v>3037004</v>
      </c>
      <c r="O14" s="196">
        <v>0.25048771634435557</v>
      </c>
      <c r="P14" s="171">
        <v>12124363</v>
      </c>
    </row>
    <row r="15" spans="1:16" s="158" customFormat="1">
      <c r="A15" s="13" t="s">
        <v>4</v>
      </c>
      <c r="B15" s="164">
        <v>2554347</v>
      </c>
      <c r="C15" s="197">
        <v>0.5647064831612546</v>
      </c>
      <c r="D15" s="164">
        <v>181333</v>
      </c>
      <c r="E15" s="197">
        <v>4.0088492562318195E-2</v>
      </c>
      <c r="F15" s="164">
        <v>1080851</v>
      </c>
      <c r="G15" s="197">
        <v>0.23895092054107184</v>
      </c>
      <c r="H15" s="164">
        <v>72355</v>
      </c>
      <c r="I15" s="197">
        <v>1.5996001165516111E-2</v>
      </c>
      <c r="J15" s="164">
        <v>48791</v>
      </c>
      <c r="K15" s="197">
        <v>1.0786550934513117E-2</v>
      </c>
      <c r="L15" s="164">
        <v>1551629</v>
      </c>
      <c r="M15" s="197">
        <v>0.34302894468175793</v>
      </c>
      <c r="N15" s="164">
        <v>1219997</v>
      </c>
      <c r="O15" s="197">
        <v>0.26971285237960274</v>
      </c>
      <c r="P15" s="168">
        <v>4523318</v>
      </c>
    </row>
    <row r="16" spans="1:16" s="158" customFormat="1">
      <c r="A16" s="138" t="s">
        <v>5</v>
      </c>
      <c r="B16" s="167">
        <v>4731781</v>
      </c>
      <c r="C16" s="198">
        <v>0.62251708514854398</v>
      </c>
      <c r="D16" s="167">
        <v>149777</v>
      </c>
      <c r="E16" s="198">
        <v>1.9704787998914886E-2</v>
      </c>
      <c r="F16" s="167">
        <v>1593669</v>
      </c>
      <c r="G16" s="198">
        <v>0.20966443302671764</v>
      </c>
      <c r="H16" s="167">
        <v>230251</v>
      </c>
      <c r="I16" s="198">
        <v>3.0292015072662368E-2</v>
      </c>
      <c r="J16" s="167">
        <v>155941</v>
      </c>
      <c r="K16" s="198">
        <v>2.0515729019400752E-2</v>
      </c>
      <c r="L16" s="167">
        <v>2793896</v>
      </c>
      <c r="M16" s="198">
        <v>0.36756730586816605</v>
      </c>
      <c r="N16" s="167">
        <v>1817007</v>
      </c>
      <c r="O16" s="198">
        <v>0.23904696800940292</v>
      </c>
      <c r="P16" s="166">
        <v>7601046</v>
      </c>
    </row>
    <row r="17" spans="1:138">
      <c r="A17" s="4" t="s">
        <v>30</v>
      </c>
      <c r="B17" s="9"/>
      <c r="D17" s="9"/>
      <c r="F17" s="9"/>
      <c r="G17" s="199"/>
      <c r="H17" s="9"/>
      <c r="I17" s="199"/>
      <c r="J17" s="9"/>
      <c r="K17" s="199"/>
      <c r="L17" s="9"/>
      <c r="M17" s="199"/>
      <c r="N17" s="9"/>
      <c r="O17" s="199"/>
    </row>
    <row r="18" spans="1:138">
      <c r="B18" s="9"/>
      <c r="D18" s="9"/>
      <c r="F18" s="9"/>
      <c r="G18" s="199"/>
      <c r="H18" s="9"/>
      <c r="I18" s="199"/>
      <c r="J18" s="9"/>
      <c r="K18" s="199"/>
      <c r="L18" s="9"/>
      <c r="M18" s="199"/>
      <c r="N18" s="9"/>
      <c r="O18" s="199"/>
    </row>
    <row r="19" spans="1:138" s="20" customFormat="1" ht="44" customHeight="1">
      <c r="A19" s="591" t="s">
        <v>14</v>
      </c>
      <c r="B19" s="586" t="s">
        <v>114</v>
      </c>
      <c r="C19" s="587"/>
      <c r="D19" s="586" t="s">
        <v>115</v>
      </c>
      <c r="E19" s="587"/>
      <c r="F19" s="586" t="s">
        <v>116</v>
      </c>
      <c r="G19" s="587"/>
      <c r="H19" s="586" t="s">
        <v>117</v>
      </c>
      <c r="I19" s="587"/>
      <c r="J19" s="586" t="s">
        <v>118</v>
      </c>
      <c r="K19" s="587"/>
      <c r="L19" s="586" t="s">
        <v>119</v>
      </c>
      <c r="M19" s="587"/>
      <c r="N19" s="586" t="s">
        <v>112</v>
      </c>
      <c r="O19" s="587"/>
      <c r="P19" s="590" t="s">
        <v>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A20" s="592"/>
      <c r="B20" s="216" t="s">
        <v>29</v>
      </c>
      <c r="C20" s="195" t="s">
        <v>12</v>
      </c>
      <c r="D20" s="216" t="s">
        <v>29</v>
      </c>
      <c r="E20" s="195" t="s">
        <v>12</v>
      </c>
      <c r="F20" s="216" t="s">
        <v>29</v>
      </c>
      <c r="G20" s="195" t="s">
        <v>12</v>
      </c>
      <c r="H20" s="216" t="s">
        <v>29</v>
      </c>
      <c r="I20" s="195" t="s">
        <v>12</v>
      </c>
      <c r="J20" s="216" t="s">
        <v>29</v>
      </c>
      <c r="K20" s="195" t="s">
        <v>12</v>
      </c>
      <c r="L20" s="216" t="s">
        <v>29</v>
      </c>
      <c r="M20" s="195" t="s">
        <v>12</v>
      </c>
      <c r="N20" s="216" t="s">
        <v>29</v>
      </c>
      <c r="O20" s="195" t="s">
        <v>12</v>
      </c>
      <c r="P20" s="590"/>
    </row>
    <row r="21" spans="1:138" s="158" customFormat="1" ht="14">
      <c r="A21" s="134" t="s">
        <v>15</v>
      </c>
      <c r="B21" s="165">
        <v>306009</v>
      </c>
      <c r="C21" s="200">
        <v>0.56133505764521363</v>
      </c>
      <c r="D21" s="165">
        <v>38383</v>
      </c>
      <c r="E21" s="200">
        <v>7.0408790321840983E-2</v>
      </c>
      <c r="F21" s="165">
        <v>127956</v>
      </c>
      <c r="G21" s="200">
        <v>0.23471920314778638</v>
      </c>
      <c r="H21" s="165">
        <v>27118</v>
      </c>
      <c r="I21" s="200">
        <v>4.9744563373047536E-2</v>
      </c>
      <c r="J21" s="165">
        <v>14856</v>
      </c>
      <c r="K21" s="200">
        <v>2.7251465206504691E-2</v>
      </c>
      <c r="L21" s="165">
        <v>186749</v>
      </c>
      <c r="M21" s="200">
        <v>0.3425675737647782</v>
      </c>
      <c r="N21" s="165">
        <v>164744</v>
      </c>
      <c r="O21" s="200">
        <v>0.30220216639609643</v>
      </c>
      <c r="P21" s="169">
        <v>545145</v>
      </c>
    </row>
    <row r="22" spans="1:138" s="158" customFormat="1">
      <c r="A22" s="13" t="s">
        <v>16</v>
      </c>
      <c r="B22" s="164">
        <v>4471644</v>
      </c>
      <c r="C22" s="197">
        <v>0.60513043141710587</v>
      </c>
      <c r="D22" s="164">
        <v>235954</v>
      </c>
      <c r="E22" s="197">
        <v>3.1930749812505599E-2</v>
      </c>
      <c r="F22" s="164">
        <v>1704648</v>
      </c>
      <c r="G22" s="197">
        <v>0.23068347561977354</v>
      </c>
      <c r="H22" s="164">
        <v>178710</v>
      </c>
      <c r="I22" s="197">
        <v>2.4184138853305625E-2</v>
      </c>
      <c r="J22" s="164">
        <v>119164</v>
      </c>
      <c r="K22" s="197">
        <v>1.6126007063484479E-2</v>
      </c>
      <c r="L22" s="164">
        <v>2807750</v>
      </c>
      <c r="M22" s="197">
        <v>0.3799620383043415</v>
      </c>
      <c r="N22" s="164">
        <v>1822006</v>
      </c>
      <c r="O22" s="197">
        <v>0.2465650836302164</v>
      </c>
      <c r="P22" s="315">
        <v>7389554</v>
      </c>
    </row>
    <row r="23" spans="1:138" s="158" customFormat="1">
      <c r="A23" s="138" t="s">
        <v>17</v>
      </c>
      <c r="B23" s="167">
        <v>2508476</v>
      </c>
      <c r="C23" s="198">
        <v>0.59872949269213649</v>
      </c>
      <c r="D23" s="167">
        <v>56772</v>
      </c>
      <c r="E23" s="198">
        <v>1.3550486733426181E-2</v>
      </c>
      <c r="F23" s="167">
        <v>841916</v>
      </c>
      <c r="G23" s="198">
        <v>0.20095067266714642</v>
      </c>
      <c r="H23" s="167">
        <v>96778</v>
      </c>
      <c r="I23" s="198">
        <v>2.3099221536805447E-2</v>
      </c>
      <c r="J23" s="167">
        <v>70713</v>
      </c>
      <c r="K23" s="198">
        <v>1.6877960409722496E-2</v>
      </c>
      <c r="L23" s="167">
        <v>1351026</v>
      </c>
      <c r="M23" s="198">
        <v>0.32246635470855067</v>
      </c>
      <c r="N23" s="167">
        <v>1050254</v>
      </c>
      <c r="O23" s="198">
        <v>0.25067732145648874</v>
      </c>
      <c r="P23" s="166">
        <v>4189665</v>
      </c>
    </row>
    <row r="24" spans="1:138">
      <c r="A24" s="4" t="s">
        <v>30</v>
      </c>
      <c r="F24" s="5"/>
      <c r="G24" s="199"/>
      <c r="H24" s="5"/>
      <c r="I24" s="199"/>
      <c r="J24" s="5"/>
      <c r="K24" s="199"/>
      <c r="L24" s="5"/>
      <c r="M24" s="199"/>
      <c r="N24" s="5"/>
      <c r="O24" s="199"/>
    </row>
    <row r="25" spans="1:138">
      <c r="F25" s="5"/>
      <c r="G25" s="199"/>
      <c r="H25" s="5"/>
      <c r="I25" s="199"/>
      <c r="J25" s="5"/>
      <c r="K25" s="199"/>
      <c r="L25" s="5"/>
      <c r="M25" s="199"/>
      <c r="N25" s="5"/>
      <c r="O25" s="199"/>
    </row>
    <row r="26" spans="1:138">
      <c r="A26" s="591" t="s">
        <v>18</v>
      </c>
      <c r="B26" s="586" t="s">
        <v>114</v>
      </c>
      <c r="C26" s="587"/>
      <c r="D26" s="586" t="s">
        <v>115</v>
      </c>
      <c r="E26" s="587"/>
      <c r="F26" s="586" t="s">
        <v>116</v>
      </c>
      <c r="G26" s="587"/>
      <c r="H26" s="586" t="s">
        <v>117</v>
      </c>
      <c r="I26" s="587"/>
      <c r="J26" s="586" t="s">
        <v>118</v>
      </c>
      <c r="K26" s="587"/>
      <c r="L26" s="586" t="s">
        <v>119</v>
      </c>
      <c r="M26" s="587"/>
      <c r="N26" s="586" t="s">
        <v>112</v>
      </c>
      <c r="O26" s="587"/>
      <c r="P26" s="590" t="s">
        <v>11</v>
      </c>
    </row>
    <row r="27" spans="1:138">
      <c r="A27" s="592"/>
      <c r="B27" s="216" t="s">
        <v>29</v>
      </c>
      <c r="C27" s="195" t="s">
        <v>12</v>
      </c>
      <c r="D27" s="216" t="s">
        <v>29</v>
      </c>
      <c r="E27" s="195" t="s">
        <v>12</v>
      </c>
      <c r="F27" s="216" t="s">
        <v>29</v>
      </c>
      <c r="G27" s="195" t="s">
        <v>12</v>
      </c>
      <c r="H27" s="216" t="s">
        <v>29</v>
      </c>
      <c r="I27" s="195" t="s">
        <v>12</v>
      </c>
      <c r="J27" s="216" t="s">
        <v>29</v>
      </c>
      <c r="K27" s="195" t="s">
        <v>12</v>
      </c>
      <c r="L27" s="216" t="s">
        <v>29</v>
      </c>
      <c r="M27" s="195" t="s">
        <v>12</v>
      </c>
      <c r="N27" s="216" t="s">
        <v>29</v>
      </c>
      <c r="O27" s="195" t="s">
        <v>12</v>
      </c>
      <c r="P27" s="590"/>
    </row>
    <row r="28" spans="1:138" s="158" customFormat="1" ht="14">
      <c r="A28" s="134" t="s">
        <v>19</v>
      </c>
      <c r="B28" s="165">
        <v>713722</v>
      </c>
      <c r="C28" s="201">
        <v>0.60691936478241459</v>
      </c>
      <c r="D28" s="165">
        <v>21930</v>
      </c>
      <c r="E28" s="201">
        <v>1.8648355619804841E-2</v>
      </c>
      <c r="F28" s="165">
        <v>170929</v>
      </c>
      <c r="G28" s="201">
        <v>0.14535087905780311</v>
      </c>
      <c r="H28" s="165">
        <v>19111</v>
      </c>
      <c r="I28" s="201">
        <v>1.6251195816237591E-2</v>
      </c>
      <c r="J28" s="165">
        <v>18157</v>
      </c>
      <c r="K28" s="201">
        <v>1.5439954080656477E-2</v>
      </c>
      <c r="L28" s="165">
        <v>395282</v>
      </c>
      <c r="M28" s="201">
        <v>0.33613129530814856</v>
      </c>
      <c r="N28" s="165">
        <v>318399</v>
      </c>
      <c r="O28" s="201">
        <v>0.27075320478751674</v>
      </c>
      <c r="P28" s="161">
        <v>1175975</v>
      </c>
    </row>
    <row r="29" spans="1:138" s="158" customFormat="1">
      <c r="A29" s="13" t="s">
        <v>20</v>
      </c>
      <c r="B29" s="164">
        <v>2032494</v>
      </c>
      <c r="C29" s="197">
        <v>0.61166491317191551</v>
      </c>
      <c r="D29" s="164">
        <v>92748</v>
      </c>
      <c r="E29" s="197">
        <v>2.7911864618970005E-2</v>
      </c>
      <c r="F29" s="164">
        <v>527406</v>
      </c>
      <c r="G29" s="197">
        <v>0.15871916236719383</v>
      </c>
      <c r="H29" s="164">
        <v>43342</v>
      </c>
      <c r="I29" s="197">
        <v>1.3043473027077651E-2</v>
      </c>
      <c r="J29" s="164">
        <v>36631</v>
      </c>
      <c r="K29" s="197">
        <v>1.1023844318556629E-2</v>
      </c>
      <c r="L29" s="164">
        <v>1213225</v>
      </c>
      <c r="M29" s="197">
        <v>0.36511161375285595</v>
      </c>
      <c r="N29" s="164">
        <v>846741</v>
      </c>
      <c r="O29" s="197">
        <v>0.25482080647918315</v>
      </c>
      <c r="P29" s="163">
        <v>3322888</v>
      </c>
    </row>
    <row r="30" spans="1:138" s="158" customFormat="1">
      <c r="A30" s="132" t="s">
        <v>21</v>
      </c>
      <c r="B30" s="162">
        <v>2512270</v>
      </c>
      <c r="C30" s="202">
        <v>0.59631789537597102</v>
      </c>
      <c r="D30" s="162">
        <v>94892</v>
      </c>
      <c r="E30" s="202">
        <v>2.2523772416188005E-2</v>
      </c>
      <c r="F30" s="162">
        <v>985040</v>
      </c>
      <c r="G30" s="202">
        <v>0.23381124626777636</v>
      </c>
      <c r="H30" s="162">
        <v>82378</v>
      </c>
      <c r="I30" s="202">
        <v>1.9553422038746528E-2</v>
      </c>
      <c r="J30" s="162">
        <v>40966</v>
      </c>
      <c r="K30" s="202">
        <v>9.7237792522189212E-3</v>
      </c>
      <c r="L30" s="162">
        <v>1487397</v>
      </c>
      <c r="M30" s="202">
        <v>0.35305180121106933</v>
      </c>
      <c r="N30" s="162">
        <v>1045608</v>
      </c>
      <c r="O30" s="202">
        <v>0.24818779906151739</v>
      </c>
      <c r="P30" s="161">
        <v>4212971</v>
      </c>
    </row>
    <row r="31" spans="1:138" s="158" customFormat="1">
      <c r="A31" s="13" t="s">
        <v>22</v>
      </c>
      <c r="B31" s="164">
        <v>790956</v>
      </c>
      <c r="C31" s="197">
        <v>0.58513569097198592</v>
      </c>
      <c r="D31" s="164">
        <v>35841</v>
      </c>
      <c r="E31" s="197">
        <v>2.6514557447098127E-2</v>
      </c>
      <c r="F31" s="164">
        <v>334836</v>
      </c>
      <c r="G31" s="197">
        <v>0.2477059333544418</v>
      </c>
      <c r="H31" s="164">
        <v>40960</v>
      </c>
      <c r="I31" s="197">
        <v>3.0301505901987647E-2</v>
      </c>
      <c r="J31" s="164">
        <v>28904</v>
      </c>
      <c r="K31" s="197">
        <v>2.1382683754664331E-2</v>
      </c>
      <c r="L31" s="164">
        <v>529481</v>
      </c>
      <c r="M31" s="197">
        <v>0.39170096793189263</v>
      </c>
      <c r="N31" s="164">
        <v>365759</v>
      </c>
      <c r="O31" s="197">
        <v>0.27058223870129638</v>
      </c>
      <c r="P31" s="163">
        <v>1351748</v>
      </c>
    </row>
    <row r="32" spans="1:138" s="158" customFormat="1">
      <c r="A32" s="138" t="s">
        <v>23</v>
      </c>
      <c r="B32" s="167">
        <v>1234914</v>
      </c>
      <c r="C32" s="198">
        <v>0.600203548786581</v>
      </c>
      <c r="D32" s="167">
        <v>85699</v>
      </c>
      <c r="E32" s="198">
        <v>4.165216681279927E-2</v>
      </c>
      <c r="F32" s="167">
        <v>656308</v>
      </c>
      <c r="G32" s="198">
        <v>0.31898447235760818</v>
      </c>
      <c r="H32" s="167">
        <v>116815</v>
      </c>
      <c r="I32" s="198">
        <v>5.6775433391721572E-2</v>
      </c>
      <c r="J32" s="167">
        <v>80075</v>
      </c>
      <c r="K32" s="198">
        <v>3.891874184686988E-2</v>
      </c>
      <c r="L32" s="167">
        <v>718624</v>
      </c>
      <c r="M32" s="198">
        <v>0.34927183191963806</v>
      </c>
      <c r="N32" s="167">
        <v>460497</v>
      </c>
      <c r="O32" s="198">
        <v>0.22381472200134922</v>
      </c>
      <c r="P32" s="166">
        <v>2057492</v>
      </c>
    </row>
    <row r="33" spans="1:16">
      <c r="A33" s="4" t="s">
        <v>30</v>
      </c>
      <c r="F33" s="5"/>
      <c r="G33" s="199"/>
      <c r="H33" s="5"/>
      <c r="I33" s="199"/>
      <c r="J33" s="5"/>
      <c r="K33" s="199"/>
      <c r="L33" s="5"/>
      <c r="M33" s="199"/>
      <c r="N33" s="5"/>
      <c r="O33" s="199"/>
    </row>
    <row r="34" spans="1:16">
      <c r="F34" s="5"/>
      <c r="G34" s="199"/>
      <c r="H34" s="5"/>
      <c r="I34" s="199"/>
      <c r="J34" s="5"/>
      <c r="K34" s="199"/>
      <c r="L34" s="5"/>
      <c r="M34" s="199"/>
      <c r="N34" s="5"/>
      <c r="O34" s="199"/>
    </row>
    <row r="35" spans="1:16">
      <c r="A35" s="591" t="s">
        <v>24</v>
      </c>
      <c r="B35" s="586" t="s">
        <v>114</v>
      </c>
      <c r="C35" s="587"/>
      <c r="D35" s="586" t="s">
        <v>115</v>
      </c>
      <c r="E35" s="587"/>
      <c r="F35" s="586" t="s">
        <v>116</v>
      </c>
      <c r="G35" s="587"/>
      <c r="H35" s="586" t="s">
        <v>117</v>
      </c>
      <c r="I35" s="587"/>
      <c r="J35" s="586" t="s">
        <v>118</v>
      </c>
      <c r="K35" s="587"/>
      <c r="L35" s="586" t="s">
        <v>119</v>
      </c>
      <c r="M35" s="587"/>
      <c r="N35" s="586" t="s">
        <v>112</v>
      </c>
      <c r="O35" s="587"/>
      <c r="P35" s="590" t="s">
        <v>11</v>
      </c>
    </row>
    <row r="36" spans="1:16">
      <c r="A36" s="592"/>
      <c r="B36" s="216" t="s">
        <v>29</v>
      </c>
      <c r="C36" s="195" t="s">
        <v>12</v>
      </c>
      <c r="D36" s="216" t="s">
        <v>29</v>
      </c>
      <c r="E36" s="195" t="s">
        <v>12</v>
      </c>
      <c r="F36" s="216" t="s">
        <v>29</v>
      </c>
      <c r="G36" s="195" t="s">
        <v>12</v>
      </c>
      <c r="H36" s="216" t="s">
        <v>29</v>
      </c>
      <c r="I36" s="195" t="s">
        <v>12</v>
      </c>
      <c r="J36" s="216" t="s">
        <v>29</v>
      </c>
      <c r="K36" s="195" t="s">
        <v>12</v>
      </c>
      <c r="L36" s="216" t="s">
        <v>29</v>
      </c>
      <c r="M36" s="195" t="s">
        <v>12</v>
      </c>
      <c r="N36" s="216" t="s">
        <v>29</v>
      </c>
      <c r="O36" s="195" t="s">
        <v>12</v>
      </c>
      <c r="P36" s="590"/>
    </row>
    <row r="37" spans="1:16" s="158" customFormat="1" ht="14">
      <c r="A37" s="134" t="s">
        <v>25</v>
      </c>
      <c r="B37" s="165">
        <v>740022</v>
      </c>
      <c r="C37" s="201">
        <v>0.56259821418389577</v>
      </c>
      <c r="D37" s="165">
        <v>60099</v>
      </c>
      <c r="E37" s="201">
        <v>4.56899795874149E-2</v>
      </c>
      <c r="F37" s="165">
        <v>310363</v>
      </c>
      <c r="G37" s="201">
        <v>0.23595199811459178</v>
      </c>
      <c r="H37" s="165">
        <v>29748</v>
      </c>
      <c r="I37" s="201">
        <v>2.2615775849288981E-2</v>
      </c>
      <c r="J37" s="165">
        <v>10692</v>
      </c>
      <c r="K37" s="201">
        <v>8.1285422677355723E-3</v>
      </c>
      <c r="L37" s="165">
        <v>452909</v>
      </c>
      <c r="M37" s="201">
        <v>0.3443219182508277</v>
      </c>
      <c r="N37" s="165">
        <v>332491</v>
      </c>
      <c r="O37" s="201">
        <v>0.25277470511987166</v>
      </c>
      <c r="P37" s="161">
        <v>1315365</v>
      </c>
    </row>
    <row r="38" spans="1:16" s="158" customFormat="1">
      <c r="A38" s="13" t="s">
        <v>26</v>
      </c>
      <c r="B38" s="164">
        <v>1336332</v>
      </c>
      <c r="C38" s="197">
        <v>0.58139814138039048</v>
      </c>
      <c r="D38" s="164">
        <v>75014</v>
      </c>
      <c r="E38" s="197">
        <v>3.2636350979777941E-2</v>
      </c>
      <c r="F38" s="164">
        <v>594040</v>
      </c>
      <c r="G38" s="197">
        <v>0.25844906198879258</v>
      </c>
      <c r="H38" s="164">
        <v>89533</v>
      </c>
      <c r="I38" s="197">
        <v>3.8953134245240335E-2</v>
      </c>
      <c r="J38" s="164">
        <v>43407</v>
      </c>
      <c r="K38" s="197">
        <v>1.8885089276391355E-2</v>
      </c>
      <c r="L38" s="164">
        <v>740775</v>
      </c>
      <c r="M38" s="197">
        <v>0.32228907799937351</v>
      </c>
      <c r="N38" s="164">
        <v>589749</v>
      </c>
      <c r="O38" s="197">
        <v>0.25658217604677874</v>
      </c>
      <c r="P38" s="163">
        <v>2298480</v>
      </c>
    </row>
    <row r="39" spans="1:16" s="158" customFormat="1">
      <c r="A39" s="132" t="s">
        <v>27</v>
      </c>
      <c r="B39" s="162">
        <v>1785258</v>
      </c>
      <c r="C39" s="202">
        <v>0.59709602424963237</v>
      </c>
      <c r="D39" s="162">
        <v>102219</v>
      </c>
      <c r="E39" s="202">
        <v>3.4188088501926985E-2</v>
      </c>
      <c r="F39" s="162">
        <v>670018</v>
      </c>
      <c r="G39" s="202">
        <v>0.22409370745051424</v>
      </c>
      <c r="H39" s="162">
        <v>79574</v>
      </c>
      <c r="I39" s="202">
        <v>2.6614259134332543E-2</v>
      </c>
      <c r="J39" s="162">
        <v>71726</v>
      </c>
      <c r="K39" s="202">
        <v>2.3989423061164902E-2</v>
      </c>
      <c r="L39" s="162">
        <v>997770</v>
      </c>
      <c r="M39" s="202">
        <v>0.33371339051025434</v>
      </c>
      <c r="N39" s="162">
        <v>769004</v>
      </c>
      <c r="O39" s="202">
        <v>0.25720048924696837</v>
      </c>
      <c r="P39" s="161">
        <v>2989901</v>
      </c>
    </row>
    <row r="40" spans="1:16" s="158" customFormat="1">
      <c r="A40" s="14" t="s">
        <v>28</v>
      </c>
      <c r="B40" s="160">
        <v>3424517</v>
      </c>
      <c r="C40" s="203">
        <v>0.62031417865068339</v>
      </c>
      <c r="D40" s="160">
        <v>93778</v>
      </c>
      <c r="E40" s="203">
        <v>1.6986869402459907E-2</v>
      </c>
      <c r="F40" s="160">
        <v>1100098</v>
      </c>
      <c r="G40" s="203">
        <v>0.19927084237142334</v>
      </c>
      <c r="H40" s="160">
        <v>103750</v>
      </c>
      <c r="I40" s="203">
        <v>1.8793189239536087E-2</v>
      </c>
      <c r="J40" s="160">
        <v>78908</v>
      </c>
      <c r="K40" s="203">
        <v>1.4293329894104229E-2</v>
      </c>
      <c r="L40" s="160">
        <v>2154071</v>
      </c>
      <c r="M40" s="203">
        <v>0.39018664037008904</v>
      </c>
      <c r="N40" s="160">
        <v>1345759</v>
      </c>
      <c r="O40" s="203">
        <v>0.24376967284635032</v>
      </c>
      <c r="P40" s="159">
        <v>5520617</v>
      </c>
    </row>
    <row r="41" spans="1:16">
      <c r="A41" s="4" t="s">
        <v>30</v>
      </c>
      <c r="F41" s="5"/>
      <c r="G41" s="199"/>
      <c r="H41" s="5"/>
      <c r="I41" s="199"/>
      <c r="J41" s="5"/>
      <c r="K41" s="199"/>
      <c r="L41" s="5"/>
      <c r="M41" s="199"/>
      <c r="N41" s="5"/>
      <c r="O41" s="199"/>
    </row>
    <row r="42" spans="1:16">
      <c r="F42" s="5"/>
      <c r="G42" s="199"/>
      <c r="H42" s="5"/>
      <c r="I42" s="199"/>
      <c r="J42" s="5"/>
      <c r="K42" s="199"/>
      <c r="L42" s="5"/>
      <c r="M42" s="199"/>
      <c r="N42" s="5"/>
      <c r="O42" s="199"/>
    </row>
    <row r="43" spans="1:16">
      <c r="A43" s="591" t="s">
        <v>219</v>
      </c>
      <c r="B43" s="586" t="s">
        <v>114</v>
      </c>
      <c r="C43" s="587"/>
      <c r="D43" s="586" t="s">
        <v>115</v>
      </c>
      <c r="E43" s="587"/>
      <c r="F43" s="586" t="s">
        <v>116</v>
      </c>
      <c r="G43" s="587"/>
      <c r="H43" s="586" t="s">
        <v>117</v>
      </c>
      <c r="I43" s="587"/>
      <c r="J43" s="586" t="s">
        <v>118</v>
      </c>
      <c r="K43" s="587"/>
      <c r="L43" s="586" t="s">
        <v>119</v>
      </c>
      <c r="M43" s="587"/>
      <c r="N43" s="586" t="s">
        <v>112</v>
      </c>
      <c r="O43" s="587"/>
      <c r="P43" s="590" t="s">
        <v>11</v>
      </c>
    </row>
    <row r="44" spans="1:16">
      <c r="A44" s="592"/>
      <c r="B44" s="216" t="s">
        <v>29</v>
      </c>
      <c r="C44" s="195" t="s">
        <v>12</v>
      </c>
      <c r="D44" s="216" t="s">
        <v>29</v>
      </c>
      <c r="E44" s="195" t="s">
        <v>12</v>
      </c>
      <c r="F44" s="216" t="s">
        <v>29</v>
      </c>
      <c r="G44" s="195" t="s">
        <v>12</v>
      </c>
      <c r="H44" s="216" t="s">
        <v>29</v>
      </c>
      <c r="I44" s="195" t="s">
        <v>12</v>
      </c>
      <c r="J44" s="216" t="s">
        <v>29</v>
      </c>
      <c r="K44" s="195" t="s">
        <v>12</v>
      </c>
      <c r="L44" s="216" t="s">
        <v>29</v>
      </c>
      <c r="M44" s="195" t="s">
        <v>12</v>
      </c>
      <c r="N44" s="216" t="s">
        <v>29</v>
      </c>
      <c r="O44" s="195" t="s">
        <v>12</v>
      </c>
      <c r="P44" s="590"/>
    </row>
    <row r="45" spans="1:16" ht="14">
      <c r="A45" s="112" t="s">
        <v>194</v>
      </c>
      <c r="B45" s="111">
        <v>4541536</v>
      </c>
      <c r="C45" s="204">
        <v>0.59410354129474174</v>
      </c>
      <c r="D45" s="111">
        <v>222780</v>
      </c>
      <c r="E45" s="204">
        <v>2.9143088798512785E-2</v>
      </c>
      <c r="F45" s="111">
        <v>1862477</v>
      </c>
      <c r="G45" s="204">
        <v>0.2436409578785694</v>
      </c>
      <c r="H45" s="111">
        <v>219523</v>
      </c>
      <c r="I45" s="204">
        <v>2.871702254383662E-2</v>
      </c>
      <c r="J45" s="111">
        <v>165187</v>
      </c>
      <c r="K45" s="204">
        <v>2.1609028680132557E-2</v>
      </c>
      <c r="L45" s="111">
        <v>2697148</v>
      </c>
      <c r="M45" s="204">
        <v>0.35282890594636485</v>
      </c>
      <c r="N45" s="111">
        <v>1882705</v>
      </c>
      <c r="O45" s="204">
        <v>0.2462870948756801</v>
      </c>
      <c r="P45" s="109">
        <v>7644351</v>
      </c>
    </row>
    <row r="46" spans="1:16">
      <c r="A46" s="108" t="s">
        <v>211</v>
      </c>
      <c r="B46" s="19">
        <v>2744592</v>
      </c>
      <c r="C46" s="205">
        <v>0.61263036513510116</v>
      </c>
      <c r="D46" s="19">
        <v>108329</v>
      </c>
      <c r="E46" s="205">
        <v>2.4180510190483822E-2</v>
      </c>
      <c r="F46" s="19">
        <v>812043</v>
      </c>
      <c r="G46" s="205">
        <v>0.1812590722392993</v>
      </c>
      <c r="H46" s="19">
        <v>83083</v>
      </c>
      <c r="I46" s="205">
        <v>1.8545258685633278E-2</v>
      </c>
      <c r="J46" s="19">
        <v>39545</v>
      </c>
      <c r="K46" s="205">
        <v>8.8269833145573455E-3</v>
      </c>
      <c r="L46" s="19">
        <v>1648377</v>
      </c>
      <c r="M46" s="205">
        <v>0.36794022695916284</v>
      </c>
      <c r="N46" s="19">
        <v>1154298</v>
      </c>
      <c r="O46" s="205">
        <v>0.2576550559116681</v>
      </c>
      <c r="P46" s="17">
        <v>4480013</v>
      </c>
    </row>
    <row r="47" spans="1:16">
      <c r="A47" s="4" t="s">
        <v>30</v>
      </c>
      <c r="F47" s="21"/>
      <c r="H47" s="21"/>
    </row>
    <row r="49" spans="1:25">
      <c r="A49" s="591" t="s">
        <v>192</v>
      </c>
      <c r="B49" s="586" t="s">
        <v>114</v>
      </c>
      <c r="C49" s="587"/>
      <c r="D49" s="586" t="s">
        <v>115</v>
      </c>
      <c r="E49" s="587"/>
      <c r="F49" s="586" t="s">
        <v>116</v>
      </c>
      <c r="G49" s="587"/>
      <c r="H49" s="586" t="s">
        <v>117</v>
      </c>
      <c r="I49" s="587"/>
      <c r="J49" s="586" t="s">
        <v>118</v>
      </c>
      <c r="K49" s="587"/>
      <c r="L49" s="586" t="s">
        <v>119</v>
      </c>
      <c r="M49" s="587"/>
      <c r="N49" s="586" t="s">
        <v>112</v>
      </c>
      <c r="O49" s="587"/>
      <c r="P49" s="588" t="s">
        <v>11</v>
      </c>
    </row>
    <row r="50" spans="1:25">
      <c r="A50" s="592"/>
      <c r="B50" s="11" t="s">
        <v>29</v>
      </c>
      <c r="C50" s="195" t="s">
        <v>12</v>
      </c>
      <c r="D50" s="11" t="s">
        <v>29</v>
      </c>
      <c r="E50" s="195" t="s">
        <v>12</v>
      </c>
      <c r="F50" s="11" t="s">
        <v>29</v>
      </c>
      <c r="G50" s="195" t="s">
        <v>12</v>
      </c>
      <c r="H50" s="11" t="s">
        <v>29</v>
      </c>
      <c r="I50" s="195" t="s">
        <v>12</v>
      </c>
      <c r="J50" s="11" t="s">
        <v>29</v>
      </c>
      <c r="K50" s="195" t="s">
        <v>12</v>
      </c>
      <c r="L50" s="11" t="s">
        <v>29</v>
      </c>
      <c r="M50" s="195" t="s">
        <v>12</v>
      </c>
      <c r="N50" s="11" t="s">
        <v>29</v>
      </c>
      <c r="O50" s="195" t="s">
        <v>12</v>
      </c>
      <c r="P50" s="589"/>
    </row>
    <row r="51" spans="1:25" ht="14">
      <c r="A51" s="112" t="s">
        <v>173</v>
      </c>
      <c r="B51" s="111">
        <v>96789</v>
      </c>
      <c r="C51" s="110">
        <v>0.65162419631736623</v>
      </c>
      <c r="D51" s="111">
        <v>5220</v>
      </c>
      <c r="E51" s="110">
        <v>3.5143232234826807E-2</v>
      </c>
      <c r="F51" s="111">
        <v>48911</v>
      </c>
      <c r="G51" s="110">
        <v>0.32928939307233984</v>
      </c>
      <c r="H51" s="111">
        <v>9950</v>
      </c>
      <c r="I51" s="110">
        <v>6.698757868515838E-2</v>
      </c>
      <c r="J51" s="111">
        <v>1759</v>
      </c>
      <c r="K51" s="110">
        <v>1.1842326724341065E-2</v>
      </c>
      <c r="L51" s="111">
        <v>23008</v>
      </c>
      <c r="M51" s="110">
        <v>0.15489951863197227</v>
      </c>
      <c r="N51" s="111">
        <v>30973</v>
      </c>
      <c r="O51" s="110">
        <v>0.20852324367994077</v>
      </c>
      <c r="P51" s="109">
        <v>148535</v>
      </c>
      <c r="R51" s="22"/>
      <c r="S51" s="21"/>
      <c r="T51" s="21"/>
      <c r="U51" s="21"/>
      <c r="V51" s="21"/>
      <c r="W51" s="21"/>
    </row>
    <row r="52" spans="1:25">
      <c r="A52" s="127" t="s">
        <v>185</v>
      </c>
      <c r="B52" s="126">
        <v>559778</v>
      </c>
      <c r="C52" s="82">
        <v>0.73133443077003479</v>
      </c>
      <c r="D52" s="126">
        <v>14131</v>
      </c>
      <c r="E52" s="82">
        <v>1.846175955684461E-2</v>
      </c>
      <c r="F52" s="126">
        <v>63050</v>
      </c>
      <c r="G52" s="82">
        <v>8.2373076219591862E-2</v>
      </c>
      <c r="H52" s="126">
        <v>4468</v>
      </c>
      <c r="I52" s="82">
        <v>5.8373180737372942E-3</v>
      </c>
      <c r="J52" s="126">
        <v>4359</v>
      </c>
      <c r="K52" s="82">
        <v>5.6949125970055655E-3</v>
      </c>
      <c r="L52" s="126">
        <v>302064</v>
      </c>
      <c r="M52" s="82">
        <v>0.39463823783021085</v>
      </c>
      <c r="N52" s="126">
        <v>133432</v>
      </c>
      <c r="O52" s="82">
        <v>0.17432520707585378</v>
      </c>
      <c r="P52" s="16">
        <v>765420</v>
      </c>
      <c r="S52" s="21"/>
      <c r="T52" s="21"/>
      <c r="U52" s="21"/>
      <c r="V52" s="21"/>
      <c r="W52" s="21"/>
      <c r="Y52" s="21"/>
    </row>
    <row r="53" spans="1:25">
      <c r="A53" s="125" t="s">
        <v>216</v>
      </c>
      <c r="B53" s="124">
        <v>2662374</v>
      </c>
      <c r="C53" s="123">
        <v>0.62478254778316666</v>
      </c>
      <c r="D53" s="124">
        <v>134043</v>
      </c>
      <c r="E53" s="123">
        <v>3.1456033995411241E-2</v>
      </c>
      <c r="F53" s="124">
        <v>1306819</v>
      </c>
      <c r="G53" s="123">
        <v>0.30667280566571414</v>
      </c>
      <c r="H53" s="124">
        <v>128542</v>
      </c>
      <c r="I53" s="123">
        <v>3.0165107628433798E-2</v>
      </c>
      <c r="J53" s="124">
        <v>64825</v>
      </c>
      <c r="K53" s="123">
        <v>1.5212561668662545E-2</v>
      </c>
      <c r="L53" s="124">
        <v>2098577</v>
      </c>
      <c r="M53" s="123">
        <v>0.49247561942054513</v>
      </c>
      <c r="N53" s="124">
        <v>656633</v>
      </c>
      <c r="O53" s="123">
        <v>0.15409286550218115</v>
      </c>
      <c r="P53" s="122">
        <v>4261281</v>
      </c>
      <c r="U53" s="21"/>
      <c r="V53" s="21"/>
      <c r="W53" s="21"/>
      <c r="X53" s="21"/>
    </row>
    <row r="54" spans="1:25">
      <c r="A54" s="127" t="s">
        <v>184</v>
      </c>
      <c r="B54" s="126">
        <v>373553</v>
      </c>
      <c r="C54" s="82">
        <v>0.69675175095824748</v>
      </c>
      <c r="D54" s="126">
        <v>10228</v>
      </c>
      <c r="E54" s="82">
        <v>1.9077284639130068E-2</v>
      </c>
      <c r="F54" s="126">
        <v>113161</v>
      </c>
      <c r="G54" s="82">
        <v>0.21106810784597163</v>
      </c>
      <c r="H54" s="126">
        <v>3826</v>
      </c>
      <c r="I54" s="82">
        <v>7.1362623219897977E-3</v>
      </c>
      <c r="J54" s="126">
        <v>2120</v>
      </c>
      <c r="K54" s="82">
        <v>3.95422794631949E-3</v>
      </c>
      <c r="L54" s="126">
        <v>30391</v>
      </c>
      <c r="M54" s="82">
        <v>5.6685349771979074E-2</v>
      </c>
      <c r="N54" s="126">
        <v>138378</v>
      </c>
      <c r="O54" s="82">
        <v>0.25810290318669737</v>
      </c>
      <c r="P54" s="16">
        <v>536135</v>
      </c>
      <c r="S54" s="21"/>
      <c r="T54" s="21"/>
      <c r="U54" s="21"/>
      <c r="V54" s="21"/>
      <c r="Y54" s="21"/>
    </row>
    <row r="55" spans="1:25" ht="14">
      <c r="A55" s="130" t="s">
        <v>213</v>
      </c>
      <c r="B55" s="129">
        <v>782259</v>
      </c>
      <c r="C55" s="123">
        <v>0.61210007574382308</v>
      </c>
      <c r="D55" s="129">
        <v>89005</v>
      </c>
      <c r="E55" s="123">
        <v>6.9644410919630168E-2</v>
      </c>
      <c r="F55" s="129">
        <v>375077</v>
      </c>
      <c r="G55" s="123">
        <v>0.29348931761701169</v>
      </c>
      <c r="H55" s="129">
        <v>48118</v>
      </c>
      <c r="I55" s="123">
        <v>3.7651252902991567E-2</v>
      </c>
      <c r="J55" s="129">
        <v>16524</v>
      </c>
      <c r="K55" s="123">
        <v>1.2929658401617538E-2</v>
      </c>
      <c r="L55" s="129">
        <v>430195</v>
      </c>
      <c r="M55" s="123">
        <v>0.33661791310117745</v>
      </c>
      <c r="N55" s="129">
        <v>164917</v>
      </c>
      <c r="O55" s="123">
        <v>0.12904384377992975</v>
      </c>
      <c r="P55" s="128">
        <v>1277992</v>
      </c>
      <c r="S55" s="21"/>
      <c r="T55" s="21"/>
      <c r="U55" s="21"/>
      <c r="V55" s="21"/>
      <c r="Y55" s="21"/>
    </row>
    <row r="56" spans="1:25">
      <c r="A56" s="127" t="s">
        <v>175</v>
      </c>
      <c r="B56" s="126">
        <v>219931</v>
      </c>
      <c r="C56" s="82">
        <v>0.51877370596116468</v>
      </c>
      <c r="D56" s="126">
        <v>8183</v>
      </c>
      <c r="E56" s="82">
        <v>1.9302077632894911E-2</v>
      </c>
      <c r="F56" s="126">
        <v>31189</v>
      </c>
      <c r="G56" s="82">
        <v>7.3568678882116503E-2</v>
      </c>
      <c r="H56" s="126">
        <v>578</v>
      </c>
      <c r="I56" s="82">
        <v>1.3633876172324648E-3</v>
      </c>
      <c r="J56" s="126">
        <v>311</v>
      </c>
      <c r="K56" s="82">
        <v>7.3358745494687982E-4</v>
      </c>
      <c r="L56" s="126">
        <v>196491</v>
      </c>
      <c r="M56" s="82">
        <v>0.46348338459796579</v>
      </c>
      <c r="N56" s="126">
        <v>178717</v>
      </c>
      <c r="O56" s="82">
        <v>0.42155803596701452</v>
      </c>
      <c r="P56" s="16">
        <v>423944</v>
      </c>
      <c r="S56" s="21"/>
      <c r="T56" s="21"/>
      <c r="U56" s="21"/>
      <c r="V56" s="21"/>
      <c r="Y56" s="21"/>
    </row>
    <row r="57" spans="1:25">
      <c r="A57" s="125" t="s">
        <v>215</v>
      </c>
      <c r="B57" s="124">
        <v>142090</v>
      </c>
      <c r="C57" s="123">
        <v>0.36789150449993269</v>
      </c>
      <c r="D57" s="124">
        <v>0</v>
      </c>
      <c r="E57" s="123">
        <v>0</v>
      </c>
      <c r="F57" s="124">
        <v>29876</v>
      </c>
      <c r="G57" s="123">
        <v>7.7353273196143213E-2</v>
      </c>
      <c r="H57" s="124">
        <v>4958</v>
      </c>
      <c r="I57" s="123">
        <v>1.2836977122321531E-2</v>
      </c>
      <c r="J57" s="124">
        <v>421</v>
      </c>
      <c r="K57" s="123">
        <v>1.0900297233758299E-3</v>
      </c>
      <c r="L57" s="124">
        <v>111287</v>
      </c>
      <c r="M57" s="123">
        <v>0.28813809459697381</v>
      </c>
      <c r="N57" s="124">
        <v>146961</v>
      </c>
      <c r="O57" s="123">
        <v>0.38050322607371811</v>
      </c>
      <c r="P57" s="122">
        <v>386228</v>
      </c>
      <c r="S57" s="22"/>
      <c r="T57" s="21"/>
      <c r="U57" s="21"/>
      <c r="V57" s="21"/>
      <c r="Y57" s="21"/>
    </row>
    <row r="58" spans="1:25">
      <c r="A58" s="127" t="s">
        <v>176</v>
      </c>
      <c r="B58" s="126">
        <v>26779</v>
      </c>
      <c r="C58" s="82">
        <v>0.32881876227897838</v>
      </c>
      <c r="D58" s="126">
        <v>1771</v>
      </c>
      <c r="E58" s="82">
        <v>2.174607072691552E-2</v>
      </c>
      <c r="F58" s="126">
        <v>4016</v>
      </c>
      <c r="G58" s="82">
        <v>4.9312377210216113E-2</v>
      </c>
      <c r="H58" s="126">
        <v>2303</v>
      </c>
      <c r="I58" s="82">
        <v>2.8278487229862474E-2</v>
      </c>
      <c r="J58" s="126">
        <v>242</v>
      </c>
      <c r="K58" s="82">
        <v>2.9715127701375244E-3</v>
      </c>
      <c r="L58" s="126">
        <v>17280</v>
      </c>
      <c r="M58" s="82">
        <v>0.21218074656188604</v>
      </c>
      <c r="N58" s="126">
        <v>49207</v>
      </c>
      <c r="O58" s="82">
        <v>0.60421168958742633</v>
      </c>
      <c r="P58" s="16">
        <v>81440</v>
      </c>
      <c r="S58" s="21"/>
      <c r="T58" s="21"/>
      <c r="U58" s="21"/>
      <c r="V58" s="21"/>
      <c r="Y58" s="21"/>
    </row>
    <row r="59" spans="1:25" ht="14">
      <c r="A59" s="130" t="s">
        <v>189</v>
      </c>
      <c r="B59" s="129">
        <v>159685</v>
      </c>
      <c r="C59" s="123">
        <v>0.59592849679056581</v>
      </c>
      <c r="D59" s="129">
        <v>4742</v>
      </c>
      <c r="E59" s="123">
        <v>1.7696671144947006E-2</v>
      </c>
      <c r="F59" s="129">
        <v>49062</v>
      </c>
      <c r="G59" s="123">
        <v>0.18309449171518136</v>
      </c>
      <c r="H59" s="129">
        <v>13970</v>
      </c>
      <c r="I59" s="123">
        <v>5.2134646962233168E-2</v>
      </c>
      <c r="J59" s="129">
        <v>3750</v>
      </c>
      <c r="K59" s="123">
        <v>1.3994626063591581E-2</v>
      </c>
      <c r="L59" s="129">
        <v>63980</v>
      </c>
      <c r="M59" s="123">
        <v>0.2387669801462905</v>
      </c>
      <c r="N59" s="129">
        <v>71367</v>
      </c>
      <c r="O59" s="123">
        <v>0.26633452754142412</v>
      </c>
      <c r="P59" s="128">
        <v>267960</v>
      </c>
      <c r="S59" s="21"/>
      <c r="T59" s="21"/>
      <c r="U59" s="21"/>
      <c r="Y59" s="21"/>
    </row>
    <row r="60" spans="1:25">
      <c r="A60" s="127" t="s">
        <v>186</v>
      </c>
      <c r="B60" s="126">
        <v>184041</v>
      </c>
      <c r="C60" s="82">
        <v>0.85226262364316674</v>
      </c>
      <c r="D60" s="126">
        <v>17603</v>
      </c>
      <c r="E60" s="82">
        <v>8.1516504278887125E-2</v>
      </c>
      <c r="F60" s="126">
        <v>70174</v>
      </c>
      <c r="G60" s="82">
        <v>0.3249638795243211</v>
      </c>
      <c r="H60" s="126">
        <v>15682</v>
      </c>
      <c r="I60" s="82">
        <v>7.2620679435409174E-2</v>
      </c>
      <c r="J60" s="126">
        <v>2227</v>
      </c>
      <c r="K60" s="82">
        <v>1.0312858889341681E-2</v>
      </c>
      <c r="L60" s="126">
        <v>148369</v>
      </c>
      <c r="M60" s="82">
        <v>0.68707164820509026</v>
      </c>
      <c r="N60" s="126">
        <v>26765</v>
      </c>
      <c r="O60" s="82">
        <v>0.12394417071092506</v>
      </c>
      <c r="P60" s="16">
        <v>215944</v>
      </c>
      <c r="S60" s="21"/>
      <c r="T60" s="21"/>
      <c r="U60" s="21"/>
      <c r="Y60" s="21"/>
    </row>
    <row r="61" spans="1:25">
      <c r="A61" s="125" t="s">
        <v>217</v>
      </c>
      <c r="B61" s="124">
        <v>746026</v>
      </c>
      <c r="C61" s="123">
        <v>0.39759235839197082</v>
      </c>
      <c r="D61" s="124">
        <v>12093</v>
      </c>
      <c r="E61" s="123">
        <v>6.4449287156668851E-3</v>
      </c>
      <c r="F61" s="124">
        <v>222956</v>
      </c>
      <c r="G61" s="123">
        <v>0.11882374321758256</v>
      </c>
      <c r="H61" s="124">
        <v>30549</v>
      </c>
      <c r="I61" s="123">
        <v>1.6280999531539539E-2</v>
      </c>
      <c r="J61" s="124">
        <v>25278</v>
      </c>
      <c r="K61" s="123">
        <v>1.3471835613547301E-2</v>
      </c>
      <c r="L61" s="124">
        <v>569726</v>
      </c>
      <c r="M61" s="123">
        <v>0.30363379289357739</v>
      </c>
      <c r="N61" s="124">
        <v>887082</v>
      </c>
      <c r="O61" s="123">
        <v>0.47276773794353855</v>
      </c>
      <c r="P61" s="122">
        <v>1876359</v>
      </c>
      <c r="S61" s="21"/>
      <c r="T61" s="21"/>
      <c r="U61" s="21"/>
      <c r="Y61" s="21"/>
    </row>
    <row r="62" spans="1:25">
      <c r="A62" s="127" t="s">
        <v>188</v>
      </c>
      <c r="B62" s="126">
        <v>154837</v>
      </c>
      <c r="C62" s="82">
        <v>0.96732618216122002</v>
      </c>
      <c r="D62" s="126">
        <v>6067</v>
      </c>
      <c r="E62" s="82">
        <v>3.790287816976641E-2</v>
      </c>
      <c r="F62" s="126">
        <v>21297</v>
      </c>
      <c r="G62" s="82">
        <v>0.13305053508843173</v>
      </c>
      <c r="H62" s="126">
        <v>1953</v>
      </c>
      <c r="I62" s="82">
        <v>1.2201140772301599E-2</v>
      </c>
      <c r="J62" s="126">
        <v>320</v>
      </c>
      <c r="K62" s="82">
        <v>1.9991628505563294E-3</v>
      </c>
      <c r="L62" s="126">
        <v>97145</v>
      </c>
      <c r="M62" s="82">
        <v>0.60690210974154568</v>
      </c>
      <c r="N62" s="126">
        <v>3059</v>
      </c>
      <c r="O62" s="82">
        <v>1.9110747374536913E-2</v>
      </c>
      <c r="P62" s="16">
        <v>160067</v>
      </c>
      <c r="S62" s="21"/>
      <c r="T62" s="21"/>
      <c r="U62" s="21"/>
      <c r="V62" s="21"/>
      <c r="Y62" s="21"/>
    </row>
    <row r="63" spans="1:25" ht="14">
      <c r="A63" s="130" t="s">
        <v>177</v>
      </c>
      <c r="B63" s="129">
        <v>78031</v>
      </c>
      <c r="C63" s="123">
        <v>0.48458032143478152</v>
      </c>
      <c r="D63" s="129">
        <v>5795</v>
      </c>
      <c r="E63" s="123">
        <v>3.598753011898552E-2</v>
      </c>
      <c r="F63" s="129">
        <v>26069</v>
      </c>
      <c r="G63" s="123">
        <v>0.16189109968452692</v>
      </c>
      <c r="H63" s="129">
        <v>2635</v>
      </c>
      <c r="I63" s="123">
        <v>1.6363613781454157E-2</v>
      </c>
      <c r="J63" s="129">
        <v>1072</v>
      </c>
      <c r="K63" s="123">
        <v>6.6572273145043097E-3</v>
      </c>
      <c r="L63" s="129">
        <v>39596</v>
      </c>
      <c r="M63" s="123">
        <v>0.24589512382939613</v>
      </c>
      <c r="N63" s="129">
        <v>66336</v>
      </c>
      <c r="O63" s="123">
        <v>0.41195320068559504</v>
      </c>
      <c r="P63" s="128">
        <v>161028</v>
      </c>
      <c r="S63" s="22"/>
      <c r="T63" s="21"/>
      <c r="U63" s="21"/>
      <c r="V63" s="21"/>
      <c r="Y63" s="21"/>
    </row>
    <row r="64" spans="1:25">
      <c r="A64" s="127" t="s">
        <v>178</v>
      </c>
      <c r="B64" s="126">
        <v>131332</v>
      </c>
      <c r="C64" s="82">
        <v>0.7092279777076943</v>
      </c>
      <c r="D64" s="126">
        <v>10453</v>
      </c>
      <c r="E64" s="82">
        <v>5.6448999870393569E-2</v>
      </c>
      <c r="F64" s="126">
        <v>41626</v>
      </c>
      <c r="G64" s="82">
        <v>0.22479154966086318</v>
      </c>
      <c r="H64" s="126">
        <v>15805</v>
      </c>
      <c r="I64" s="82">
        <v>8.5351233421177689E-2</v>
      </c>
      <c r="J64" s="126">
        <v>5460</v>
      </c>
      <c r="K64" s="82">
        <v>2.9485462478938955E-2</v>
      </c>
      <c r="L64" s="126">
        <v>37263</v>
      </c>
      <c r="M64" s="82">
        <v>0.20123018101697845</v>
      </c>
      <c r="N64" s="126">
        <v>41584</v>
      </c>
      <c r="O64" s="82">
        <v>0.2245647384110252</v>
      </c>
      <c r="P64" s="16">
        <v>185176</v>
      </c>
      <c r="S64" s="21"/>
      <c r="T64" s="21"/>
      <c r="U64" s="21"/>
      <c r="V64" s="21"/>
      <c r="W64" s="21"/>
      <c r="Y64" s="21"/>
    </row>
    <row r="65" spans="1:25">
      <c r="A65" s="125" t="s">
        <v>214</v>
      </c>
      <c r="B65" s="124">
        <v>145002</v>
      </c>
      <c r="C65" s="123">
        <v>0.44221813557306106</v>
      </c>
      <c r="D65" s="124">
        <v>7684</v>
      </c>
      <c r="E65" s="123">
        <v>2.3434188174945181E-2</v>
      </c>
      <c r="F65" s="124">
        <v>47728</v>
      </c>
      <c r="G65" s="123">
        <v>0.14555790385395415</v>
      </c>
      <c r="H65" s="124">
        <v>6731</v>
      </c>
      <c r="I65" s="123">
        <v>2.0527787689426862E-2</v>
      </c>
      <c r="J65" s="124">
        <v>6596</v>
      </c>
      <c r="K65" s="123">
        <v>2.0116073035129935E-2</v>
      </c>
      <c r="L65" s="124">
        <v>78717</v>
      </c>
      <c r="M65" s="123">
        <v>0.24006624031326912</v>
      </c>
      <c r="N65" s="124">
        <v>150932</v>
      </c>
      <c r="O65" s="123">
        <v>0.46030308298032613</v>
      </c>
      <c r="P65" s="122">
        <v>327897</v>
      </c>
      <c r="S65" s="21"/>
      <c r="T65" s="21"/>
      <c r="U65" s="21"/>
      <c r="Y65" s="21"/>
    </row>
    <row r="66" spans="1:25">
      <c r="A66" s="127" t="s">
        <v>171</v>
      </c>
      <c r="B66" s="126">
        <v>92605</v>
      </c>
      <c r="C66" s="82">
        <v>0.75300861928768903</v>
      </c>
      <c r="D66" s="126">
        <v>1311</v>
      </c>
      <c r="E66" s="82">
        <v>1.0660269962595543E-2</v>
      </c>
      <c r="F66" s="126">
        <v>21520</v>
      </c>
      <c r="G66" s="82">
        <v>0.17498780289477964</v>
      </c>
      <c r="H66" s="126">
        <v>1694</v>
      </c>
      <c r="I66" s="82">
        <v>1.3774597495527728E-2</v>
      </c>
      <c r="J66" s="126">
        <v>1619</v>
      </c>
      <c r="K66" s="82">
        <v>1.3164742234509676E-2</v>
      </c>
      <c r="L66" s="126">
        <v>45772</v>
      </c>
      <c r="M66" s="82">
        <v>0.37219060009757682</v>
      </c>
      <c r="N66" s="126">
        <v>14263</v>
      </c>
      <c r="O66" s="82">
        <v>0.11597820783867295</v>
      </c>
      <c r="P66" s="16">
        <v>122980</v>
      </c>
      <c r="S66" s="21"/>
      <c r="T66" s="21"/>
      <c r="U66" s="21"/>
      <c r="V66" s="21"/>
      <c r="Y66" s="21"/>
    </row>
    <row r="67" spans="1:25" ht="14">
      <c r="A67" s="130" t="s">
        <v>172</v>
      </c>
      <c r="B67" s="129">
        <v>18064</v>
      </c>
      <c r="C67" s="123">
        <v>0.40935460478607688</v>
      </c>
      <c r="D67" s="129">
        <v>1310</v>
      </c>
      <c r="E67" s="123">
        <v>2.9686366932559827E-2</v>
      </c>
      <c r="F67" s="129">
        <v>912</v>
      </c>
      <c r="G67" s="123">
        <v>2.0667150108774474E-2</v>
      </c>
      <c r="H67" s="129">
        <v>36</v>
      </c>
      <c r="I67" s="123">
        <v>8.1580855692530818E-4</v>
      </c>
      <c r="J67" s="129">
        <v>42</v>
      </c>
      <c r="K67" s="123">
        <v>9.5177664974619293E-4</v>
      </c>
      <c r="L67" s="129">
        <v>6610</v>
      </c>
      <c r="M67" s="123">
        <v>0.14979151559100798</v>
      </c>
      <c r="N67" s="129">
        <v>25786</v>
      </c>
      <c r="O67" s="123">
        <v>0.58434554024655549</v>
      </c>
      <c r="P67" s="128">
        <v>44128</v>
      </c>
      <c r="S67" s="21"/>
      <c r="T67" s="21"/>
      <c r="U67" s="21"/>
      <c r="V67" s="21"/>
      <c r="Y67" s="22"/>
    </row>
    <row r="68" spans="1:25">
      <c r="A68" s="127" t="s">
        <v>179</v>
      </c>
      <c r="B68" s="126">
        <v>47566</v>
      </c>
      <c r="C68" s="82">
        <v>0.44591731508390364</v>
      </c>
      <c r="D68" s="126">
        <v>1289</v>
      </c>
      <c r="E68" s="82">
        <v>1.2083997375082029E-2</v>
      </c>
      <c r="F68" s="126">
        <v>4240</v>
      </c>
      <c r="G68" s="82">
        <v>3.9748757851317144E-2</v>
      </c>
      <c r="H68" s="126">
        <v>234</v>
      </c>
      <c r="I68" s="82">
        <v>2.1936814474547671E-3</v>
      </c>
      <c r="J68" s="126">
        <v>24</v>
      </c>
      <c r="K68" s="82">
        <v>2.249929689697197E-4</v>
      </c>
      <c r="L68" s="126">
        <v>10240</v>
      </c>
      <c r="M68" s="82">
        <v>9.5997000093747065E-2</v>
      </c>
      <c r="N68" s="126">
        <v>55264</v>
      </c>
      <c r="O68" s="82">
        <v>0.51808380988094127</v>
      </c>
      <c r="P68" s="16">
        <v>106670</v>
      </c>
      <c r="S68" s="21"/>
      <c r="T68" s="21"/>
      <c r="U68" s="21"/>
      <c r="V68" s="21"/>
      <c r="Y68" s="21"/>
    </row>
    <row r="69" spans="1:25">
      <c r="A69" s="125" t="s">
        <v>187</v>
      </c>
      <c r="B69" s="124">
        <v>124115</v>
      </c>
      <c r="C69" s="123">
        <v>0.58324992128722408</v>
      </c>
      <c r="D69" s="124">
        <v>4539</v>
      </c>
      <c r="E69" s="123">
        <v>2.1329987452948559E-2</v>
      </c>
      <c r="F69" s="124">
        <v>34028</v>
      </c>
      <c r="G69" s="123">
        <v>0.1599067664791658</v>
      </c>
      <c r="H69" s="124">
        <v>1722</v>
      </c>
      <c r="I69" s="123">
        <v>8.0921432901470396E-3</v>
      </c>
      <c r="J69" s="124">
        <v>204</v>
      </c>
      <c r="K69" s="123">
        <v>9.58651121480834E-4</v>
      </c>
      <c r="L69" s="124">
        <v>139197</v>
      </c>
      <c r="M69" s="123">
        <v>0.65412431449395914</v>
      </c>
      <c r="N69" s="124">
        <v>28898</v>
      </c>
      <c r="O69" s="123">
        <v>0.13579951033604482</v>
      </c>
      <c r="P69" s="122">
        <v>212799</v>
      </c>
      <c r="S69" s="21"/>
      <c r="T69" s="21"/>
      <c r="U69" s="21"/>
      <c r="Y69" s="21"/>
    </row>
    <row r="70" spans="1:25">
      <c r="A70" s="127" t="s">
        <v>180</v>
      </c>
      <c r="B70" s="126">
        <v>94912</v>
      </c>
      <c r="C70" s="82">
        <v>0.80133736343526785</v>
      </c>
      <c r="D70" s="126">
        <v>2098</v>
      </c>
      <c r="E70" s="82">
        <v>1.7713311156515425E-2</v>
      </c>
      <c r="F70" s="126">
        <v>32021</v>
      </c>
      <c r="G70" s="82">
        <v>0.27035173333783624</v>
      </c>
      <c r="H70" s="126">
        <v>3732</v>
      </c>
      <c r="I70" s="82">
        <v>3.1509093058205706E-2</v>
      </c>
      <c r="J70" s="126">
        <v>713</v>
      </c>
      <c r="K70" s="82">
        <v>6.019824048901572E-3</v>
      </c>
      <c r="L70" s="126">
        <v>25525</v>
      </c>
      <c r="M70" s="82">
        <v>0.2155063237702842</v>
      </c>
      <c r="N70" s="126">
        <v>12602</v>
      </c>
      <c r="O70" s="82">
        <v>0.10639806825281573</v>
      </c>
      <c r="P70" s="16">
        <v>118442</v>
      </c>
      <c r="S70" s="22"/>
      <c r="T70" s="21"/>
      <c r="U70" s="21"/>
      <c r="V70" s="21"/>
      <c r="Y70" s="21"/>
    </row>
    <row r="71" spans="1:25" ht="14">
      <c r="A71" s="130" t="s">
        <v>181</v>
      </c>
      <c r="B71" s="129">
        <v>58113</v>
      </c>
      <c r="C71" s="123">
        <v>0.5916796481260882</v>
      </c>
      <c r="D71" s="129">
        <v>1483</v>
      </c>
      <c r="E71" s="123">
        <v>1.5099219076127351E-2</v>
      </c>
      <c r="F71" s="129">
        <v>25331</v>
      </c>
      <c r="G71" s="123">
        <v>0.25790850871030474</v>
      </c>
      <c r="H71" s="129">
        <v>3570</v>
      </c>
      <c r="I71" s="123">
        <v>3.6348086380158219E-2</v>
      </c>
      <c r="J71" s="129">
        <v>1085</v>
      </c>
      <c r="K71" s="123">
        <v>1.1046967429263773E-2</v>
      </c>
      <c r="L71" s="129">
        <v>23553</v>
      </c>
      <c r="M71" s="123">
        <v>0.23980573627783378</v>
      </c>
      <c r="N71" s="129">
        <v>17733</v>
      </c>
      <c r="O71" s="123">
        <v>0.18054919209505482</v>
      </c>
      <c r="P71" s="128">
        <v>98217</v>
      </c>
      <c r="S71" s="21"/>
      <c r="T71" s="21"/>
      <c r="U71" s="21"/>
      <c r="V71" s="21"/>
      <c r="W71" s="21"/>
    </row>
    <row r="72" spans="1:25">
      <c r="A72" s="127" t="s">
        <v>182</v>
      </c>
      <c r="B72" s="126">
        <v>115580</v>
      </c>
      <c r="C72" s="82">
        <v>0.63110188926504318</v>
      </c>
      <c r="D72" s="126">
        <v>119</v>
      </c>
      <c r="E72" s="82">
        <v>6.4977612755269195E-4</v>
      </c>
      <c r="F72" s="126">
        <v>13051</v>
      </c>
      <c r="G72" s="82">
        <v>7.1262422190673802E-2</v>
      </c>
      <c r="H72" s="126">
        <v>138</v>
      </c>
      <c r="I72" s="82">
        <v>7.535218958174075E-4</v>
      </c>
      <c r="J72" s="126">
        <v>0</v>
      </c>
      <c r="K72" s="82">
        <v>0</v>
      </c>
      <c r="L72" s="126">
        <v>51186</v>
      </c>
      <c r="M72" s="82">
        <v>0.27949109970514363</v>
      </c>
      <c r="N72" s="126">
        <v>48286</v>
      </c>
      <c r="O72" s="82">
        <v>0.2636562192857923</v>
      </c>
      <c r="P72" s="16">
        <v>183140</v>
      </c>
      <c r="S72" s="21"/>
      <c r="T72" s="21"/>
      <c r="U72" s="21"/>
      <c r="V72" s="21"/>
      <c r="W72" s="21"/>
      <c r="Y72" s="21"/>
    </row>
    <row r="73" spans="1:25">
      <c r="A73" s="125" t="s">
        <v>183</v>
      </c>
      <c r="B73" s="124">
        <v>119385</v>
      </c>
      <c r="C73" s="123">
        <v>0.47752853931505646</v>
      </c>
      <c r="D73" s="124">
        <v>4242</v>
      </c>
      <c r="E73" s="123">
        <v>1.6967592777773332E-2</v>
      </c>
      <c r="F73" s="124">
        <v>45423</v>
      </c>
      <c r="G73" s="123">
        <v>0.18168763949665209</v>
      </c>
      <c r="H73" s="124">
        <v>7208</v>
      </c>
      <c r="I73" s="123">
        <v>2.8831308048606834E-2</v>
      </c>
      <c r="J73" s="124">
        <v>5525</v>
      </c>
      <c r="K73" s="123">
        <v>2.2099469612729294E-2</v>
      </c>
      <c r="L73" s="124">
        <v>56800</v>
      </c>
      <c r="M73" s="123">
        <v>0.22719454733086406</v>
      </c>
      <c r="N73" s="124">
        <v>77507</v>
      </c>
      <c r="O73" s="123">
        <v>0.31002055950657187</v>
      </c>
      <c r="P73" s="122">
        <v>250006</v>
      </c>
      <c r="S73" s="21"/>
      <c r="T73" s="21"/>
      <c r="U73" s="21"/>
      <c r="V73" s="21"/>
      <c r="W73" s="21"/>
      <c r="Y73" s="21"/>
    </row>
    <row r="74" spans="1:25">
      <c r="A74" s="157" t="s">
        <v>212</v>
      </c>
      <c r="B74" s="118">
        <v>7132849</v>
      </c>
      <c r="C74" s="117">
        <v>0.58409538390283222</v>
      </c>
      <c r="D74" s="118">
        <v>343411</v>
      </c>
      <c r="E74" s="117">
        <v>2.8121271021082254E-2</v>
      </c>
      <c r="F74" s="118">
        <v>2627537</v>
      </c>
      <c r="G74" s="117">
        <v>0.21516398745212412</v>
      </c>
      <c r="H74" s="118">
        <v>308402</v>
      </c>
      <c r="I74" s="117">
        <v>2.5254450863378894E-2</v>
      </c>
      <c r="J74" s="118">
        <v>144477</v>
      </c>
      <c r="K74" s="117">
        <v>1.1830945640392708E-2</v>
      </c>
      <c r="L74" s="118">
        <v>4602971</v>
      </c>
      <c r="M74" s="117">
        <v>0.37692850547356371</v>
      </c>
      <c r="N74" s="118">
        <v>3026682</v>
      </c>
      <c r="O74" s="117">
        <v>0.24784920930497648</v>
      </c>
      <c r="P74" s="156">
        <v>12211788</v>
      </c>
      <c r="V74" s="21"/>
      <c r="W74" s="21"/>
      <c r="X74" s="21"/>
      <c r="Y74" s="22"/>
    </row>
    <row r="75" spans="1:25">
      <c r="A75" s="297" t="s">
        <v>30</v>
      </c>
    </row>
    <row r="76" spans="1:25">
      <c r="A76" s="308" t="s">
        <v>406</v>
      </c>
    </row>
    <row r="78" spans="1:25">
      <c r="B78" s="4"/>
      <c r="C78" s="206"/>
      <c r="D78" s="4"/>
      <c r="E78" s="206"/>
    </row>
    <row r="79" spans="1:25">
      <c r="B79" s="4"/>
      <c r="C79" s="206"/>
      <c r="D79" s="4"/>
      <c r="E79" s="206"/>
    </row>
    <row r="80" spans="1:25">
      <c r="B80" s="4"/>
      <c r="C80" s="206"/>
      <c r="D80" s="4"/>
      <c r="E80" s="206"/>
    </row>
    <row r="81" spans="2:25">
      <c r="B81" s="4"/>
      <c r="C81" s="206"/>
      <c r="D81" s="4"/>
      <c r="E81" s="206"/>
    </row>
    <row r="82" spans="2:25">
      <c r="B82" s="4"/>
      <c r="C82" s="206"/>
      <c r="D82" s="4"/>
      <c r="E82" s="206"/>
    </row>
    <row r="83" spans="2:25">
      <c r="D83" s="26"/>
      <c r="F83" s="21"/>
    </row>
    <row r="84" spans="2:25">
      <c r="D84" s="26"/>
      <c r="F84" s="21"/>
      <c r="H84" s="21"/>
      <c r="J84" s="22"/>
      <c r="U84" s="22"/>
      <c r="V84" s="21"/>
      <c r="W84" s="21"/>
      <c r="X84" s="22"/>
    </row>
    <row r="85" spans="2:25">
      <c r="D85" s="26"/>
      <c r="F85" s="21"/>
      <c r="H85" s="21"/>
      <c r="S85" s="21"/>
      <c r="T85" s="21"/>
      <c r="U85" s="21"/>
      <c r="V85" s="21"/>
      <c r="W85" s="21"/>
    </row>
    <row r="86" spans="2:25">
      <c r="D86" s="26"/>
      <c r="F86" s="21"/>
      <c r="T86" s="22"/>
      <c r="U86" s="21"/>
      <c r="V86" s="21"/>
      <c r="W86" s="21"/>
      <c r="X86" s="21"/>
    </row>
    <row r="87" spans="2:25">
      <c r="D87" s="26"/>
      <c r="F87" s="21"/>
      <c r="H87" s="21"/>
      <c r="J87" s="22"/>
      <c r="S87" s="21"/>
      <c r="T87" s="21"/>
      <c r="U87" s="21"/>
      <c r="V87" s="21"/>
      <c r="W87" s="21"/>
      <c r="X87" s="21"/>
      <c r="Y87" s="21"/>
    </row>
    <row r="88" spans="2:25">
      <c r="D88" s="26"/>
    </row>
    <row r="89" spans="2:25">
      <c r="D89" s="26"/>
      <c r="U89" s="21"/>
      <c r="V89" s="21"/>
      <c r="W89" s="21"/>
      <c r="X89" s="21"/>
    </row>
    <row r="90" spans="2:25">
      <c r="D90" s="26"/>
    </row>
    <row r="91" spans="2:25">
      <c r="D91" s="26"/>
      <c r="F91" s="21"/>
      <c r="P91" s="21"/>
      <c r="Q91" s="21"/>
      <c r="R91" s="22"/>
    </row>
    <row r="92" spans="2:25">
      <c r="D92" s="26"/>
      <c r="F92" s="21"/>
      <c r="N92" s="21"/>
      <c r="P92" s="21"/>
      <c r="Q92" s="21"/>
    </row>
    <row r="93" spans="2:25">
      <c r="D93" s="26"/>
      <c r="F93" s="21"/>
      <c r="R93" s="22"/>
    </row>
    <row r="94" spans="2:25">
      <c r="D94" s="26"/>
      <c r="P94" s="21"/>
      <c r="Q94" s="21"/>
    </row>
    <row r="95" spans="2:25">
      <c r="D95" s="26"/>
      <c r="F95" s="21"/>
    </row>
    <row r="96" spans="2:25">
      <c r="D96" s="26"/>
      <c r="F96" s="21"/>
    </row>
    <row r="97" spans="4:8">
      <c r="D97" s="26"/>
      <c r="F97" s="21"/>
    </row>
    <row r="98" spans="4:8">
      <c r="D98" s="26"/>
    </row>
    <row r="99" spans="4:8">
      <c r="D99" s="26"/>
      <c r="F99" s="21"/>
    </row>
    <row r="100" spans="4:8">
      <c r="D100" s="26"/>
      <c r="F100" s="21"/>
    </row>
    <row r="101" spans="4:8">
      <c r="D101" s="26"/>
      <c r="F101" s="21"/>
    </row>
    <row r="102" spans="4:8">
      <c r="D102" s="26"/>
      <c r="F102" s="21"/>
    </row>
    <row r="103" spans="4:8">
      <c r="F103" s="21"/>
      <c r="H103" s="21"/>
    </row>
  </sheetData>
  <mergeCells count="56">
    <mergeCell ref="L43:M43"/>
    <mergeCell ref="F43:G43"/>
    <mergeCell ref="H43:I43"/>
    <mergeCell ref="L49:M49"/>
    <mergeCell ref="N35:O35"/>
    <mergeCell ref="L35:M35"/>
    <mergeCell ref="H35:I35"/>
    <mergeCell ref="F49:G49"/>
    <mergeCell ref="H49:I49"/>
    <mergeCell ref="J43:K43"/>
    <mergeCell ref="J49:K49"/>
    <mergeCell ref="P35:P36"/>
    <mergeCell ref="N43:O43"/>
    <mergeCell ref="P43:P44"/>
    <mergeCell ref="P49:P50"/>
    <mergeCell ref="N49:O49"/>
    <mergeCell ref="A49:A50"/>
    <mergeCell ref="B49:C49"/>
    <mergeCell ref="D43:E43"/>
    <mergeCell ref="D49:E49"/>
    <mergeCell ref="J35:K35"/>
    <mergeCell ref="F35:G35"/>
    <mergeCell ref="A35:A36"/>
    <mergeCell ref="B35:C35"/>
    <mergeCell ref="D35:E35"/>
    <mergeCell ref="A43:A44"/>
    <mergeCell ref="B43:C43"/>
    <mergeCell ref="A19:A20"/>
    <mergeCell ref="J26:K26"/>
    <mergeCell ref="J19:K19"/>
    <mergeCell ref="F26:G26"/>
    <mergeCell ref="H26:I26"/>
    <mergeCell ref="B19:C19"/>
    <mergeCell ref="D19:E19"/>
    <mergeCell ref="F19:G19"/>
    <mergeCell ref="A26:A27"/>
    <mergeCell ref="D26:E26"/>
    <mergeCell ref="B26:C26"/>
    <mergeCell ref="L26:M26"/>
    <mergeCell ref="N26:O26"/>
    <mergeCell ref="F12:G12"/>
    <mergeCell ref="P26:P27"/>
    <mergeCell ref="J12:K12"/>
    <mergeCell ref="L12:M12"/>
    <mergeCell ref="L19:M19"/>
    <mergeCell ref="N19:O19"/>
    <mergeCell ref="P19:P20"/>
    <mergeCell ref="H19:I19"/>
    <mergeCell ref="A6:P6"/>
    <mergeCell ref="A11:A13"/>
    <mergeCell ref="B11:P11"/>
    <mergeCell ref="B12:C12"/>
    <mergeCell ref="D12:E12"/>
    <mergeCell ref="H12:I12"/>
    <mergeCell ref="N12:O12"/>
    <mergeCell ref="P12:P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6:U89"/>
  <sheetViews>
    <sheetView showGridLines="0" zoomScale="60" zoomScaleNormal="60" workbookViewId="0">
      <selection sqref="A1:XFD1048576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1.332031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5" customHeight="1">
      <c r="A7" s="143" t="s">
        <v>76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</row>
    <row r="11" spans="1:12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</row>
    <row r="12" spans="1:12" ht="20.25" customHeight="1">
      <c r="A12" s="595"/>
      <c r="B12" s="586" t="s">
        <v>74</v>
      </c>
      <c r="C12" s="587"/>
      <c r="D12" s="586">
        <v>2</v>
      </c>
      <c r="E12" s="587"/>
      <c r="F12" s="586">
        <v>3</v>
      </c>
      <c r="G12" s="587"/>
      <c r="H12" s="586">
        <v>4</v>
      </c>
      <c r="I12" s="587"/>
      <c r="J12" s="586" t="s">
        <v>75</v>
      </c>
      <c r="K12" s="587"/>
      <c r="L12" s="630" t="s">
        <v>11</v>
      </c>
    </row>
    <row r="13" spans="1:12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31"/>
    </row>
    <row r="14" spans="1:12" ht="28">
      <c r="A14" s="142" t="s">
        <v>3</v>
      </c>
      <c r="B14" s="141">
        <v>2102866</v>
      </c>
      <c r="C14" s="140">
        <v>0.17345437805549294</v>
      </c>
      <c r="D14" s="141">
        <v>1330602</v>
      </c>
      <c r="E14" s="140">
        <v>0.10975437443441237</v>
      </c>
      <c r="F14" s="141">
        <v>3333671</v>
      </c>
      <c r="G14" s="140">
        <v>0.27497702181053535</v>
      </c>
      <c r="H14" s="141">
        <v>3369633</v>
      </c>
      <c r="I14" s="140">
        <v>0.27794333842016794</v>
      </c>
      <c r="J14" s="141">
        <v>1986680</v>
      </c>
      <c r="K14" s="140">
        <v>0.16387080479464061</v>
      </c>
      <c r="L14" s="139">
        <v>12123453</v>
      </c>
    </row>
    <row r="15" spans="1:12">
      <c r="A15" s="13" t="s">
        <v>4</v>
      </c>
      <c r="B15" s="15">
        <v>689960</v>
      </c>
      <c r="C15" s="82">
        <v>0.15253404690981268</v>
      </c>
      <c r="D15" s="15">
        <v>457915</v>
      </c>
      <c r="E15" s="82">
        <v>0.10123431516422236</v>
      </c>
      <c r="F15" s="15">
        <v>1344130</v>
      </c>
      <c r="G15" s="82">
        <v>0.29715576043957115</v>
      </c>
      <c r="H15" s="15">
        <v>1252563</v>
      </c>
      <c r="I15" s="82">
        <v>0.2769124346331609</v>
      </c>
      <c r="J15" s="15">
        <v>778750</v>
      </c>
      <c r="K15" s="82">
        <v>0.17216344285323296</v>
      </c>
      <c r="L15" s="16">
        <v>4523318</v>
      </c>
    </row>
    <row r="16" spans="1:12">
      <c r="A16" s="138" t="s">
        <v>5</v>
      </c>
      <c r="B16" s="137">
        <v>1412907</v>
      </c>
      <c r="C16" s="136">
        <v>0.18590551352048351</v>
      </c>
      <c r="D16" s="137">
        <v>872687</v>
      </c>
      <c r="E16" s="136">
        <v>0.11482519718399739</v>
      </c>
      <c r="F16" s="137">
        <v>1989540</v>
      </c>
      <c r="G16" s="136">
        <v>0.26177692896244609</v>
      </c>
      <c r="H16" s="137">
        <v>2117071</v>
      </c>
      <c r="I16" s="136">
        <v>0.27855702563178153</v>
      </c>
      <c r="J16" s="137">
        <v>1207930</v>
      </c>
      <c r="K16" s="136">
        <v>0.15893533470129148</v>
      </c>
      <c r="L16" s="135">
        <v>7600135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98" t="s">
        <v>14</v>
      </c>
      <c r="B19" s="586" t="s">
        <v>74</v>
      </c>
      <c r="C19" s="587"/>
      <c r="D19" s="586">
        <v>2</v>
      </c>
      <c r="E19" s="587"/>
      <c r="F19" s="586">
        <v>3</v>
      </c>
      <c r="G19" s="587"/>
      <c r="H19" s="586">
        <v>4</v>
      </c>
      <c r="I19" s="587"/>
      <c r="J19" s="586" t="s">
        <v>75</v>
      </c>
      <c r="K19" s="587"/>
      <c r="L19" s="590" t="s">
        <v>11</v>
      </c>
    </row>
    <row r="20" spans="1:12">
      <c r="A20" s="598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590"/>
    </row>
    <row r="21" spans="1:12" ht="14">
      <c r="A21" s="134" t="s">
        <v>15</v>
      </c>
      <c r="B21" s="133">
        <v>124381</v>
      </c>
      <c r="C21" s="110">
        <v>0.22816131487952745</v>
      </c>
      <c r="D21" s="133">
        <v>73217</v>
      </c>
      <c r="E21" s="110">
        <v>0.13430738610828311</v>
      </c>
      <c r="F21" s="133">
        <v>181293</v>
      </c>
      <c r="G21" s="110">
        <v>0.33255922736152765</v>
      </c>
      <c r="H21" s="133">
        <v>128304</v>
      </c>
      <c r="I21" s="110">
        <v>0.23535756541837494</v>
      </c>
      <c r="J21" s="133">
        <v>37950</v>
      </c>
      <c r="K21" s="110">
        <v>6.9614506232286821E-2</v>
      </c>
      <c r="L21" s="109">
        <v>545145</v>
      </c>
    </row>
    <row r="22" spans="1:12">
      <c r="A22" s="13" t="s">
        <v>16</v>
      </c>
      <c r="B22" s="15">
        <v>1441925</v>
      </c>
      <c r="C22" s="82">
        <v>0.19515423874180957</v>
      </c>
      <c r="D22" s="15">
        <v>769872</v>
      </c>
      <c r="E22" s="82">
        <v>0.10419667048468846</v>
      </c>
      <c r="F22" s="15">
        <v>2097591</v>
      </c>
      <c r="G22" s="82">
        <v>0.28389394371875865</v>
      </c>
      <c r="H22" s="15">
        <v>2014902</v>
      </c>
      <c r="I22" s="82">
        <v>0.27270257880912641</v>
      </c>
      <c r="J22" s="15">
        <v>1064353</v>
      </c>
      <c r="K22" s="82">
        <v>0.14405256824561696</v>
      </c>
      <c r="L22" s="16">
        <v>7388643</v>
      </c>
    </row>
    <row r="23" spans="1:12">
      <c r="A23" s="138" t="s">
        <v>17</v>
      </c>
      <c r="B23" s="137">
        <v>536561</v>
      </c>
      <c r="C23" s="136">
        <v>0.12806775720731847</v>
      </c>
      <c r="D23" s="137">
        <v>487513</v>
      </c>
      <c r="E23" s="136">
        <v>0.1163608546268019</v>
      </c>
      <c r="F23" s="137">
        <v>1054787</v>
      </c>
      <c r="G23" s="136">
        <v>0.2517592695358698</v>
      </c>
      <c r="H23" s="137">
        <v>1226428</v>
      </c>
      <c r="I23" s="136">
        <v>0.29272698413834997</v>
      </c>
      <c r="J23" s="137">
        <v>884377</v>
      </c>
      <c r="K23" s="136">
        <v>0.21108537317422754</v>
      </c>
      <c r="L23" s="135">
        <v>4189665</v>
      </c>
    </row>
    <row r="24" spans="1:12">
      <c r="A24" s="4" t="s">
        <v>30</v>
      </c>
    </row>
    <row r="26" spans="1:12">
      <c r="A26" s="598" t="s">
        <v>18</v>
      </c>
      <c r="B26" s="586" t="s">
        <v>74</v>
      </c>
      <c r="C26" s="587"/>
      <c r="D26" s="586">
        <v>2</v>
      </c>
      <c r="E26" s="587"/>
      <c r="F26" s="586">
        <v>3</v>
      </c>
      <c r="G26" s="587"/>
      <c r="H26" s="586">
        <v>4</v>
      </c>
      <c r="I26" s="587"/>
      <c r="J26" s="586" t="s">
        <v>75</v>
      </c>
      <c r="K26" s="587"/>
      <c r="L26" s="590" t="s">
        <v>11</v>
      </c>
    </row>
    <row r="27" spans="1:12">
      <c r="A27" s="598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590"/>
    </row>
    <row r="28" spans="1:12" ht="14">
      <c r="A28" s="134" t="s">
        <v>19</v>
      </c>
      <c r="B28" s="133">
        <v>201280</v>
      </c>
      <c r="C28" s="110">
        <v>0.1711601011926274</v>
      </c>
      <c r="D28" s="133">
        <v>153730</v>
      </c>
      <c r="E28" s="110">
        <v>0.13072556814558134</v>
      </c>
      <c r="F28" s="133">
        <v>282478</v>
      </c>
      <c r="G28" s="110">
        <v>0.24020748740406897</v>
      </c>
      <c r="H28" s="133">
        <v>309892</v>
      </c>
      <c r="I28" s="110">
        <v>0.2635192074661451</v>
      </c>
      <c r="J28" s="133">
        <v>228595</v>
      </c>
      <c r="K28" s="110">
        <v>0.1943876357915772</v>
      </c>
      <c r="L28" s="146">
        <v>1175975</v>
      </c>
    </row>
    <row r="29" spans="1:12">
      <c r="A29" s="13" t="s">
        <v>20</v>
      </c>
      <c r="B29" s="15">
        <v>628138</v>
      </c>
      <c r="C29" s="82">
        <v>0.18903375617836052</v>
      </c>
      <c r="D29" s="15">
        <v>365268</v>
      </c>
      <c r="E29" s="82">
        <v>0.10992486054299754</v>
      </c>
      <c r="F29" s="15">
        <v>909440</v>
      </c>
      <c r="G29" s="82">
        <v>0.27368963383659034</v>
      </c>
      <c r="H29" s="15">
        <v>855677</v>
      </c>
      <c r="I29" s="82">
        <v>0.25751003344079004</v>
      </c>
      <c r="J29" s="15">
        <v>564366</v>
      </c>
      <c r="K29" s="82">
        <v>0.16984201694429665</v>
      </c>
      <c r="L29" s="23">
        <v>3322888</v>
      </c>
    </row>
    <row r="30" spans="1:12">
      <c r="A30" s="132" t="s">
        <v>21</v>
      </c>
      <c r="B30" s="124">
        <v>846714</v>
      </c>
      <c r="C30" s="131">
        <v>0.20097788472790343</v>
      </c>
      <c r="D30" s="124">
        <v>505915</v>
      </c>
      <c r="E30" s="131">
        <v>0.12008508959591699</v>
      </c>
      <c r="F30" s="124">
        <v>1086343</v>
      </c>
      <c r="G30" s="131">
        <v>0.2578567476491056</v>
      </c>
      <c r="H30" s="124">
        <v>1169125</v>
      </c>
      <c r="I30" s="131">
        <v>0.27750606401040978</v>
      </c>
      <c r="J30" s="124">
        <v>604874</v>
      </c>
      <c r="K30" s="131">
        <v>0.14357421401666426</v>
      </c>
      <c r="L30" s="146">
        <v>4212971</v>
      </c>
    </row>
    <row r="31" spans="1:12">
      <c r="A31" s="13" t="s">
        <v>22</v>
      </c>
      <c r="B31" s="15">
        <v>215874</v>
      </c>
      <c r="C31" s="82">
        <v>0.15969988488978715</v>
      </c>
      <c r="D31" s="15">
        <v>121122</v>
      </c>
      <c r="E31" s="82">
        <v>8.9603979439954781E-2</v>
      </c>
      <c r="F31" s="15">
        <v>405046</v>
      </c>
      <c r="G31" s="82">
        <v>0.29964608788028541</v>
      </c>
      <c r="H31" s="15">
        <v>417748</v>
      </c>
      <c r="I31" s="82">
        <v>0.30904280975448084</v>
      </c>
      <c r="J31" s="15">
        <v>191959</v>
      </c>
      <c r="K31" s="82">
        <v>0.14200797781835076</v>
      </c>
      <c r="L31" s="23">
        <v>1351748</v>
      </c>
    </row>
    <row r="32" spans="1:12">
      <c r="A32" s="138" t="s">
        <v>23</v>
      </c>
      <c r="B32" s="137">
        <v>210861</v>
      </c>
      <c r="C32" s="136">
        <v>0.10252982861855253</v>
      </c>
      <c r="D32" s="137">
        <v>183052</v>
      </c>
      <c r="E32" s="136">
        <v>8.9007878120104134E-2</v>
      </c>
      <c r="F32" s="137">
        <v>650363</v>
      </c>
      <c r="G32" s="136">
        <v>0.31623489848690689</v>
      </c>
      <c r="H32" s="137">
        <v>617192</v>
      </c>
      <c r="I32" s="136">
        <v>0.30010570937604236</v>
      </c>
      <c r="J32" s="137">
        <v>395113</v>
      </c>
      <c r="K32" s="136">
        <v>0.19212119915471398</v>
      </c>
      <c r="L32" s="135">
        <v>2056582</v>
      </c>
    </row>
    <row r="33" spans="1:12">
      <c r="A33" s="4" t="s">
        <v>30</v>
      </c>
    </row>
    <row r="35" spans="1:12">
      <c r="A35" s="598" t="s">
        <v>24</v>
      </c>
      <c r="B35" s="586" t="s">
        <v>74</v>
      </c>
      <c r="C35" s="587"/>
      <c r="D35" s="586">
        <v>2</v>
      </c>
      <c r="E35" s="587"/>
      <c r="F35" s="586">
        <v>3</v>
      </c>
      <c r="G35" s="587"/>
      <c r="H35" s="586">
        <v>4</v>
      </c>
      <c r="I35" s="587"/>
      <c r="J35" s="586" t="s">
        <v>75</v>
      </c>
      <c r="K35" s="587"/>
      <c r="L35" s="590" t="s">
        <v>11</v>
      </c>
    </row>
    <row r="36" spans="1:12">
      <c r="A36" s="598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590"/>
    </row>
    <row r="37" spans="1:12" ht="14">
      <c r="A37" s="134" t="s">
        <v>25</v>
      </c>
      <c r="B37" s="133">
        <v>232453</v>
      </c>
      <c r="C37" s="110">
        <v>0.17672129028824698</v>
      </c>
      <c r="D37" s="133">
        <v>149100</v>
      </c>
      <c r="E37" s="110">
        <v>0.11335256753828785</v>
      </c>
      <c r="F37" s="133">
        <v>396113</v>
      </c>
      <c r="G37" s="110">
        <v>0.30114302874107185</v>
      </c>
      <c r="H37" s="133">
        <v>342661</v>
      </c>
      <c r="I37" s="110">
        <v>0.26050639936443498</v>
      </c>
      <c r="J37" s="133">
        <v>195039</v>
      </c>
      <c r="K37" s="110">
        <v>0.14827747431321345</v>
      </c>
      <c r="L37" s="146">
        <v>1315365</v>
      </c>
    </row>
    <row r="38" spans="1:12">
      <c r="A38" s="13" t="s">
        <v>26</v>
      </c>
      <c r="B38" s="15">
        <v>323422</v>
      </c>
      <c r="C38" s="82">
        <v>0.14073629578894647</v>
      </c>
      <c r="D38" s="15">
        <v>304651</v>
      </c>
      <c r="E38" s="82">
        <v>0.13256814084508267</v>
      </c>
      <c r="F38" s="15">
        <v>637628</v>
      </c>
      <c r="G38" s="82">
        <v>0.27746227161823983</v>
      </c>
      <c r="H38" s="15">
        <v>642527</v>
      </c>
      <c r="I38" s="82">
        <v>0.27959405953950073</v>
      </c>
      <c r="J38" s="15">
        <v>389843</v>
      </c>
      <c r="K38" s="82">
        <v>0.1696392322082303</v>
      </c>
      <c r="L38" s="23">
        <v>2298071</v>
      </c>
    </row>
    <row r="39" spans="1:12">
      <c r="A39" s="132" t="s">
        <v>27</v>
      </c>
      <c r="B39" s="124">
        <v>471104</v>
      </c>
      <c r="C39" s="131">
        <v>0.15759148993108985</v>
      </c>
      <c r="D39" s="124">
        <v>282951</v>
      </c>
      <c r="E39" s="131">
        <v>9.4651435070582726E-2</v>
      </c>
      <c r="F39" s="124">
        <v>876045</v>
      </c>
      <c r="G39" s="131">
        <v>0.29305044490533216</v>
      </c>
      <c r="H39" s="124">
        <v>870554</v>
      </c>
      <c r="I39" s="131">
        <v>0.29121362146250085</v>
      </c>
      <c r="J39" s="124">
        <v>488746</v>
      </c>
      <c r="K39" s="131">
        <v>0.1634930086304944</v>
      </c>
      <c r="L39" s="146">
        <v>2989400</v>
      </c>
    </row>
    <row r="40" spans="1:12">
      <c r="A40" s="14" t="s">
        <v>28</v>
      </c>
      <c r="B40" s="19">
        <v>1075888</v>
      </c>
      <c r="C40" s="83">
        <v>0.19488546298357592</v>
      </c>
      <c r="D40" s="19">
        <v>593900</v>
      </c>
      <c r="E40" s="83">
        <v>0.10757855507817332</v>
      </c>
      <c r="F40" s="19">
        <v>1423885</v>
      </c>
      <c r="G40" s="83">
        <v>0.25792135190686116</v>
      </c>
      <c r="H40" s="19">
        <v>1513892</v>
      </c>
      <c r="I40" s="83">
        <v>0.2742251454864556</v>
      </c>
      <c r="J40" s="19">
        <v>913053</v>
      </c>
      <c r="K40" s="83">
        <v>0.1653896656841074</v>
      </c>
      <c r="L40" s="17">
        <v>5520617</v>
      </c>
    </row>
    <row r="41" spans="1:12">
      <c r="A41" s="4" t="s">
        <v>30</v>
      </c>
    </row>
    <row r="43" spans="1:12">
      <c r="A43" s="591" t="s">
        <v>219</v>
      </c>
      <c r="B43" s="586" t="s">
        <v>74</v>
      </c>
      <c r="C43" s="587"/>
      <c r="D43" s="586">
        <v>2</v>
      </c>
      <c r="E43" s="587"/>
      <c r="F43" s="586">
        <v>3</v>
      </c>
      <c r="G43" s="587"/>
      <c r="H43" s="586">
        <v>4</v>
      </c>
      <c r="I43" s="587"/>
      <c r="J43" s="586" t="s">
        <v>75</v>
      </c>
      <c r="K43" s="587"/>
      <c r="L43" s="590" t="s">
        <v>11</v>
      </c>
    </row>
    <row r="44" spans="1:12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216" t="s">
        <v>29</v>
      </c>
      <c r="I44" s="217" t="s">
        <v>12</v>
      </c>
      <c r="J44" s="216" t="s">
        <v>29</v>
      </c>
      <c r="K44" s="217" t="s">
        <v>12</v>
      </c>
      <c r="L44" s="590"/>
    </row>
    <row r="45" spans="1:12" ht="14">
      <c r="A45" s="112" t="s">
        <v>194</v>
      </c>
      <c r="B45" s="111">
        <v>1085118</v>
      </c>
      <c r="C45" s="110">
        <v>0.14196722941502779</v>
      </c>
      <c r="D45" s="111">
        <v>813580</v>
      </c>
      <c r="E45" s="110">
        <v>0.10644160221052301</v>
      </c>
      <c r="F45" s="111">
        <v>2134582</v>
      </c>
      <c r="G45" s="110">
        <v>0.27926980521859268</v>
      </c>
      <c r="H45" s="111">
        <v>2268872</v>
      </c>
      <c r="I45" s="110">
        <v>0.29683911955873271</v>
      </c>
      <c r="J45" s="111">
        <v>1341288</v>
      </c>
      <c r="K45" s="110">
        <v>0.1754822435971238</v>
      </c>
      <c r="L45" s="109">
        <v>7643440</v>
      </c>
    </row>
    <row r="46" spans="1:12">
      <c r="A46" s="108" t="s">
        <v>211</v>
      </c>
      <c r="B46" s="19">
        <v>1017749</v>
      </c>
      <c r="C46" s="83">
        <v>0.22717545685693322</v>
      </c>
      <c r="D46" s="19">
        <v>517022</v>
      </c>
      <c r="E46" s="83">
        <v>0.11540636154404016</v>
      </c>
      <c r="F46" s="19">
        <v>1199088</v>
      </c>
      <c r="G46" s="83">
        <v>0.26765279475751519</v>
      </c>
      <c r="H46" s="19">
        <v>1100762</v>
      </c>
      <c r="I46" s="83">
        <v>0.24570509058790677</v>
      </c>
      <c r="J46" s="19">
        <v>645392</v>
      </c>
      <c r="K46" s="83">
        <v>0.14406029625360461</v>
      </c>
      <c r="L46" s="17">
        <v>4480013</v>
      </c>
    </row>
    <row r="47" spans="1:12">
      <c r="A47" s="4" t="s">
        <v>30</v>
      </c>
    </row>
    <row r="49" spans="1:21">
      <c r="A49" s="591" t="s">
        <v>192</v>
      </c>
      <c r="B49" s="586" t="s">
        <v>74</v>
      </c>
      <c r="C49" s="587"/>
      <c r="D49" s="586">
        <v>2</v>
      </c>
      <c r="E49" s="587"/>
      <c r="F49" s="586">
        <v>3</v>
      </c>
      <c r="G49" s="587"/>
      <c r="H49" s="586">
        <v>4</v>
      </c>
      <c r="I49" s="587"/>
      <c r="J49" s="586" t="s">
        <v>75</v>
      </c>
      <c r="K49" s="587"/>
      <c r="L49" s="588" t="s">
        <v>11</v>
      </c>
    </row>
    <row r="50" spans="1:21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114" t="s">
        <v>29</v>
      </c>
      <c r="I50" s="113" t="s">
        <v>12</v>
      </c>
      <c r="J50" s="114" t="s">
        <v>29</v>
      </c>
      <c r="K50" s="113" t="s">
        <v>12</v>
      </c>
      <c r="L50" s="589"/>
    </row>
    <row r="51" spans="1:21" ht="14">
      <c r="A51" s="112" t="s">
        <v>173</v>
      </c>
      <c r="B51" s="111">
        <v>11260</v>
      </c>
      <c r="C51" s="110">
        <v>7.5962517961829845E-2</v>
      </c>
      <c r="D51" s="111">
        <v>5361</v>
      </c>
      <c r="E51" s="110">
        <v>3.6166523871524851E-2</v>
      </c>
      <c r="F51" s="111">
        <v>22178</v>
      </c>
      <c r="G51" s="110">
        <v>0.14961782623068048</v>
      </c>
      <c r="H51" s="111">
        <v>37736</v>
      </c>
      <c r="I51" s="110">
        <v>0.25457562857971677</v>
      </c>
      <c r="J51" s="111">
        <v>71696</v>
      </c>
      <c r="K51" s="110">
        <v>0.48367750335624804</v>
      </c>
      <c r="L51" s="109">
        <v>148231</v>
      </c>
    </row>
    <row r="52" spans="1:21">
      <c r="A52" s="127" t="s">
        <v>185</v>
      </c>
      <c r="B52" s="126">
        <v>20764</v>
      </c>
      <c r="C52" s="82">
        <v>2.7127590081262573E-2</v>
      </c>
      <c r="D52" s="126">
        <v>37576</v>
      </c>
      <c r="E52" s="82">
        <v>4.9092001776802278E-2</v>
      </c>
      <c r="F52" s="126">
        <v>112454</v>
      </c>
      <c r="G52" s="82">
        <v>0.14691803193018213</v>
      </c>
      <c r="H52" s="126">
        <v>224611</v>
      </c>
      <c r="I52" s="82">
        <v>0.29344804159807686</v>
      </c>
      <c r="J52" s="126">
        <v>370016</v>
      </c>
      <c r="K52" s="82">
        <v>0.48341564108593976</v>
      </c>
      <c r="L52" s="16">
        <v>765420</v>
      </c>
      <c r="P52" s="21"/>
      <c r="Q52" s="21"/>
      <c r="R52" s="21"/>
      <c r="S52" s="21"/>
      <c r="T52" s="21"/>
    </row>
    <row r="53" spans="1:21">
      <c r="A53" s="125" t="s">
        <v>216</v>
      </c>
      <c r="B53" s="124">
        <v>882796</v>
      </c>
      <c r="C53" s="123">
        <v>0.20716681204548584</v>
      </c>
      <c r="D53" s="124">
        <v>496565</v>
      </c>
      <c r="E53" s="123">
        <v>0.11652951307365086</v>
      </c>
      <c r="F53" s="124">
        <v>1267401</v>
      </c>
      <c r="G53" s="123">
        <v>0.29742253561781068</v>
      </c>
      <c r="H53" s="124">
        <v>1045385</v>
      </c>
      <c r="I53" s="123">
        <v>0.24532177061310906</v>
      </c>
      <c r="J53" s="124">
        <v>569135</v>
      </c>
      <c r="K53" s="123">
        <v>0.13355960332116093</v>
      </c>
      <c r="L53" s="122">
        <v>4261281</v>
      </c>
      <c r="P53" s="21"/>
      <c r="Q53" s="21"/>
      <c r="R53" s="21"/>
      <c r="S53" s="21"/>
      <c r="T53" s="21"/>
      <c r="U53" s="21"/>
    </row>
    <row r="54" spans="1:21">
      <c r="A54" s="127" t="s">
        <v>184</v>
      </c>
      <c r="B54" s="126">
        <v>162754</v>
      </c>
      <c r="C54" s="82">
        <v>0.30356906376192566</v>
      </c>
      <c r="D54" s="126">
        <v>34361</v>
      </c>
      <c r="E54" s="82">
        <v>6.4090201162020757E-2</v>
      </c>
      <c r="F54" s="126">
        <v>132529</v>
      </c>
      <c r="G54" s="82">
        <v>0.24719333749895081</v>
      </c>
      <c r="H54" s="126">
        <v>120473</v>
      </c>
      <c r="I54" s="82">
        <v>0.22470646385705093</v>
      </c>
      <c r="J54" s="126">
        <v>86019</v>
      </c>
      <c r="K54" s="82">
        <v>0.16044279892191332</v>
      </c>
      <c r="L54" s="16">
        <v>536135</v>
      </c>
      <c r="P54" s="21"/>
      <c r="Q54" s="21"/>
      <c r="S54" s="21"/>
      <c r="T54" s="21"/>
    </row>
    <row r="55" spans="1:21" ht="14">
      <c r="A55" s="130" t="s">
        <v>213</v>
      </c>
      <c r="B55" s="129">
        <v>293230</v>
      </c>
      <c r="C55" s="123">
        <v>0.22944588072538796</v>
      </c>
      <c r="D55" s="129">
        <v>89787</v>
      </c>
      <c r="E55" s="123">
        <v>7.0256308333698489E-2</v>
      </c>
      <c r="F55" s="129">
        <v>332438</v>
      </c>
      <c r="G55" s="123">
        <v>0.26012525900005634</v>
      </c>
      <c r="H55" s="129">
        <v>323792</v>
      </c>
      <c r="I55" s="123">
        <v>0.25335995843479459</v>
      </c>
      <c r="J55" s="129">
        <v>238745</v>
      </c>
      <c r="K55" s="123">
        <v>0.18681259350606264</v>
      </c>
      <c r="L55" s="128">
        <v>1277992</v>
      </c>
      <c r="P55" s="21"/>
      <c r="Q55" s="21"/>
      <c r="R55" s="21"/>
      <c r="S55" s="21"/>
      <c r="T55" s="21"/>
      <c r="U55" s="21"/>
    </row>
    <row r="56" spans="1:21">
      <c r="A56" s="127" t="s">
        <v>175</v>
      </c>
      <c r="B56" s="126">
        <v>4702</v>
      </c>
      <c r="C56" s="82">
        <v>1.1091087502122923E-2</v>
      </c>
      <c r="D56" s="126">
        <v>6948</v>
      </c>
      <c r="E56" s="82">
        <v>1.6388957032060839E-2</v>
      </c>
      <c r="F56" s="126">
        <v>82763</v>
      </c>
      <c r="G56" s="82">
        <v>0.19522153869378975</v>
      </c>
      <c r="H56" s="126">
        <v>306879</v>
      </c>
      <c r="I56" s="82">
        <v>0.7238668314683071</v>
      </c>
      <c r="J56" s="126">
        <v>22652</v>
      </c>
      <c r="K56" s="82">
        <v>5.3431585303719359E-2</v>
      </c>
      <c r="L56" s="16">
        <v>423944</v>
      </c>
      <c r="P56" s="21"/>
      <c r="Q56" s="21"/>
      <c r="R56" s="21"/>
      <c r="S56" s="21"/>
      <c r="T56" s="21"/>
      <c r="U56" s="21"/>
    </row>
    <row r="57" spans="1:21">
      <c r="A57" s="125" t="s">
        <v>215</v>
      </c>
      <c r="B57" s="124">
        <v>51182</v>
      </c>
      <c r="C57" s="123">
        <v>0.13251758028936275</v>
      </c>
      <c r="D57" s="124">
        <v>37539</v>
      </c>
      <c r="E57" s="123">
        <v>9.719388547697215E-2</v>
      </c>
      <c r="F57" s="124">
        <v>94449</v>
      </c>
      <c r="G57" s="123">
        <v>0.24454208395041271</v>
      </c>
      <c r="H57" s="124">
        <v>59468</v>
      </c>
      <c r="I57" s="123">
        <v>0.15397122942924904</v>
      </c>
      <c r="J57" s="124">
        <v>143589</v>
      </c>
      <c r="K57" s="123">
        <v>0.37177263170976727</v>
      </c>
      <c r="L57" s="122">
        <v>386228</v>
      </c>
      <c r="P57" s="21"/>
      <c r="Q57" s="21"/>
      <c r="R57" s="21"/>
      <c r="S57" s="21"/>
      <c r="T57" s="21"/>
      <c r="U57" s="21"/>
    </row>
    <row r="58" spans="1:21">
      <c r="A58" s="127" t="s">
        <v>176</v>
      </c>
      <c r="B58" s="126">
        <v>6072</v>
      </c>
      <c r="C58" s="82">
        <v>7.4557956777996065E-2</v>
      </c>
      <c r="D58" s="126">
        <v>24097</v>
      </c>
      <c r="E58" s="82">
        <v>0.29588654223968563</v>
      </c>
      <c r="F58" s="126">
        <v>26833</v>
      </c>
      <c r="G58" s="82">
        <v>0.32948182711198426</v>
      </c>
      <c r="H58" s="126">
        <v>19417</v>
      </c>
      <c r="I58" s="82">
        <v>0.23842092337917486</v>
      </c>
      <c r="J58" s="126">
        <v>5022</v>
      </c>
      <c r="K58" s="82">
        <v>6.1665029469548133E-2</v>
      </c>
      <c r="L58" s="16">
        <v>81440</v>
      </c>
      <c r="P58" s="21"/>
      <c r="Q58" s="21"/>
      <c r="R58" s="21"/>
      <c r="S58" s="21"/>
      <c r="T58" s="21"/>
      <c r="U58" s="21"/>
    </row>
    <row r="59" spans="1:21" ht="14">
      <c r="A59" s="130" t="s">
        <v>189</v>
      </c>
      <c r="B59" s="129">
        <v>39812</v>
      </c>
      <c r="C59" s="123">
        <v>0.14857441409165548</v>
      </c>
      <c r="D59" s="129">
        <v>35113</v>
      </c>
      <c r="E59" s="123">
        <v>0.13103821465890431</v>
      </c>
      <c r="F59" s="129">
        <v>91502</v>
      </c>
      <c r="G59" s="123">
        <v>0.34147633975220182</v>
      </c>
      <c r="H59" s="129">
        <v>75711</v>
      </c>
      <c r="I59" s="123">
        <v>0.28254590237348859</v>
      </c>
      <c r="J59" s="129">
        <v>25821</v>
      </c>
      <c r="K59" s="123">
        <v>9.6361397223466191E-2</v>
      </c>
      <c r="L59" s="128">
        <v>267960</v>
      </c>
      <c r="P59" s="21"/>
      <c r="Q59" s="21"/>
      <c r="R59" s="21"/>
      <c r="S59" s="21"/>
      <c r="T59" s="21"/>
      <c r="U59" s="21"/>
    </row>
    <row r="60" spans="1:21">
      <c r="A60" s="127" t="s">
        <v>186</v>
      </c>
      <c r="B60" s="126">
        <v>16234</v>
      </c>
      <c r="C60" s="82">
        <v>7.5176897714222202E-2</v>
      </c>
      <c r="D60" s="126">
        <v>16886</v>
      </c>
      <c r="E60" s="82">
        <v>7.8196199014559334E-2</v>
      </c>
      <c r="F60" s="126">
        <v>50908</v>
      </c>
      <c r="G60" s="82">
        <v>0.23574630459748824</v>
      </c>
      <c r="H60" s="126">
        <v>89640</v>
      </c>
      <c r="I60" s="82">
        <v>0.41510762049420219</v>
      </c>
      <c r="J60" s="126">
        <v>42276</v>
      </c>
      <c r="K60" s="82">
        <v>0.19577297817952802</v>
      </c>
      <c r="L60" s="16">
        <v>215944</v>
      </c>
      <c r="P60" s="21"/>
      <c r="Q60" s="21"/>
      <c r="R60" s="21"/>
      <c r="S60" s="21"/>
      <c r="T60" s="21"/>
      <c r="U60" s="21"/>
    </row>
    <row r="61" spans="1:21">
      <c r="A61" s="125" t="s">
        <v>217</v>
      </c>
      <c r="B61" s="124">
        <v>90884</v>
      </c>
      <c r="C61" s="123">
        <v>4.8436359992943781E-2</v>
      </c>
      <c r="D61" s="124">
        <v>179710</v>
      </c>
      <c r="E61" s="123">
        <v>9.577591495017744E-2</v>
      </c>
      <c r="F61" s="124">
        <v>493800</v>
      </c>
      <c r="G61" s="123">
        <v>0.26316925492403104</v>
      </c>
      <c r="H61" s="124">
        <v>766474</v>
      </c>
      <c r="I61" s="123">
        <v>0.4084900597380352</v>
      </c>
      <c r="J61" s="124">
        <v>345491</v>
      </c>
      <c r="K61" s="123">
        <v>0.18412841039481251</v>
      </c>
      <c r="L61" s="122">
        <v>1876359</v>
      </c>
      <c r="P61" s="21"/>
      <c r="Q61" s="21"/>
      <c r="R61" s="21"/>
      <c r="S61" s="21"/>
      <c r="T61" s="21"/>
      <c r="U61" s="21"/>
    </row>
    <row r="62" spans="1:21">
      <c r="A62" s="127" t="s">
        <v>188</v>
      </c>
      <c r="B62" s="126">
        <v>20375</v>
      </c>
      <c r="C62" s="82">
        <v>0.1272904471252663</v>
      </c>
      <c r="D62" s="126">
        <v>5598</v>
      </c>
      <c r="E62" s="82">
        <v>3.497285511691979E-2</v>
      </c>
      <c r="F62" s="126">
        <v>24040</v>
      </c>
      <c r="G62" s="82">
        <v>0.15018710914804426</v>
      </c>
      <c r="H62" s="126">
        <v>72811</v>
      </c>
      <c r="I62" s="82">
        <v>0.45487826972455286</v>
      </c>
      <c r="J62" s="126">
        <v>37243</v>
      </c>
      <c r="K62" s="82">
        <v>0.2326713188852168</v>
      </c>
      <c r="L62" s="16">
        <v>160067</v>
      </c>
      <c r="P62" s="21"/>
      <c r="Q62" s="21"/>
      <c r="R62" s="21"/>
      <c r="S62" s="21"/>
      <c r="T62" s="21"/>
      <c r="U62" s="21"/>
    </row>
    <row r="63" spans="1:21" ht="14">
      <c r="A63" s="130" t="s">
        <v>177</v>
      </c>
      <c r="B63" s="129">
        <v>35855</v>
      </c>
      <c r="C63" s="123">
        <v>0.222663139329806</v>
      </c>
      <c r="D63" s="129">
        <v>21397</v>
      </c>
      <c r="E63" s="123">
        <v>0.13287751198549322</v>
      </c>
      <c r="F63" s="129">
        <v>45935</v>
      </c>
      <c r="G63" s="123">
        <v>0.2852609484064883</v>
      </c>
      <c r="H63" s="129">
        <v>35811</v>
      </c>
      <c r="I63" s="123">
        <v>0.22238989492510619</v>
      </c>
      <c r="J63" s="129">
        <v>22030</v>
      </c>
      <c r="K63" s="123">
        <v>0.13680850535310629</v>
      </c>
      <c r="L63" s="128">
        <v>161028</v>
      </c>
      <c r="P63" s="21"/>
      <c r="Q63" s="21"/>
      <c r="R63" s="21"/>
      <c r="S63" s="21"/>
      <c r="T63" s="21"/>
      <c r="U63" s="21"/>
    </row>
    <row r="64" spans="1:21">
      <c r="A64" s="127" t="s">
        <v>178</v>
      </c>
      <c r="B64" s="126">
        <v>38434</v>
      </c>
      <c r="C64" s="82">
        <v>0.20755389467317578</v>
      </c>
      <c r="D64" s="126">
        <v>51938</v>
      </c>
      <c r="E64" s="82">
        <v>0.28047911176394347</v>
      </c>
      <c r="F64" s="126">
        <v>63452</v>
      </c>
      <c r="G64" s="82">
        <v>0.342657795826673</v>
      </c>
      <c r="H64" s="126">
        <v>21482</v>
      </c>
      <c r="I64" s="82">
        <v>0.11600855402427961</v>
      </c>
      <c r="J64" s="126">
        <v>9871</v>
      </c>
      <c r="K64" s="82">
        <v>5.3306043979781399E-2</v>
      </c>
      <c r="L64" s="16">
        <v>185176</v>
      </c>
      <c r="P64" s="21"/>
      <c r="Q64" s="21"/>
      <c r="R64" s="21"/>
      <c r="S64" s="21"/>
      <c r="T64" s="21"/>
      <c r="U64" s="21"/>
    </row>
    <row r="65" spans="1:21">
      <c r="A65" s="125" t="s">
        <v>214</v>
      </c>
      <c r="B65" s="124">
        <v>71657</v>
      </c>
      <c r="C65" s="123">
        <v>0.21853508876262973</v>
      </c>
      <c r="D65" s="124">
        <v>23504</v>
      </c>
      <c r="E65" s="123">
        <v>7.1681046182185265E-2</v>
      </c>
      <c r="F65" s="124">
        <v>93622</v>
      </c>
      <c r="G65" s="123">
        <v>0.28552258788583001</v>
      </c>
      <c r="H65" s="124">
        <v>69572</v>
      </c>
      <c r="I65" s="123">
        <v>0.21217638465737718</v>
      </c>
      <c r="J65" s="124">
        <v>69542</v>
      </c>
      <c r="K65" s="123">
        <v>0.21208489251197785</v>
      </c>
      <c r="L65" s="122">
        <v>327897</v>
      </c>
      <c r="P65" s="21"/>
      <c r="Q65" s="21"/>
      <c r="R65" s="21"/>
      <c r="S65" s="21"/>
      <c r="T65" s="21"/>
      <c r="U65" s="21"/>
    </row>
    <row r="66" spans="1:21">
      <c r="A66" s="127" t="s">
        <v>171</v>
      </c>
      <c r="B66" s="126">
        <v>11117</v>
      </c>
      <c r="C66" s="82">
        <v>9.0396812489835748E-2</v>
      </c>
      <c r="D66" s="126">
        <v>16714</v>
      </c>
      <c r="E66" s="82">
        <v>0.1359082777687429</v>
      </c>
      <c r="F66" s="126">
        <v>34382</v>
      </c>
      <c r="G66" s="82">
        <v>0.27957391445763541</v>
      </c>
      <c r="H66" s="126">
        <v>49188</v>
      </c>
      <c r="I66" s="82">
        <v>0.39996747438607905</v>
      </c>
      <c r="J66" s="126">
        <v>11579</v>
      </c>
      <c r="K66" s="82">
        <v>9.4153520897706941E-2</v>
      </c>
      <c r="L66" s="16">
        <v>122980</v>
      </c>
      <c r="P66" s="21"/>
      <c r="Q66" s="21"/>
      <c r="R66" s="21"/>
      <c r="S66" s="21"/>
      <c r="T66" s="22"/>
      <c r="U66" s="21"/>
    </row>
    <row r="67" spans="1:21" ht="14">
      <c r="A67" s="130" t="s">
        <v>172</v>
      </c>
      <c r="B67" s="129">
        <v>14364</v>
      </c>
      <c r="C67" s="123">
        <v>0.32550761421319796</v>
      </c>
      <c r="D67" s="129">
        <v>2645</v>
      </c>
      <c r="E67" s="123">
        <v>5.9939267585206672E-2</v>
      </c>
      <c r="F67" s="129">
        <v>15854</v>
      </c>
      <c r="G67" s="123">
        <v>0.35927302393038435</v>
      </c>
      <c r="H67" s="129">
        <v>6981</v>
      </c>
      <c r="I67" s="123">
        <v>0.15819887599709934</v>
      </c>
      <c r="J67" s="129">
        <v>4284</v>
      </c>
      <c r="K67" s="123">
        <v>9.7081218274111675E-2</v>
      </c>
      <c r="L67" s="128">
        <v>44128</v>
      </c>
      <c r="P67" s="21"/>
      <c r="Q67" s="21"/>
      <c r="R67" s="21"/>
      <c r="S67" s="21"/>
      <c r="T67" s="21"/>
      <c r="U67" s="21"/>
    </row>
    <row r="68" spans="1:21">
      <c r="A68" s="127" t="s">
        <v>179</v>
      </c>
      <c r="B68" s="126">
        <v>25288</v>
      </c>
      <c r="C68" s="82">
        <v>0.23706759163776131</v>
      </c>
      <c r="D68" s="126">
        <v>11142</v>
      </c>
      <c r="E68" s="82">
        <v>0.10445298584419237</v>
      </c>
      <c r="F68" s="126">
        <v>30673</v>
      </c>
      <c r="G68" s="82">
        <v>0.28755038905034219</v>
      </c>
      <c r="H68" s="126">
        <v>36080</v>
      </c>
      <c r="I68" s="82">
        <v>0.33823943001781193</v>
      </c>
      <c r="J68" s="126">
        <v>3486</v>
      </c>
      <c r="K68" s="82">
        <v>3.2680228742851786E-2</v>
      </c>
      <c r="L68" s="16">
        <v>106670</v>
      </c>
      <c r="P68" s="21"/>
      <c r="Q68" s="21"/>
      <c r="R68" s="21"/>
      <c r="S68" s="21"/>
      <c r="T68" s="21"/>
      <c r="U68" s="22"/>
    </row>
    <row r="69" spans="1:21">
      <c r="A69" s="125" t="s">
        <v>187</v>
      </c>
      <c r="B69" s="124">
        <v>53282</v>
      </c>
      <c r="C69" s="123">
        <v>0.25038651497422448</v>
      </c>
      <c r="D69" s="124">
        <v>24996</v>
      </c>
      <c r="E69" s="123">
        <v>0.11746295800262219</v>
      </c>
      <c r="F69" s="124">
        <v>49587</v>
      </c>
      <c r="G69" s="123">
        <v>0.23302271157289273</v>
      </c>
      <c r="H69" s="124">
        <v>46488</v>
      </c>
      <c r="I69" s="123">
        <v>0.21845967321275006</v>
      </c>
      <c r="J69" s="124">
        <v>38446</v>
      </c>
      <c r="K69" s="123">
        <v>0.18066814223751052</v>
      </c>
      <c r="L69" s="122">
        <v>212799</v>
      </c>
      <c r="P69" s="21"/>
      <c r="Q69" s="21"/>
      <c r="R69" s="21"/>
      <c r="S69" s="21"/>
      <c r="T69" s="21"/>
      <c r="U69" s="21"/>
    </row>
    <row r="70" spans="1:21">
      <c r="A70" s="127" t="s">
        <v>180</v>
      </c>
      <c r="B70" s="126">
        <v>11414</v>
      </c>
      <c r="C70" s="82">
        <v>9.6367842488306515E-2</v>
      </c>
      <c r="D70" s="126">
        <v>8664</v>
      </c>
      <c r="E70" s="82">
        <v>7.3149727292683334E-2</v>
      </c>
      <c r="F70" s="126">
        <v>28278</v>
      </c>
      <c r="G70" s="82">
        <v>0.23874976781884805</v>
      </c>
      <c r="H70" s="126">
        <v>28944</v>
      </c>
      <c r="I70" s="82">
        <v>0.24437277317167896</v>
      </c>
      <c r="J70" s="126">
        <v>41142</v>
      </c>
      <c r="K70" s="82">
        <v>0.34735988922848315</v>
      </c>
      <c r="L70" s="16">
        <v>118442</v>
      </c>
      <c r="P70" s="21"/>
      <c r="Q70" s="21"/>
      <c r="R70" s="21"/>
      <c r="S70" s="21"/>
      <c r="T70" s="21"/>
      <c r="U70" s="21"/>
    </row>
    <row r="71" spans="1:21" ht="14">
      <c r="A71" s="130" t="s">
        <v>181</v>
      </c>
      <c r="B71" s="129">
        <v>17571</v>
      </c>
      <c r="C71" s="123">
        <v>0.17889978313326613</v>
      </c>
      <c r="D71" s="129">
        <v>19036</v>
      </c>
      <c r="E71" s="123">
        <v>0.19381573454697251</v>
      </c>
      <c r="F71" s="129">
        <v>36804</v>
      </c>
      <c r="G71" s="123">
        <v>0.37472128043006814</v>
      </c>
      <c r="H71" s="129">
        <v>14023</v>
      </c>
      <c r="I71" s="123">
        <v>0.14277569056273354</v>
      </c>
      <c r="J71" s="129">
        <v>10782</v>
      </c>
      <c r="K71" s="123">
        <v>0.10977732979015853</v>
      </c>
      <c r="L71" s="128">
        <v>98217</v>
      </c>
      <c r="P71" s="21"/>
      <c r="Q71" s="21"/>
      <c r="R71" s="21"/>
      <c r="S71" s="21"/>
      <c r="T71" s="21"/>
      <c r="U71" s="21"/>
    </row>
    <row r="72" spans="1:21">
      <c r="A72" s="127" t="s">
        <v>182</v>
      </c>
      <c r="B72" s="126">
        <v>17983</v>
      </c>
      <c r="C72" s="82">
        <v>9.8192639510756796E-2</v>
      </c>
      <c r="D72" s="126">
        <v>11421</v>
      </c>
      <c r="E72" s="82">
        <v>6.2362127334279788E-2</v>
      </c>
      <c r="F72" s="126">
        <v>77742</v>
      </c>
      <c r="G72" s="82">
        <v>0.42449492191765864</v>
      </c>
      <c r="H72" s="126">
        <v>40783</v>
      </c>
      <c r="I72" s="82">
        <v>0.22268756142841542</v>
      </c>
      <c r="J72" s="126">
        <v>35211</v>
      </c>
      <c r="K72" s="82">
        <v>0.19226274980888938</v>
      </c>
      <c r="L72" s="16">
        <v>183140</v>
      </c>
      <c r="P72" s="21"/>
      <c r="Q72" s="21"/>
      <c r="R72" s="21"/>
      <c r="S72" s="21"/>
      <c r="T72" s="21"/>
    </row>
    <row r="73" spans="1:21">
      <c r="A73" s="125" t="s">
        <v>183</v>
      </c>
      <c r="B73" s="124">
        <v>68835</v>
      </c>
      <c r="C73" s="123">
        <v>0.27533339199859203</v>
      </c>
      <c r="D73" s="124">
        <v>20722</v>
      </c>
      <c r="E73" s="123">
        <v>8.2886010735742338E-2</v>
      </c>
      <c r="F73" s="124">
        <v>56615</v>
      </c>
      <c r="G73" s="123">
        <v>0.22645456509043782</v>
      </c>
      <c r="H73" s="124">
        <v>45809</v>
      </c>
      <c r="I73" s="123">
        <v>0.18323160244154141</v>
      </c>
      <c r="J73" s="124">
        <v>58025</v>
      </c>
      <c r="K73" s="123">
        <v>0.23209442973368638</v>
      </c>
      <c r="L73" s="122">
        <v>250006</v>
      </c>
      <c r="P73" s="21"/>
      <c r="Q73" s="21"/>
      <c r="R73" s="21"/>
      <c r="S73" s="21"/>
      <c r="T73" s="21"/>
      <c r="U73" s="21"/>
    </row>
    <row r="74" spans="1:21">
      <c r="A74" s="119" t="s">
        <v>212</v>
      </c>
      <c r="B74" s="118">
        <v>1965864</v>
      </c>
      <c r="C74" s="117">
        <v>0.16098485654978542</v>
      </c>
      <c r="D74" s="118">
        <v>1181719</v>
      </c>
      <c r="E74" s="117">
        <v>9.6771121347741199E-2</v>
      </c>
      <c r="F74" s="118">
        <v>3264239</v>
      </c>
      <c r="G74" s="117">
        <v>0.26730895278575478</v>
      </c>
      <c r="H74" s="118">
        <v>3537559</v>
      </c>
      <c r="I74" s="117">
        <v>0.28969116284310736</v>
      </c>
      <c r="J74" s="118">
        <v>2262103</v>
      </c>
      <c r="K74" s="117">
        <v>0.18524390647361125</v>
      </c>
      <c r="L74" s="116">
        <v>12211484</v>
      </c>
      <c r="P74" s="21"/>
      <c r="Q74" s="21"/>
      <c r="R74" s="21"/>
      <c r="S74" s="21"/>
      <c r="T74" s="21"/>
      <c r="U74" s="21"/>
    </row>
    <row r="75" spans="1:21">
      <c r="A75" s="4" t="s">
        <v>30</v>
      </c>
      <c r="U75" s="22"/>
    </row>
    <row r="76" spans="1:21">
      <c r="A76" s="4" t="s">
        <v>406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</row>
    <row r="80" spans="1:21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7" spans="2:8">
      <c r="C87" s="26"/>
      <c r="D87" s="27"/>
      <c r="E87" s="26"/>
      <c r="F87" s="21"/>
      <c r="G87" s="21"/>
      <c r="H87" s="22"/>
    </row>
    <row r="89" spans="2:8">
      <c r="E89" s="27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6:AB76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14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4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</row>
    <row r="7" spans="1:14" ht="15" customHeight="1">
      <c r="A7" s="33" t="s">
        <v>77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15" customHeight="1">
      <c r="A8" s="33" t="s">
        <v>321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4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4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4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</row>
    <row r="12" spans="1:14" ht="20.25" customHeight="1">
      <c r="A12" s="605"/>
      <c r="B12" s="632" t="s">
        <v>74</v>
      </c>
      <c r="C12" s="633"/>
      <c r="D12" s="632">
        <v>2</v>
      </c>
      <c r="E12" s="633"/>
      <c r="F12" s="632">
        <v>3</v>
      </c>
      <c r="G12" s="633"/>
      <c r="H12" s="632">
        <v>4</v>
      </c>
      <c r="I12" s="633"/>
      <c r="J12" s="632" t="s">
        <v>75</v>
      </c>
      <c r="K12" s="633"/>
      <c r="L12" s="634" t="s">
        <v>11</v>
      </c>
    </row>
    <row r="13" spans="1:14" ht="17.25" customHeight="1">
      <c r="A13" s="606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5"/>
      <c r="N13" s="173"/>
    </row>
    <row r="14" spans="1:14" ht="28">
      <c r="A14" s="99" t="s">
        <v>3</v>
      </c>
      <c r="B14" s="141">
        <v>9584149</v>
      </c>
      <c r="C14" s="140">
        <v>0.79054614225831532</v>
      </c>
      <c r="D14" s="141">
        <v>1970443</v>
      </c>
      <c r="E14" s="140">
        <v>0.16253149989528562</v>
      </c>
      <c r="F14" s="141">
        <v>460791</v>
      </c>
      <c r="G14" s="140">
        <v>3.800823082334711E-2</v>
      </c>
      <c r="H14" s="141">
        <v>83826</v>
      </c>
      <c r="I14" s="140">
        <v>6.9143667237378656E-3</v>
      </c>
      <c r="J14" s="141">
        <v>24244</v>
      </c>
      <c r="K14" s="140">
        <v>1.999760299314065E-3</v>
      </c>
      <c r="L14" s="139">
        <v>12123453</v>
      </c>
      <c r="N14" s="173"/>
    </row>
    <row r="15" spans="1:14">
      <c r="A15" s="41" t="s">
        <v>4</v>
      </c>
      <c r="B15" s="15">
        <v>3403066</v>
      </c>
      <c r="C15" s="82">
        <v>0.75233843828800007</v>
      </c>
      <c r="D15" s="15">
        <v>882378</v>
      </c>
      <c r="E15" s="82">
        <v>0.19507317416109149</v>
      </c>
      <c r="F15" s="15">
        <v>190900</v>
      </c>
      <c r="G15" s="82">
        <v>4.2203532893331841E-2</v>
      </c>
      <c r="H15" s="15">
        <v>35905</v>
      </c>
      <c r="I15" s="82">
        <v>7.9377571950501827E-3</v>
      </c>
      <c r="J15" s="15">
        <v>11068</v>
      </c>
      <c r="K15" s="82">
        <v>2.4468763858742633E-3</v>
      </c>
      <c r="L15" s="16">
        <v>4523318</v>
      </c>
      <c r="N15" s="173"/>
    </row>
    <row r="16" spans="1:14">
      <c r="A16" s="45" t="s">
        <v>5</v>
      </c>
      <c r="B16" s="137">
        <v>6181082</v>
      </c>
      <c r="C16" s="136">
        <v>0.81328581663352029</v>
      </c>
      <c r="D16" s="137">
        <v>1088065</v>
      </c>
      <c r="E16" s="136">
        <v>0.1431639043253837</v>
      </c>
      <c r="F16" s="137">
        <v>269890</v>
      </c>
      <c r="G16" s="136">
        <v>3.5511211314009555E-2</v>
      </c>
      <c r="H16" s="137">
        <v>47921</v>
      </c>
      <c r="I16" s="136">
        <v>6.3052827351093108E-3</v>
      </c>
      <c r="J16" s="137">
        <v>13177</v>
      </c>
      <c r="K16" s="136">
        <v>1.7337849919771163E-3</v>
      </c>
      <c r="L16" s="135">
        <v>7600135</v>
      </c>
    </row>
    <row r="17" spans="1:21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1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1">
      <c r="A19" s="608" t="s">
        <v>14</v>
      </c>
      <c r="B19" s="586" t="s">
        <v>74</v>
      </c>
      <c r="C19" s="587"/>
      <c r="D19" s="586">
        <v>2</v>
      </c>
      <c r="E19" s="587"/>
      <c r="F19" s="586">
        <v>3</v>
      </c>
      <c r="G19" s="587"/>
      <c r="H19" s="586">
        <v>4</v>
      </c>
      <c r="I19" s="587"/>
      <c r="J19" s="586" t="s">
        <v>75</v>
      </c>
      <c r="K19" s="587"/>
      <c r="L19" s="590" t="s">
        <v>11</v>
      </c>
    </row>
    <row r="20" spans="1:21">
      <c r="A20" s="608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590"/>
      <c r="N20" s="173"/>
    </row>
    <row r="21" spans="1:21" ht="14">
      <c r="A21" s="100" t="s">
        <v>15</v>
      </c>
      <c r="B21" s="133">
        <v>435719</v>
      </c>
      <c r="C21" s="110">
        <v>0.79927175338671363</v>
      </c>
      <c r="D21" s="133">
        <v>87878</v>
      </c>
      <c r="E21" s="110">
        <v>0.16120114831833732</v>
      </c>
      <c r="F21" s="133">
        <v>20982</v>
      </c>
      <c r="G21" s="110">
        <v>3.8488842418072253E-2</v>
      </c>
      <c r="H21" s="133">
        <v>219</v>
      </c>
      <c r="I21" s="110">
        <v>4.0172798062900698E-4</v>
      </c>
      <c r="J21" s="133">
        <v>347</v>
      </c>
      <c r="K21" s="110">
        <v>6.3652789624778726E-4</v>
      </c>
      <c r="L21" s="109">
        <v>545145</v>
      </c>
      <c r="R21" s="101"/>
      <c r="S21" s="101"/>
      <c r="T21" s="101"/>
      <c r="U21" s="75"/>
    </row>
    <row r="22" spans="1:21">
      <c r="A22" s="41" t="s">
        <v>16</v>
      </c>
      <c r="B22" s="15">
        <v>5822117</v>
      </c>
      <c r="C22" s="82">
        <v>0.7879819068264633</v>
      </c>
      <c r="D22" s="15">
        <v>1231285</v>
      </c>
      <c r="E22" s="82">
        <v>0.16664562085351803</v>
      </c>
      <c r="F22" s="15">
        <v>277997</v>
      </c>
      <c r="G22" s="82">
        <v>3.7624906224322921E-2</v>
      </c>
      <c r="H22" s="15">
        <v>40892</v>
      </c>
      <c r="I22" s="82">
        <v>5.5344398152678371E-3</v>
      </c>
      <c r="J22" s="15">
        <v>16352</v>
      </c>
      <c r="K22" s="82">
        <v>2.2131262804279488E-3</v>
      </c>
      <c r="L22" s="16">
        <v>7388643</v>
      </c>
    </row>
    <row r="23" spans="1:21">
      <c r="A23" s="45" t="s">
        <v>17</v>
      </c>
      <c r="B23" s="137">
        <v>3326313</v>
      </c>
      <c r="C23" s="136">
        <v>0.79393292781165081</v>
      </c>
      <c r="D23" s="137">
        <v>651280</v>
      </c>
      <c r="E23" s="136">
        <v>0.15544918269121755</v>
      </c>
      <c r="F23" s="137">
        <v>161812</v>
      </c>
      <c r="G23" s="136">
        <v>3.8621703644563465E-2</v>
      </c>
      <c r="H23" s="137">
        <v>42714</v>
      </c>
      <c r="I23" s="136">
        <v>1.0195087196709045E-2</v>
      </c>
      <c r="J23" s="137">
        <v>7546</v>
      </c>
      <c r="K23" s="136">
        <v>1.8010986558591199E-3</v>
      </c>
      <c r="L23" s="135">
        <v>4189665</v>
      </c>
    </row>
    <row r="24" spans="1:21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1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1">
      <c r="A26" s="608" t="s">
        <v>18</v>
      </c>
      <c r="B26" s="586" t="s">
        <v>74</v>
      </c>
      <c r="C26" s="587"/>
      <c r="D26" s="586">
        <v>2</v>
      </c>
      <c r="E26" s="587"/>
      <c r="F26" s="586">
        <v>3</v>
      </c>
      <c r="G26" s="587"/>
      <c r="H26" s="586">
        <v>4</v>
      </c>
      <c r="I26" s="587"/>
      <c r="J26" s="586" t="s">
        <v>75</v>
      </c>
      <c r="K26" s="587"/>
      <c r="L26" s="590" t="s">
        <v>11</v>
      </c>
    </row>
    <row r="27" spans="1:21">
      <c r="A27" s="608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590"/>
      <c r="N27" s="173"/>
    </row>
    <row r="28" spans="1:21" ht="14">
      <c r="A28" s="100" t="s">
        <v>19</v>
      </c>
      <c r="B28" s="133">
        <v>942625</v>
      </c>
      <c r="C28" s="110">
        <v>0.80156891090371818</v>
      </c>
      <c r="D28" s="133">
        <v>194847</v>
      </c>
      <c r="E28" s="110">
        <v>0.16568974680584195</v>
      </c>
      <c r="F28" s="133">
        <v>30192</v>
      </c>
      <c r="G28" s="110">
        <v>2.5674015178894109E-2</v>
      </c>
      <c r="H28" s="133">
        <v>4786</v>
      </c>
      <c r="I28" s="110">
        <v>4.0698144093199258E-3</v>
      </c>
      <c r="J28" s="133">
        <v>3525</v>
      </c>
      <c r="K28" s="110">
        <v>2.9975127022258126E-3</v>
      </c>
      <c r="L28" s="146">
        <v>1175975</v>
      </c>
    </row>
    <row r="29" spans="1:21">
      <c r="A29" s="41" t="s">
        <v>20</v>
      </c>
      <c r="B29" s="15">
        <v>2739391</v>
      </c>
      <c r="C29" s="82">
        <v>0.82440064185130524</v>
      </c>
      <c r="D29" s="15">
        <v>482453</v>
      </c>
      <c r="E29" s="82">
        <v>0.14519087011057852</v>
      </c>
      <c r="F29" s="15">
        <v>80651</v>
      </c>
      <c r="G29" s="82">
        <v>2.4271356723428537E-2</v>
      </c>
      <c r="H29" s="15">
        <v>14553</v>
      </c>
      <c r="I29" s="82">
        <v>4.3796239897342312E-3</v>
      </c>
      <c r="J29" s="15">
        <v>5841</v>
      </c>
      <c r="K29" s="82">
        <v>1.7578082679885691E-3</v>
      </c>
      <c r="L29" s="23">
        <v>3322888</v>
      </c>
    </row>
    <row r="30" spans="1:21">
      <c r="A30" s="55" t="s">
        <v>21</v>
      </c>
      <c r="B30" s="124">
        <v>3324194</v>
      </c>
      <c r="C30" s="131">
        <v>0.78903794970342778</v>
      </c>
      <c r="D30" s="124">
        <v>710111</v>
      </c>
      <c r="E30" s="131">
        <v>0.16855349823200777</v>
      </c>
      <c r="F30" s="124">
        <v>140721</v>
      </c>
      <c r="G30" s="131">
        <v>3.3401843971866886E-2</v>
      </c>
      <c r="H30" s="124">
        <v>32084</v>
      </c>
      <c r="I30" s="131">
        <v>7.6155283290580446E-3</v>
      </c>
      <c r="J30" s="124">
        <v>5861</v>
      </c>
      <c r="K30" s="131">
        <v>1.3911797636394839E-3</v>
      </c>
      <c r="L30" s="146">
        <v>4212971</v>
      </c>
    </row>
    <row r="31" spans="1:21">
      <c r="A31" s="41" t="s">
        <v>22</v>
      </c>
      <c r="B31" s="15">
        <v>1063351</v>
      </c>
      <c r="C31" s="82">
        <v>0.78664884283165204</v>
      </c>
      <c r="D31" s="15">
        <v>208010</v>
      </c>
      <c r="E31" s="82">
        <v>0.15388223248712038</v>
      </c>
      <c r="F31" s="15">
        <v>65368</v>
      </c>
      <c r="G31" s="82">
        <v>4.8358125922879115E-2</v>
      </c>
      <c r="H31" s="15">
        <v>14352</v>
      </c>
      <c r="I31" s="82">
        <v>1.0617363591438641E-2</v>
      </c>
      <c r="J31" s="15">
        <v>667</v>
      </c>
      <c r="K31" s="82">
        <v>4.9343516690980864E-4</v>
      </c>
      <c r="L31" s="23">
        <v>1351748</v>
      </c>
    </row>
    <row r="32" spans="1:21">
      <c r="A32" s="45" t="s">
        <v>23</v>
      </c>
      <c r="B32" s="137">
        <v>1511299</v>
      </c>
      <c r="C32" s="136">
        <v>0.73485958741251256</v>
      </c>
      <c r="D32" s="137">
        <v>375022</v>
      </c>
      <c r="E32" s="136">
        <v>0.18235207737887427</v>
      </c>
      <c r="F32" s="137">
        <v>143859</v>
      </c>
      <c r="G32" s="136">
        <v>6.9950529567991943E-2</v>
      </c>
      <c r="H32" s="137">
        <v>18051</v>
      </c>
      <c r="I32" s="136">
        <v>8.7771846685422705E-3</v>
      </c>
      <c r="J32" s="137">
        <v>8351</v>
      </c>
      <c r="K32" s="136">
        <v>4.0606209720789157E-3</v>
      </c>
      <c r="L32" s="135">
        <v>2056582</v>
      </c>
    </row>
    <row r="33" spans="1:14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4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4">
      <c r="A35" s="608" t="s">
        <v>24</v>
      </c>
      <c r="B35" s="586" t="s">
        <v>74</v>
      </c>
      <c r="C35" s="587"/>
      <c r="D35" s="586">
        <v>2</v>
      </c>
      <c r="E35" s="587"/>
      <c r="F35" s="586">
        <v>3</v>
      </c>
      <c r="G35" s="587"/>
      <c r="H35" s="586">
        <v>4</v>
      </c>
      <c r="I35" s="587"/>
      <c r="J35" s="586" t="s">
        <v>75</v>
      </c>
      <c r="K35" s="587"/>
      <c r="L35" s="590" t="s">
        <v>11</v>
      </c>
    </row>
    <row r="36" spans="1:14">
      <c r="A36" s="608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590"/>
      <c r="N36" s="173"/>
    </row>
    <row r="37" spans="1:14" ht="14">
      <c r="A37" s="100" t="s">
        <v>25</v>
      </c>
      <c r="B37" s="133">
        <v>1028690</v>
      </c>
      <c r="C37" s="110">
        <v>0.78205669148867429</v>
      </c>
      <c r="D37" s="133">
        <v>219293</v>
      </c>
      <c r="E37" s="110">
        <v>0.16671646273087698</v>
      </c>
      <c r="F37" s="133">
        <v>61691</v>
      </c>
      <c r="G37" s="110">
        <v>4.6900290033564829E-2</v>
      </c>
      <c r="H37" s="133">
        <v>3374</v>
      </c>
      <c r="I37" s="110">
        <v>2.5650674907725232E-3</v>
      </c>
      <c r="J37" s="133">
        <v>2318</v>
      </c>
      <c r="K37" s="110">
        <v>1.7622485013665408E-3</v>
      </c>
      <c r="L37" s="146">
        <v>1315365</v>
      </c>
    </row>
    <row r="38" spans="1:14">
      <c r="A38" s="41" t="s">
        <v>26</v>
      </c>
      <c r="B38" s="15">
        <v>1839600</v>
      </c>
      <c r="C38" s="82">
        <v>0.80049746069638406</v>
      </c>
      <c r="D38" s="15">
        <v>348567</v>
      </c>
      <c r="E38" s="82">
        <v>0.15167808131254432</v>
      </c>
      <c r="F38" s="15">
        <v>82518</v>
      </c>
      <c r="G38" s="82">
        <v>3.5907506774159721E-2</v>
      </c>
      <c r="H38" s="15">
        <v>17494</v>
      </c>
      <c r="I38" s="82">
        <v>7.6124715032738323E-3</v>
      </c>
      <c r="J38" s="15">
        <v>9891</v>
      </c>
      <c r="K38" s="82">
        <v>4.3040445660730235E-3</v>
      </c>
      <c r="L38" s="23">
        <v>2298071</v>
      </c>
    </row>
    <row r="39" spans="1:14">
      <c r="A39" s="55" t="s">
        <v>27</v>
      </c>
      <c r="B39" s="124">
        <v>2349030</v>
      </c>
      <c r="C39" s="131">
        <v>0.78578644544055665</v>
      </c>
      <c r="D39" s="124">
        <v>471991</v>
      </c>
      <c r="E39" s="131">
        <v>0.15788820499096809</v>
      </c>
      <c r="F39" s="124">
        <v>136290</v>
      </c>
      <c r="G39" s="131">
        <v>4.5591088512745036E-2</v>
      </c>
      <c r="H39" s="124">
        <v>25862</v>
      </c>
      <c r="I39" s="131">
        <v>8.6512343614103173E-3</v>
      </c>
      <c r="J39" s="124">
        <v>6227</v>
      </c>
      <c r="K39" s="131">
        <v>2.0830266943199305E-3</v>
      </c>
      <c r="L39" s="146">
        <v>2989400</v>
      </c>
    </row>
    <row r="40" spans="1:14">
      <c r="A40" s="59" t="s">
        <v>28</v>
      </c>
      <c r="B40" s="19">
        <v>4366829</v>
      </c>
      <c r="C40" s="83">
        <v>0.79100379540910015</v>
      </c>
      <c r="D40" s="19">
        <v>930593</v>
      </c>
      <c r="E40" s="83">
        <v>0.16856684678542272</v>
      </c>
      <c r="F40" s="19">
        <v>180292</v>
      </c>
      <c r="G40" s="83">
        <v>3.2657943849392197E-2</v>
      </c>
      <c r="H40" s="19">
        <v>37096</v>
      </c>
      <c r="I40" s="83">
        <v>6.7195387761911397E-3</v>
      </c>
      <c r="J40" s="19">
        <v>5808</v>
      </c>
      <c r="K40" s="83">
        <v>1.0520563190672347E-3</v>
      </c>
      <c r="L40" s="17">
        <v>5520617</v>
      </c>
    </row>
    <row r="41" spans="1:14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4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4">
      <c r="A43" s="609" t="s">
        <v>193</v>
      </c>
      <c r="B43" s="586" t="s">
        <v>74</v>
      </c>
      <c r="C43" s="587"/>
      <c r="D43" s="586">
        <v>2</v>
      </c>
      <c r="E43" s="587"/>
      <c r="F43" s="586">
        <v>3</v>
      </c>
      <c r="G43" s="587"/>
      <c r="H43" s="586">
        <v>4</v>
      </c>
      <c r="I43" s="587"/>
      <c r="J43" s="586" t="s">
        <v>75</v>
      </c>
      <c r="K43" s="587"/>
      <c r="L43" s="590" t="s">
        <v>11</v>
      </c>
    </row>
    <row r="44" spans="1:14">
      <c r="A44" s="638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216" t="s">
        <v>29</v>
      </c>
      <c r="I44" s="217" t="s">
        <v>12</v>
      </c>
      <c r="J44" s="216" t="s">
        <v>29</v>
      </c>
      <c r="K44" s="217" t="s">
        <v>12</v>
      </c>
      <c r="L44" s="590"/>
    </row>
    <row r="45" spans="1:14">
      <c r="A45" s="55" t="s">
        <v>194</v>
      </c>
      <c r="B45" s="111">
        <v>6020833</v>
      </c>
      <c r="C45" s="110">
        <v>0.78771246977800569</v>
      </c>
      <c r="D45" s="111">
        <v>1234880</v>
      </c>
      <c r="E45" s="110">
        <v>0.16156076321656218</v>
      </c>
      <c r="F45" s="111">
        <v>310088</v>
      </c>
      <c r="G45" s="110">
        <v>4.0569167809258656E-2</v>
      </c>
      <c r="H45" s="111">
        <v>60803</v>
      </c>
      <c r="I45" s="110">
        <v>7.9549260542373587E-3</v>
      </c>
      <c r="J45" s="111">
        <v>16836</v>
      </c>
      <c r="K45" s="110">
        <v>2.2026731419360914E-3</v>
      </c>
      <c r="L45" s="109">
        <v>7643440</v>
      </c>
    </row>
    <row r="46" spans="1:14">
      <c r="A46" s="59" t="s">
        <v>195</v>
      </c>
      <c r="B46" s="19">
        <v>3563315</v>
      </c>
      <c r="C46" s="83">
        <v>0.79538050447621467</v>
      </c>
      <c r="D46" s="19">
        <v>735563</v>
      </c>
      <c r="E46" s="83">
        <v>0.16418769320535453</v>
      </c>
      <c r="F46" s="19">
        <v>150703</v>
      </c>
      <c r="G46" s="83">
        <v>3.363896488693225E-2</v>
      </c>
      <c r="H46" s="19">
        <v>23023</v>
      </c>
      <c r="I46" s="83">
        <v>5.1390475875851254E-3</v>
      </c>
      <c r="J46" s="19">
        <v>7409</v>
      </c>
      <c r="K46" s="83">
        <v>1.6537898439133994E-3</v>
      </c>
      <c r="L46" s="17">
        <v>4480013</v>
      </c>
    </row>
    <row r="47" spans="1:14">
      <c r="A47" s="34" t="s">
        <v>30</v>
      </c>
    </row>
    <row r="49" spans="1:28">
      <c r="A49" s="636" t="s">
        <v>191</v>
      </c>
      <c r="B49" s="586" t="s">
        <v>74</v>
      </c>
      <c r="C49" s="587"/>
      <c r="D49" s="586">
        <v>2</v>
      </c>
      <c r="E49" s="587"/>
      <c r="F49" s="586">
        <v>3</v>
      </c>
      <c r="G49" s="587"/>
      <c r="H49" s="586">
        <v>4</v>
      </c>
      <c r="I49" s="587"/>
      <c r="J49" s="586" t="s">
        <v>75</v>
      </c>
      <c r="K49" s="587"/>
      <c r="L49" s="590" t="s">
        <v>11</v>
      </c>
      <c r="R49" s="101"/>
      <c r="T49" s="101"/>
      <c r="V49" s="101"/>
      <c r="Z49" s="101"/>
      <c r="AB49" s="101"/>
    </row>
    <row r="50" spans="1:28">
      <c r="A50" s="637"/>
      <c r="B50" s="216" t="s">
        <v>29</v>
      </c>
      <c r="C50" s="217" t="s">
        <v>12</v>
      </c>
      <c r="D50" s="216" t="s">
        <v>29</v>
      </c>
      <c r="E50" s="217" t="s">
        <v>12</v>
      </c>
      <c r="F50" s="216" t="s">
        <v>29</v>
      </c>
      <c r="G50" s="217" t="s">
        <v>12</v>
      </c>
      <c r="H50" s="216" t="s">
        <v>29</v>
      </c>
      <c r="I50" s="217" t="s">
        <v>12</v>
      </c>
      <c r="J50" s="216" t="s">
        <v>29</v>
      </c>
      <c r="K50" s="217" t="s">
        <v>12</v>
      </c>
      <c r="L50" s="590"/>
      <c r="R50" s="101"/>
      <c r="T50" s="101"/>
      <c r="V50" s="101"/>
      <c r="AB50" s="101"/>
    </row>
    <row r="51" spans="1:28">
      <c r="A51" s="55" t="s">
        <v>173</v>
      </c>
      <c r="B51" s="111">
        <v>65752</v>
      </c>
      <c r="C51" s="110">
        <v>0.44357792904318261</v>
      </c>
      <c r="D51" s="111">
        <v>55461</v>
      </c>
      <c r="E51" s="110">
        <v>0.37415250521146048</v>
      </c>
      <c r="F51" s="111">
        <v>23814</v>
      </c>
      <c r="G51" s="110">
        <v>0.16065465388481492</v>
      </c>
      <c r="H51" s="111">
        <v>2563</v>
      </c>
      <c r="I51" s="110">
        <v>1.7290580242999103E-2</v>
      </c>
      <c r="J51" s="111">
        <v>642</v>
      </c>
      <c r="K51" s="110">
        <v>4.3310778447153428E-3</v>
      </c>
      <c r="L51" s="109">
        <v>148231</v>
      </c>
      <c r="R51" s="101"/>
      <c r="T51" s="101"/>
      <c r="V51" s="101"/>
      <c r="AB51" s="101"/>
    </row>
    <row r="52" spans="1:28">
      <c r="A52" s="41" t="s">
        <v>190</v>
      </c>
      <c r="B52" s="126">
        <v>535501</v>
      </c>
      <c r="C52" s="82">
        <v>0.69961720362676705</v>
      </c>
      <c r="D52" s="126">
        <v>175374</v>
      </c>
      <c r="E52" s="82">
        <v>0.22912126675550679</v>
      </c>
      <c r="F52" s="126">
        <v>35699</v>
      </c>
      <c r="G52" s="82">
        <v>4.6639753338036632E-2</v>
      </c>
      <c r="H52" s="126">
        <v>13266</v>
      </c>
      <c r="I52" s="82">
        <v>1.7331661048835934E-2</v>
      </c>
      <c r="J52" s="126">
        <v>5581</v>
      </c>
      <c r="K52" s="82">
        <v>7.2914217031172426E-3</v>
      </c>
      <c r="L52" s="16">
        <v>765420</v>
      </c>
      <c r="R52" s="101"/>
      <c r="T52" s="101"/>
      <c r="V52" s="101"/>
      <c r="X52" s="101"/>
      <c r="AB52" s="101"/>
    </row>
    <row r="53" spans="1:28">
      <c r="A53" s="55" t="s">
        <v>174</v>
      </c>
      <c r="B53" s="124">
        <v>3803786</v>
      </c>
      <c r="C53" s="123">
        <v>0.89263909139059361</v>
      </c>
      <c r="D53" s="124">
        <v>334581</v>
      </c>
      <c r="E53" s="123">
        <v>7.8516530592561251E-2</v>
      </c>
      <c r="F53" s="124">
        <v>84570</v>
      </c>
      <c r="G53" s="123">
        <v>1.9846144856441057E-2</v>
      </c>
      <c r="H53" s="124">
        <v>29191</v>
      </c>
      <c r="I53" s="123">
        <v>6.8502875074420112E-3</v>
      </c>
      <c r="J53" s="124">
        <v>9153</v>
      </c>
      <c r="K53" s="123">
        <v>2.1479456529621024E-3</v>
      </c>
      <c r="L53" s="122">
        <v>4261281</v>
      </c>
      <c r="R53" s="101"/>
      <c r="T53" s="101"/>
      <c r="V53" s="101"/>
      <c r="Z53" s="101"/>
      <c r="AB53" s="101"/>
    </row>
    <row r="54" spans="1:28">
      <c r="A54" s="41" t="s">
        <v>184</v>
      </c>
      <c r="B54" s="126">
        <v>400156</v>
      </c>
      <c r="C54" s="82">
        <v>0.74637171607897268</v>
      </c>
      <c r="D54" s="126">
        <v>100314</v>
      </c>
      <c r="E54" s="82">
        <v>0.18710585953164782</v>
      </c>
      <c r="F54" s="126">
        <v>32016</v>
      </c>
      <c r="G54" s="82">
        <v>5.9716302796870194E-2</v>
      </c>
      <c r="H54" s="126">
        <v>3161</v>
      </c>
      <c r="I54" s="82">
        <v>5.8959030841112779E-3</v>
      </c>
      <c r="J54" s="126">
        <v>488</v>
      </c>
      <c r="K54" s="82">
        <v>9.1021850839807133E-4</v>
      </c>
      <c r="L54" s="16">
        <v>536135</v>
      </c>
      <c r="R54" s="101"/>
      <c r="T54" s="101"/>
      <c r="V54" s="101"/>
      <c r="AB54" s="101"/>
    </row>
    <row r="55" spans="1:28">
      <c r="A55" s="55" t="s">
        <v>213</v>
      </c>
      <c r="B55" s="129">
        <v>1097916</v>
      </c>
      <c r="C55" s="123">
        <v>0.85909457962178171</v>
      </c>
      <c r="D55" s="129">
        <v>138712</v>
      </c>
      <c r="E55" s="123">
        <v>0.10853902058854828</v>
      </c>
      <c r="F55" s="129">
        <v>34295</v>
      </c>
      <c r="G55" s="123">
        <v>2.6835066260195682E-2</v>
      </c>
      <c r="H55" s="129">
        <v>3947</v>
      </c>
      <c r="I55" s="123">
        <v>3.0884387382706623E-3</v>
      </c>
      <c r="J55" s="129">
        <v>3121</v>
      </c>
      <c r="K55" s="123">
        <v>2.4421123136921046E-3</v>
      </c>
      <c r="L55" s="128">
        <v>1277992</v>
      </c>
      <c r="R55" s="101"/>
      <c r="AB55" s="101"/>
    </row>
    <row r="56" spans="1:28">
      <c r="A56" s="41" t="s">
        <v>175</v>
      </c>
      <c r="B56" s="126">
        <v>293661</v>
      </c>
      <c r="C56" s="82">
        <v>0.69268818523201181</v>
      </c>
      <c r="D56" s="126">
        <v>100959</v>
      </c>
      <c r="E56" s="82">
        <v>0.23814230181344706</v>
      </c>
      <c r="F56" s="126">
        <v>22399</v>
      </c>
      <c r="G56" s="82">
        <v>5.2834808370916912E-2</v>
      </c>
      <c r="H56" s="126">
        <v>6925</v>
      </c>
      <c r="I56" s="82">
        <v>1.6334704583624252E-2</v>
      </c>
      <c r="J56" s="126">
        <v>0</v>
      </c>
      <c r="K56" s="82">
        <v>0</v>
      </c>
      <c r="L56" s="16">
        <v>423944</v>
      </c>
      <c r="R56" s="101"/>
      <c r="T56" s="101"/>
      <c r="V56" s="101"/>
      <c r="AB56" s="101"/>
    </row>
    <row r="57" spans="1:28">
      <c r="A57" s="55" t="s">
        <v>215</v>
      </c>
      <c r="B57" s="124">
        <v>335647</v>
      </c>
      <c r="C57" s="123">
        <v>0.86903849539650158</v>
      </c>
      <c r="D57" s="124">
        <v>24997</v>
      </c>
      <c r="E57" s="123">
        <v>6.4720838468469405E-2</v>
      </c>
      <c r="F57" s="124">
        <v>21420</v>
      </c>
      <c r="G57" s="123">
        <v>5.5459469536128916E-2</v>
      </c>
      <c r="H57" s="124">
        <v>3525</v>
      </c>
      <c r="I57" s="123">
        <v>9.1267334320660337E-3</v>
      </c>
      <c r="J57" s="124">
        <v>638</v>
      </c>
      <c r="K57" s="123">
        <v>1.6518740225980508E-3</v>
      </c>
      <c r="L57" s="122">
        <v>386228</v>
      </c>
      <c r="R57" s="101"/>
      <c r="T57" s="101"/>
      <c r="V57" s="101"/>
      <c r="AB57" s="101"/>
    </row>
    <row r="58" spans="1:28">
      <c r="A58" s="41" t="s">
        <v>176</v>
      </c>
      <c r="B58" s="126">
        <v>53028</v>
      </c>
      <c r="C58" s="82">
        <v>0.65112966601178779</v>
      </c>
      <c r="D58" s="126">
        <v>27561</v>
      </c>
      <c r="E58" s="82">
        <v>0.33842092337917484</v>
      </c>
      <c r="F58" s="126">
        <v>690</v>
      </c>
      <c r="G58" s="82">
        <v>8.472495088408645E-3</v>
      </c>
      <c r="H58" s="126">
        <v>105</v>
      </c>
      <c r="I58" s="82">
        <v>1.2892927308447938E-3</v>
      </c>
      <c r="J58" s="126">
        <v>56</v>
      </c>
      <c r="K58" s="82">
        <v>6.8762278978389002E-4</v>
      </c>
      <c r="L58" s="16">
        <v>81440</v>
      </c>
      <c r="R58" s="101"/>
      <c r="T58" s="101"/>
      <c r="V58" s="101"/>
      <c r="AB58" s="101"/>
    </row>
    <row r="59" spans="1:28">
      <c r="A59" s="55" t="s">
        <v>189</v>
      </c>
      <c r="B59" s="129">
        <v>191138</v>
      </c>
      <c r="C59" s="123">
        <v>0.71330795641140465</v>
      </c>
      <c r="D59" s="129">
        <v>68874</v>
      </c>
      <c r="E59" s="123">
        <v>0.25703090013434843</v>
      </c>
      <c r="F59" s="129">
        <v>6364</v>
      </c>
      <c r="G59" s="123">
        <v>2.3749813404985817E-2</v>
      </c>
      <c r="H59" s="129">
        <v>1273</v>
      </c>
      <c r="I59" s="123">
        <v>4.750709061053889E-3</v>
      </c>
      <c r="J59" s="129">
        <v>311</v>
      </c>
      <c r="K59" s="123">
        <v>1.1606209882071951E-3</v>
      </c>
      <c r="L59" s="128">
        <v>267960</v>
      </c>
      <c r="R59" s="101"/>
      <c r="T59" s="101"/>
      <c r="V59" s="101"/>
      <c r="X59" s="101"/>
      <c r="AB59" s="101"/>
    </row>
    <row r="60" spans="1:28">
      <c r="A60" s="41" t="s">
        <v>186</v>
      </c>
      <c r="B60" s="126">
        <v>116312</v>
      </c>
      <c r="C60" s="82">
        <v>0.53862112399510986</v>
      </c>
      <c r="D60" s="126">
        <v>64523</v>
      </c>
      <c r="E60" s="82">
        <v>0.29879505797799427</v>
      </c>
      <c r="F60" s="126">
        <v>30993</v>
      </c>
      <c r="G60" s="82">
        <v>0.14352332086096395</v>
      </c>
      <c r="H60" s="126">
        <v>3878</v>
      </c>
      <c r="I60" s="82">
        <v>1.7958359574704551E-2</v>
      </c>
      <c r="J60" s="126">
        <v>237</v>
      </c>
      <c r="K60" s="82">
        <v>1.0975067610121143E-3</v>
      </c>
      <c r="L60" s="16">
        <v>215944</v>
      </c>
      <c r="R60" s="101"/>
      <c r="T60" s="101"/>
      <c r="V60" s="101"/>
      <c r="X60" s="101"/>
      <c r="Z60" s="101"/>
      <c r="AB60" s="101"/>
    </row>
    <row r="61" spans="1:28">
      <c r="A61" s="55" t="s">
        <v>217</v>
      </c>
      <c r="B61" s="124">
        <v>1255435</v>
      </c>
      <c r="C61" s="123">
        <v>0.66908038387110358</v>
      </c>
      <c r="D61" s="124">
        <v>518085</v>
      </c>
      <c r="E61" s="123">
        <v>0.27611187411364241</v>
      </c>
      <c r="F61" s="124">
        <v>85647</v>
      </c>
      <c r="G61" s="123">
        <v>4.564531627476405E-2</v>
      </c>
      <c r="H61" s="124">
        <v>12474</v>
      </c>
      <c r="I61" s="123">
        <v>6.6479815429776497E-3</v>
      </c>
      <c r="J61" s="124">
        <v>4718</v>
      </c>
      <c r="K61" s="123">
        <v>2.5144441975123097E-3</v>
      </c>
      <c r="L61" s="122">
        <v>1876359</v>
      </c>
      <c r="R61" s="101"/>
      <c r="T61" s="101"/>
      <c r="V61" s="101"/>
      <c r="Z61" s="101"/>
      <c r="AB61" s="101"/>
    </row>
    <row r="62" spans="1:28">
      <c r="A62" s="41" t="s">
        <v>188</v>
      </c>
      <c r="B62" s="126">
        <v>129185</v>
      </c>
      <c r="C62" s="82">
        <v>0.80706829015349824</v>
      </c>
      <c r="D62" s="126">
        <v>24262</v>
      </c>
      <c r="E62" s="82">
        <v>0.1515740283756177</v>
      </c>
      <c r="F62" s="126">
        <v>5897</v>
      </c>
      <c r="G62" s="82">
        <v>3.6840822905408362E-2</v>
      </c>
      <c r="H62" s="126">
        <v>501</v>
      </c>
      <c r="I62" s="82">
        <v>3.1299393379022535E-3</v>
      </c>
      <c r="J62" s="126">
        <v>222</v>
      </c>
      <c r="K62" s="82">
        <v>1.3869192275734537E-3</v>
      </c>
      <c r="L62" s="16">
        <v>160067</v>
      </c>
      <c r="R62" s="101"/>
      <c r="T62" s="101"/>
      <c r="AB62" s="101"/>
    </row>
    <row r="63" spans="1:28">
      <c r="A63" s="55" t="s">
        <v>177</v>
      </c>
      <c r="B63" s="129">
        <v>106215</v>
      </c>
      <c r="C63" s="123">
        <v>0.65960578284521942</v>
      </c>
      <c r="D63" s="129">
        <v>31896</v>
      </c>
      <c r="E63" s="123">
        <v>0.19807735300693047</v>
      </c>
      <c r="F63" s="129">
        <v>18090</v>
      </c>
      <c r="G63" s="123">
        <v>0.11234071093226022</v>
      </c>
      <c r="H63" s="129">
        <v>4530</v>
      </c>
      <c r="I63" s="123">
        <v>2.8131753483866161E-2</v>
      </c>
      <c r="J63" s="129">
        <v>298</v>
      </c>
      <c r="K63" s="123">
        <v>1.8506098318304891E-3</v>
      </c>
      <c r="L63" s="128">
        <v>161028</v>
      </c>
      <c r="R63" s="101"/>
      <c r="T63" s="101"/>
      <c r="AB63" s="101"/>
    </row>
    <row r="64" spans="1:28">
      <c r="A64" s="41" t="s">
        <v>178</v>
      </c>
      <c r="B64" s="126">
        <v>120272</v>
      </c>
      <c r="C64" s="82">
        <v>0.64950101525035642</v>
      </c>
      <c r="D64" s="126">
        <v>61491</v>
      </c>
      <c r="E64" s="82">
        <v>0.3320678705663801</v>
      </c>
      <c r="F64" s="126">
        <v>3109</v>
      </c>
      <c r="G64" s="82">
        <v>1.678943275586469E-2</v>
      </c>
      <c r="H64" s="126">
        <v>232</v>
      </c>
      <c r="I64" s="82">
        <v>1.2528621419622414E-3</v>
      </c>
      <c r="J64" s="126">
        <v>72</v>
      </c>
      <c r="K64" s="82">
        <v>3.8881928543655763E-4</v>
      </c>
      <c r="L64" s="16">
        <v>185176</v>
      </c>
      <c r="R64" s="101"/>
      <c r="T64" s="101"/>
      <c r="V64" s="101"/>
      <c r="AB64" s="101"/>
    </row>
    <row r="65" spans="1:28">
      <c r="A65" s="55" t="s">
        <v>214</v>
      </c>
      <c r="B65" s="124">
        <v>310193</v>
      </c>
      <c r="C65" s="123">
        <v>0.94600743526168274</v>
      </c>
      <c r="D65" s="124">
        <v>12503</v>
      </c>
      <c r="E65" s="123">
        <v>3.8130876464255545E-2</v>
      </c>
      <c r="F65" s="124">
        <v>4282</v>
      </c>
      <c r="G65" s="123">
        <v>1.3058978886662581E-2</v>
      </c>
      <c r="H65" s="124">
        <v>917</v>
      </c>
      <c r="I65" s="123">
        <v>2.7966099110391372E-3</v>
      </c>
      <c r="J65" s="124">
        <v>0</v>
      </c>
      <c r="K65" s="123">
        <v>0</v>
      </c>
      <c r="L65" s="122">
        <v>327897</v>
      </c>
      <c r="R65" s="101"/>
      <c r="T65" s="101"/>
      <c r="V65" s="101"/>
      <c r="X65" s="101"/>
      <c r="AB65" s="101"/>
    </row>
    <row r="66" spans="1:28">
      <c r="A66" s="41" t="s">
        <v>171</v>
      </c>
      <c r="B66" s="126">
        <v>113204</v>
      </c>
      <c r="C66" s="82">
        <v>0.92050739957716698</v>
      </c>
      <c r="D66" s="126">
        <v>8943</v>
      </c>
      <c r="E66" s="82">
        <v>7.271914132379248E-2</v>
      </c>
      <c r="F66" s="126">
        <v>724</v>
      </c>
      <c r="G66" s="82">
        <v>5.8871361196942591E-3</v>
      </c>
      <c r="H66" s="126">
        <v>24</v>
      </c>
      <c r="I66" s="82">
        <v>1.9515368352577655E-4</v>
      </c>
      <c r="J66" s="126">
        <v>86</v>
      </c>
      <c r="K66" s="82">
        <v>6.993006993006993E-4</v>
      </c>
      <c r="L66" s="16">
        <v>122980</v>
      </c>
      <c r="R66" s="101"/>
      <c r="T66" s="101"/>
      <c r="AB66" s="101"/>
    </row>
    <row r="67" spans="1:28">
      <c r="A67" s="55" t="s">
        <v>172</v>
      </c>
      <c r="B67" s="129">
        <v>33524</v>
      </c>
      <c r="C67" s="123">
        <v>0.75969905728788978</v>
      </c>
      <c r="D67" s="129">
        <v>8724</v>
      </c>
      <c r="E67" s="123">
        <v>0.19769760696156635</v>
      </c>
      <c r="F67" s="129">
        <v>1011</v>
      </c>
      <c r="G67" s="123">
        <v>2.291062364031907E-2</v>
      </c>
      <c r="H67" s="129">
        <v>615</v>
      </c>
      <c r="I67" s="123">
        <v>1.3936729514140682E-2</v>
      </c>
      <c r="J67" s="129">
        <v>255</v>
      </c>
      <c r="K67" s="123">
        <v>5.7786439448875996E-3</v>
      </c>
      <c r="L67" s="128">
        <v>44128</v>
      </c>
      <c r="R67" s="101"/>
      <c r="T67" s="101"/>
      <c r="AB67" s="101"/>
    </row>
    <row r="68" spans="1:28">
      <c r="A68" s="41" t="s">
        <v>179</v>
      </c>
      <c r="B68" s="126">
        <v>102805</v>
      </c>
      <c r="C68" s="82">
        <v>0.96376675728883476</v>
      </c>
      <c r="D68" s="126">
        <v>3496</v>
      </c>
      <c r="E68" s="82">
        <v>3.2773975813255835E-2</v>
      </c>
      <c r="F68" s="126">
        <v>161</v>
      </c>
      <c r="G68" s="82">
        <v>1.509327833505203E-3</v>
      </c>
      <c r="H68" s="126">
        <v>123</v>
      </c>
      <c r="I68" s="82">
        <v>1.1530889659698135E-3</v>
      </c>
      <c r="J68" s="126">
        <v>84</v>
      </c>
      <c r="K68" s="82">
        <v>7.8747539139401891E-4</v>
      </c>
      <c r="L68" s="16">
        <v>106670</v>
      </c>
      <c r="R68" s="101"/>
      <c r="T68" s="101"/>
      <c r="AB68" s="101"/>
    </row>
    <row r="69" spans="1:28">
      <c r="A69" s="55" t="s">
        <v>187</v>
      </c>
      <c r="B69" s="124">
        <v>189094</v>
      </c>
      <c r="C69" s="123">
        <v>0.88860379982988646</v>
      </c>
      <c r="D69" s="124">
        <v>20741</v>
      </c>
      <c r="E69" s="123">
        <v>9.7467563287421469E-2</v>
      </c>
      <c r="F69" s="124">
        <v>2450</v>
      </c>
      <c r="G69" s="123">
        <v>1.1513211998176683E-2</v>
      </c>
      <c r="H69" s="124">
        <v>513</v>
      </c>
      <c r="I69" s="123">
        <v>2.4107256143120971E-3</v>
      </c>
      <c r="J69" s="124">
        <v>0</v>
      </c>
      <c r="K69" s="123">
        <v>0</v>
      </c>
      <c r="L69" s="122">
        <v>212799</v>
      </c>
      <c r="R69" s="101"/>
      <c r="T69" s="101"/>
      <c r="AB69" s="75"/>
    </row>
    <row r="70" spans="1:28">
      <c r="A70" s="41" t="s">
        <v>180</v>
      </c>
      <c r="B70" s="126">
        <v>102373</v>
      </c>
      <c r="C70" s="82">
        <v>0.86433022069873866</v>
      </c>
      <c r="D70" s="126">
        <v>13200</v>
      </c>
      <c r="E70" s="82">
        <v>0.11144695293899123</v>
      </c>
      <c r="F70" s="126">
        <v>1904</v>
      </c>
      <c r="G70" s="82">
        <v>1.6075378666351465E-2</v>
      </c>
      <c r="H70" s="126">
        <v>570</v>
      </c>
      <c r="I70" s="82">
        <v>4.8124820587291672E-3</v>
      </c>
      <c r="J70" s="126">
        <v>396</v>
      </c>
      <c r="K70" s="82">
        <v>3.3434085881697373E-3</v>
      </c>
      <c r="L70" s="16">
        <v>118442</v>
      </c>
      <c r="R70" s="101"/>
      <c r="T70" s="101"/>
      <c r="V70" s="101"/>
      <c r="X70" s="101"/>
      <c r="Z70" s="101"/>
      <c r="AB70" s="101"/>
    </row>
    <row r="71" spans="1:28">
      <c r="A71" s="55" t="s">
        <v>181</v>
      </c>
      <c r="B71" s="129">
        <v>83340</v>
      </c>
      <c r="C71" s="123">
        <v>0.84852927700907177</v>
      </c>
      <c r="D71" s="129">
        <v>10533</v>
      </c>
      <c r="E71" s="123">
        <v>0.1072421271266685</v>
      </c>
      <c r="F71" s="129">
        <v>3449</v>
      </c>
      <c r="G71" s="123">
        <v>3.5116120427217283E-2</v>
      </c>
      <c r="H71" s="129">
        <v>557</v>
      </c>
      <c r="I71" s="123">
        <v>5.6711159982487753E-3</v>
      </c>
      <c r="J71" s="129">
        <v>338</v>
      </c>
      <c r="K71" s="123">
        <v>3.4413594387936917E-3</v>
      </c>
      <c r="L71" s="128">
        <v>98217</v>
      </c>
      <c r="R71" s="75"/>
      <c r="T71" s="101"/>
      <c r="V71" s="101"/>
      <c r="X71" s="101"/>
      <c r="Z71" s="101"/>
    </row>
    <row r="72" spans="1:28">
      <c r="A72" s="41" t="s">
        <v>182</v>
      </c>
      <c r="B72" s="126">
        <v>177396</v>
      </c>
      <c r="C72" s="82">
        <v>0.96863601616249861</v>
      </c>
      <c r="D72" s="126">
        <v>5084</v>
      </c>
      <c r="E72" s="82">
        <v>2.7760183466200721E-2</v>
      </c>
      <c r="F72" s="126">
        <v>434</v>
      </c>
      <c r="G72" s="82">
        <v>2.3697717593098178E-3</v>
      </c>
      <c r="H72" s="126">
        <v>116</v>
      </c>
      <c r="I72" s="82">
        <v>6.3339521677405262E-4</v>
      </c>
      <c r="J72" s="126">
        <v>111</v>
      </c>
      <c r="K72" s="82">
        <v>6.0609369880965385E-4</v>
      </c>
      <c r="L72" s="16">
        <v>183140</v>
      </c>
      <c r="R72" s="101"/>
      <c r="T72" s="101"/>
      <c r="AB72" s="101"/>
    </row>
    <row r="73" spans="1:28">
      <c r="A73" s="55" t="s">
        <v>183</v>
      </c>
      <c r="B73" s="124">
        <v>216101</v>
      </c>
      <c r="C73" s="123">
        <v>0.86438325480188472</v>
      </c>
      <c r="D73" s="124">
        <v>25111</v>
      </c>
      <c r="E73" s="123">
        <v>0.10044158940185435</v>
      </c>
      <c r="F73" s="124">
        <v>6984</v>
      </c>
      <c r="G73" s="123">
        <v>2.793532955209075E-2</v>
      </c>
      <c r="H73" s="124">
        <v>584</v>
      </c>
      <c r="I73" s="123">
        <v>2.3359439373455038E-3</v>
      </c>
      <c r="J73" s="124">
        <v>1227</v>
      </c>
      <c r="K73" s="123">
        <v>4.9078822108269398E-3</v>
      </c>
      <c r="L73" s="122">
        <v>250006</v>
      </c>
    </row>
    <row r="74" spans="1:28">
      <c r="A74" s="59" t="s">
        <v>11</v>
      </c>
      <c r="B74" s="118">
        <v>9832035</v>
      </c>
      <c r="C74" s="117">
        <v>0.80514661444915292</v>
      </c>
      <c r="D74" s="118">
        <v>1835424</v>
      </c>
      <c r="E74" s="117">
        <v>0.15030310812346803</v>
      </c>
      <c r="F74" s="118">
        <v>426401</v>
      </c>
      <c r="G74" s="117">
        <v>3.4918032894282136E-2</v>
      </c>
      <c r="H74" s="118">
        <v>89591</v>
      </c>
      <c r="I74" s="117">
        <v>7.3366185469349995E-3</v>
      </c>
      <c r="J74" s="118">
        <v>28034</v>
      </c>
      <c r="K74" s="117">
        <v>2.2957078762908751E-3</v>
      </c>
      <c r="L74" s="116">
        <v>12211484</v>
      </c>
    </row>
    <row r="75" spans="1:28">
      <c r="A75" s="34" t="s">
        <v>30</v>
      </c>
    </row>
    <row r="76" spans="1:28">
      <c r="A76" s="209" t="s">
        <v>406</v>
      </c>
    </row>
  </sheetData>
  <mergeCells count="44">
    <mergeCell ref="D19:E19"/>
    <mergeCell ref="A19:A20"/>
    <mergeCell ref="B19:C19"/>
    <mergeCell ref="A26:A27"/>
    <mergeCell ref="A35:A36"/>
    <mergeCell ref="B35:C35"/>
    <mergeCell ref="D35:E35"/>
    <mergeCell ref="B26:C26"/>
    <mergeCell ref="D26:E26"/>
    <mergeCell ref="A49:A50"/>
    <mergeCell ref="A43:A44"/>
    <mergeCell ref="B43:C43"/>
    <mergeCell ref="D43:E43"/>
    <mergeCell ref="L49:L50"/>
    <mergeCell ref="L43:L44"/>
    <mergeCell ref="B49:C49"/>
    <mergeCell ref="D49:E49"/>
    <mergeCell ref="F43:G43"/>
    <mergeCell ref="J43:K43"/>
    <mergeCell ref="J49:K49"/>
    <mergeCell ref="F49:G49"/>
    <mergeCell ref="H43:I43"/>
    <mergeCell ref="H49:I49"/>
    <mergeCell ref="H19:I19"/>
    <mergeCell ref="J19:K19"/>
    <mergeCell ref="F19:G19"/>
    <mergeCell ref="L26:L27"/>
    <mergeCell ref="L35:L36"/>
    <mergeCell ref="F26:G26"/>
    <mergeCell ref="L19:L20"/>
    <mergeCell ref="F35:G35"/>
    <mergeCell ref="J26:K26"/>
    <mergeCell ref="H35:I35"/>
    <mergeCell ref="J35:K35"/>
    <mergeCell ref="H26:I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6:T76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10.332031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20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</row>
    <row r="7" spans="1:20" ht="15" customHeight="1">
      <c r="A7" s="33" t="s">
        <v>78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20" ht="15" customHeight="1">
      <c r="A8" s="33" t="s">
        <v>321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20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20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</row>
    <row r="12" spans="1:20" ht="20.25" customHeight="1">
      <c r="A12" s="605"/>
      <c r="B12" s="586" t="s">
        <v>74</v>
      </c>
      <c r="C12" s="587"/>
      <c r="D12" s="586">
        <v>2</v>
      </c>
      <c r="E12" s="587"/>
      <c r="F12" s="586">
        <v>3</v>
      </c>
      <c r="G12" s="587"/>
      <c r="H12" s="586">
        <v>4</v>
      </c>
      <c r="I12" s="587"/>
      <c r="J12" s="586" t="s">
        <v>75</v>
      </c>
      <c r="K12" s="587"/>
      <c r="L12" s="590" t="s">
        <v>11</v>
      </c>
    </row>
    <row r="13" spans="1:20" ht="17.25" customHeight="1">
      <c r="A13" s="606"/>
      <c r="B13" s="216" t="s">
        <v>29</v>
      </c>
      <c r="C13" s="217" t="s">
        <v>12</v>
      </c>
      <c r="D13" s="216" t="s">
        <v>29</v>
      </c>
      <c r="E13" s="217" t="s">
        <v>12</v>
      </c>
      <c r="F13" s="216" t="s">
        <v>29</v>
      </c>
      <c r="G13" s="217" t="s">
        <v>12</v>
      </c>
      <c r="H13" s="216" t="s">
        <v>29</v>
      </c>
      <c r="I13" s="217" t="s">
        <v>12</v>
      </c>
      <c r="J13" s="216" t="s">
        <v>29</v>
      </c>
      <c r="K13" s="217" t="s">
        <v>12</v>
      </c>
      <c r="L13" s="590"/>
      <c r="P13" s="75"/>
      <c r="R13" s="101"/>
      <c r="S13" s="101"/>
      <c r="T13" s="75"/>
    </row>
    <row r="14" spans="1:20" ht="28">
      <c r="A14" s="99" t="s">
        <v>3</v>
      </c>
      <c r="B14" s="141">
        <v>7945255</v>
      </c>
      <c r="C14" s="140">
        <v>0.65536237901858485</v>
      </c>
      <c r="D14" s="141">
        <v>2121288</v>
      </c>
      <c r="E14" s="140">
        <v>0.17497391213542873</v>
      </c>
      <c r="F14" s="141">
        <v>1330358</v>
      </c>
      <c r="G14" s="140">
        <v>0.10973424815520792</v>
      </c>
      <c r="H14" s="141">
        <v>571596</v>
      </c>
      <c r="I14" s="140">
        <v>4.7147953639940697E-2</v>
      </c>
      <c r="J14" s="141">
        <v>154955</v>
      </c>
      <c r="K14" s="140">
        <v>1.2781424566086906E-2</v>
      </c>
      <c r="L14" s="139">
        <v>12123453</v>
      </c>
      <c r="M14" s="75"/>
      <c r="N14" s="173"/>
      <c r="P14" s="101"/>
      <c r="Q14" s="101"/>
      <c r="R14" s="101"/>
      <c r="S14" s="101"/>
    </row>
    <row r="15" spans="1:20">
      <c r="A15" s="41" t="s">
        <v>4</v>
      </c>
      <c r="B15" s="15">
        <v>2767388</v>
      </c>
      <c r="C15" s="82">
        <v>0.61180487420959573</v>
      </c>
      <c r="D15" s="15">
        <v>857421</v>
      </c>
      <c r="E15" s="82">
        <v>0.18955576415365888</v>
      </c>
      <c r="F15" s="15">
        <v>578401</v>
      </c>
      <c r="G15" s="82">
        <v>0.12787095667383988</v>
      </c>
      <c r="H15" s="15">
        <v>230700</v>
      </c>
      <c r="I15" s="82">
        <v>5.1002383648463365E-2</v>
      </c>
      <c r="J15" s="15">
        <v>89409</v>
      </c>
      <c r="K15" s="82">
        <v>1.9766242391094323E-2</v>
      </c>
      <c r="L15" s="16">
        <v>4523318</v>
      </c>
      <c r="N15" s="173"/>
      <c r="O15" s="75"/>
      <c r="Q15" s="101"/>
      <c r="R15" s="101"/>
      <c r="S15" s="101"/>
    </row>
    <row r="16" spans="1:20">
      <c r="A16" s="45" t="s">
        <v>5</v>
      </c>
      <c r="B16" s="137">
        <v>5177867</v>
      </c>
      <c r="C16" s="136">
        <v>0.68128618767956095</v>
      </c>
      <c r="D16" s="137">
        <v>1263868</v>
      </c>
      <c r="E16" s="136">
        <v>0.16629546711999194</v>
      </c>
      <c r="F16" s="137">
        <v>751957</v>
      </c>
      <c r="G16" s="136">
        <v>9.8939953040307838E-2</v>
      </c>
      <c r="H16" s="137">
        <v>340897</v>
      </c>
      <c r="I16" s="136">
        <v>4.4854071671095314E-2</v>
      </c>
      <c r="J16" s="137">
        <v>65547</v>
      </c>
      <c r="K16" s="136">
        <v>8.6244520656540962E-3</v>
      </c>
      <c r="L16" s="135">
        <v>7600135</v>
      </c>
    </row>
    <row r="17" spans="1:20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>
      <c r="A19" s="608" t="s">
        <v>14</v>
      </c>
      <c r="B19" s="632" t="s">
        <v>74</v>
      </c>
      <c r="C19" s="633"/>
      <c r="D19" s="632">
        <v>2</v>
      </c>
      <c r="E19" s="633"/>
      <c r="F19" s="632">
        <v>3</v>
      </c>
      <c r="G19" s="633"/>
      <c r="H19" s="632">
        <v>4</v>
      </c>
      <c r="I19" s="633"/>
      <c r="J19" s="632" t="s">
        <v>75</v>
      </c>
      <c r="K19" s="633"/>
      <c r="L19" s="600" t="s">
        <v>11</v>
      </c>
    </row>
    <row r="20" spans="1:20">
      <c r="A20" s="608"/>
      <c r="B20" s="207" t="s">
        <v>29</v>
      </c>
      <c r="C20" s="208" t="s">
        <v>12</v>
      </c>
      <c r="D20" s="207" t="s">
        <v>29</v>
      </c>
      <c r="E20" s="208" t="s">
        <v>12</v>
      </c>
      <c r="F20" s="207" t="s">
        <v>29</v>
      </c>
      <c r="G20" s="208" t="s">
        <v>12</v>
      </c>
      <c r="H20" s="207" t="s">
        <v>29</v>
      </c>
      <c r="I20" s="208" t="s">
        <v>12</v>
      </c>
      <c r="J20" s="207" t="s">
        <v>29</v>
      </c>
      <c r="K20" s="208" t="s">
        <v>12</v>
      </c>
      <c r="L20" s="600"/>
      <c r="P20" s="75"/>
      <c r="R20" s="101"/>
      <c r="S20" s="101"/>
      <c r="T20" s="75"/>
    </row>
    <row r="21" spans="1:20" ht="14">
      <c r="A21" s="100" t="s">
        <v>15</v>
      </c>
      <c r="B21" s="133">
        <v>306781</v>
      </c>
      <c r="C21" s="110">
        <v>0.56275119463628942</v>
      </c>
      <c r="D21" s="133">
        <v>100815</v>
      </c>
      <c r="E21" s="110">
        <v>0.18493244916490109</v>
      </c>
      <c r="F21" s="133">
        <v>94439</v>
      </c>
      <c r="G21" s="110">
        <v>0.17323647836814057</v>
      </c>
      <c r="H21" s="133">
        <v>25933</v>
      </c>
      <c r="I21" s="110">
        <v>4.7570829779233048E-2</v>
      </c>
      <c r="J21" s="133">
        <v>17177</v>
      </c>
      <c r="K21" s="110">
        <v>3.1509048051435853E-2</v>
      </c>
      <c r="L21" s="109">
        <v>545145</v>
      </c>
    </row>
    <row r="22" spans="1:20">
      <c r="A22" s="41" t="s">
        <v>16</v>
      </c>
      <c r="B22" s="15">
        <v>4909365</v>
      </c>
      <c r="C22" s="82">
        <v>0.66444744995799632</v>
      </c>
      <c r="D22" s="15">
        <v>1200341</v>
      </c>
      <c r="E22" s="82">
        <v>0.16245757170836378</v>
      </c>
      <c r="F22" s="15">
        <v>823429</v>
      </c>
      <c r="G22" s="82">
        <v>0.11144522749305928</v>
      </c>
      <c r="H22" s="15">
        <v>358219</v>
      </c>
      <c r="I22" s="82">
        <v>4.8482380323423398E-2</v>
      </c>
      <c r="J22" s="15">
        <v>97290</v>
      </c>
      <c r="K22" s="82">
        <v>1.3167505860007041E-2</v>
      </c>
      <c r="L22" s="16">
        <v>7388643</v>
      </c>
    </row>
    <row r="23" spans="1:20">
      <c r="A23" s="45" t="s">
        <v>17</v>
      </c>
      <c r="B23" s="137">
        <v>2729108</v>
      </c>
      <c r="C23" s="136">
        <v>0.65139050496877438</v>
      </c>
      <c r="D23" s="137">
        <v>820132</v>
      </c>
      <c r="E23" s="136">
        <v>0.19575121161238429</v>
      </c>
      <c r="F23" s="137">
        <v>412490</v>
      </c>
      <c r="G23" s="136">
        <v>9.8454172350295313E-2</v>
      </c>
      <c r="H23" s="137">
        <v>187445</v>
      </c>
      <c r="I23" s="136">
        <v>4.473985390240031E-2</v>
      </c>
      <c r="J23" s="137">
        <v>40489</v>
      </c>
      <c r="K23" s="136">
        <v>9.6640184835780421E-3</v>
      </c>
      <c r="L23" s="135">
        <v>4189665</v>
      </c>
    </row>
    <row r="24" spans="1:20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0">
      <c r="A26" s="608" t="s">
        <v>18</v>
      </c>
      <c r="B26" s="632" t="s">
        <v>74</v>
      </c>
      <c r="C26" s="633"/>
      <c r="D26" s="632">
        <v>2</v>
      </c>
      <c r="E26" s="633"/>
      <c r="F26" s="632">
        <v>3</v>
      </c>
      <c r="G26" s="633"/>
      <c r="H26" s="632">
        <v>4</v>
      </c>
      <c r="I26" s="633"/>
      <c r="J26" s="632" t="s">
        <v>75</v>
      </c>
      <c r="K26" s="633"/>
      <c r="L26" s="600" t="s">
        <v>11</v>
      </c>
    </row>
    <row r="27" spans="1:20">
      <c r="A27" s="608"/>
      <c r="B27" s="207" t="s">
        <v>29</v>
      </c>
      <c r="C27" s="208" t="s">
        <v>12</v>
      </c>
      <c r="D27" s="207" t="s">
        <v>29</v>
      </c>
      <c r="E27" s="208" t="s">
        <v>12</v>
      </c>
      <c r="F27" s="207" t="s">
        <v>29</v>
      </c>
      <c r="G27" s="208" t="s">
        <v>12</v>
      </c>
      <c r="H27" s="207" t="s">
        <v>29</v>
      </c>
      <c r="I27" s="208" t="s">
        <v>12</v>
      </c>
      <c r="J27" s="207" t="s">
        <v>29</v>
      </c>
      <c r="K27" s="208" t="s">
        <v>12</v>
      </c>
      <c r="L27" s="600"/>
      <c r="P27" s="75"/>
      <c r="R27" s="101"/>
      <c r="S27" s="101"/>
      <c r="T27" s="75"/>
    </row>
    <row r="28" spans="1:20" ht="14">
      <c r="A28" s="100" t="s">
        <v>19</v>
      </c>
      <c r="B28" s="133">
        <v>838751</v>
      </c>
      <c r="C28" s="110">
        <v>0.71323880184527733</v>
      </c>
      <c r="D28" s="133">
        <v>214847</v>
      </c>
      <c r="E28" s="110">
        <v>0.18269691107378982</v>
      </c>
      <c r="F28" s="133">
        <v>91346</v>
      </c>
      <c r="G28" s="110">
        <v>7.7676821360998322E-2</v>
      </c>
      <c r="H28" s="133">
        <v>23613</v>
      </c>
      <c r="I28" s="110">
        <v>2.0079508492952657E-2</v>
      </c>
      <c r="J28" s="133">
        <v>7418</v>
      </c>
      <c r="K28" s="110">
        <v>6.3079572269818659E-3</v>
      </c>
      <c r="L28" s="146">
        <v>1175975</v>
      </c>
    </row>
    <row r="29" spans="1:20">
      <c r="A29" s="41" t="s">
        <v>20</v>
      </c>
      <c r="B29" s="15">
        <v>2439137</v>
      </c>
      <c r="C29" s="82">
        <v>0.73404129179195932</v>
      </c>
      <c r="D29" s="15">
        <v>522501</v>
      </c>
      <c r="E29" s="82">
        <v>0.15724303678005397</v>
      </c>
      <c r="F29" s="15">
        <v>232772</v>
      </c>
      <c r="G29" s="82">
        <v>7.005111216508049E-2</v>
      </c>
      <c r="H29" s="15">
        <v>108197</v>
      </c>
      <c r="I29" s="82">
        <v>3.2561133568149152E-2</v>
      </c>
      <c r="J29" s="15">
        <v>20281</v>
      </c>
      <c r="K29" s="82">
        <v>6.1034256947570904E-3</v>
      </c>
      <c r="L29" s="23">
        <v>3322888</v>
      </c>
    </row>
    <row r="30" spans="1:20">
      <c r="A30" s="55" t="s">
        <v>21</v>
      </c>
      <c r="B30" s="124">
        <v>2767117</v>
      </c>
      <c r="C30" s="131">
        <v>0.65680893602163415</v>
      </c>
      <c r="D30" s="124">
        <v>755889</v>
      </c>
      <c r="E30" s="131">
        <v>0.17941946431627467</v>
      </c>
      <c r="F30" s="124">
        <v>478988</v>
      </c>
      <c r="G30" s="131">
        <v>0.11369363805257619</v>
      </c>
      <c r="H30" s="124">
        <v>157686</v>
      </c>
      <c r="I30" s="131">
        <v>3.7428693432734285E-2</v>
      </c>
      <c r="J30" s="124">
        <v>53291</v>
      </c>
      <c r="K30" s="131">
        <v>1.2649268176780708E-2</v>
      </c>
      <c r="L30" s="146">
        <v>4212971</v>
      </c>
    </row>
    <row r="31" spans="1:20">
      <c r="A31" s="41" t="s">
        <v>22</v>
      </c>
      <c r="B31" s="15">
        <v>820194</v>
      </c>
      <c r="C31" s="82">
        <v>0.6067654622015346</v>
      </c>
      <c r="D31" s="15">
        <v>259946</v>
      </c>
      <c r="E31" s="82">
        <v>0.19230359504878128</v>
      </c>
      <c r="F31" s="15">
        <v>186214</v>
      </c>
      <c r="G31" s="82">
        <v>0.13775792529376776</v>
      </c>
      <c r="H31" s="15">
        <v>75071</v>
      </c>
      <c r="I31" s="82">
        <v>5.5536239003127805E-2</v>
      </c>
      <c r="J31" s="15">
        <v>10323</v>
      </c>
      <c r="K31" s="82">
        <v>7.6367784527885379E-3</v>
      </c>
      <c r="L31" s="23">
        <v>1351748</v>
      </c>
    </row>
    <row r="32" spans="1:20">
      <c r="A32" s="45" t="s">
        <v>23</v>
      </c>
      <c r="B32" s="137">
        <v>1076768</v>
      </c>
      <c r="C32" s="136">
        <v>0.52357163487767566</v>
      </c>
      <c r="D32" s="137">
        <v>368104</v>
      </c>
      <c r="E32" s="136">
        <v>0.1789882436003038</v>
      </c>
      <c r="F32" s="137">
        <v>341038</v>
      </c>
      <c r="G32" s="136">
        <v>0.16582757215613089</v>
      </c>
      <c r="H32" s="137">
        <v>207030</v>
      </c>
      <c r="I32" s="136">
        <v>0.10066702908028953</v>
      </c>
      <c r="J32" s="137">
        <v>63643</v>
      </c>
      <c r="K32" s="136">
        <v>3.0946006529280135E-2</v>
      </c>
      <c r="L32" s="135">
        <v>2056582</v>
      </c>
    </row>
    <row r="33" spans="1:20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0">
      <c r="A35" s="608" t="s">
        <v>24</v>
      </c>
      <c r="B35" s="632" t="s">
        <v>74</v>
      </c>
      <c r="C35" s="633"/>
      <c r="D35" s="632">
        <v>2</v>
      </c>
      <c r="E35" s="633"/>
      <c r="F35" s="632">
        <v>3</v>
      </c>
      <c r="G35" s="633"/>
      <c r="H35" s="632">
        <v>4</v>
      </c>
      <c r="I35" s="633"/>
      <c r="J35" s="632" t="s">
        <v>75</v>
      </c>
      <c r="K35" s="633"/>
      <c r="L35" s="600" t="s">
        <v>11</v>
      </c>
    </row>
    <row r="36" spans="1:20">
      <c r="A36" s="608"/>
      <c r="B36" s="207" t="s">
        <v>29</v>
      </c>
      <c r="C36" s="208" t="s">
        <v>12</v>
      </c>
      <c r="D36" s="207" t="s">
        <v>29</v>
      </c>
      <c r="E36" s="208" t="s">
        <v>12</v>
      </c>
      <c r="F36" s="207" t="s">
        <v>29</v>
      </c>
      <c r="G36" s="208" t="s">
        <v>12</v>
      </c>
      <c r="H36" s="207" t="s">
        <v>29</v>
      </c>
      <c r="I36" s="208" t="s">
        <v>12</v>
      </c>
      <c r="J36" s="207" t="s">
        <v>29</v>
      </c>
      <c r="K36" s="208" t="s">
        <v>12</v>
      </c>
      <c r="L36" s="600"/>
      <c r="P36" s="75"/>
      <c r="R36" s="101"/>
      <c r="S36" s="101"/>
      <c r="T36" s="75"/>
    </row>
    <row r="37" spans="1:20" ht="14">
      <c r="A37" s="100" t="s">
        <v>25</v>
      </c>
      <c r="B37" s="133">
        <v>838169</v>
      </c>
      <c r="C37" s="110">
        <v>0.6372140052380898</v>
      </c>
      <c r="D37" s="133">
        <v>249896</v>
      </c>
      <c r="E37" s="110">
        <v>0.18998224827329296</v>
      </c>
      <c r="F37" s="133">
        <v>159706</v>
      </c>
      <c r="G37" s="110">
        <v>0.12141572871408317</v>
      </c>
      <c r="H37" s="133">
        <v>49539</v>
      </c>
      <c r="I37" s="110">
        <v>3.7661789693355076E-2</v>
      </c>
      <c r="J37" s="133">
        <v>18055</v>
      </c>
      <c r="K37" s="110">
        <v>1.3726228081178989E-2</v>
      </c>
      <c r="L37" s="146">
        <v>1315365</v>
      </c>
    </row>
    <row r="38" spans="1:20">
      <c r="A38" s="41" t="s">
        <v>26</v>
      </c>
      <c r="B38" s="15">
        <v>1517484</v>
      </c>
      <c r="C38" s="82">
        <v>0.66032946762741451</v>
      </c>
      <c r="D38" s="15">
        <v>356784</v>
      </c>
      <c r="E38" s="82">
        <v>0.15525368885469595</v>
      </c>
      <c r="F38" s="15">
        <v>284471</v>
      </c>
      <c r="G38" s="82">
        <v>0.12378686298204016</v>
      </c>
      <c r="H38" s="15">
        <v>100565</v>
      </c>
      <c r="I38" s="82">
        <v>4.3760614880915344E-2</v>
      </c>
      <c r="J38" s="15">
        <v>38768</v>
      </c>
      <c r="K38" s="82">
        <v>1.6869800802499141E-2</v>
      </c>
      <c r="L38" s="23">
        <v>2298071</v>
      </c>
    </row>
    <row r="39" spans="1:20">
      <c r="A39" s="55" t="s">
        <v>27</v>
      </c>
      <c r="B39" s="124">
        <v>1886324</v>
      </c>
      <c r="C39" s="131">
        <v>0.6310042148926206</v>
      </c>
      <c r="D39" s="124">
        <v>585233</v>
      </c>
      <c r="E39" s="131">
        <v>0.19576938516090187</v>
      </c>
      <c r="F39" s="124">
        <v>330020</v>
      </c>
      <c r="G39" s="131">
        <v>0.11039673513079548</v>
      </c>
      <c r="H39" s="124">
        <v>149302</v>
      </c>
      <c r="I39" s="131">
        <v>4.9943801431725429E-2</v>
      </c>
      <c r="J39" s="124">
        <v>38521</v>
      </c>
      <c r="K39" s="131">
        <v>1.2885863383956647E-2</v>
      </c>
      <c r="L39" s="146">
        <v>2989400</v>
      </c>
    </row>
    <row r="40" spans="1:20">
      <c r="A40" s="59" t="s">
        <v>28</v>
      </c>
      <c r="B40" s="19">
        <v>3703278</v>
      </c>
      <c r="C40" s="83">
        <v>0.67080871576492263</v>
      </c>
      <c r="D40" s="19">
        <v>929376</v>
      </c>
      <c r="E40" s="83">
        <v>0.16834640041140328</v>
      </c>
      <c r="F40" s="19">
        <v>556161</v>
      </c>
      <c r="G40" s="83">
        <v>0.10074254381349042</v>
      </c>
      <c r="H40" s="19">
        <v>272191</v>
      </c>
      <c r="I40" s="83">
        <v>4.9304452745046433E-2</v>
      </c>
      <c r="J40" s="19">
        <v>59612</v>
      </c>
      <c r="K40" s="83">
        <v>1.0798068404310605E-2</v>
      </c>
      <c r="L40" s="17">
        <v>5520617</v>
      </c>
    </row>
    <row r="41" spans="1:20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>
      <c r="A43" s="609" t="s">
        <v>219</v>
      </c>
      <c r="B43" s="586" t="s">
        <v>74</v>
      </c>
      <c r="C43" s="587"/>
      <c r="D43" s="586">
        <v>2</v>
      </c>
      <c r="E43" s="587"/>
      <c r="F43" s="586">
        <v>3</v>
      </c>
      <c r="G43" s="587"/>
      <c r="H43" s="586">
        <v>4</v>
      </c>
      <c r="I43" s="587"/>
      <c r="J43" s="586" t="s">
        <v>75</v>
      </c>
      <c r="K43" s="587"/>
      <c r="L43" s="590" t="s">
        <v>11</v>
      </c>
    </row>
    <row r="44" spans="1:20">
      <c r="A44" s="638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216" t="s">
        <v>29</v>
      </c>
      <c r="I44" s="217" t="s">
        <v>12</v>
      </c>
      <c r="J44" s="216" t="s">
        <v>29</v>
      </c>
      <c r="K44" s="217" t="s">
        <v>12</v>
      </c>
      <c r="L44" s="590"/>
    </row>
    <row r="45" spans="1:20">
      <c r="A45" s="55" t="s">
        <v>194</v>
      </c>
      <c r="B45" s="111">
        <v>4874493</v>
      </c>
      <c r="C45" s="110">
        <v>0.63773549605936597</v>
      </c>
      <c r="D45" s="111">
        <v>1341872</v>
      </c>
      <c r="E45" s="110">
        <v>0.17555864898527365</v>
      </c>
      <c r="F45" s="111">
        <v>941474</v>
      </c>
      <c r="G45" s="110">
        <v>0.12317412055304941</v>
      </c>
      <c r="H45" s="111">
        <v>387218</v>
      </c>
      <c r="I45" s="110">
        <v>5.0660173953089187E-2</v>
      </c>
      <c r="J45" s="111">
        <v>98383</v>
      </c>
      <c r="K45" s="110">
        <v>1.2871560449221817E-2</v>
      </c>
      <c r="L45" s="109">
        <v>7643440</v>
      </c>
    </row>
    <row r="46" spans="1:20">
      <c r="A46" s="59" t="s">
        <v>195</v>
      </c>
      <c r="B46" s="19">
        <v>3070762</v>
      </c>
      <c r="C46" s="83">
        <v>0.68543595744030206</v>
      </c>
      <c r="D46" s="19">
        <v>779416</v>
      </c>
      <c r="E46" s="83">
        <v>0.17397628087239925</v>
      </c>
      <c r="F46" s="19">
        <v>388884</v>
      </c>
      <c r="G46" s="83">
        <v>8.6804212398490802E-2</v>
      </c>
      <c r="H46" s="19">
        <v>184379</v>
      </c>
      <c r="I46" s="83">
        <v>4.1155907360090248E-2</v>
      </c>
      <c r="J46" s="19">
        <v>56572</v>
      </c>
      <c r="K46" s="83">
        <v>1.2627641928717617E-2</v>
      </c>
      <c r="L46" s="17">
        <v>4480013</v>
      </c>
    </row>
    <row r="47" spans="1:20">
      <c r="A47" s="34" t="s">
        <v>30</v>
      </c>
    </row>
    <row r="49" spans="1:12">
      <c r="A49" s="636" t="s">
        <v>191</v>
      </c>
      <c r="B49" s="632" t="s">
        <v>74</v>
      </c>
      <c r="C49" s="633"/>
      <c r="D49" s="632">
        <v>2</v>
      </c>
      <c r="E49" s="633"/>
      <c r="F49" s="632">
        <v>3</v>
      </c>
      <c r="G49" s="633"/>
      <c r="H49" s="632">
        <v>4</v>
      </c>
      <c r="I49" s="633"/>
      <c r="J49" s="632" t="s">
        <v>75</v>
      </c>
      <c r="K49" s="633"/>
      <c r="L49" s="600" t="s">
        <v>11</v>
      </c>
    </row>
    <row r="50" spans="1:12">
      <c r="A50" s="637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600"/>
    </row>
    <row r="51" spans="1:12">
      <c r="A51" s="55" t="s">
        <v>173</v>
      </c>
      <c r="B51" s="111">
        <v>59332</v>
      </c>
      <c r="C51" s="110">
        <v>0.40026715059602919</v>
      </c>
      <c r="D51" s="111">
        <v>46968</v>
      </c>
      <c r="E51" s="110">
        <v>0.31685679783581033</v>
      </c>
      <c r="F51" s="111">
        <v>33787</v>
      </c>
      <c r="G51" s="110">
        <v>0.22793477747569671</v>
      </c>
      <c r="H51" s="111">
        <v>6202</v>
      </c>
      <c r="I51" s="110">
        <v>4.1840100923558499E-2</v>
      </c>
      <c r="J51" s="111">
        <v>1942</v>
      </c>
      <c r="K51" s="110">
        <v>1.310117316890529E-2</v>
      </c>
      <c r="L51" s="109">
        <v>148231</v>
      </c>
    </row>
    <row r="52" spans="1:12">
      <c r="A52" s="41" t="s">
        <v>190</v>
      </c>
      <c r="B52" s="126">
        <v>490496</v>
      </c>
      <c r="C52" s="82">
        <v>0.64081941940372611</v>
      </c>
      <c r="D52" s="126">
        <v>185416</v>
      </c>
      <c r="E52" s="82">
        <v>0.24224086122651617</v>
      </c>
      <c r="F52" s="126">
        <v>60455</v>
      </c>
      <c r="G52" s="82">
        <v>7.898278069556583E-2</v>
      </c>
      <c r="H52" s="126">
        <v>21719</v>
      </c>
      <c r="I52" s="82">
        <v>2.8375271092994696E-2</v>
      </c>
      <c r="J52" s="126">
        <v>7334</v>
      </c>
      <c r="K52" s="82">
        <v>9.5816675811972504E-3</v>
      </c>
      <c r="L52" s="16">
        <v>765420</v>
      </c>
    </row>
    <row r="53" spans="1:12">
      <c r="A53" s="55" t="s">
        <v>174</v>
      </c>
      <c r="B53" s="124">
        <v>3011266</v>
      </c>
      <c r="C53" s="123">
        <v>0.70665745816809544</v>
      </c>
      <c r="D53" s="124">
        <v>512371</v>
      </c>
      <c r="E53" s="123">
        <v>0.12023872633604778</v>
      </c>
      <c r="F53" s="124">
        <v>481001</v>
      </c>
      <c r="G53" s="123">
        <v>0.11287709024586738</v>
      </c>
      <c r="H53" s="124">
        <v>170167</v>
      </c>
      <c r="I53" s="123">
        <v>3.9933297053163119E-2</v>
      </c>
      <c r="J53" s="124">
        <v>86476</v>
      </c>
      <c r="K53" s="123">
        <v>2.0293428196826259E-2</v>
      </c>
      <c r="L53" s="122">
        <v>4261281</v>
      </c>
    </row>
    <row r="54" spans="1:12">
      <c r="A54" s="41" t="s">
        <v>184</v>
      </c>
      <c r="B54" s="126">
        <v>405914</v>
      </c>
      <c r="C54" s="82">
        <v>0.75711154839732531</v>
      </c>
      <c r="D54" s="126">
        <v>95486</v>
      </c>
      <c r="E54" s="82">
        <v>0.17810066494446361</v>
      </c>
      <c r="F54" s="126">
        <v>24655</v>
      </c>
      <c r="G54" s="82">
        <v>4.5986551894578793E-2</v>
      </c>
      <c r="H54" s="126">
        <v>7416</v>
      </c>
      <c r="I54" s="82">
        <v>1.383233700467233E-2</v>
      </c>
      <c r="J54" s="126">
        <v>2665</v>
      </c>
      <c r="K54" s="82">
        <v>4.9707629608214347E-3</v>
      </c>
      <c r="L54" s="16">
        <v>536135</v>
      </c>
    </row>
    <row r="55" spans="1:12">
      <c r="A55" s="55" t="s">
        <v>213</v>
      </c>
      <c r="B55" s="129">
        <v>964577</v>
      </c>
      <c r="C55" s="123">
        <v>0.75475981070304043</v>
      </c>
      <c r="D55" s="129">
        <v>152158</v>
      </c>
      <c r="E55" s="123">
        <v>0.11906021320947235</v>
      </c>
      <c r="F55" s="129">
        <v>131897</v>
      </c>
      <c r="G55" s="123">
        <v>0.10320643634701938</v>
      </c>
      <c r="H55" s="129">
        <v>21868</v>
      </c>
      <c r="I55" s="123">
        <v>1.7111218223588253E-2</v>
      </c>
      <c r="J55" s="129">
        <v>7492</v>
      </c>
      <c r="K55" s="123">
        <v>5.8623215168796053E-3</v>
      </c>
      <c r="L55" s="128">
        <v>1277992</v>
      </c>
    </row>
    <row r="56" spans="1:12">
      <c r="A56" s="41" t="s">
        <v>175</v>
      </c>
      <c r="B56" s="126">
        <v>81371</v>
      </c>
      <c r="C56" s="82">
        <v>0.19193808616232333</v>
      </c>
      <c r="D56" s="126">
        <v>110947</v>
      </c>
      <c r="E56" s="82">
        <v>0.26170201724756098</v>
      </c>
      <c r="F56" s="126">
        <v>52145</v>
      </c>
      <c r="G56" s="82">
        <v>0.12299973581416414</v>
      </c>
      <c r="H56" s="126">
        <v>174023</v>
      </c>
      <c r="I56" s="82">
        <v>0.41048581888173907</v>
      </c>
      <c r="J56" s="126">
        <v>5457</v>
      </c>
      <c r="K56" s="82">
        <v>1.2871983092106505E-2</v>
      </c>
      <c r="L56" s="16">
        <v>423944</v>
      </c>
    </row>
    <row r="57" spans="1:12">
      <c r="A57" s="55" t="s">
        <v>215</v>
      </c>
      <c r="B57" s="124">
        <v>271882</v>
      </c>
      <c r="C57" s="123">
        <v>0.70394171318495813</v>
      </c>
      <c r="D57" s="124">
        <v>44508</v>
      </c>
      <c r="E57" s="123">
        <v>0.1152376316579844</v>
      </c>
      <c r="F57" s="124">
        <v>44571</v>
      </c>
      <c r="G57" s="123">
        <v>0.11540074774485537</v>
      </c>
      <c r="H57" s="124">
        <v>12204</v>
      </c>
      <c r="I57" s="123">
        <v>3.159791625671883E-2</v>
      </c>
      <c r="J57" s="124">
        <v>13063</v>
      </c>
      <c r="K57" s="123">
        <v>3.3821991155483289E-2</v>
      </c>
      <c r="L57" s="122">
        <v>386228</v>
      </c>
    </row>
    <row r="58" spans="1:12">
      <c r="A58" s="41" t="s">
        <v>176</v>
      </c>
      <c r="B58" s="126">
        <v>45776</v>
      </c>
      <c r="C58" s="82">
        <v>0.56208251473477411</v>
      </c>
      <c r="D58" s="126">
        <v>32989</v>
      </c>
      <c r="E58" s="82">
        <v>0.40507121807465618</v>
      </c>
      <c r="F58" s="126">
        <v>2541</v>
      </c>
      <c r="G58" s="82">
        <v>3.1200884086444006E-2</v>
      </c>
      <c r="H58" s="126">
        <v>134</v>
      </c>
      <c r="I58" s="82">
        <v>1.6453831041257367E-3</v>
      </c>
      <c r="J58" s="126">
        <v>0</v>
      </c>
      <c r="K58" s="82">
        <v>0</v>
      </c>
      <c r="L58" s="16">
        <v>81440</v>
      </c>
    </row>
    <row r="59" spans="1:12">
      <c r="A59" s="55" t="s">
        <v>189</v>
      </c>
      <c r="B59" s="129">
        <v>180239</v>
      </c>
      <c r="C59" s="123">
        <v>0.67263397522018209</v>
      </c>
      <c r="D59" s="129">
        <v>58742</v>
      </c>
      <c r="E59" s="123">
        <v>0.21921928646066577</v>
      </c>
      <c r="F59" s="129">
        <v>22131</v>
      </c>
      <c r="G59" s="123">
        <v>8.2590685176892067E-2</v>
      </c>
      <c r="H59" s="129">
        <v>3960</v>
      </c>
      <c r="I59" s="123">
        <v>1.4778325123152709E-2</v>
      </c>
      <c r="J59" s="129">
        <v>2888</v>
      </c>
      <c r="K59" s="123">
        <v>1.0777728019107329E-2</v>
      </c>
      <c r="L59" s="128">
        <v>267960</v>
      </c>
    </row>
    <row r="60" spans="1:12">
      <c r="A60" s="41" t="s">
        <v>186</v>
      </c>
      <c r="B60" s="126">
        <v>99473</v>
      </c>
      <c r="C60" s="82">
        <v>0.46064257400066683</v>
      </c>
      <c r="D60" s="126">
        <v>41203</v>
      </c>
      <c r="E60" s="82">
        <v>0.19080409735857445</v>
      </c>
      <c r="F60" s="126">
        <v>59426</v>
      </c>
      <c r="G60" s="82">
        <v>0.275191716370911</v>
      </c>
      <c r="H60" s="126">
        <v>15193</v>
      </c>
      <c r="I60" s="82">
        <v>7.0356203460156336E-2</v>
      </c>
      <c r="J60" s="126">
        <v>649</v>
      </c>
      <c r="K60" s="82">
        <v>3.0054088096914014E-3</v>
      </c>
      <c r="L60" s="16">
        <v>215944</v>
      </c>
    </row>
    <row r="61" spans="1:12">
      <c r="A61" s="55" t="s">
        <v>217</v>
      </c>
      <c r="B61" s="124">
        <v>1086628</v>
      </c>
      <c r="C61" s="123">
        <v>0.5791151906431552</v>
      </c>
      <c r="D61" s="124">
        <v>536791</v>
      </c>
      <c r="E61" s="123">
        <v>0.28608118169284236</v>
      </c>
      <c r="F61" s="124">
        <v>198620</v>
      </c>
      <c r="G61" s="123">
        <v>0.10585394372825242</v>
      </c>
      <c r="H61" s="124">
        <v>41106</v>
      </c>
      <c r="I61" s="123">
        <v>2.1907321573323656E-2</v>
      </c>
      <c r="J61" s="124">
        <v>13214</v>
      </c>
      <c r="K61" s="123">
        <v>7.0423623624263796E-3</v>
      </c>
      <c r="L61" s="122">
        <v>1876359</v>
      </c>
    </row>
    <row r="62" spans="1:12">
      <c r="A62" s="41" t="s">
        <v>188</v>
      </c>
      <c r="B62" s="126">
        <v>110148</v>
      </c>
      <c r="C62" s="82">
        <v>0.68813684269712061</v>
      </c>
      <c r="D62" s="126">
        <v>35259</v>
      </c>
      <c r="E62" s="82">
        <v>0.22027650921176758</v>
      </c>
      <c r="F62" s="126">
        <v>12430</v>
      </c>
      <c r="G62" s="82">
        <v>7.765498197629743E-2</v>
      </c>
      <c r="H62" s="126">
        <v>1879</v>
      </c>
      <c r="I62" s="82">
        <v>1.1738834363110448E-2</v>
      </c>
      <c r="J62" s="126">
        <v>351</v>
      </c>
      <c r="K62" s="82">
        <v>2.1928317517039739E-3</v>
      </c>
      <c r="L62" s="16">
        <v>160067</v>
      </c>
    </row>
    <row r="63" spans="1:12">
      <c r="A63" s="55" t="s">
        <v>177</v>
      </c>
      <c r="B63" s="129">
        <v>76778</v>
      </c>
      <c r="C63" s="123">
        <v>0.47679906600094396</v>
      </c>
      <c r="D63" s="129">
        <v>25859</v>
      </c>
      <c r="E63" s="123">
        <v>0.16058697866209604</v>
      </c>
      <c r="F63" s="129">
        <v>28937</v>
      </c>
      <c r="G63" s="123">
        <v>0.17970166679086866</v>
      </c>
      <c r="H63" s="129">
        <v>28093</v>
      </c>
      <c r="I63" s="123">
        <v>0.17446034230071789</v>
      </c>
      <c r="J63" s="129">
        <v>1361</v>
      </c>
      <c r="K63" s="123">
        <v>8.4519462453734751E-3</v>
      </c>
      <c r="L63" s="128">
        <v>161028</v>
      </c>
    </row>
    <row r="64" spans="1:12">
      <c r="A64" s="41" t="s">
        <v>178</v>
      </c>
      <c r="B64" s="126">
        <v>105622</v>
      </c>
      <c r="C64" s="82">
        <v>0.57038709119972353</v>
      </c>
      <c r="D64" s="126">
        <v>56440</v>
      </c>
      <c r="E64" s="82">
        <v>0.30479111763943489</v>
      </c>
      <c r="F64" s="126">
        <v>17975</v>
      </c>
      <c r="G64" s="82">
        <v>9.7069814662807272E-2</v>
      </c>
      <c r="H64" s="126">
        <v>4657</v>
      </c>
      <c r="I64" s="82">
        <v>2.514904739275068E-2</v>
      </c>
      <c r="J64" s="126">
        <v>482</v>
      </c>
      <c r="K64" s="82">
        <v>2.602929105283622E-3</v>
      </c>
      <c r="L64" s="16">
        <v>185176</v>
      </c>
    </row>
    <row r="65" spans="1:12">
      <c r="A65" s="55" t="s">
        <v>214</v>
      </c>
      <c r="B65" s="124">
        <v>245942</v>
      </c>
      <c r="C65" s="123">
        <v>0.75005870745996461</v>
      </c>
      <c r="D65" s="124">
        <v>42517</v>
      </c>
      <c r="E65" s="123">
        <v>0.12966571819809269</v>
      </c>
      <c r="F65" s="124">
        <v>32534</v>
      </c>
      <c r="G65" s="123">
        <v>9.9220181947379818E-2</v>
      </c>
      <c r="H65" s="124">
        <v>5976</v>
      </c>
      <c r="I65" s="123">
        <v>1.8225235363544041E-2</v>
      </c>
      <c r="J65" s="124">
        <v>928</v>
      </c>
      <c r="K65" s="123">
        <v>2.8301570310188869E-3</v>
      </c>
      <c r="L65" s="122">
        <v>327897</v>
      </c>
    </row>
    <row r="66" spans="1:12">
      <c r="A66" s="41" t="s">
        <v>171</v>
      </c>
      <c r="B66" s="126">
        <v>111777</v>
      </c>
      <c r="C66" s="82">
        <v>0.90890388681086354</v>
      </c>
      <c r="D66" s="126">
        <v>9012</v>
      </c>
      <c r="E66" s="82">
        <v>7.3280208163929092E-2</v>
      </c>
      <c r="F66" s="126">
        <v>1561</v>
      </c>
      <c r="G66" s="82">
        <v>1.2693120832655716E-2</v>
      </c>
      <c r="H66" s="126">
        <v>544</v>
      </c>
      <c r="I66" s="82">
        <v>4.4234834932509355E-3</v>
      </c>
      <c r="J66" s="126">
        <v>86</v>
      </c>
      <c r="K66" s="82">
        <v>6.993006993006993E-4</v>
      </c>
      <c r="L66" s="16">
        <v>122980</v>
      </c>
    </row>
    <row r="67" spans="1:12">
      <c r="A67" s="55" t="s">
        <v>172</v>
      </c>
      <c r="B67" s="129">
        <v>31420</v>
      </c>
      <c r="C67" s="123">
        <v>0.7120195794053662</v>
      </c>
      <c r="D67" s="129">
        <v>9512</v>
      </c>
      <c r="E67" s="123">
        <v>0.2155547498187092</v>
      </c>
      <c r="F67" s="129">
        <v>2437</v>
      </c>
      <c r="G67" s="123">
        <v>5.5225707034082666E-2</v>
      </c>
      <c r="H67" s="129">
        <v>612</v>
      </c>
      <c r="I67" s="123">
        <v>1.386874546773024E-2</v>
      </c>
      <c r="J67" s="129">
        <v>146</v>
      </c>
      <c r="K67" s="123">
        <v>3.3085569253081945E-3</v>
      </c>
      <c r="L67" s="128">
        <v>44128</v>
      </c>
    </row>
    <row r="68" spans="1:12">
      <c r="A68" s="41" t="s">
        <v>179</v>
      </c>
      <c r="B68" s="126">
        <v>92811</v>
      </c>
      <c r="C68" s="82">
        <v>0.8700759351270273</v>
      </c>
      <c r="D68" s="126">
        <v>6786</v>
      </c>
      <c r="E68" s="82">
        <v>6.3616761976188249E-2</v>
      </c>
      <c r="F68" s="126">
        <v>3915</v>
      </c>
      <c r="G68" s="82">
        <v>3.6701978063185522E-2</v>
      </c>
      <c r="H68" s="126">
        <v>2630</v>
      </c>
      <c r="I68" s="82">
        <v>2.4655479516265118E-2</v>
      </c>
      <c r="J68" s="126">
        <v>527</v>
      </c>
      <c r="K68" s="82">
        <v>4.9404706102934284E-3</v>
      </c>
      <c r="L68" s="16">
        <v>106670</v>
      </c>
    </row>
    <row r="69" spans="1:12">
      <c r="A69" s="55" t="s">
        <v>187</v>
      </c>
      <c r="B69" s="124">
        <v>158963</v>
      </c>
      <c r="C69" s="123">
        <v>0.74701008933312651</v>
      </c>
      <c r="D69" s="124">
        <v>40017</v>
      </c>
      <c r="E69" s="123">
        <v>0.1880506957269536</v>
      </c>
      <c r="F69" s="124">
        <v>10177</v>
      </c>
      <c r="G69" s="123">
        <v>4.782447285936494E-2</v>
      </c>
      <c r="H69" s="124">
        <v>3067</v>
      </c>
      <c r="I69" s="123">
        <v>1.4412661713635873E-2</v>
      </c>
      <c r="J69" s="124">
        <v>576</v>
      </c>
      <c r="K69" s="123">
        <v>2.7067796371223547E-3</v>
      </c>
      <c r="L69" s="122">
        <v>212799</v>
      </c>
    </row>
    <row r="70" spans="1:12">
      <c r="A70" s="41" t="s">
        <v>180</v>
      </c>
      <c r="B70" s="126">
        <v>75949</v>
      </c>
      <c r="C70" s="82">
        <v>0.64123368399723069</v>
      </c>
      <c r="D70" s="126">
        <v>21567</v>
      </c>
      <c r="E70" s="82">
        <v>0.18208912379054729</v>
      </c>
      <c r="F70" s="126">
        <v>17402</v>
      </c>
      <c r="G70" s="82">
        <v>0.14692423295790344</v>
      </c>
      <c r="H70" s="126">
        <v>2807</v>
      </c>
      <c r="I70" s="82">
        <v>2.3699363401496091E-2</v>
      </c>
      <c r="J70" s="126">
        <v>718</v>
      </c>
      <c r="K70" s="82">
        <v>6.0620388038027054E-3</v>
      </c>
      <c r="L70" s="16">
        <v>118442</v>
      </c>
    </row>
    <row r="71" spans="1:12">
      <c r="A71" s="55" t="s">
        <v>181</v>
      </c>
      <c r="B71" s="129">
        <v>72868</v>
      </c>
      <c r="C71" s="123">
        <v>0.74190822362727427</v>
      </c>
      <c r="D71" s="129">
        <v>12853</v>
      </c>
      <c r="E71" s="123">
        <v>0.13086329250537077</v>
      </c>
      <c r="F71" s="129">
        <v>10103</v>
      </c>
      <c r="G71" s="123">
        <v>0.10286406630216766</v>
      </c>
      <c r="H71" s="129">
        <v>1409</v>
      </c>
      <c r="I71" s="123">
        <v>1.4345785352841157E-2</v>
      </c>
      <c r="J71" s="129">
        <v>984</v>
      </c>
      <c r="K71" s="123">
        <v>1.0018632212346132E-2</v>
      </c>
      <c r="L71" s="128">
        <v>98217</v>
      </c>
    </row>
    <row r="72" spans="1:12">
      <c r="A72" s="41" t="s">
        <v>182</v>
      </c>
      <c r="B72" s="126">
        <v>171990</v>
      </c>
      <c r="C72" s="82">
        <v>0.93911761493939061</v>
      </c>
      <c r="D72" s="126">
        <v>8127</v>
      </c>
      <c r="E72" s="82">
        <v>4.4375887299333845E-2</v>
      </c>
      <c r="F72" s="126">
        <v>1478</v>
      </c>
      <c r="G72" s="82">
        <v>8.0703287102762908E-3</v>
      </c>
      <c r="H72" s="126">
        <v>507</v>
      </c>
      <c r="I72" s="82">
        <v>2.7683739215900406E-3</v>
      </c>
      <c r="J72" s="126">
        <v>1038</v>
      </c>
      <c r="K72" s="82">
        <v>5.6677951294091949E-3</v>
      </c>
      <c r="L72" s="16">
        <v>183140</v>
      </c>
    </row>
    <row r="73" spans="1:12">
      <c r="A73" s="55" t="s">
        <v>183</v>
      </c>
      <c r="B73" s="124">
        <v>195668</v>
      </c>
      <c r="C73" s="123">
        <v>0.78265321632280827</v>
      </c>
      <c r="D73" s="124">
        <v>31078</v>
      </c>
      <c r="E73" s="123">
        <v>0.12430901658360199</v>
      </c>
      <c r="F73" s="124">
        <v>15621</v>
      </c>
      <c r="G73" s="123">
        <v>6.2482500419989921E-2</v>
      </c>
      <c r="H73" s="124">
        <v>4519</v>
      </c>
      <c r="I73" s="123">
        <v>1.8075566186411526E-2</v>
      </c>
      <c r="J73" s="124">
        <v>3119</v>
      </c>
      <c r="K73" s="123">
        <v>1.2475700583186004E-2</v>
      </c>
      <c r="L73" s="122">
        <v>250006</v>
      </c>
    </row>
    <row r="74" spans="1:12">
      <c r="A74" s="59" t="s">
        <v>11</v>
      </c>
      <c r="B74" s="118">
        <v>8146889</v>
      </c>
      <c r="C74" s="117">
        <v>0.66714979113103701</v>
      </c>
      <c r="D74" s="118">
        <v>2116606</v>
      </c>
      <c r="E74" s="117">
        <v>0.17332913837499192</v>
      </c>
      <c r="F74" s="118">
        <v>1265799</v>
      </c>
      <c r="G74" s="117">
        <v>0.10365644339377589</v>
      </c>
      <c r="H74" s="118">
        <v>530693</v>
      </c>
      <c r="I74" s="117">
        <v>4.3458518227596256E-2</v>
      </c>
      <c r="J74" s="118">
        <v>151496</v>
      </c>
      <c r="K74" s="117">
        <v>1.2406026982469944E-2</v>
      </c>
      <c r="L74" s="116">
        <v>12211484</v>
      </c>
    </row>
    <row r="75" spans="1:12">
      <c r="A75" s="297" t="s">
        <v>30</v>
      </c>
    </row>
    <row r="76" spans="1:12">
      <c r="A76" s="308" t="s">
        <v>406</v>
      </c>
    </row>
  </sheetData>
  <mergeCells count="44">
    <mergeCell ref="L35:L36"/>
    <mergeCell ref="J26:K26"/>
    <mergeCell ref="L19:L20"/>
    <mergeCell ref="L43:L44"/>
    <mergeCell ref="L26:L27"/>
    <mergeCell ref="J35:K35"/>
    <mergeCell ref="J19:K19"/>
    <mergeCell ref="F26:G26"/>
    <mergeCell ref="F19:G19"/>
    <mergeCell ref="F43:G43"/>
    <mergeCell ref="H43:I43"/>
    <mergeCell ref="J43:K43"/>
    <mergeCell ref="F35:G35"/>
    <mergeCell ref="H35:I35"/>
    <mergeCell ref="H26:I26"/>
    <mergeCell ref="H19:I19"/>
    <mergeCell ref="A26:A27"/>
    <mergeCell ref="B26:C26"/>
    <mergeCell ref="A19:A20"/>
    <mergeCell ref="B19:C19"/>
    <mergeCell ref="D26:E26"/>
    <mergeCell ref="D19:E19"/>
    <mergeCell ref="A43:A44"/>
    <mergeCell ref="B43:C43"/>
    <mergeCell ref="D43:E43"/>
    <mergeCell ref="A35:A36"/>
    <mergeCell ref="B35:C35"/>
    <mergeCell ref="D35:E35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6:U76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8.66406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3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</row>
    <row r="7" spans="1:13" ht="15" customHeight="1">
      <c r="A7" s="33" t="s">
        <v>79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>
      <c r="A8" s="33" t="s">
        <v>321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</row>
    <row r="12" spans="1:13" ht="20.25" customHeight="1">
      <c r="A12" s="605"/>
      <c r="B12" s="632" t="s">
        <v>74</v>
      </c>
      <c r="C12" s="633"/>
      <c r="D12" s="632">
        <v>2</v>
      </c>
      <c r="E12" s="633"/>
      <c r="F12" s="632">
        <v>3</v>
      </c>
      <c r="G12" s="633"/>
      <c r="H12" s="632">
        <v>4</v>
      </c>
      <c r="I12" s="633"/>
      <c r="J12" s="632" t="s">
        <v>75</v>
      </c>
      <c r="K12" s="633"/>
      <c r="L12" s="634" t="s">
        <v>11</v>
      </c>
    </row>
    <row r="13" spans="1:13" ht="17.25" customHeight="1">
      <c r="A13" s="606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5"/>
      <c r="M13" s="173"/>
    </row>
    <row r="14" spans="1:13" ht="28">
      <c r="A14" s="99" t="s">
        <v>3</v>
      </c>
      <c r="B14" s="141">
        <v>1193085</v>
      </c>
      <c r="C14" s="140">
        <v>9.8411318953436785E-2</v>
      </c>
      <c r="D14" s="141">
        <v>953166</v>
      </c>
      <c r="E14" s="140">
        <v>7.8621660017158479E-2</v>
      </c>
      <c r="F14" s="141">
        <v>4024036</v>
      </c>
      <c r="G14" s="140">
        <v>0.33192160682274269</v>
      </c>
      <c r="H14" s="141">
        <v>3996642</v>
      </c>
      <c r="I14" s="140">
        <v>0.32966201955828922</v>
      </c>
      <c r="J14" s="141">
        <v>1956524</v>
      </c>
      <c r="K14" s="140">
        <v>0.16138339464837287</v>
      </c>
      <c r="L14" s="139">
        <v>12123453</v>
      </c>
    </row>
    <row r="15" spans="1:13">
      <c r="A15" s="41" t="s">
        <v>4</v>
      </c>
      <c r="B15" s="15">
        <v>414795</v>
      </c>
      <c r="C15" s="82">
        <v>9.1701489923989424E-2</v>
      </c>
      <c r="D15" s="15">
        <v>353761</v>
      </c>
      <c r="E15" s="82">
        <v>7.8208297537338739E-2</v>
      </c>
      <c r="F15" s="15">
        <v>1522160</v>
      </c>
      <c r="G15" s="82">
        <v>0.33651403681987424</v>
      </c>
      <c r="H15" s="15">
        <v>1478891</v>
      </c>
      <c r="I15" s="82">
        <v>0.32694827115847258</v>
      </c>
      <c r="J15" s="15">
        <v>753712</v>
      </c>
      <c r="K15" s="82">
        <v>0.1666281256369771</v>
      </c>
      <c r="L15" s="16">
        <v>4523318</v>
      </c>
      <c r="M15" s="173"/>
    </row>
    <row r="16" spans="1:13">
      <c r="A16" s="45" t="s">
        <v>5</v>
      </c>
      <c r="B16" s="137">
        <v>778290</v>
      </c>
      <c r="C16" s="136">
        <v>0.10240475991544887</v>
      </c>
      <c r="D16" s="137">
        <v>599405</v>
      </c>
      <c r="E16" s="136">
        <v>7.8867678008351164E-2</v>
      </c>
      <c r="F16" s="137">
        <v>2501877</v>
      </c>
      <c r="G16" s="136">
        <v>0.32918849467805505</v>
      </c>
      <c r="H16" s="137">
        <v>2517751</v>
      </c>
      <c r="I16" s="136">
        <v>0.33127714178761297</v>
      </c>
      <c r="J16" s="137">
        <v>1202812</v>
      </c>
      <c r="K16" s="136">
        <v>0.15826192561053193</v>
      </c>
      <c r="L16" s="135">
        <v>7600135</v>
      </c>
    </row>
    <row r="17" spans="1:20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>
      <c r="A19" s="608" t="s">
        <v>14</v>
      </c>
      <c r="B19" s="632" t="s">
        <v>74</v>
      </c>
      <c r="C19" s="633"/>
      <c r="D19" s="632">
        <v>2</v>
      </c>
      <c r="E19" s="633"/>
      <c r="F19" s="632">
        <v>3</v>
      </c>
      <c r="G19" s="633"/>
      <c r="H19" s="632">
        <v>4</v>
      </c>
      <c r="I19" s="633"/>
      <c r="J19" s="632" t="s">
        <v>75</v>
      </c>
      <c r="K19" s="633"/>
      <c r="L19" s="634" t="s">
        <v>11</v>
      </c>
    </row>
    <row r="20" spans="1:20">
      <c r="A20" s="608"/>
      <c r="B20" s="207" t="s">
        <v>29</v>
      </c>
      <c r="C20" s="208" t="s">
        <v>12</v>
      </c>
      <c r="D20" s="207" t="s">
        <v>29</v>
      </c>
      <c r="E20" s="208" t="s">
        <v>12</v>
      </c>
      <c r="F20" s="207" t="s">
        <v>29</v>
      </c>
      <c r="G20" s="208" t="s">
        <v>12</v>
      </c>
      <c r="H20" s="207" t="s">
        <v>29</v>
      </c>
      <c r="I20" s="208" t="s">
        <v>12</v>
      </c>
      <c r="J20" s="207" t="s">
        <v>29</v>
      </c>
      <c r="K20" s="208" t="s">
        <v>12</v>
      </c>
      <c r="L20" s="635"/>
      <c r="M20" s="173"/>
    </row>
    <row r="21" spans="1:20" ht="14">
      <c r="A21" s="100" t="s">
        <v>15</v>
      </c>
      <c r="B21" s="133">
        <v>42305</v>
      </c>
      <c r="C21" s="110">
        <v>7.7603206486347664E-2</v>
      </c>
      <c r="D21" s="133">
        <v>39054</v>
      </c>
      <c r="E21" s="110">
        <v>7.16396555044988E-2</v>
      </c>
      <c r="F21" s="133">
        <v>222791</v>
      </c>
      <c r="G21" s="110">
        <v>0.40868209375487258</v>
      </c>
      <c r="H21" s="133">
        <v>154430</v>
      </c>
      <c r="I21" s="110">
        <v>0.2832824294453769</v>
      </c>
      <c r="J21" s="133">
        <v>86565</v>
      </c>
      <c r="K21" s="110">
        <v>0.15879261480890405</v>
      </c>
      <c r="L21" s="109">
        <v>545145</v>
      </c>
    </row>
    <row r="22" spans="1:20">
      <c r="A22" s="41" t="s">
        <v>16</v>
      </c>
      <c r="B22" s="15">
        <v>733722</v>
      </c>
      <c r="C22" s="82">
        <v>9.9304026463316736E-2</v>
      </c>
      <c r="D22" s="15">
        <v>595607</v>
      </c>
      <c r="E22" s="82">
        <v>8.0611148758980511E-2</v>
      </c>
      <c r="F22" s="15">
        <v>2493923</v>
      </c>
      <c r="G22" s="82">
        <v>0.33753464607777101</v>
      </c>
      <c r="H22" s="15">
        <v>2418115</v>
      </c>
      <c r="I22" s="82">
        <v>0.32727457531782222</v>
      </c>
      <c r="J22" s="15">
        <v>1147275</v>
      </c>
      <c r="K22" s="82">
        <v>0.15527546803925971</v>
      </c>
      <c r="L22" s="16">
        <v>7388643</v>
      </c>
    </row>
    <row r="23" spans="1:20">
      <c r="A23" s="45" t="s">
        <v>17</v>
      </c>
      <c r="B23" s="137">
        <v>417058</v>
      </c>
      <c r="C23" s="136">
        <v>9.9544474319545828E-2</v>
      </c>
      <c r="D23" s="137">
        <v>318504</v>
      </c>
      <c r="E23" s="136">
        <v>7.6021352542506387E-2</v>
      </c>
      <c r="F23" s="137">
        <v>1307322</v>
      </c>
      <c r="G23" s="136">
        <v>0.31203497176981931</v>
      </c>
      <c r="H23" s="137">
        <v>1424096</v>
      </c>
      <c r="I23" s="136">
        <v>0.33990688993034052</v>
      </c>
      <c r="J23" s="137">
        <v>722685</v>
      </c>
      <c r="K23" s="136">
        <v>0.17249231143778798</v>
      </c>
      <c r="L23" s="135">
        <v>4189665</v>
      </c>
    </row>
    <row r="24" spans="1:20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101"/>
      <c r="P25" s="101"/>
      <c r="T25" s="75"/>
    </row>
    <row r="26" spans="1:20">
      <c r="A26" s="608" t="s">
        <v>18</v>
      </c>
      <c r="B26" s="632" t="s">
        <v>74</v>
      </c>
      <c r="C26" s="633"/>
      <c r="D26" s="632">
        <v>2</v>
      </c>
      <c r="E26" s="633"/>
      <c r="F26" s="632">
        <v>3</v>
      </c>
      <c r="G26" s="633"/>
      <c r="H26" s="632">
        <v>4</v>
      </c>
      <c r="I26" s="633"/>
      <c r="J26" s="632" t="s">
        <v>75</v>
      </c>
      <c r="K26" s="633"/>
      <c r="L26" s="634" t="s">
        <v>11</v>
      </c>
    </row>
    <row r="27" spans="1:20">
      <c r="A27" s="608"/>
      <c r="B27" s="207" t="s">
        <v>29</v>
      </c>
      <c r="C27" s="208" t="s">
        <v>12</v>
      </c>
      <c r="D27" s="207" t="s">
        <v>29</v>
      </c>
      <c r="E27" s="208" t="s">
        <v>12</v>
      </c>
      <c r="F27" s="207" t="s">
        <v>29</v>
      </c>
      <c r="G27" s="208" t="s">
        <v>12</v>
      </c>
      <c r="H27" s="207" t="s">
        <v>29</v>
      </c>
      <c r="I27" s="208" t="s">
        <v>12</v>
      </c>
      <c r="J27" s="207" t="s">
        <v>29</v>
      </c>
      <c r="K27" s="208" t="s">
        <v>12</v>
      </c>
      <c r="L27" s="635"/>
      <c r="M27" s="173"/>
    </row>
    <row r="28" spans="1:20" ht="14">
      <c r="A28" s="100" t="s">
        <v>19</v>
      </c>
      <c r="B28" s="133">
        <v>157480</v>
      </c>
      <c r="C28" s="110">
        <v>0.13391441144582156</v>
      </c>
      <c r="D28" s="133">
        <v>138003</v>
      </c>
      <c r="E28" s="110">
        <v>0.11735198452348052</v>
      </c>
      <c r="F28" s="133">
        <v>420987</v>
      </c>
      <c r="G28" s="110">
        <v>0.35798975318352855</v>
      </c>
      <c r="H28" s="133">
        <v>291632</v>
      </c>
      <c r="I28" s="110">
        <v>0.24799166648950871</v>
      </c>
      <c r="J28" s="133">
        <v>167874</v>
      </c>
      <c r="K28" s="110">
        <v>0.14275303471587406</v>
      </c>
      <c r="L28" s="146">
        <v>1175975</v>
      </c>
    </row>
    <row r="29" spans="1:20">
      <c r="A29" s="41" t="s">
        <v>20</v>
      </c>
      <c r="B29" s="15">
        <v>385112</v>
      </c>
      <c r="C29" s="82">
        <v>0.11589677413141822</v>
      </c>
      <c r="D29" s="15">
        <v>269241</v>
      </c>
      <c r="E29" s="82">
        <v>8.1026203711951766E-2</v>
      </c>
      <c r="F29" s="15">
        <v>1066374</v>
      </c>
      <c r="G29" s="82">
        <v>0.32091782810615344</v>
      </c>
      <c r="H29" s="15">
        <v>1046029</v>
      </c>
      <c r="I29" s="82">
        <v>0.31479514205715031</v>
      </c>
      <c r="J29" s="15">
        <v>556133</v>
      </c>
      <c r="K29" s="82">
        <v>0.16736435293636137</v>
      </c>
      <c r="L29" s="23">
        <v>3322888</v>
      </c>
    </row>
    <row r="30" spans="1:20">
      <c r="A30" s="55" t="s">
        <v>21</v>
      </c>
      <c r="B30" s="124">
        <v>435699</v>
      </c>
      <c r="C30" s="131">
        <v>0.10341846644565082</v>
      </c>
      <c r="D30" s="124">
        <v>304513</v>
      </c>
      <c r="E30" s="131">
        <v>7.2279870903455071E-2</v>
      </c>
      <c r="F30" s="124">
        <v>1519498</v>
      </c>
      <c r="G30" s="131">
        <v>0.36067136469726468</v>
      </c>
      <c r="H30" s="124">
        <v>1345498</v>
      </c>
      <c r="I30" s="131">
        <v>0.31937034458580416</v>
      </c>
      <c r="J30" s="124">
        <v>607763</v>
      </c>
      <c r="K30" s="131">
        <v>0.14425995336782521</v>
      </c>
      <c r="L30" s="146">
        <v>4212971</v>
      </c>
    </row>
    <row r="31" spans="1:20">
      <c r="A31" s="41" t="s">
        <v>22</v>
      </c>
      <c r="B31" s="15">
        <v>117563</v>
      </c>
      <c r="C31" s="82">
        <v>8.6971092245004253E-2</v>
      </c>
      <c r="D31" s="15">
        <v>80405</v>
      </c>
      <c r="E31" s="82">
        <v>5.9482240772688398E-2</v>
      </c>
      <c r="F31" s="15">
        <v>470477</v>
      </c>
      <c r="G31" s="82">
        <v>0.34805082012327743</v>
      </c>
      <c r="H31" s="15">
        <v>461484</v>
      </c>
      <c r="I31" s="82">
        <v>0.34139795287287278</v>
      </c>
      <c r="J31" s="15">
        <v>221819</v>
      </c>
      <c r="K31" s="82">
        <v>0.16409789398615718</v>
      </c>
      <c r="L31" s="23">
        <v>1351748</v>
      </c>
    </row>
    <row r="32" spans="1:20">
      <c r="A32" s="45" t="s">
        <v>23</v>
      </c>
      <c r="B32" s="137">
        <v>97232</v>
      </c>
      <c r="C32" s="136">
        <v>4.7278445498404632E-2</v>
      </c>
      <c r="D32" s="137">
        <v>161003</v>
      </c>
      <c r="E32" s="136">
        <v>7.8286691218730886E-2</v>
      </c>
      <c r="F32" s="137">
        <v>545185</v>
      </c>
      <c r="G32" s="136">
        <v>0.26509276070684273</v>
      </c>
      <c r="H32" s="137">
        <v>850226</v>
      </c>
      <c r="I32" s="136">
        <v>0.41341701911229412</v>
      </c>
      <c r="J32" s="137">
        <v>402935</v>
      </c>
      <c r="K32" s="136">
        <v>0.19592459722004762</v>
      </c>
      <c r="L32" s="135">
        <v>2056582</v>
      </c>
    </row>
    <row r="33" spans="1:21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1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1">
      <c r="A35" s="608" t="s">
        <v>24</v>
      </c>
      <c r="B35" s="632" t="s">
        <v>74</v>
      </c>
      <c r="C35" s="633"/>
      <c r="D35" s="632">
        <v>2</v>
      </c>
      <c r="E35" s="633"/>
      <c r="F35" s="632">
        <v>3</v>
      </c>
      <c r="G35" s="633"/>
      <c r="H35" s="632">
        <v>4</v>
      </c>
      <c r="I35" s="633"/>
      <c r="J35" s="632" t="s">
        <v>75</v>
      </c>
      <c r="K35" s="633"/>
      <c r="L35" s="634" t="s">
        <v>11</v>
      </c>
    </row>
    <row r="36" spans="1:21">
      <c r="A36" s="608"/>
      <c r="B36" s="207" t="s">
        <v>29</v>
      </c>
      <c r="C36" s="208" t="s">
        <v>12</v>
      </c>
      <c r="D36" s="207" t="s">
        <v>29</v>
      </c>
      <c r="E36" s="208" t="s">
        <v>12</v>
      </c>
      <c r="F36" s="207" t="s">
        <v>29</v>
      </c>
      <c r="G36" s="208" t="s">
        <v>12</v>
      </c>
      <c r="H36" s="207" t="s">
        <v>29</v>
      </c>
      <c r="I36" s="208" t="s">
        <v>12</v>
      </c>
      <c r="J36" s="207" t="s">
        <v>29</v>
      </c>
      <c r="K36" s="208" t="s">
        <v>12</v>
      </c>
      <c r="L36" s="635"/>
      <c r="M36" s="173"/>
    </row>
    <row r="37" spans="1:21" ht="14">
      <c r="A37" s="100" t="s">
        <v>25</v>
      </c>
      <c r="B37" s="133">
        <v>155413</v>
      </c>
      <c r="C37" s="110">
        <v>0.11815199583385601</v>
      </c>
      <c r="D37" s="133">
        <v>95794</v>
      </c>
      <c r="E37" s="110">
        <v>7.2826933968898361E-2</v>
      </c>
      <c r="F37" s="133">
        <v>410138</v>
      </c>
      <c r="G37" s="110">
        <v>0.31180546844412005</v>
      </c>
      <c r="H37" s="133">
        <v>421438</v>
      </c>
      <c r="I37" s="110">
        <v>0.32039623982696819</v>
      </c>
      <c r="J37" s="133">
        <v>232582</v>
      </c>
      <c r="K37" s="110">
        <v>0.17681936192615738</v>
      </c>
      <c r="L37" s="146">
        <v>1315365</v>
      </c>
    </row>
    <row r="38" spans="1:21">
      <c r="A38" s="41" t="s">
        <v>26</v>
      </c>
      <c r="B38" s="15">
        <v>189803</v>
      </c>
      <c r="C38" s="82">
        <v>8.2592313292322125E-2</v>
      </c>
      <c r="D38" s="15">
        <v>146343</v>
      </c>
      <c r="E38" s="82">
        <v>6.3680800114530839E-2</v>
      </c>
      <c r="F38" s="15">
        <v>789060</v>
      </c>
      <c r="G38" s="82">
        <v>0.34335753769139421</v>
      </c>
      <c r="H38" s="15">
        <v>833550</v>
      </c>
      <c r="I38" s="82">
        <v>0.36271725286120404</v>
      </c>
      <c r="J38" s="15">
        <v>339316</v>
      </c>
      <c r="K38" s="82">
        <v>0.14765253118811386</v>
      </c>
      <c r="L38" s="23">
        <v>2298071</v>
      </c>
    </row>
    <row r="39" spans="1:21">
      <c r="A39" s="55" t="s">
        <v>27</v>
      </c>
      <c r="B39" s="124">
        <v>287449</v>
      </c>
      <c r="C39" s="131">
        <v>9.6156084833076874E-2</v>
      </c>
      <c r="D39" s="124">
        <v>246609</v>
      </c>
      <c r="E39" s="131">
        <v>8.2494480497758746E-2</v>
      </c>
      <c r="F39" s="124">
        <v>908831</v>
      </c>
      <c r="G39" s="131">
        <v>0.30401786311634443</v>
      </c>
      <c r="H39" s="124">
        <v>1074941</v>
      </c>
      <c r="I39" s="131">
        <v>0.35958419749782566</v>
      </c>
      <c r="J39" s="124">
        <v>471570</v>
      </c>
      <c r="K39" s="131">
        <v>0.15774737405499431</v>
      </c>
      <c r="L39" s="146">
        <v>2989400</v>
      </c>
    </row>
    <row r="40" spans="1:21">
      <c r="A40" s="59" t="s">
        <v>28</v>
      </c>
      <c r="B40" s="19">
        <v>560419</v>
      </c>
      <c r="C40" s="83">
        <v>0.10151383441379831</v>
      </c>
      <c r="D40" s="19">
        <v>464420</v>
      </c>
      <c r="E40" s="83">
        <v>8.4124654907232296E-2</v>
      </c>
      <c r="F40" s="19">
        <v>1916008</v>
      </c>
      <c r="G40" s="83">
        <v>0.34706410533460302</v>
      </c>
      <c r="H40" s="19">
        <v>1666712</v>
      </c>
      <c r="I40" s="83">
        <v>0.301906833964392</v>
      </c>
      <c r="J40" s="19">
        <v>913057</v>
      </c>
      <c r="K40" s="83">
        <v>0.16539039024080099</v>
      </c>
      <c r="L40" s="17">
        <v>5520617</v>
      </c>
    </row>
    <row r="41" spans="1:21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1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P42" s="101"/>
      <c r="Q42" s="101"/>
      <c r="U42" s="75"/>
    </row>
    <row r="43" spans="1:21">
      <c r="A43" s="609" t="s">
        <v>219</v>
      </c>
      <c r="B43" s="632" t="s">
        <v>74</v>
      </c>
      <c r="C43" s="633"/>
      <c r="D43" s="632">
        <v>2</v>
      </c>
      <c r="E43" s="633"/>
      <c r="F43" s="632">
        <v>3</v>
      </c>
      <c r="G43" s="633"/>
      <c r="H43" s="632">
        <v>4</v>
      </c>
      <c r="I43" s="633"/>
      <c r="J43" s="632" t="s">
        <v>75</v>
      </c>
      <c r="K43" s="633"/>
      <c r="L43" s="634" t="s">
        <v>11</v>
      </c>
      <c r="P43" s="101"/>
      <c r="Q43" s="101"/>
      <c r="U43" s="75"/>
    </row>
    <row r="44" spans="1:21">
      <c r="A44" s="638"/>
      <c r="B44" s="207" t="s">
        <v>29</v>
      </c>
      <c r="C44" s="208" t="s">
        <v>12</v>
      </c>
      <c r="D44" s="207" t="s">
        <v>29</v>
      </c>
      <c r="E44" s="208" t="s">
        <v>12</v>
      </c>
      <c r="F44" s="207" t="s">
        <v>29</v>
      </c>
      <c r="G44" s="208" t="s">
        <v>12</v>
      </c>
      <c r="H44" s="207" t="s">
        <v>29</v>
      </c>
      <c r="I44" s="208" t="s">
        <v>12</v>
      </c>
      <c r="J44" s="207" t="s">
        <v>29</v>
      </c>
      <c r="K44" s="208" t="s">
        <v>12</v>
      </c>
      <c r="L44" s="635"/>
      <c r="P44" s="101"/>
      <c r="Q44" s="101"/>
      <c r="U44" s="75"/>
    </row>
    <row r="45" spans="1:21">
      <c r="A45" s="55" t="s">
        <v>194</v>
      </c>
      <c r="B45" s="111">
        <v>726266</v>
      </c>
      <c r="C45" s="110">
        <v>9.5018211695257634E-2</v>
      </c>
      <c r="D45" s="111">
        <v>541460</v>
      </c>
      <c r="E45" s="110">
        <v>7.0839831280156584E-2</v>
      </c>
      <c r="F45" s="111">
        <v>2385742</v>
      </c>
      <c r="G45" s="110">
        <v>0.31212935536878683</v>
      </c>
      <c r="H45" s="111">
        <v>2675934</v>
      </c>
      <c r="I45" s="110">
        <v>0.3500955067351873</v>
      </c>
      <c r="J45" s="111">
        <v>1314038</v>
      </c>
      <c r="K45" s="110">
        <v>0.17191709492061166</v>
      </c>
      <c r="L45" s="109">
        <v>7643440</v>
      </c>
      <c r="P45" s="101"/>
      <c r="Q45" s="101"/>
      <c r="U45" s="75"/>
    </row>
    <row r="46" spans="1:21">
      <c r="A46" s="59" t="s">
        <v>195</v>
      </c>
      <c r="B46" s="19">
        <v>466819</v>
      </c>
      <c r="C46" s="83">
        <v>0.10420036727571996</v>
      </c>
      <c r="D46" s="19">
        <v>411706</v>
      </c>
      <c r="E46" s="83">
        <v>9.189839404483871E-2</v>
      </c>
      <c r="F46" s="19">
        <v>1638295</v>
      </c>
      <c r="G46" s="83">
        <v>0.36568978706088578</v>
      </c>
      <c r="H46" s="19">
        <v>1320707</v>
      </c>
      <c r="I46" s="83">
        <v>0.29479981419696771</v>
      </c>
      <c r="J46" s="19">
        <v>642486</v>
      </c>
      <c r="K46" s="83">
        <v>0.14341163742158783</v>
      </c>
      <c r="L46" s="17">
        <v>4480013</v>
      </c>
      <c r="P46" s="101"/>
      <c r="Q46" s="101"/>
      <c r="U46" s="75"/>
    </row>
    <row r="47" spans="1:21">
      <c r="A47" s="34" t="s">
        <v>30</v>
      </c>
      <c r="P47" s="101"/>
      <c r="Q47" s="101"/>
      <c r="U47" s="75"/>
    </row>
    <row r="48" spans="1:21">
      <c r="P48" s="101"/>
      <c r="Q48" s="101"/>
      <c r="U48" s="75"/>
    </row>
    <row r="49" spans="1:12">
      <c r="A49" s="636" t="s">
        <v>191</v>
      </c>
      <c r="B49" s="632" t="s">
        <v>74</v>
      </c>
      <c r="C49" s="633"/>
      <c r="D49" s="632">
        <v>2</v>
      </c>
      <c r="E49" s="633"/>
      <c r="F49" s="632">
        <v>3</v>
      </c>
      <c r="G49" s="633"/>
      <c r="H49" s="632">
        <v>4</v>
      </c>
      <c r="I49" s="633"/>
      <c r="J49" s="632" t="s">
        <v>75</v>
      </c>
      <c r="K49" s="633"/>
      <c r="L49" s="600" t="s">
        <v>11</v>
      </c>
    </row>
    <row r="50" spans="1:12">
      <c r="A50" s="637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600"/>
    </row>
    <row r="51" spans="1:12">
      <c r="A51" s="55" t="s">
        <v>173</v>
      </c>
      <c r="B51" s="111">
        <v>3999</v>
      </c>
      <c r="C51" s="110">
        <v>2.6978162462642768E-2</v>
      </c>
      <c r="D51" s="111">
        <v>3152</v>
      </c>
      <c r="E51" s="110">
        <v>2.1264108047574393E-2</v>
      </c>
      <c r="F51" s="111">
        <v>30944</v>
      </c>
      <c r="G51" s="110">
        <v>0.20875525362441055</v>
      </c>
      <c r="H51" s="111">
        <v>39302</v>
      </c>
      <c r="I51" s="110">
        <v>0.26514022033177947</v>
      </c>
      <c r="J51" s="111">
        <v>70834</v>
      </c>
      <c r="K51" s="110">
        <v>0.47786225553359285</v>
      </c>
      <c r="L51" s="109">
        <v>148231</v>
      </c>
    </row>
    <row r="52" spans="1:12">
      <c r="A52" s="41" t="s">
        <v>190</v>
      </c>
      <c r="B52" s="126">
        <v>26607</v>
      </c>
      <c r="C52" s="82">
        <v>3.4761307517441407E-2</v>
      </c>
      <c r="D52" s="126">
        <v>28768</v>
      </c>
      <c r="E52" s="82">
        <v>3.7584594079067703E-2</v>
      </c>
      <c r="F52" s="126">
        <v>160600</v>
      </c>
      <c r="G52" s="82">
        <v>0.20981944553317133</v>
      </c>
      <c r="H52" s="126">
        <v>265961</v>
      </c>
      <c r="I52" s="82">
        <v>0.34747066969768231</v>
      </c>
      <c r="J52" s="126">
        <v>283485</v>
      </c>
      <c r="K52" s="82">
        <v>0.37036528964490084</v>
      </c>
      <c r="L52" s="16">
        <v>765420</v>
      </c>
    </row>
    <row r="53" spans="1:12">
      <c r="A53" s="55" t="s">
        <v>174</v>
      </c>
      <c r="B53" s="124">
        <v>345160</v>
      </c>
      <c r="C53" s="123">
        <v>8.0999117401551315E-2</v>
      </c>
      <c r="D53" s="124">
        <v>319246</v>
      </c>
      <c r="E53" s="123">
        <v>7.4917847473564878E-2</v>
      </c>
      <c r="F53" s="124">
        <v>1262261</v>
      </c>
      <c r="G53" s="123">
        <v>0.29621632556031857</v>
      </c>
      <c r="H53" s="124">
        <v>1384556</v>
      </c>
      <c r="I53" s="123">
        <v>0.32491544209358642</v>
      </c>
      <c r="J53" s="124">
        <v>950059</v>
      </c>
      <c r="K53" s="123">
        <v>0.2229515021421962</v>
      </c>
      <c r="L53" s="122">
        <v>4261281</v>
      </c>
    </row>
    <row r="54" spans="1:12">
      <c r="A54" s="41" t="s">
        <v>184</v>
      </c>
      <c r="B54" s="126">
        <v>168313</v>
      </c>
      <c r="C54" s="82">
        <v>0.31393772090984545</v>
      </c>
      <c r="D54" s="126">
        <v>24743</v>
      </c>
      <c r="E54" s="82">
        <v>4.6150689658388276E-2</v>
      </c>
      <c r="F54" s="126">
        <v>208638</v>
      </c>
      <c r="G54" s="82">
        <v>0.389151985973682</v>
      </c>
      <c r="H54" s="126">
        <v>106744</v>
      </c>
      <c r="I54" s="82">
        <v>0.19909910750090928</v>
      </c>
      <c r="J54" s="126">
        <v>27696</v>
      </c>
      <c r="K54" s="82">
        <v>5.1658630755313496E-2</v>
      </c>
      <c r="L54" s="16">
        <v>536135</v>
      </c>
    </row>
    <row r="55" spans="1:12">
      <c r="A55" s="55" t="s">
        <v>213</v>
      </c>
      <c r="B55" s="129">
        <v>265954</v>
      </c>
      <c r="C55" s="123">
        <v>0.20810302411908682</v>
      </c>
      <c r="D55" s="129">
        <v>65022</v>
      </c>
      <c r="E55" s="123">
        <v>5.0878252759015703E-2</v>
      </c>
      <c r="F55" s="129">
        <v>540577</v>
      </c>
      <c r="G55" s="123">
        <v>0.42298934578620212</v>
      </c>
      <c r="H55" s="129">
        <v>322517</v>
      </c>
      <c r="I55" s="123">
        <v>0.25236229960750928</v>
      </c>
      <c r="J55" s="129">
        <v>83922</v>
      </c>
      <c r="K55" s="123">
        <v>6.5667077728186085E-2</v>
      </c>
      <c r="L55" s="128">
        <v>1277992</v>
      </c>
    </row>
    <row r="56" spans="1:12">
      <c r="A56" s="41" t="s">
        <v>175</v>
      </c>
      <c r="B56" s="126">
        <v>997</v>
      </c>
      <c r="C56" s="82">
        <v>2.3517256996207045E-3</v>
      </c>
      <c r="D56" s="126">
        <v>19958</v>
      </c>
      <c r="E56" s="82">
        <v>4.7076972430320989E-2</v>
      </c>
      <c r="F56" s="126">
        <v>168109</v>
      </c>
      <c r="G56" s="82">
        <v>0.39653586322721868</v>
      </c>
      <c r="H56" s="126">
        <v>224959</v>
      </c>
      <c r="I56" s="82">
        <v>0.53063376294982356</v>
      </c>
      <c r="J56" s="126">
        <v>9921</v>
      </c>
      <c r="K56" s="82">
        <v>2.3401675693016058E-2</v>
      </c>
      <c r="L56" s="16">
        <v>423944</v>
      </c>
    </row>
    <row r="57" spans="1:12">
      <c r="A57" s="55" t="s">
        <v>215</v>
      </c>
      <c r="B57" s="124">
        <v>30461</v>
      </c>
      <c r="C57" s="123">
        <v>7.8867922574230767E-2</v>
      </c>
      <c r="D57" s="124">
        <v>16999</v>
      </c>
      <c r="E57" s="123">
        <v>4.4012862868564685E-2</v>
      </c>
      <c r="F57" s="124">
        <v>97780</v>
      </c>
      <c r="G57" s="123">
        <v>0.25316652340068563</v>
      </c>
      <c r="H57" s="124">
        <v>103153</v>
      </c>
      <c r="I57" s="123">
        <v>0.26707799538096666</v>
      </c>
      <c r="J57" s="124">
        <v>137834</v>
      </c>
      <c r="K57" s="123">
        <v>0.35687210663131624</v>
      </c>
      <c r="L57" s="122">
        <v>386228</v>
      </c>
    </row>
    <row r="58" spans="1:12">
      <c r="A58" s="41" t="s">
        <v>176</v>
      </c>
      <c r="B58" s="126">
        <v>8753</v>
      </c>
      <c r="C58" s="82">
        <v>0.1074778978388998</v>
      </c>
      <c r="D58" s="126">
        <v>23608</v>
      </c>
      <c r="E58" s="82">
        <v>0.28988212180746564</v>
      </c>
      <c r="F58" s="126">
        <v>30807</v>
      </c>
      <c r="G58" s="82">
        <v>0.37827848722986246</v>
      </c>
      <c r="H58" s="126">
        <v>15001</v>
      </c>
      <c r="I58" s="82">
        <v>0.18419695481335951</v>
      </c>
      <c r="J58" s="126">
        <v>3271</v>
      </c>
      <c r="K58" s="82">
        <v>4.016453831041257E-2</v>
      </c>
      <c r="L58" s="16">
        <v>81440</v>
      </c>
    </row>
    <row r="59" spans="1:12">
      <c r="A59" s="55" t="s">
        <v>189</v>
      </c>
      <c r="B59" s="129">
        <v>16121</v>
      </c>
      <c r="C59" s="123">
        <v>6.0161964472309301E-2</v>
      </c>
      <c r="D59" s="129">
        <v>10327</v>
      </c>
      <c r="E59" s="123">
        <v>3.8539334228989398E-2</v>
      </c>
      <c r="F59" s="129">
        <v>86626</v>
      </c>
      <c r="G59" s="123">
        <v>0.32327959396924916</v>
      </c>
      <c r="H59" s="129">
        <v>129857</v>
      </c>
      <c r="I59" s="123">
        <v>0.48461337513061653</v>
      </c>
      <c r="J59" s="129">
        <v>25029</v>
      </c>
      <c r="K59" s="123">
        <v>9.3405732198835648E-2</v>
      </c>
      <c r="L59" s="128">
        <v>267960</v>
      </c>
    </row>
    <row r="60" spans="1:12">
      <c r="A60" s="41" t="s">
        <v>186</v>
      </c>
      <c r="B60" s="126">
        <v>10270</v>
      </c>
      <c r="C60" s="82">
        <v>4.7558626310524953E-2</v>
      </c>
      <c r="D60" s="126">
        <v>5135</v>
      </c>
      <c r="E60" s="82">
        <v>2.3779313155262476E-2</v>
      </c>
      <c r="F60" s="126">
        <v>67021</v>
      </c>
      <c r="G60" s="82">
        <v>0.3103628718556663</v>
      </c>
      <c r="H60" s="126">
        <v>98847</v>
      </c>
      <c r="I60" s="82">
        <v>0.45774367428592599</v>
      </c>
      <c r="J60" s="126">
        <v>34671</v>
      </c>
      <c r="K60" s="82">
        <v>0.16055551439262031</v>
      </c>
      <c r="L60" s="16">
        <v>215944</v>
      </c>
    </row>
    <row r="61" spans="1:12">
      <c r="A61" s="55" t="s">
        <v>217</v>
      </c>
      <c r="B61" s="124">
        <v>53653</v>
      </c>
      <c r="C61" s="123">
        <v>2.8594208251192868E-2</v>
      </c>
      <c r="D61" s="124">
        <v>192008</v>
      </c>
      <c r="E61" s="123">
        <v>0.1023300978117727</v>
      </c>
      <c r="F61" s="124">
        <v>380281</v>
      </c>
      <c r="G61" s="123">
        <v>0.20266963837943591</v>
      </c>
      <c r="H61" s="124">
        <v>898164</v>
      </c>
      <c r="I61" s="123">
        <v>0.4786738571883099</v>
      </c>
      <c r="J61" s="124">
        <v>352251</v>
      </c>
      <c r="K61" s="123">
        <v>0.187731132475182</v>
      </c>
      <c r="L61" s="122">
        <v>1876359</v>
      </c>
    </row>
    <row r="62" spans="1:12">
      <c r="A62" s="41" t="s">
        <v>188</v>
      </c>
      <c r="B62" s="126">
        <v>5068</v>
      </c>
      <c r="C62" s="82">
        <v>3.1661741645685866E-2</v>
      </c>
      <c r="D62" s="126">
        <v>9038</v>
      </c>
      <c r="E62" s="82">
        <v>5.6463855760400333E-2</v>
      </c>
      <c r="F62" s="126">
        <v>45931</v>
      </c>
      <c r="G62" s="82">
        <v>0.28694859027782116</v>
      </c>
      <c r="H62" s="126">
        <v>89345</v>
      </c>
      <c r="I62" s="82">
        <v>0.55817251525923517</v>
      </c>
      <c r="J62" s="126">
        <v>10684</v>
      </c>
      <c r="K62" s="82">
        <v>6.6747049672949449E-2</v>
      </c>
      <c r="L62" s="16">
        <v>160067</v>
      </c>
    </row>
    <row r="63" spans="1:12">
      <c r="A63" s="55" t="s">
        <v>177</v>
      </c>
      <c r="B63" s="129">
        <v>24663</v>
      </c>
      <c r="C63" s="123">
        <v>0.15315969893434683</v>
      </c>
      <c r="D63" s="129">
        <v>14004</v>
      </c>
      <c r="E63" s="123">
        <v>8.6966241895819363E-2</v>
      </c>
      <c r="F63" s="129">
        <v>43169</v>
      </c>
      <c r="G63" s="123">
        <v>0.26808381151104155</v>
      </c>
      <c r="H63" s="129">
        <v>57660</v>
      </c>
      <c r="I63" s="123">
        <v>0.35807437215887922</v>
      </c>
      <c r="J63" s="129">
        <v>21532</v>
      </c>
      <c r="K63" s="123">
        <v>0.13371587549991307</v>
      </c>
      <c r="L63" s="128">
        <v>161028</v>
      </c>
    </row>
    <row r="64" spans="1:12">
      <c r="A64" s="41" t="s">
        <v>178</v>
      </c>
      <c r="B64" s="126">
        <v>16644</v>
      </c>
      <c r="C64" s="82">
        <v>8.9882058150084237E-2</v>
      </c>
      <c r="D64" s="126">
        <v>27348</v>
      </c>
      <c r="E64" s="82">
        <v>0.14768652525165249</v>
      </c>
      <c r="F64" s="126">
        <v>89818</v>
      </c>
      <c r="G64" s="82">
        <v>0.48504125804639908</v>
      </c>
      <c r="H64" s="126">
        <v>36231</v>
      </c>
      <c r="I64" s="82">
        <v>0.19565710459238778</v>
      </c>
      <c r="J64" s="126">
        <v>15135</v>
      </c>
      <c r="K64" s="82">
        <v>8.1733053959476387E-2</v>
      </c>
      <c r="L64" s="16">
        <v>185176</v>
      </c>
    </row>
    <row r="65" spans="1:12">
      <c r="A65" s="55" t="s">
        <v>214</v>
      </c>
      <c r="B65" s="124">
        <v>29518</v>
      </c>
      <c r="C65" s="123">
        <v>9.0022171596568432E-2</v>
      </c>
      <c r="D65" s="124">
        <v>19762</v>
      </c>
      <c r="E65" s="123">
        <v>6.0268925912710394E-2</v>
      </c>
      <c r="F65" s="124">
        <v>73961</v>
      </c>
      <c r="G65" s="123">
        <v>0.22556168552929731</v>
      </c>
      <c r="H65" s="124">
        <v>118404</v>
      </c>
      <c r="I65" s="123">
        <v>0.36110119946202618</v>
      </c>
      <c r="J65" s="124">
        <v>86253</v>
      </c>
      <c r="K65" s="123">
        <v>0.26304906723757765</v>
      </c>
      <c r="L65" s="122">
        <v>327897</v>
      </c>
    </row>
    <row r="66" spans="1:12">
      <c r="A66" s="41" t="s">
        <v>171</v>
      </c>
      <c r="B66" s="126">
        <v>13197</v>
      </c>
      <c r="C66" s="82">
        <v>0.10731013172873638</v>
      </c>
      <c r="D66" s="126">
        <v>11207</v>
      </c>
      <c r="E66" s="82">
        <v>9.112863880305741E-2</v>
      </c>
      <c r="F66" s="126">
        <v>41057</v>
      </c>
      <c r="G66" s="82">
        <v>0.33385103268824201</v>
      </c>
      <c r="H66" s="126">
        <v>48303</v>
      </c>
      <c r="I66" s="82">
        <v>0.392771182306066</v>
      </c>
      <c r="J66" s="126">
        <v>9216</v>
      </c>
      <c r="K66" s="82">
        <v>7.4939014473898197E-2</v>
      </c>
      <c r="L66" s="16">
        <v>122980</v>
      </c>
    </row>
    <row r="67" spans="1:12">
      <c r="A67" s="55" t="s">
        <v>172</v>
      </c>
      <c r="B67" s="129">
        <v>20353</v>
      </c>
      <c r="C67" s="123">
        <v>0.46122643219724441</v>
      </c>
      <c r="D67" s="129">
        <v>3107</v>
      </c>
      <c r="E67" s="123">
        <v>7.0408810732414798E-2</v>
      </c>
      <c r="F67" s="129">
        <v>11872</v>
      </c>
      <c r="G67" s="123">
        <v>0.26903553299492383</v>
      </c>
      <c r="H67" s="129">
        <v>6281</v>
      </c>
      <c r="I67" s="123">
        <v>0.14233593183466281</v>
      </c>
      <c r="J67" s="129">
        <v>2516</v>
      </c>
      <c r="K67" s="123">
        <v>5.7015953589557654E-2</v>
      </c>
      <c r="L67" s="128">
        <v>44128</v>
      </c>
    </row>
    <row r="68" spans="1:12">
      <c r="A68" s="41" t="s">
        <v>179</v>
      </c>
      <c r="B68" s="126">
        <v>5912</v>
      </c>
      <c r="C68" s="82">
        <v>5.5423268022874284E-2</v>
      </c>
      <c r="D68" s="126">
        <v>5613</v>
      </c>
      <c r="E68" s="82">
        <v>5.2620230617793196E-2</v>
      </c>
      <c r="F68" s="126">
        <v>46179</v>
      </c>
      <c r="G68" s="82">
        <v>0.43291459641886193</v>
      </c>
      <c r="H68" s="126">
        <v>39562</v>
      </c>
      <c r="I68" s="82">
        <v>0.37088215993250212</v>
      </c>
      <c r="J68" s="126">
        <v>9403</v>
      </c>
      <c r="K68" s="82">
        <v>8.8150370300928094E-2</v>
      </c>
      <c r="L68" s="16">
        <v>106670</v>
      </c>
    </row>
    <row r="69" spans="1:12">
      <c r="A69" s="55" t="s">
        <v>187</v>
      </c>
      <c r="B69" s="124">
        <v>51147</v>
      </c>
      <c r="C69" s="123">
        <v>0.24035357309009911</v>
      </c>
      <c r="D69" s="124">
        <v>19235</v>
      </c>
      <c r="E69" s="123">
        <v>9.0390462361195301E-2</v>
      </c>
      <c r="F69" s="124">
        <v>91682</v>
      </c>
      <c r="G69" s="123">
        <v>0.43083849078238151</v>
      </c>
      <c r="H69" s="124">
        <v>36664</v>
      </c>
      <c r="I69" s="123">
        <v>0.17229404273516322</v>
      </c>
      <c r="J69" s="124">
        <v>14071</v>
      </c>
      <c r="K69" s="123">
        <v>6.6123431031160862E-2</v>
      </c>
      <c r="L69" s="122">
        <v>212799</v>
      </c>
    </row>
    <row r="70" spans="1:12">
      <c r="A70" s="41" t="s">
        <v>180</v>
      </c>
      <c r="B70" s="126">
        <v>8936</v>
      </c>
      <c r="C70" s="82">
        <v>7.5446209959304983E-2</v>
      </c>
      <c r="D70" s="126">
        <v>7521</v>
      </c>
      <c r="E70" s="82">
        <v>6.3499434322284332E-2</v>
      </c>
      <c r="F70" s="126">
        <v>23143</v>
      </c>
      <c r="G70" s="82">
        <v>0.19539521453538441</v>
      </c>
      <c r="H70" s="126">
        <v>36601</v>
      </c>
      <c r="I70" s="82">
        <v>0.30902044882727409</v>
      </c>
      <c r="J70" s="126">
        <v>42241</v>
      </c>
      <c r="K70" s="82">
        <v>0.35663869235575218</v>
      </c>
      <c r="L70" s="16">
        <v>118442</v>
      </c>
    </row>
    <row r="71" spans="1:12">
      <c r="A71" s="55" t="s">
        <v>181</v>
      </c>
      <c r="B71" s="129">
        <v>9524</v>
      </c>
      <c r="C71" s="123">
        <v>9.6968956494293254E-2</v>
      </c>
      <c r="D71" s="129">
        <v>3505</v>
      </c>
      <c r="E71" s="123">
        <v>3.568628648808251E-2</v>
      </c>
      <c r="F71" s="129">
        <v>18050</v>
      </c>
      <c r="G71" s="123">
        <v>0.18377673926102406</v>
      </c>
      <c r="H71" s="129">
        <v>53799</v>
      </c>
      <c r="I71" s="123">
        <v>0.54775649836586338</v>
      </c>
      <c r="J71" s="129">
        <v>13339</v>
      </c>
      <c r="K71" s="123">
        <v>0.13581151939073685</v>
      </c>
      <c r="L71" s="128">
        <v>98217</v>
      </c>
    </row>
    <row r="72" spans="1:12">
      <c r="A72" s="41" t="s">
        <v>182</v>
      </c>
      <c r="B72" s="126">
        <v>24183</v>
      </c>
      <c r="C72" s="82">
        <v>0.13204652178661133</v>
      </c>
      <c r="D72" s="126">
        <v>20963</v>
      </c>
      <c r="E72" s="82">
        <v>0.1144643442175385</v>
      </c>
      <c r="F72" s="126">
        <v>58501</v>
      </c>
      <c r="G72" s="82">
        <v>0.31943322048705908</v>
      </c>
      <c r="H72" s="126">
        <v>51758</v>
      </c>
      <c r="I72" s="82">
        <v>0.28261439336027083</v>
      </c>
      <c r="J72" s="126">
        <v>27736</v>
      </c>
      <c r="K72" s="82">
        <v>0.15144698045211313</v>
      </c>
      <c r="L72" s="16">
        <v>183140</v>
      </c>
    </row>
    <row r="73" spans="1:12">
      <c r="A73" s="55" t="s">
        <v>183</v>
      </c>
      <c r="B73" s="124">
        <v>48270</v>
      </c>
      <c r="C73" s="123">
        <v>0.19307536619121141</v>
      </c>
      <c r="D73" s="124">
        <v>18799</v>
      </c>
      <c r="E73" s="123">
        <v>7.5194195339311862E-2</v>
      </c>
      <c r="F73" s="124">
        <v>67469</v>
      </c>
      <c r="G73" s="123">
        <v>0.26986952313144486</v>
      </c>
      <c r="H73" s="124">
        <v>54031</v>
      </c>
      <c r="I73" s="123">
        <v>0.21611881314848444</v>
      </c>
      <c r="J73" s="124">
        <v>61437</v>
      </c>
      <c r="K73" s="123">
        <v>0.24574210218954745</v>
      </c>
      <c r="L73" s="122">
        <v>250006</v>
      </c>
    </row>
    <row r="74" spans="1:12">
      <c r="A74" s="59" t="s">
        <v>11</v>
      </c>
      <c r="B74" s="118">
        <v>1187704</v>
      </c>
      <c r="C74" s="117">
        <v>9.726123376978589E-2</v>
      </c>
      <c r="D74" s="118">
        <v>869067</v>
      </c>
      <c r="E74" s="117">
        <v>7.1168008736694086E-2</v>
      </c>
      <c r="F74" s="118">
        <v>3644478</v>
      </c>
      <c r="G74" s="117">
        <v>0.29844677354529558</v>
      </c>
      <c r="H74" s="118">
        <v>4217700</v>
      </c>
      <c r="I74" s="117">
        <v>0.34538799706898848</v>
      </c>
      <c r="J74" s="118">
        <v>2292535</v>
      </c>
      <c r="K74" s="117">
        <v>0.18773598687923598</v>
      </c>
      <c r="L74" s="116">
        <v>12211484</v>
      </c>
    </row>
    <row r="75" spans="1:12">
      <c r="A75" s="297" t="s">
        <v>30</v>
      </c>
    </row>
    <row r="76" spans="1:12">
      <c r="A76" s="308" t="s">
        <v>406</v>
      </c>
    </row>
  </sheetData>
  <mergeCells count="44">
    <mergeCell ref="L26:L27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D19:E19"/>
    <mergeCell ref="D26:E26"/>
    <mergeCell ref="J49:K49"/>
    <mergeCell ref="J26:K26"/>
    <mergeCell ref="F35:G35"/>
    <mergeCell ref="L19:L20"/>
    <mergeCell ref="H35:I35"/>
    <mergeCell ref="H49:I49"/>
    <mergeCell ref="F49:G49"/>
    <mergeCell ref="L49:L50"/>
    <mergeCell ref="L43:L44"/>
    <mergeCell ref="H19:I19"/>
    <mergeCell ref="J43:K43"/>
    <mergeCell ref="L35:L36"/>
    <mergeCell ref="J35:K35"/>
    <mergeCell ref="H26:I26"/>
    <mergeCell ref="H43:I43"/>
    <mergeCell ref="J19:K19"/>
    <mergeCell ref="F43:G43"/>
    <mergeCell ref="F19:G19"/>
    <mergeCell ref="F26:G26"/>
    <mergeCell ref="A26:A27"/>
    <mergeCell ref="B26:C26"/>
    <mergeCell ref="A35:A36"/>
    <mergeCell ref="B35:C35"/>
    <mergeCell ref="A19:A20"/>
    <mergeCell ref="B19:C19"/>
    <mergeCell ref="A43:A44"/>
    <mergeCell ref="B43:C43"/>
    <mergeCell ref="A49:A50"/>
    <mergeCell ref="B49:C49"/>
    <mergeCell ref="D49:E49"/>
    <mergeCell ref="D43:E43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6:T76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2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</row>
    <row r="7" spans="1:12" ht="15" customHeight="1">
      <c r="A7" s="33" t="s">
        <v>80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321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</row>
    <row r="12" spans="1:12" ht="20.25" customHeight="1">
      <c r="A12" s="605"/>
      <c r="B12" s="632" t="s">
        <v>74</v>
      </c>
      <c r="C12" s="633"/>
      <c r="D12" s="632">
        <v>2</v>
      </c>
      <c r="E12" s="633"/>
      <c r="F12" s="632">
        <v>3</v>
      </c>
      <c r="G12" s="633"/>
      <c r="H12" s="632">
        <v>4</v>
      </c>
      <c r="I12" s="633"/>
      <c r="J12" s="632" t="s">
        <v>75</v>
      </c>
      <c r="K12" s="633"/>
      <c r="L12" s="634" t="s">
        <v>11</v>
      </c>
    </row>
    <row r="13" spans="1:12" ht="17.25" customHeight="1">
      <c r="A13" s="606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5"/>
    </row>
    <row r="14" spans="1:12" ht="28">
      <c r="A14" s="99" t="s">
        <v>3</v>
      </c>
      <c r="B14" s="141">
        <v>3252737</v>
      </c>
      <c r="C14" s="140">
        <v>0.26830120098622068</v>
      </c>
      <c r="D14" s="141">
        <v>3068040</v>
      </c>
      <c r="E14" s="140">
        <v>0.25306651496071292</v>
      </c>
      <c r="F14" s="141">
        <v>3620336</v>
      </c>
      <c r="G14" s="140">
        <v>0.29862251290948216</v>
      </c>
      <c r="H14" s="141">
        <v>1599829</v>
      </c>
      <c r="I14" s="140">
        <v>0.13196149644824787</v>
      </c>
      <c r="J14" s="141">
        <v>582510</v>
      </c>
      <c r="K14" s="140">
        <v>4.8048192210585546E-2</v>
      </c>
      <c r="L14" s="139">
        <v>12123453</v>
      </c>
    </row>
    <row r="15" spans="1:12">
      <c r="A15" s="41" t="s">
        <v>4</v>
      </c>
      <c r="B15" s="15">
        <v>1291291</v>
      </c>
      <c r="C15" s="82">
        <v>0.28547429121719942</v>
      </c>
      <c r="D15" s="15">
        <v>1200131</v>
      </c>
      <c r="E15" s="82">
        <v>0.26532094360820974</v>
      </c>
      <c r="F15" s="15">
        <v>1288504</v>
      </c>
      <c r="G15" s="82">
        <v>0.28485815058768804</v>
      </c>
      <c r="H15" s="15">
        <v>522978</v>
      </c>
      <c r="I15" s="82">
        <v>0.11561822538234101</v>
      </c>
      <c r="J15" s="15">
        <v>220415</v>
      </c>
      <c r="K15" s="82">
        <v>4.8728610281213926E-2</v>
      </c>
      <c r="L15" s="16">
        <v>4523318</v>
      </c>
    </row>
    <row r="16" spans="1:12">
      <c r="A16" s="45" t="s">
        <v>5</v>
      </c>
      <c r="B16" s="137">
        <v>1961447</v>
      </c>
      <c r="C16" s="136">
        <v>0.25808054725343693</v>
      </c>
      <c r="D16" s="137">
        <v>1867909</v>
      </c>
      <c r="E16" s="136">
        <v>0.24577313429300926</v>
      </c>
      <c r="F16" s="137">
        <v>2331832</v>
      </c>
      <c r="G16" s="136">
        <v>0.30681455000470387</v>
      </c>
      <c r="H16" s="137">
        <v>1076851</v>
      </c>
      <c r="I16" s="136">
        <v>0.14168840421913559</v>
      </c>
      <c r="J16" s="137">
        <v>362096</v>
      </c>
      <c r="K16" s="136">
        <v>4.7643364229714338E-2</v>
      </c>
      <c r="L16" s="135">
        <v>7600135</v>
      </c>
    </row>
    <row r="17" spans="1:20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>
      <c r="A19" s="608" t="s">
        <v>14</v>
      </c>
      <c r="B19" s="632" t="s">
        <v>74</v>
      </c>
      <c r="C19" s="633"/>
      <c r="D19" s="632">
        <v>2</v>
      </c>
      <c r="E19" s="633"/>
      <c r="F19" s="632">
        <v>3</v>
      </c>
      <c r="G19" s="633"/>
      <c r="H19" s="632">
        <v>4</v>
      </c>
      <c r="I19" s="633"/>
      <c r="J19" s="632" t="s">
        <v>75</v>
      </c>
      <c r="K19" s="633"/>
      <c r="L19" s="600" t="s">
        <v>11</v>
      </c>
    </row>
    <row r="20" spans="1:20">
      <c r="A20" s="608"/>
      <c r="B20" s="207" t="s">
        <v>29</v>
      </c>
      <c r="C20" s="208" t="s">
        <v>12</v>
      </c>
      <c r="D20" s="207" t="s">
        <v>29</v>
      </c>
      <c r="E20" s="208" t="s">
        <v>12</v>
      </c>
      <c r="F20" s="207" t="s">
        <v>29</v>
      </c>
      <c r="G20" s="208" t="s">
        <v>12</v>
      </c>
      <c r="H20" s="207" t="s">
        <v>29</v>
      </c>
      <c r="I20" s="208" t="s">
        <v>12</v>
      </c>
      <c r="J20" s="207" t="s">
        <v>29</v>
      </c>
      <c r="K20" s="208" t="s">
        <v>12</v>
      </c>
      <c r="L20" s="600"/>
    </row>
    <row r="21" spans="1:20" ht="14">
      <c r="A21" s="100" t="s">
        <v>15</v>
      </c>
      <c r="B21" s="133">
        <v>171306</v>
      </c>
      <c r="C21" s="110">
        <v>0.31423933082024047</v>
      </c>
      <c r="D21" s="133">
        <v>92163</v>
      </c>
      <c r="E21" s="110">
        <v>0.16906144236854415</v>
      </c>
      <c r="F21" s="133">
        <v>179061</v>
      </c>
      <c r="G21" s="110">
        <v>0.3284649038329252</v>
      </c>
      <c r="H21" s="133">
        <v>62358</v>
      </c>
      <c r="I21" s="110">
        <v>0.114387915141843</v>
      </c>
      <c r="J21" s="133">
        <v>40257</v>
      </c>
      <c r="K21" s="110">
        <v>7.3846407836447178E-2</v>
      </c>
      <c r="L21" s="109">
        <v>545145</v>
      </c>
    </row>
    <row r="22" spans="1:20">
      <c r="A22" s="41" t="s">
        <v>16</v>
      </c>
      <c r="B22" s="15">
        <v>2090002</v>
      </c>
      <c r="C22" s="82">
        <v>0.28286682683139514</v>
      </c>
      <c r="D22" s="15">
        <v>1973838</v>
      </c>
      <c r="E22" s="82">
        <v>0.2671448600236877</v>
      </c>
      <c r="F22" s="15">
        <v>2110243</v>
      </c>
      <c r="G22" s="82">
        <v>0.2856063014548138</v>
      </c>
      <c r="H22" s="15">
        <v>916782</v>
      </c>
      <c r="I22" s="82">
        <v>0.12407988855328374</v>
      </c>
      <c r="J22" s="15">
        <v>297778</v>
      </c>
      <c r="K22" s="82">
        <v>4.0302123136819579E-2</v>
      </c>
      <c r="L22" s="16">
        <v>7388643</v>
      </c>
    </row>
    <row r="23" spans="1:20">
      <c r="A23" s="45" t="s">
        <v>17</v>
      </c>
      <c r="B23" s="137">
        <v>991429</v>
      </c>
      <c r="C23" s="136">
        <v>0.23663681941157585</v>
      </c>
      <c r="D23" s="137">
        <v>1002040</v>
      </c>
      <c r="E23" s="136">
        <v>0.23916948013743342</v>
      </c>
      <c r="F23" s="137">
        <v>1331032</v>
      </c>
      <c r="G23" s="136">
        <v>0.31769413544997033</v>
      </c>
      <c r="H23" s="137">
        <v>620689</v>
      </c>
      <c r="I23" s="136">
        <v>0.14814764426272745</v>
      </c>
      <c r="J23" s="137">
        <v>244475</v>
      </c>
      <c r="K23" s="136">
        <v>5.8351920738292921E-2</v>
      </c>
      <c r="L23" s="135">
        <v>4189665</v>
      </c>
    </row>
    <row r="24" spans="1:20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S25" s="101"/>
      <c r="T25" s="75"/>
    </row>
    <row r="26" spans="1:20">
      <c r="A26" s="608" t="s">
        <v>18</v>
      </c>
      <c r="B26" s="632" t="s">
        <v>74</v>
      </c>
      <c r="C26" s="633"/>
      <c r="D26" s="632">
        <v>2</v>
      </c>
      <c r="E26" s="633"/>
      <c r="F26" s="632">
        <v>3</v>
      </c>
      <c r="G26" s="633"/>
      <c r="H26" s="632">
        <v>4</v>
      </c>
      <c r="I26" s="633"/>
      <c r="J26" s="632" t="s">
        <v>75</v>
      </c>
      <c r="K26" s="633"/>
      <c r="L26" s="600" t="s">
        <v>11</v>
      </c>
    </row>
    <row r="27" spans="1:20">
      <c r="A27" s="608"/>
      <c r="B27" s="207" t="s">
        <v>29</v>
      </c>
      <c r="C27" s="208" t="s">
        <v>12</v>
      </c>
      <c r="D27" s="207" t="s">
        <v>29</v>
      </c>
      <c r="E27" s="208" t="s">
        <v>12</v>
      </c>
      <c r="F27" s="207" t="s">
        <v>29</v>
      </c>
      <c r="G27" s="208" t="s">
        <v>12</v>
      </c>
      <c r="H27" s="207" t="s">
        <v>29</v>
      </c>
      <c r="I27" s="208" t="s">
        <v>12</v>
      </c>
      <c r="J27" s="207" t="s">
        <v>29</v>
      </c>
      <c r="K27" s="208" t="s">
        <v>12</v>
      </c>
      <c r="L27" s="600"/>
    </row>
    <row r="28" spans="1:20" ht="14">
      <c r="A28" s="100" t="s">
        <v>19</v>
      </c>
      <c r="B28" s="133">
        <v>288767</v>
      </c>
      <c r="C28" s="110">
        <v>0.24555539020812517</v>
      </c>
      <c r="D28" s="133">
        <v>300160</v>
      </c>
      <c r="E28" s="110">
        <v>0.2552435213333617</v>
      </c>
      <c r="F28" s="133">
        <v>349884</v>
      </c>
      <c r="G28" s="110">
        <v>0.29752673313633365</v>
      </c>
      <c r="H28" s="133">
        <v>176505</v>
      </c>
      <c r="I28" s="110">
        <v>0.15009247645570697</v>
      </c>
      <c r="J28" s="133">
        <v>60658</v>
      </c>
      <c r="K28" s="110">
        <v>5.1581028508259102E-2</v>
      </c>
      <c r="L28" s="146">
        <v>1175975</v>
      </c>
    </row>
    <row r="29" spans="1:20">
      <c r="A29" s="41" t="s">
        <v>20</v>
      </c>
      <c r="B29" s="15">
        <v>812245</v>
      </c>
      <c r="C29" s="82">
        <v>0.24443947554055387</v>
      </c>
      <c r="D29" s="15">
        <v>821888</v>
      </c>
      <c r="E29" s="82">
        <v>0.24734146922797279</v>
      </c>
      <c r="F29" s="15">
        <v>952429</v>
      </c>
      <c r="G29" s="82">
        <v>0.28662687397227954</v>
      </c>
      <c r="H29" s="15">
        <v>505652</v>
      </c>
      <c r="I29" s="82">
        <v>0.15217244758174214</v>
      </c>
      <c r="J29" s="15">
        <v>230674</v>
      </c>
      <c r="K29" s="82">
        <v>6.9419733677451662E-2</v>
      </c>
      <c r="L29" s="23">
        <v>3322888</v>
      </c>
    </row>
    <row r="30" spans="1:20">
      <c r="A30" s="55" t="s">
        <v>21</v>
      </c>
      <c r="B30" s="124">
        <v>1255754</v>
      </c>
      <c r="C30" s="131">
        <v>0.29806851269567247</v>
      </c>
      <c r="D30" s="124">
        <v>1042061</v>
      </c>
      <c r="E30" s="131">
        <v>0.24734587539292344</v>
      </c>
      <c r="F30" s="124">
        <v>1276881</v>
      </c>
      <c r="G30" s="131">
        <v>0.30308326356863124</v>
      </c>
      <c r="H30" s="124">
        <v>476505</v>
      </c>
      <c r="I30" s="131">
        <v>0.11310426774834197</v>
      </c>
      <c r="J30" s="124">
        <v>161771</v>
      </c>
      <c r="K30" s="131">
        <v>3.8398317956615413E-2</v>
      </c>
      <c r="L30" s="146">
        <v>4212971</v>
      </c>
    </row>
    <row r="31" spans="1:20">
      <c r="A31" s="41" t="s">
        <v>22</v>
      </c>
      <c r="B31" s="15">
        <v>372482</v>
      </c>
      <c r="C31" s="82">
        <v>0.27555579886191806</v>
      </c>
      <c r="D31" s="15">
        <v>354197</v>
      </c>
      <c r="E31" s="82">
        <v>0.2620288692862871</v>
      </c>
      <c r="F31" s="15">
        <v>419321</v>
      </c>
      <c r="G31" s="82">
        <v>0.31020648819158603</v>
      </c>
      <c r="H31" s="15">
        <v>145318</v>
      </c>
      <c r="I31" s="82">
        <v>0.10750376549475198</v>
      </c>
      <c r="J31" s="15">
        <v>60430</v>
      </c>
      <c r="K31" s="82">
        <v>4.4705078165456873E-2</v>
      </c>
      <c r="L31" s="23">
        <v>1351748</v>
      </c>
    </row>
    <row r="32" spans="1:20">
      <c r="A32" s="45" t="s">
        <v>23</v>
      </c>
      <c r="B32" s="137">
        <v>523489</v>
      </c>
      <c r="C32" s="136">
        <v>0.25454321782452632</v>
      </c>
      <c r="D32" s="137">
        <v>549735</v>
      </c>
      <c r="E32" s="136">
        <v>0.26730516945106009</v>
      </c>
      <c r="F32" s="137">
        <v>618532</v>
      </c>
      <c r="G32" s="136">
        <v>0.30075727590730639</v>
      </c>
      <c r="H32" s="137">
        <v>295849</v>
      </c>
      <c r="I32" s="136">
        <v>0.14385470649845228</v>
      </c>
      <c r="J32" s="137">
        <v>68977</v>
      </c>
      <c r="K32" s="136">
        <v>3.3539630318654937E-2</v>
      </c>
      <c r="L32" s="135">
        <v>2056582</v>
      </c>
    </row>
    <row r="33" spans="1:1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>
      <c r="A35" s="608" t="s">
        <v>24</v>
      </c>
      <c r="B35" s="632" t="s">
        <v>74</v>
      </c>
      <c r="C35" s="633"/>
      <c r="D35" s="632">
        <v>2</v>
      </c>
      <c r="E35" s="633"/>
      <c r="F35" s="632">
        <v>3</v>
      </c>
      <c r="G35" s="633"/>
      <c r="H35" s="632">
        <v>4</v>
      </c>
      <c r="I35" s="633"/>
      <c r="J35" s="632" t="s">
        <v>75</v>
      </c>
      <c r="K35" s="633"/>
      <c r="L35" s="600" t="s">
        <v>11</v>
      </c>
    </row>
    <row r="36" spans="1:12">
      <c r="A36" s="608"/>
      <c r="B36" s="207" t="s">
        <v>29</v>
      </c>
      <c r="C36" s="208" t="s">
        <v>12</v>
      </c>
      <c r="D36" s="207" t="s">
        <v>29</v>
      </c>
      <c r="E36" s="208" t="s">
        <v>12</v>
      </c>
      <c r="F36" s="207" t="s">
        <v>29</v>
      </c>
      <c r="G36" s="208" t="s">
        <v>12</v>
      </c>
      <c r="H36" s="207" t="s">
        <v>29</v>
      </c>
      <c r="I36" s="208" t="s">
        <v>12</v>
      </c>
      <c r="J36" s="207" t="s">
        <v>29</v>
      </c>
      <c r="K36" s="208" t="s">
        <v>12</v>
      </c>
      <c r="L36" s="600"/>
    </row>
    <row r="37" spans="1:12" ht="14">
      <c r="A37" s="100" t="s">
        <v>25</v>
      </c>
      <c r="B37" s="133">
        <v>376961</v>
      </c>
      <c r="C37" s="110">
        <v>0.28658281161502702</v>
      </c>
      <c r="D37" s="133">
        <v>361214</v>
      </c>
      <c r="E37" s="110">
        <v>0.27461122958266337</v>
      </c>
      <c r="F37" s="133">
        <v>384836</v>
      </c>
      <c r="G37" s="110">
        <v>0.2925697429990915</v>
      </c>
      <c r="H37" s="133">
        <v>132626</v>
      </c>
      <c r="I37" s="110">
        <v>0.10082828720545248</v>
      </c>
      <c r="J37" s="133">
        <v>59729</v>
      </c>
      <c r="K37" s="110">
        <v>4.540868884302076E-2</v>
      </c>
      <c r="L37" s="146">
        <v>1315365</v>
      </c>
    </row>
    <row r="38" spans="1:12">
      <c r="A38" s="41" t="s">
        <v>26</v>
      </c>
      <c r="B38" s="15">
        <v>567977</v>
      </c>
      <c r="C38" s="82">
        <v>0.2471538085637911</v>
      </c>
      <c r="D38" s="15">
        <v>598307</v>
      </c>
      <c r="E38" s="82">
        <v>0.26035183421225888</v>
      </c>
      <c r="F38" s="15">
        <v>737746</v>
      </c>
      <c r="G38" s="82">
        <v>0.32102837553757041</v>
      </c>
      <c r="H38" s="15">
        <v>306380</v>
      </c>
      <c r="I38" s="82">
        <v>0.13332051098508271</v>
      </c>
      <c r="J38" s="15">
        <v>87661</v>
      </c>
      <c r="K38" s="82">
        <v>3.8145470701296869E-2</v>
      </c>
      <c r="L38" s="23">
        <v>2298071</v>
      </c>
    </row>
    <row r="39" spans="1:12">
      <c r="A39" s="55" t="s">
        <v>27</v>
      </c>
      <c r="B39" s="124">
        <v>781433</v>
      </c>
      <c r="C39" s="131">
        <v>0.26140128453870343</v>
      </c>
      <c r="D39" s="124">
        <v>805558</v>
      </c>
      <c r="E39" s="131">
        <v>0.26947146584598919</v>
      </c>
      <c r="F39" s="124">
        <v>905926</v>
      </c>
      <c r="G39" s="131">
        <v>0.30304609620659662</v>
      </c>
      <c r="H39" s="124">
        <v>375010</v>
      </c>
      <c r="I39" s="131">
        <v>0.12544657790861041</v>
      </c>
      <c r="J39" s="124">
        <v>121473</v>
      </c>
      <c r="K39" s="131">
        <v>4.0634575500100356E-2</v>
      </c>
      <c r="L39" s="146">
        <v>2989400</v>
      </c>
    </row>
    <row r="40" spans="1:12">
      <c r="A40" s="59" t="s">
        <v>28</v>
      </c>
      <c r="B40" s="19">
        <v>1526366</v>
      </c>
      <c r="C40" s="83">
        <v>0.27648467553536138</v>
      </c>
      <c r="D40" s="19">
        <v>1302962</v>
      </c>
      <c r="E40" s="83">
        <v>0.23601745964264501</v>
      </c>
      <c r="F40" s="19">
        <v>1591829</v>
      </c>
      <c r="G40" s="83">
        <v>0.28834258924319511</v>
      </c>
      <c r="H40" s="19">
        <v>785813</v>
      </c>
      <c r="I40" s="83">
        <v>0.14234151726156696</v>
      </c>
      <c r="J40" s="19">
        <v>313648</v>
      </c>
      <c r="K40" s="83">
        <v>5.6813939456404963E-2</v>
      </c>
      <c r="L40" s="17">
        <v>5520617</v>
      </c>
    </row>
    <row r="41" spans="1:1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>
      <c r="A43" s="609" t="s">
        <v>219</v>
      </c>
      <c r="B43" s="632" t="s">
        <v>74</v>
      </c>
      <c r="C43" s="633"/>
      <c r="D43" s="632">
        <v>2</v>
      </c>
      <c r="E43" s="633"/>
      <c r="F43" s="632">
        <v>3</v>
      </c>
      <c r="G43" s="633"/>
      <c r="H43" s="632">
        <v>4</v>
      </c>
      <c r="I43" s="633"/>
      <c r="J43" s="632" t="s">
        <v>75</v>
      </c>
      <c r="K43" s="633"/>
      <c r="L43" s="600" t="s">
        <v>11</v>
      </c>
    </row>
    <row r="44" spans="1:12">
      <c r="A44" s="638"/>
      <c r="B44" s="207" t="s">
        <v>29</v>
      </c>
      <c r="C44" s="208" t="s">
        <v>12</v>
      </c>
      <c r="D44" s="207" t="s">
        <v>29</v>
      </c>
      <c r="E44" s="208" t="s">
        <v>12</v>
      </c>
      <c r="F44" s="207" t="s">
        <v>29</v>
      </c>
      <c r="G44" s="208" t="s">
        <v>12</v>
      </c>
      <c r="H44" s="207" t="s">
        <v>29</v>
      </c>
      <c r="I44" s="208" t="s">
        <v>12</v>
      </c>
      <c r="J44" s="207" t="s">
        <v>29</v>
      </c>
      <c r="K44" s="208" t="s">
        <v>12</v>
      </c>
      <c r="L44" s="600"/>
    </row>
    <row r="45" spans="1:12">
      <c r="A45" s="55" t="s">
        <v>194</v>
      </c>
      <c r="B45" s="111">
        <v>2018291</v>
      </c>
      <c r="C45" s="110">
        <v>0.26405532064096793</v>
      </c>
      <c r="D45" s="111">
        <v>1913099</v>
      </c>
      <c r="E45" s="110">
        <v>0.25029293093162241</v>
      </c>
      <c r="F45" s="111">
        <v>2353839</v>
      </c>
      <c r="G45" s="110">
        <v>0.30795544937881375</v>
      </c>
      <c r="H45" s="111">
        <v>1025180</v>
      </c>
      <c r="I45" s="110">
        <v>0.13412547230043018</v>
      </c>
      <c r="J45" s="111">
        <v>333031</v>
      </c>
      <c r="K45" s="110">
        <v>4.3570826748165745E-2</v>
      </c>
      <c r="L45" s="109">
        <v>7643440</v>
      </c>
    </row>
    <row r="46" spans="1:12">
      <c r="A46" s="59" t="s">
        <v>195</v>
      </c>
      <c r="B46" s="19">
        <v>1234446</v>
      </c>
      <c r="C46" s="83">
        <v>0.27554518256978272</v>
      </c>
      <c r="D46" s="19">
        <v>1154941</v>
      </c>
      <c r="E46" s="83">
        <v>0.25779858228089964</v>
      </c>
      <c r="F46" s="19">
        <v>1266497</v>
      </c>
      <c r="G46" s="83">
        <v>0.28269940288119699</v>
      </c>
      <c r="H46" s="19">
        <v>574649</v>
      </c>
      <c r="I46" s="83">
        <v>0.12826949386084371</v>
      </c>
      <c r="J46" s="19">
        <v>249480</v>
      </c>
      <c r="K46" s="83">
        <v>5.5687338407276944E-2</v>
      </c>
      <c r="L46" s="17">
        <v>4480013</v>
      </c>
    </row>
    <row r="47" spans="1:12">
      <c r="A47" s="34" t="s">
        <v>30</v>
      </c>
    </row>
    <row r="49" spans="1:12">
      <c r="A49" s="636" t="s">
        <v>191</v>
      </c>
      <c r="B49" s="632" t="s">
        <v>74</v>
      </c>
      <c r="C49" s="633"/>
      <c r="D49" s="632">
        <v>2</v>
      </c>
      <c r="E49" s="633"/>
      <c r="F49" s="632">
        <v>3</v>
      </c>
      <c r="G49" s="633"/>
      <c r="H49" s="632">
        <v>4</v>
      </c>
      <c r="I49" s="633"/>
      <c r="J49" s="632" t="s">
        <v>75</v>
      </c>
      <c r="K49" s="633"/>
      <c r="L49" s="600" t="s">
        <v>11</v>
      </c>
    </row>
    <row r="50" spans="1:12">
      <c r="A50" s="637"/>
      <c r="B50" s="207" t="s">
        <v>29</v>
      </c>
      <c r="C50" s="208" t="s">
        <v>12</v>
      </c>
      <c r="D50" s="207" t="s">
        <v>29</v>
      </c>
      <c r="E50" s="208" t="s">
        <v>12</v>
      </c>
      <c r="F50" s="207" t="s">
        <v>29</v>
      </c>
      <c r="G50" s="208" t="s">
        <v>12</v>
      </c>
      <c r="H50" s="207" t="s">
        <v>29</v>
      </c>
      <c r="I50" s="208" t="s">
        <v>12</v>
      </c>
      <c r="J50" s="207" t="s">
        <v>29</v>
      </c>
      <c r="K50" s="208" t="s">
        <v>12</v>
      </c>
      <c r="L50" s="600"/>
    </row>
    <row r="51" spans="1:12">
      <c r="A51" s="55" t="s">
        <v>173</v>
      </c>
      <c r="B51" s="111">
        <v>27635</v>
      </c>
      <c r="C51" s="110">
        <v>0.1864319879107609</v>
      </c>
      <c r="D51" s="111">
        <v>25395</v>
      </c>
      <c r="E51" s="110">
        <v>0.1713204390444644</v>
      </c>
      <c r="F51" s="111">
        <v>53411</v>
      </c>
      <c r="G51" s="110">
        <v>0.3603227395079302</v>
      </c>
      <c r="H51" s="111">
        <v>22910</v>
      </c>
      <c r="I51" s="110">
        <v>0.15455606452091666</v>
      </c>
      <c r="J51" s="111">
        <v>18881</v>
      </c>
      <c r="K51" s="110">
        <v>0.12737551524310028</v>
      </c>
      <c r="L51" s="109">
        <v>148231</v>
      </c>
    </row>
    <row r="52" spans="1:12">
      <c r="A52" s="41" t="s">
        <v>190</v>
      </c>
      <c r="B52" s="126">
        <v>46214</v>
      </c>
      <c r="C52" s="82">
        <v>6.0377309189725899E-2</v>
      </c>
      <c r="D52" s="126">
        <v>58479</v>
      </c>
      <c r="E52" s="82">
        <v>7.6401191502704399E-2</v>
      </c>
      <c r="F52" s="126">
        <v>189352</v>
      </c>
      <c r="G52" s="82">
        <v>0.24738313605602152</v>
      </c>
      <c r="H52" s="126">
        <v>271563</v>
      </c>
      <c r="I52" s="82">
        <v>0.35478952731833502</v>
      </c>
      <c r="J52" s="126">
        <v>199813</v>
      </c>
      <c r="K52" s="82">
        <v>0.26105014240547675</v>
      </c>
      <c r="L52" s="16">
        <v>765420</v>
      </c>
    </row>
    <row r="53" spans="1:12">
      <c r="A53" s="55" t="s">
        <v>174</v>
      </c>
      <c r="B53" s="124">
        <v>1425616</v>
      </c>
      <c r="C53" s="123">
        <v>0.33455104228047855</v>
      </c>
      <c r="D53" s="124">
        <v>1072936</v>
      </c>
      <c r="E53" s="123">
        <v>0.25178719732399718</v>
      </c>
      <c r="F53" s="124">
        <v>1112967</v>
      </c>
      <c r="G53" s="123">
        <v>0.26118132082817352</v>
      </c>
      <c r="H53" s="124">
        <v>480975</v>
      </c>
      <c r="I53" s="123">
        <v>0.1128709887942147</v>
      </c>
      <c r="J53" s="124">
        <v>168788</v>
      </c>
      <c r="K53" s="123">
        <v>3.9609685444353469E-2</v>
      </c>
      <c r="L53" s="122">
        <v>4261281</v>
      </c>
    </row>
    <row r="54" spans="1:12">
      <c r="A54" s="41" t="s">
        <v>184</v>
      </c>
      <c r="B54" s="126">
        <v>258738</v>
      </c>
      <c r="C54" s="82">
        <v>0.48259859923340204</v>
      </c>
      <c r="D54" s="126">
        <v>84336</v>
      </c>
      <c r="E54" s="82">
        <v>0.15730366418905686</v>
      </c>
      <c r="F54" s="126">
        <v>159531</v>
      </c>
      <c r="G54" s="82">
        <v>0.29755751816240311</v>
      </c>
      <c r="H54" s="126">
        <v>26642</v>
      </c>
      <c r="I54" s="82">
        <v>4.969270799332258E-2</v>
      </c>
      <c r="J54" s="126">
        <v>6888</v>
      </c>
      <c r="K54" s="82">
        <v>1.2847510421815402E-2</v>
      </c>
      <c r="L54" s="16">
        <v>536135</v>
      </c>
    </row>
    <row r="55" spans="1:12">
      <c r="A55" s="55" t="s">
        <v>213</v>
      </c>
      <c r="B55" s="129">
        <v>469506</v>
      </c>
      <c r="C55" s="123">
        <v>0.36737788655954029</v>
      </c>
      <c r="D55" s="129">
        <v>180783</v>
      </c>
      <c r="E55" s="123">
        <v>0.14145863197891692</v>
      </c>
      <c r="F55" s="129">
        <v>482292</v>
      </c>
      <c r="G55" s="123">
        <v>0.3773826440228108</v>
      </c>
      <c r="H55" s="129">
        <v>108295</v>
      </c>
      <c r="I55" s="123">
        <v>8.473840211832312E-2</v>
      </c>
      <c r="J55" s="129">
        <v>37116</v>
      </c>
      <c r="K55" s="123">
        <v>2.9042435320408892E-2</v>
      </c>
      <c r="L55" s="128">
        <v>1277992</v>
      </c>
    </row>
    <row r="56" spans="1:12">
      <c r="A56" s="41" t="s">
        <v>175</v>
      </c>
      <c r="B56" s="126">
        <v>35751</v>
      </c>
      <c r="C56" s="82">
        <v>8.4329534089408034E-2</v>
      </c>
      <c r="D56" s="126">
        <v>177005</v>
      </c>
      <c r="E56" s="82">
        <v>0.41751976676164776</v>
      </c>
      <c r="F56" s="126">
        <v>125396</v>
      </c>
      <c r="G56" s="82">
        <v>0.2957843488762667</v>
      </c>
      <c r="H56" s="126">
        <v>81276</v>
      </c>
      <c r="I56" s="82">
        <v>0.19171399996225916</v>
      </c>
      <c r="J56" s="126">
        <v>4516</v>
      </c>
      <c r="K56" s="82">
        <v>1.0652350310418357E-2</v>
      </c>
      <c r="L56" s="16">
        <v>423944</v>
      </c>
    </row>
    <row r="57" spans="1:12">
      <c r="A57" s="55" t="s">
        <v>215</v>
      </c>
      <c r="B57" s="124">
        <v>56635</v>
      </c>
      <c r="C57" s="123">
        <v>0.14663618380852761</v>
      </c>
      <c r="D57" s="124">
        <v>69295</v>
      </c>
      <c r="E57" s="123">
        <v>0.17941474983688391</v>
      </c>
      <c r="F57" s="124">
        <v>167989</v>
      </c>
      <c r="G57" s="123">
        <v>0.43494775106931655</v>
      </c>
      <c r="H57" s="124">
        <v>48397</v>
      </c>
      <c r="I57" s="123">
        <v>0.12530681359197157</v>
      </c>
      <c r="J57" s="124">
        <v>43911</v>
      </c>
      <c r="K57" s="123">
        <v>0.11369191254906429</v>
      </c>
      <c r="L57" s="122">
        <v>386228</v>
      </c>
    </row>
    <row r="58" spans="1:12">
      <c r="A58" s="41" t="s">
        <v>176</v>
      </c>
      <c r="B58" s="126">
        <v>14644</v>
      </c>
      <c r="C58" s="82">
        <v>0.17981335952848723</v>
      </c>
      <c r="D58" s="126">
        <v>27271</v>
      </c>
      <c r="E58" s="82">
        <v>0.33486001964636541</v>
      </c>
      <c r="F58" s="126">
        <v>29302</v>
      </c>
      <c r="G58" s="82">
        <v>0.35979862475442043</v>
      </c>
      <c r="H58" s="126">
        <v>9501</v>
      </c>
      <c r="I58" s="82">
        <v>0.11666257367387034</v>
      </c>
      <c r="J58" s="126">
        <v>721</v>
      </c>
      <c r="K58" s="82">
        <v>8.8531434184675843E-3</v>
      </c>
      <c r="L58" s="16">
        <v>81440</v>
      </c>
    </row>
    <row r="59" spans="1:12">
      <c r="A59" s="55" t="s">
        <v>189</v>
      </c>
      <c r="B59" s="129">
        <v>62038</v>
      </c>
      <c r="C59" s="123">
        <v>0.23151962979549187</v>
      </c>
      <c r="D59" s="129">
        <v>62795</v>
      </c>
      <c r="E59" s="123">
        <v>0.23434467831019556</v>
      </c>
      <c r="F59" s="129">
        <v>82414</v>
      </c>
      <c r="G59" s="123">
        <v>0.30756082997462308</v>
      </c>
      <c r="H59" s="129">
        <v>53267</v>
      </c>
      <c r="I59" s="123">
        <v>0.19878713240782206</v>
      </c>
      <c r="J59" s="129">
        <v>7447</v>
      </c>
      <c r="K59" s="123">
        <v>2.7791461412151067E-2</v>
      </c>
      <c r="L59" s="128">
        <v>267960</v>
      </c>
    </row>
    <row r="60" spans="1:12">
      <c r="A60" s="41" t="s">
        <v>186</v>
      </c>
      <c r="B60" s="126">
        <v>30000</v>
      </c>
      <c r="C60" s="82">
        <v>0.13892490645722966</v>
      </c>
      <c r="D60" s="126">
        <v>40482</v>
      </c>
      <c r="E60" s="82">
        <v>0.18746526877338568</v>
      </c>
      <c r="F60" s="126">
        <v>86229</v>
      </c>
      <c r="G60" s="82">
        <v>0.39931185863001517</v>
      </c>
      <c r="H60" s="126">
        <v>50611</v>
      </c>
      <c r="I60" s="82">
        <v>0.23437094802356168</v>
      </c>
      <c r="J60" s="126">
        <v>8622</v>
      </c>
      <c r="K60" s="82">
        <v>3.9927018115807802E-2</v>
      </c>
      <c r="L60" s="16">
        <v>215944</v>
      </c>
    </row>
    <row r="61" spans="1:12">
      <c r="A61" s="55" t="s">
        <v>217</v>
      </c>
      <c r="B61" s="124">
        <v>285500</v>
      </c>
      <c r="C61" s="123">
        <v>0.1521563837197466</v>
      </c>
      <c r="D61" s="124">
        <v>802639</v>
      </c>
      <c r="E61" s="123">
        <v>0.4277640899209586</v>
      </c>
      <c r="F61" s="124">
        <v>568474</v>
      </c>
      <c r="G61" s="123">
        <v>0.30296654318283439</v>
      </c>
      <c r="H61" s="124">
        <v>183997</v>
      </c>
      <c r="I61" s="123">
        <v>9.8060658967713529E-2</v>
      </c>
      <c r="J61" s="124">
        <v>35749</v>
      </c>
      <c r="K61" s="123">
        <v>1.9052324208746835E-2</v>
      </c>
      <c r="L61" s="122">
        <v>1876359</v>
      </c>
    </row>
    <row r="62" spans="1:12">
      <c r="A62" s="41" t="s">
        <v>188</v>
      </c>
      <c r="B62" s="126">
        <v>34952</v>
      </c>
      <c r="C62" s="82">
        <v>0.21835856235201509</v>
      </c>
      <c r="D62" s="126">
        <v>29454</v>
      </c>
      <c r="E62" s="82">
        <v>0.18401044562589416</v>
      </c>
      <c r="F62" s="126">
        <v>29196</v>
      </c>
      <c r="G62" s="82">
        <v>0.18239862057763312</v>
      </c>
      <c r="H62" s="126">
        <v>54528</v>
      </c>
      <c r="I62" s="82">
        <v>0.34065734973479855</v>
      </c>
      <c r="J62" s="126">
        <v>11937</v>
      </c>
      <c r="K62" s="82">
        <v>7.4575021709659087E-2</v>
      </c>
      <c r="L62" s="16">
        <v>160067</v>
      </c>
    </row>
    <row r="63" spans="1:12">
      <c r="A63" s="55" t="s">
        <v>177</v>
      </c>
      <c r="B63" s="129">
        <v>38559</v>
      </c>
      <c r="C63" s="123">
        <v>0.2394552500186303</v>
      </c>
      <c r="D63" s="129">
        <v>28916</v>
      </c>
      <c r="E63" s="123">
        <v>0.17957125468862559</v>
      </c>
      <c r="F63" s="129">
        <v>54136</v>
      </c>
      <c r="G63" s="123">
        <v>0.33618997938246764</v>
      </c>
      <c r="H63" s="129">
        <v>31195</v>
      </c>
      <c r="I63" s="123">
        <v>0.19372407283205406</v>
      </c>
      <c r="J63" s="129">
        <v>8222</v>
      </c>
      <c r="K63" s="123">
        <v>5.1059443078222418E-2</v>
      </c>
      <c r="L63" s="128">
        <v>161028</v>
      </c>
    </row>
    <row r="64" spans="1:12">
      <c r="A64" s="41" t="s">
        <v>178</v>
      </c>
      <c r="B64" s="126">
        <v>36993</v>
      </c>
      <c r="C64" s="82">
        <v>0.19977210869659134</v>
      </c>
      <c r="D64" s="126">
        <v>58972</v>
      </c>
      <c r="E64" s="82">
        <v>0.31846459584395387</v>
      </c>
      <c r="F64" s="126">
        <v>66360</v>
      </c>
      <c r="G64" s="82">
        <v>0.35836177474402731</v>
      </c>
      <c r="H64" s="126">
        <v>19301</v>
      </c>
      <c r="I64" s="82">
        <v>0.10423056983626387</v>
      </c>
      <c r="J64" s="126">
        <v>3550</v>
      </c>
      <c r="K64" s="82">
        <v>1.9170950879163606E-2</v>
      </c>
      <c r="L64" s="16">
        <v>185176</v>
      </c>
    </row>
    <row r="65" spans="1:12">
      <c r="A65" s="55" t="s">
        <v>214</v>
      </c>
      <c r="B65" s="124">
        <v>120683</v>
      </c>
      <c r="C65" s="123">
        <v>0.36805155277419432</v>
      </c>
      <c r="D65" s="124">
        <v>72247</v>
      </c>
      <c r="E65" s="123">
        <v>0.2203344342888163</v>
      </c>
      <c r="F65" s="124">
        <v>75559</v>
      </c>
      <c r="G65" s="123">
        <v>0.23043516714090095</v>
      </c>
      <c r="H65" s="124">
        <v>34812</v>
      </c>
      <c r="I65" s="123">
        <v>0.106167485521368</v>
      </c>
      <c r="J65" s="124">
        <v>24595</v>
      </c>
      <c r="K65" s="123">
        <v>7.5008310536540432E-2</v>
      </c>
      <c r="L65" s="122">
        <v>327897</v>
      </c>
    </row>
    <row r="66" spans="1:12">
      <c r="A66" s="41" t="s">
        <v>171</v>
      </c>
      <c r="B66" s="126">
        <v>39698</v>
      </c>
      <c r="C66" s="82">
        <v>0.32280045535859492</v>
      </c>
      <c r="D66" s="126">
        <v>41818</v>
      </c>
      <c r="E66" s="82">
        <v>0.34003903073670516</v>
      </c>
      <c r="F66" s="126">
        <v>33852</v>
      </c>
      <c r="G66" s="82">
        <v>0.27526427061310782</v>
      </c>
      <c r="H66" s="126">
        <v>6036</v>
      </c>
      <c r="I66" s="82">
        <v>4.9081151406732804E-2</v>
      </c>
      <c r="J66" s="126">
        <v>1576</v>
      </c>
      <c r="K66" s="82">
        <v>1.2815091884859327E-2</v>
      </c>
      <c r="L66" s="16">
        <v>122980</v>
      </c>
    </row>
    <row r="67" spans="1:12">
      <c r="A67" s="55" t="s">
        <v>172</v>
      </c>
      <c r="B67" s="129">
        <v>22570</v>
      </c>
      <c r="C67" s="123">
        <v>0.51146664249456131</v>
      </c>
      <c r="D67" s="129">
        <v>6005</v>
      </c>
      <c r="E67" s="123">
        <v>0.13608139956490209</v>
      </c>
      <c r="F67" s="129">
        <v>12374</v>
      </c>
      <c r="G67" s="123">
        <v>0.28041153009427122</v>
      </c>
      <c r="H67" s="129">
        <v>2672</v>
      </c>
      <c r="I67" s="123">
        <v>6.055112400290065E-2</v>
      </c>
      <c r="J67" s="129">
        <v>508</v>
      </c>
      <c r="K67" s="123">
        <v>1.1511965192168239E-2</v>
      </c>
      <c r="L67" s="128">
        <v>44128</v>
      </c>
    </row>
    <row r="68" spans="1:12">
      <c r="A68" s="41" t="s">
        <v>179</v>
      </c>
      <c r="B68" s="126">
        <v>18141</v>
      </c>
      <c r="C68" s="82">
        <v>0.17006656041998688</v>
      </c>
      <c r="D68" s="126">
        <v>5018</v>
      </c>
      <c r="E68" s="82">
        <v>4.7042279928752227E-2</v>
      </c>
      <c r="F68" s="126">
        <v>40670</v>
      </c>
      <c r="G68" s="82">
        <v>0.38126933533327084</v>
      </c>
      <c r="H68" s="126">
        <v>38750</v>
      </c>
      <c r="I68" s="82">
        <v>0.36326989781569324</v>
      </c>
      <c r="J68" s="126">
        <v>4091</v>
      </c>
      <c r="K68" s="82">
        <v>3.8351926502296803E-2</v>
      </c>
      <c r="L68" s="16">
        <v>106670</v>
      </c>
    </row>
    <row r="69" spans="1:12">
      <c r="A69" s="55" t="s">
        <v>187</v>
      </c>
      <c r="B69" s="124">
        <v>63821</v>
      </c>
      <c r="C69" s="123">
        <v>0.2999121236471976</v>
      </c>
      <c r="D69" s="124">
        <v>37014</v>
      </c>
      <c r="E69" s="123">
        <v>0.17393878730633133</v>
      </c>
      <c r="F69" s="124">
        <v>80180</v>
      </c>
      <c r="G69" s="123">
        <v>0.37678748490359448</v>
      </c>
      <c r="H69" s="124">
        <v>25822</v>
      </c>
      <c r="I69" s="123">
        <v>0.12134455519057891</v>
      </c>
      <c r="J69" s="124">
        <v>5962</v>
      </c>
      <c r="K69" s="123">
        <v>2.8017048952297709E-2</v>
      </c>
      <c r="L69" s="122">
        <v>212799</v>
      </c>
    </row>
    <row r="70" spans="1:12">
      <c r="A70" s="41" t="s">
        <v>180</v>
      </c>
      <c r="B70" s="126">
        <v>27384</v>
      </c>
      <c r="C70" s="82">
        <v>0.23120176964252545</v>
      </c>
      <c r="D70" s="126">
        <v>21854</v>
      </c>
      <c r="E70" s="82">
        <v>0.1845122507218723</v>
      </c>
      <c r="F70" s="126">
        <v>48340</v>
      </c>
      <c r="G70" s="82">
        <v>0.40813225038415429</v>
      </c>
      <c r="H70" s="126">
        <v>14865</v>
      </c>
      <c r="I70" s="82">
        <v>0.12550446632106854</v>
      </c>
      <c r="J70" s="126">
        <v>6000</v>
      </c>
      <c r="K70" s="82">
        <v>5.0657705881359656E-2</v>
      </c>
      <c r="L70" s="16">
        <v>118442</v>
      </c>
    </row>
    <row r="71" spans="1:12">
      <c r="A71" s="55" t="s">
        <v>181</v>
      </c>
      <c r="B71" s="129">
        <v>49094</v>
      </c>
      <c r="C71" s="123">
        <v>0.49985236771638308</v>
      </c>
      <c r="D71" s="129">
        <v>18319</v>
      </c>
      <c r="E71" s="123">
        <v>0.18651557266053739</v>
      </c>
      <c r="F71" s="129">
        <v>19971</v>
      </c>
      <c r="G71" s="123">
        <v>0.20333547145606157</v>
      </c>
      <c r="H71" s="129">
        <v>7563</v>
      </c>
      <c r="I71" s="123">
        <v>7.7002962827209143E-2</v>
      </c>
      <c r="J71" s="129">
        <v>3270</v>
      </c>
      <c r="K71" s="123">
        <v>3.3293625339808793E-2</v>
      </c>
      <c r="L71" s="128">
        <v>98217</v>
      </c>
    </row>
    <row r="72" spans="1:12">
      <c r="A72" s="41" t="s">
        <v>182</v>
      </c>
      <c r="B72" s="126">
        <v>42492</v>
      </c>
      <c r="C72" s="82">
        <v>0.23201922026864694</v>
      </c>
      <c r="D72" s="126">
        <v>33891</v>
      </c>
      <c r="E72" s="82">
        <v>0.18505514906628809</v>
      </c>
      <c r="F72" s="126">
        <v>56663</v>
      </c>
      <c r="G72" s="82">
        <v>0.30939718248334608</v>
      </c>
      <c r="H72" s="126">
        <v>27658</v>
      </c>
      <c r="I72" s="82">
        <v>0.15102107677186852</v>
      </c>
      <c r="J72" s="126">
        <v>22436</v>
      </c>
      <c r="K72" s="82">
        <v>0.12250737140985039</v>
      </c>
      <c r="L72" s="16">
        <v>183140</v>
      </c>
    </row>
    <row r="73" spans="1:12">
      <c r="A73" s="55" t="s">
        <v>183</v>
      </c>
      <c r="B73" s="124">
        <v>121548</v>
      </c>
      <c r="C73" s="123">
        <v>0.48618033167203989</v>
      </c>
      <c r="D73" s="124">
        <v>49030</v>
      </c>
      <c r="E73" s="123">
        <v>0.1961152932329624</v>
      </c>
      <c r="F73" s="124">
        <v>54672</v>
      </c>
      <c r="G73" s="123">
        <v>0.21868275161396125</v>
      </c>
      <c r="H73" s="124">
        <v>14855</v>
      </c>
      <c r="I73" s="123">
        <v>5.9418573954225097E-2</v>
      </c>
      <c r="J73" s="124">
        <v>9901</v>
      </c>
      <c r="K73" s="123">
        <v>3.960304952681136E-2</v>
      </c>
      <c r="L73" s="122">
        <v>250006</v>
      </c>
    </row>
    <row r="74" spans="1:12">
      <c r="A74" s="59" t="s">
        <v>11</v>
      </c>
      <c r="B74" s="118">
        <v>3328211</v>
      </c>
      <c r="C74" s="117">
        <v>0.27254762811792571</v>
      </c>
      <c r="D74" s="118">
        <v>3003954</v>
      </c>
      <c r="E74" s="117">
        <v>0.24599418055987299</v>
      </c>
      <c r="F74" s="118">
        <v>3629332</v>
      </c>
      <c r="G74" s="117">
        <v>0.29720646565151293</v>
      </c>
      <c r="H74" s="118">
        <v>1615488</v>
      </c>
      <c r="I74" s="117">
        <v>0.13229252071247033</v>
      </c>
      <c r="J74" s="118">
        <v>634499</v>
      </c>
      <c r="K74" s="117">
        <v>5.1959204958218021E-2</v>
      </c>
      <c r="L74" s="116">
        <v>12211484</v>
      </c>
    </row>
    <row r="75" spans="1:12">
      <c r="A75" s="297" t="s">
        <v>30</v>
      </c>
    </row>
    <row r="76" spans="1:12">
      <c r="A76" s="308" t="s">
        <v>406</v>
      </c>
    </row>
  </sheetData>
  <mergeCells count="44">
    <mergeCell ref="D19:E19"/>
    <mergeCell ref="B19:C19"/>
    <mergeCell ref="D35:E35"/>
    <mergeCell ref="A35:A36"/>
    <mergeCell ref="B35:C35"/>
    <mergeCell ref="A26:A27"/>
    <mergeCell ref="A19:A20"/>
    <mergeCell ref="B26:C26"/>
    <mergeCell ref="D26:E26"/>
    <mergeCell ref="J19:K19"/>
    <mergeCell ref="L19:L20"/>
    <mergeCell ref="F19:G19"/>
    <mergeCell ref="H19:I19"/>
    <mergeCell ref="L26:L27"/>
    <mergeCell ref="J26:K26"/>
    <mergeCell ref="F26:G26"/>
    <mergeCell ref="H26:I26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H49:I49"/>
    <mergeCell ref="F43:G43"/>
    <mergeCell ref="H43:I43"/>
    <mergeCell ref="J35:K35"/>
    <mergeCell ref="H35:I35"/>
    <mergeCell ref="F35:G35"/>
    <mergeCell ref="A49:A50"/>
    <mergeCell ref="B49:C49"/>
    <mergeCell ref="D49:E49"/>
    <mergeCell ref="F49:G49"/>
    <mergeCell ref="D43:E43"/>
    <mergeCell ref="A43:A44"/>
    <mergeCell ref="B43:C43"/>
    <mergeCell ref="L43:L44"/>
    <mergeCell ref="L49:L50"/>
    <mergeCell ref="J49:K49"/>
    <mergeCell ref="J43:K43"/>
    <mergeCell ref="L35:L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6:T76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65" customWidth="1"/>
    <col min="2" max="2" width="19.5" style="65" customWidth="1"/>
    <col min="3" max="3" width="6.5" style="65" customWidth="1"/>
    <col min="4" max="4" width="14.1640625" style="65" customWidth="1"/>
    <col min="5" max="5" width="12.1640625" style="65" customWidth="1"/>
    <col min="6" max="6" width="12.83203125" style="65" customWidth="1"/>
    <col min="7" max="7" width="14.5" style="65" customWidth="1"/>
    <col min="8" max="8" width="13.1640625" style="65" customWidth="1"/>
    <col min="9" max="16384" width="11.5" style="65"/>
  </cols>
  <sheetData>
    <row r="6" spans="1:12" s="63" customFormat="1" ht="16">
      <c r="A6" s="642" t="s">
        <v>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</row>
    <row r="7" spans="1:12" ht="15" customHeight="1">
      <c r="A7" s="64" t="s">
        <v>170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 customHeight="1">
      <c r="A8" s="64" t="s">
        <v>321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 customHeight="1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 customHeight="1">
      <c r="A10" s="35" t="s">
        <v>405</v>
      </c>
      <c r="B10" s="66"/>
      <c r="C10" s="66"/>
      <c r="D10" s="66"/>
      <c r="E10" s="66"/>
      <c r="F10" s="66"/>
      <c r="G10" s="66"/>
      <c r="H10" s="66"/>
      <c r="I10" s="64"/>
      <c r="J10" s="64"/>
      <c r="K10" s="64"/>
      <c r="L10" s="64"/>
    </row>
    <row r="11" spans="1:12" ht="14">
      <c r="A11" s="643" t="s">
        <v>13</v>
      </c>
      <c r="B11" s="646"/>
      <c r="C11" s="646"/>
      <c r="D11" s="646"/>
      <c r="E11" s="646"/>
      <c r="F11" s="646"/>
      <c r="G11" s="646"/>
      <c r="H11" s="646"/>
      <c r="I11" s="646"/>
      <c r="J11" s="646"/>
      <c r="K11" s="646"/>
      <c r="L11" s="646"/>
    </row>
    <row r="12" spans="1:12" ht="20.25" customHeight="1">
      <c r="A12" s="644"/>
      <c r="B12" s="639" t="s">
        <v>74</v>
      </c>
      <c r="C12" s="640"/>
      <c r="D12" s="639">
        <v>2</v>
      </c>
      <c r="E12" s="640"/>
      <c r="F12" s="639">
        <v>3</v>
      </c>
      <c r="G12" s="640"/>
      <c r="H12" s="639">
        <v>4</v>
      </c>
      <c r="I12" s="640"/>
      <c r="J12" s="639" t="s">
        <v>75</v>
      </c>
      <c r="K12" s="640"/>
      <c r="L12" s="647" t="s">
        <v>11</v>
      </c>
    </row>
    <row r="13" spans="1:12" ht="17.25" customHeight="1">
      <c r="A13" s="645"/>
      <c r="B13" s="67" t="s">
        <v>29</v>
      </c>
      <c r="C13" s="68" t="s">
        <v>12</v>
      </c>
      <c r="D13" s="67" t="s">
        <v>29</v>
      </c>
      <c r="E13" s="68" t="s">
        <v>12</v>
      </c>
      <c r="F13" s="67" t="s">
        <v>29</v>
      </c>
      <c r="G13" s="68" t="s">
        <v>12</v>
      </c>
      <c r="H13" s="67" t="s">
        <v>29</v>
      </c>
      <c r="I13" s="68" t="s">
        <v>12</v>
      </c>
      <c r="J13" s="67" t="s">
        <v>29</v>
      </c>
      <c r="K13" s="68" t="s">
        <v>12</v>
      </c>
      <c r="L13" s="648"/>
    </row>
    <row r="14" spans="1:12" ht="28">
      <c r="A14" s="69" t="s">
        <v>3</v>
      </c>
      <c r="B14" s="141">
        <v>409938</v>
      </c>
      <c r="C14" s="140">
        <v>3.3813633788987343E-2</v>
      </c>
      <c r="D14" s="141">
        <v>260888</v>
      </c>
      <c r="E14" s="140">
        <v>2.1519281676598244E-2</v>
      </c>
      <c r="F14" s="141">
        <v>1895013</v>
      </c>
      <c r="G14" s="140">
        <v>0.15630967513958277</v>
      </c>
      <c r="H14" s="141">
        <v>4512668</v>
      </c>
      <c r="I14" s="140">
        <v>0.37222629559416776</v>
      </c>
      <c r="J14" s="141">
        <v>5044946</v>
      </c>
      <c r="K14" s="140">
        <v>0.41613111380066387</v>
      </c>
      <c r="L14" s="139">
        <v>12123453</v>
      </c>
    </row>
    <row r="15" spans="1:12">
      <c r="A15" s="70" t="s">
        <v>4</v>
      </c>
      <c r="B15" s="15">
        <v>154935</v>
      </c>
      <c r="C15" s="82">
        <v>3.4252511099153324E-2</v>
      </c>
      <c r="D15" s="15">
        <v>83612</v>
      </c>
      <c r="E15" s="82">
        <v>1.8484661038644642E-2</v>
      </c>
      <c r="F15" s="15">
        <v>623664</v>
      </c>
      <c r="G15" s="82">
        <v>0.13787754917960665</v>
      </c>
      <c r="H15" s="15">
        <v>1750886</v>
      </c>
      <c r="I15" s="82">
        <v>0.38708001515701529</v>
      </c>
      <c r="J15" s="15">
        <v>1910220</v>
      </c>
      <c r="K15" s="82">
        <v>0.42230504244892797</v>
      </c>
      <c r="L15" s="16">
        <v>4523318</v>
      </c>
    </row>
    <row r="16" spans="1:12">
      <c r="A16" s="71" t="s">
        <v>5</v>
      </c>
      <c r="B16" s="137">
        <v>255003</v>
      </c>
      <c r="C16" s="136">
        <v>3.3552430318671972E-2</v>
      </c>
      <c r="D16" s="137">
        <v>177276</v>
      </c>
      <c r="E16" s="136">
        <v>2.3325375141362622E-2</v>
      </c>
      <c r="F16" s="137">
        <v>1271349</v>
      </c>
      <c r="G16" s="136">
        <v>0.16727979174054144</v>
      </c>
      <c r="H16" s="137">
        <v>2761781</v>
      </c>
      <c r="I16" s="136">
        <v>0.36338578196308358</v>
      </c>
      <c r="J16" s="137">
        <v>3134725</v>
      </c>
      <c r="K16" s="136">
        <v>0.41245648925973027</v>
      </c>
      <c r="L16" s="135">
        <v>7600135</v>
      </c>
    </row>
    <row r="17" spans="1:20">
      <c r="A17" s="65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>
      <c r="A19" s="641" t="s">
        <v>14</v>
      </c>
      <c r="B19" s="639" t="s">
        <v>74</v>
      </c>
      <c r="C19" s="640"/>
      <c r="D19" s="639">
        <v>2</v>
      </c>
      <c r="E19" s="640"/>
      <c r="F19" s="639">
        <v>3</v>
      </c>
      <c r="G19" s="640"/>
      <c r="H19" s="639">
        <v>4</v>
      </c>
      <c r="I19" s="640"/>
      <c r="J19" s="639" t="s">
        <v>75</v>
      </c>
      <c r="K19" s="640"/>
      <c r="L19" s="649" t="s">
        <v>11</v>
      </c>
    </row>
    <row r="20" spans="1:20">
      <c r="A20" s="641"/>
      <c r="B20" s="67" t="s">
        <v>29</v>
      </c>
      <c r="C20" s="68" t="s">
        <v>12</v>
      </c>
      <c r="D20" s="67" t="s">
        <v>29</v>
      </c>
      <c r="E20" s="68" t="s">
        <v>12</v>
      </c>
      <c r="F20" s="67" t="s">
        <v>29</v>
      </c>
      <c r="G20" s="68" t="s">
        <v>12</v>
      </c>
      <c r="H20" s="67" t="s">
        <v>29</v>
      </c>
      <c r="I20" s="68" t="s">
        <v>12</v>
      </c>
      <c r="J20" s="67" t="s">
        <v>29</v>
      </c>
      <c r="K20" s="68" t="s">
        <v>12</v>
      </c>
      <c r="L20" s="649"/>
    </row>
    <row r="21" spans="1:20" ht="14">
      <c r="A21" s="72" t="s">
        <v>15</v>
      </c>
      <c r="B21" s="133">
        <v>16222</v>
      </c>
      <c r="C21" s="110">
        <v>2.9757220555998862E-2</v>
      </c>
      <c r="D21" s="133">
        <v>15012</v>
      </c>
      <c r="E21" s="110">
        <v>2.7537627603665078E-2</v>
      </c>
      <c r="F21" s="133">
        <v>80998</v>
      </c>
      <c r="G21" s="110">
        <v>0.14858065285382788</v>
      </c>
      <c r="H21" s="133">
        <v>241297</v>
      </c>
      <c r="I21" s="110">
        <v>0.44262902530519405</v>
      </c>
      <c r="J21" s="133">
        <v>191615</v>
      </c>
      <c r="K21" s="110">
        <v>0.35149363930697336</v>
      </c>
      <c r="L21" s="109">
        <v>545145</v>
      </c>
    </row>
    <row r="22" spans="1:20">
      <c r="A22" s="70" t="s">
        <v>16</v>
      </c>
      <c r="B22" s="15">
        <v>295857</v>
      </c>
      <c r="C22" s="82">
        <v>4.0042129522295231E-2</v>
      </c>
      <c r="D22" s="15">
        <v>160054</v>
      </c>
      <c r="E22" s="82">
        <v>2.1662164486767055E-2</v>
      </c>
      <c r="F22" s="15">
        <v>1194818</v>
      </c>
      <c r="G22" s="82">
        <v>0.16171007314875005</v>
      </c>
      <c r="H22" s="15">
        <v>2753965</v>
      </c>
      <c r="I22" s="82">
        <v>0.37272947143338769</v>
      </c>
      <c r="J22" s="15">
        <v>2983949</v>
      </c>
      <c r="K22" s="82">
        <v>0.40385616140879999</v>
      </c>
      <c r="L22" s="16">
        <v>7388643</v>
      </c>
    </row>
    <row r="23" spans="1:20">
      <c r="A23" s="71" t="s">
        <v>17</v>
      </c>
      <c r="B23" s="137">
        <v>97859</v>
      </c>
      <c r="C23" s="136">
        <v>2.335723739248842E-2</v>
      </c>
      <c r="D23" s="137">
        <v>85822</v>
      </c>
      <c r="E23" s="136">
        <v>2.0484215325091624E-2</v>
      </c>
      <c r="F23" s="137">
        <v>619197</v>
      </c>
      <c r="G23" s="136">
        <v>0.14779152987172006</v>
      </c>
      <c r="H23" s="137">
        <v>1517405</v>
      </c>
      <c r="I23" s="136">
        <v>0.36217812163979696</v>
      </c>
      <c r="J23" s="137">
        <v>1869382</v>
      </c>
      <c r="K23" s="136">
        <v>0.44618889577090293</v>
      </c>
      <c r="L23" s="135">
        <v>4189665</v>
      </c>
    </row>
    <row r="24" spans="1:20">
      <c r="A24" s="65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102"/>
      <c r="P25" s="102"/>
      <c r="T25" s="103"/>
    </row>
    <row r="26" spans="1:20">
      <c r="A26" s="641" t="s">
        <v>18</v>
      </c>
      <c r="B26" s="639" t="s">
        <v>74</v>
      </c>
      <c r="C26" s="640"/>
      <c r="D26" s="639">
        <v>2</v>
      </c>
      <c r="E26" s="640"/>
      <c r="F26" s="639">
        <v>3</v>
      </c>
      <c r="G26" s="640"/>
      <c r="H26" s="639">
        <v>4</v>
      </c>
      <c r="I26" s="640"/>
      <c r="J26" s="639" t="s">
        <v>75</v>
      </c>
      <c r="K26" s="640"/>
      <c r="L26" s="649" t="s">
        <v>11</v>
      </c>
    </row>
    <row r="27" spans="1:20">
      <c r="A27" s="641"/>
      <c r="B27" s="67" t="s">
        <v>29</v>
      </c>
      <c r="C27" s="68" t="s">
        <v>12</v>
      </c>
      <c r="D27" s="67" t="s">
        <v>29</v>
      </c>
      <c r="E27" s="68" t="s">
        <v>12</v>
      </c>
      <c r="F27" s="67" t="s">
        <v>29</v>
      </c>
      <c r="G27" s="68" t="s">
        <v>12</v>
      </c>
      <c r="H27" s="67" t="s">
        <v>29</v>
      </c>
      <c r="I27" s="68" t="s">
        <v>12</v>
      </c>
      <c r="J27" s="67" t="s">
        <v>29</v>
      </c>
      <c r="K27" s="68" t="s">
        <v>12</v>
      </c>
      <c r="L27" s="649"/>
    </row>
    <row r="28" spans="1:20" ht="14">
      <c r="A28" s="72" t="s">
        <v>19</v>
      </c>
      <c r="B28" s="133">
        <v>41675</v>
      </c>
      <c r="C28" s="110">
        <v>3.5438678543336377E-2</v>
      </c>
      <c r="D28" s="133">
        <v>29400</v>
      </c>
      <c r="E28" s="110">
        <v>2.5000531473883373E-2</v>
      </c>
      <c r="F28" s="133">
        <v>202017</v>
      </c>
      <c r="G28" s="110">
        <v>0.17178681519590128</v>
      </c>
      <c r="H28" s="133">
        <v>424043</v>
      </c>
      <c r="I28" s="110">
        <v>0.360588447883671</v>
      </c>
      <c r="J28" s="133">
        <v>478840</v>
      </c>
      <c r="K28" s="110">
        <v>0.40718552690320797</v>
      </c>
      <c r="L28" s="146">
        <v>1175975</v>
      </c>
    </row>
    <row r="29" spans="1:20">
      <c r="A29" s="70" t="s">
        <v>20</v>
      </c>
      <c r="B29" s="15">
        <v>121476</v>
      </c>
      <c r="C29" s="82">
        <v>3.6557356131172641E-2</v>
      </c>
      <c r="D29" s="15">
        <v>70392</v>
      </c>
      <c r="E29" s="82">
        <v>2.1183982126391259E-2</v>
      </c>
      <c r="F29" s="15">
        <v>570025</v>
      </c>
      <c r="G29" s="82">
        <v>0.17154505357989797</v>
      </c>
      <c r="H29" s="15">
        <v>1098203</v>
      </c>
      <c r="I29" s="82">
        <v>0.33049654397018496</v>
      </c>
      <c r="J29" s="15">
        <v>1462792</v>
      </c>
      <c r="K29" s="82">
        <v>0.44021706419235318</v>
      </c>
      <c r="L29" s="23">
        <v>3322888</v>
      </c>
    </row>
    <row r="30" spans="1:20">
      <c r="A30" s="73" t="s">
        <v>21</v>
      </c>
      <c r="B30" s="124">
        <v>169606</v>
      </c>
      <c r="C30" s="131">
        <v>4.0258050672553884E-2</v>
      </c>
      <c r="D30" s="124">
        <v>117015</v>
      </c>
      <c r="E30" s="131">
        <v>2.777493602495721E-2</v>
      </c>
      <c r="F30" s="124">
        <v>689344</v>
      </c>
      <c r="G30" s="131">
        <v>0.1636241977454865</v>
      </c>
      <c r="H30" s="124">
        <v>1635867</v>
      </c>
      <c r="I30" s="131">
        <v>0.3882929647510035</v>
      </c>
      <c r="J30" s="124">
        <v>1601139</v>
      </c>
      <c r="K30" s="131">
        <v>0.3800498508059989</v>
      </c>
      <c r="L30" s="146">
        <v>4212971</v>
      </c>
    </row>
    <row r="31" spans="1:20">
      <c r="A31" s="70" t="s">
        <v>22</v>
      </c>
      <c r="B31" s="15">
        <v>41473</v>
      </c>
      <c r="C31" s="82">
        <v>3.0681014508621429E-2</v>
      </c>
      <c r="D31" s="15">
        <v>23710</v>
      </c>
      <c r="E31" s="82">
        <v>1.7540251585354667E-2</v>
      </c>
      <c r="F31" s="15">
        <v>177910</v>
      </c>
      <c r="G31" s="82">
        <v>0.13161476843316949</v>
      </c>
      <c r="H31" s="15">
        <v>543915</v>
      </c>
      <c r="I31" s="82">
        <v>0.40237899371776398</v>
      </c>
      <c r="J31" s="15">
        <v>564740</v>
      </c>
      <c r="K31" s="82">
        <v>0.41778497175509044</v>
      </c>
      <c r="L31" s="23">
        <v>1351748</v>
      </c>
    </row>
    <row r="32" spans="1:20">
      <c r="A32" s="71" t="s">
        <v>23</v>
      </c>
      <c r="B32" s="137">
        <v>35708</v>
      </c>
      <c r="C32" s="136">
        <v>1.736278932714572E-2</v>
      </c>
      <c r="D32" s="137">
        <v>20370</v>
      </c>
      <c r="E32" s="136">
        <v>9.9047837625730467E-3</v>
      </c>
      <c r="F32" s="137">
        <v>254202</v>
      </c>
      <c r="G32" s="136">
        <v>0.12360411595550287</v>
      </c>
      <c r="H32" s="137">
        <v>808867</v>
      </c>
      <c r="I32" s="136">
        <v>0.39330646674919845</v>
      </c>
      <c r="J32" s="137">
        <v>937435</v>
      </c>
      <c r="K32" s="136">
        <v>0.45582184420557992</v>
      </c>
      <c r="L32" s="135">
        <v>2056582</v>
      </c>
    </row>
    <row r="33" spans="1:12">
      <c r="A33" s="65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>
      <c r="A35" s="641" t="s">
        <v>24</v>
      </c>
      <c r="B35" s="639" t="s">
        <v>74</v>
      </c>
      <c r="C35" s="640"/>
      <c r="D35" s="639">
        <v>2</v>
      </c>
      <c r="E35" s="640"/>
      <c r="F35" s="639">
        <v>3</v>
      </c>
      <c r="G35" s="640"/>
      <c r="H35" s="639">
        <v>4</v>
      </c>
      <c r="I35" s="640"/>
      <c r="J35" s="639" t="s">
        <v>75</v>
      </c>
      <c r="K35" s="640"/>
      <c r="L35" s="649" t="s">
        <v>11</v>
      </c>
    </row>
    <row r="36" spans="1:12">
      <c r="A36" s="641"/>
      <c r="B36" s="67" t="s">
        <v>29</v>
      </c>
      <c r="C36" s="68" t="s">
        <v>12</v>
      </c>
      <c r="D36" s="67" t="s">
        <v>29</v>
      </c>
      <c r="E36" s="68" t="s">
        <v>12</v>
      </c>
      <c r="F36" s="67" t="s">
        <v>29</v>
      </c>
      <c r="G36" s="68" t="s">
        <v>12</v>
      </c>
      <c r="H36" s="67" t="s">
        <v>29</v>
      </c>
      <c r="I36" s="68" t="s">
        <v>12</v>
      </c>
      <c r="J36" s="67" t="s">
        <v>29</v>
      </c>
      <c r="K36" s="68" t="s">
        <v>12</v>
      </c>
      <c r="L36" s="649"/>
    </row>
    <row r="37" spans="1:12" ht="14">
      <c r="A37" s="72" t="s">
        <v>25</v>
      </c>
      <c r="B37" s="133">
        <v>39586</v>
      </c>
      <c r="C37" s="110">
        <v>3.009506866915267E-2</v>
      </c>
      <c r="D37" s="133">
        <v>36102</v>
      </c>
      <c r="E37" s="110">
        <v>2.7446374200317022E-2</v>
      </c>
      <c r="F37" s="133">
        <v>211302</v>
      </c>
      <c r="G37" s="110">
        <v>0.16064134289721865</v>
      </c>
      <c r="H37" s="133">
        <v>488528</v>
      </c>
      <c r="I37" s="110">
        <v>0.37140109399292209</v>
      </c>
      <c r="J37" s="133">
        <v>539847</v>
      </c>
      <c r="K37" s="110">
        <v>0.41041612024038954</v>
      </c>
      <c r="L37" s="146">
        <v>1315365</v>
      </c>
    </row>
    <row r="38" spans="1:12">
      <c r="A38" s="70" t="s">
        <v>26</v>
      </c>
      <c r="B38" s="15">
        <v>74202</v>
      </c>
      <c r="C38" s="82">
        <v>3.2288819623066477E-2</v>
      </c>
      <c r="D38" s="15">
        <v>25747</v>
      </c>
      <c r="E38" s="82">
        <v>1.1203744357767885E-2</v>
      </c>
      <c r="F38" s="15">
        <v>278121</v>
      </c>
      <c r="G38" s="82">
        <v>0.1210236759438677</v>
      </c>
      <c r="H38" s="15">
        <v>933869</v>
      </c>
      <c r="I38" s="82">
        <v>0.40637082144111303</v>
      </c>
      <c r="J38" s="15">
        <v>986132</v>
      </c>
      <c r="K38" s="82">
        <v>0.42911293863418493</v>
      </c>
      <c r="L38" s="23">
        <v>2298071</v>
      </c>
    </row>
    <row r="39" spans="1:12">
      <c r="A39" s="73" t="s">
        <v>27</v>
      </c>
      <c r="B39" s="124">
        <v>80635</v>
      </c>
      <c r="C39" s="131">
        <v>2.6973640195356929E-2</v>
      </c>
      <c r="D39" s="124">
        <v>65469</v>
      </c>
      <c r="E39" s="131">
        <v>2.1900381347427576E-2</v>
      </c>
      <c r="F39" s="124">
        <v>494185</v>
      </c>
      <c r="G39" s="131">
        <v>0.16531243727838363</v>
      </c>
      <c r="H39" s="124">
        <v>1063443</v>
      </c>
      <c r="I39" s="131">
        <v>0.35573794072389109</v>
      </c>
      <c r="J39" s="124">
        <v>1285667</v>
      </c>
      <c r="K39" s="131">
        <v>0.43007526593965345</v>
      </c>
      <c r="L39" s="146">
        <v>2989400</v>
      </c>
    </row>
    <row r="40" spans="1:12">
      <c r="A40" s="74" t="s">
        <v>28</v>
      </c>
      <c r="B40" s="19">
        <v>215514</v>
      </c>
      <c r="C40" s="83">
        <v>3.9038027814644632E-2</v>
      </c>
      <c r="D40" s="19">
        <v>133570</v>
      </c>
      <c r="E40" s="83">
        <v>2.4194759390118895E-2</v>
      </c>
      <c r="F40" s="19">
        <v>911405</v>
      </c>
      <c r="G40" s="83">
        <v>0.16509114832635555</v>
      </c>
      <c r="H40" s="19">
        <v>2026828</v>
      </c>
      <c r="I40" s="83">
        <v>0.36713794853002846</v>
      </c>
      <c r="J40" s="19">
        <v>2233300</v>
      </c>
      <c r="K40" s="83">
        <v>0.40453811593885247</v>
      </c>
      <c r="L40" s="17">
        <v>5520617</v>
      </c>
    </row>
    <row r="41" spans="1:12">
      <c r="A41" s="65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>
      <c r="A43" s="609" t="s">
        <v>219</v>
      </c>
      <c r="B43" s="639" t="s">
        <v>74</v>
      </c>
      <c r="C43" s="640"/>
      <c r="D43" s="639">
        <v>2</v>
      </c>
      <c r="E43" s="640"/>
      <c r="F43" s="639">
        <v>3</v>
      </c>
      <c r="G43" s="640"/>
      <c r="H43" s="639">
        <v>4</v>
      </c>
      <c r="I43" s="640"/>
      <c r="J43" s="639" t="s">
        <v>75</v>
      </c>
      <c r="K43" s="640"/>
      <c r="L43" s="649" t="s">
        <v>11</v>
      </c>
    </row>
    <row r="44" spans="1:12">
      <c r="A44" s="638"/>
      <c r="B44" s="67" t="s">
        <v>29</v>
      </c>
      <c r="C44" s="68" t="s">
        <v>12</v>
      </c>
      <c r="D44" s="67" t="s">
        <v>29</v>
      </c>
      <c r="E44" s="68" t="s">
        <v>12</v>
      </c>
      <c r="F44" s="67" t="s">
        <v>29</v>
      </c>
      <c r="G44" s="68" t="s">
        <v>12</v>
      </c>
      <c r="H44" s="67" t="s">
        <v>29</v>
      </c>
      <c r="I44" s="68" t="s">
        <v>12</v>
      </c>
      <c r="J44" s="67" t="s">
        <v>29</v>
      </c>
      <c r="K44" s="68" t="s">
        <v>12</v>
      </c>
      <c r="L44" s="649"/>
    </row>
    <row r="45" spans="1:12">
      <c r="A45" s="55" t="s">
        <v>194</v>
      </c>
      <c r="B45" s="111">
        <v>238539</v>
      </c>
      <c r="C45" s="110">
        <v>3.1208330280606638E-2</v>
      </c>
      <c r="D45" s="111">
        <v>154356</v>
      </c>
      <c r="E45" s="110">
        <v>2.0194572077493905E-2</v>
      </c>
      <c r="F45" s="111">
        <v>1092535</v>
      </c>
      <c r="G45" s="110">
        <v>0.14293760401075956</v>
      </c>
      <c r="H45" s="111">
        <v>2868531</v>
      </c>
      <c r="I45" s="110">
        <v>0.37529319259391059</v>
      </c>
      <c r="J45" s="111">
        <v>3289478</v>
      </c>
      <c r="K45" s="110">
        <v>0.4303661702060852</v>
      </c>
      <c r="L45" s="109">
        <v>7643440</v>
      </c>
    </row>
    <row r="46" spans="1:12">
      <c r="A46" s="59" t="s">
        <v>195</v>
      </c>
      <c r="B46" s="19">
        <v>171398</v>
      </c>
      <c r="C46" s="83">
        <v>3.8258371125262362E-2</v>
      </c>
      <c r="D46" s="19">
        <v>106532</v>
      </c>
      <c r="E46" s="83">
        <v>2.377939528300476E-2</v>
      </c>
      <c r="F46" s="19">
        <v>802478</v>
      </c>
      <c r="G46" s="83">
        <v>0.17912403379186623</v>
      </c>
      <c r="H46" s="19">
        <v>1644136</v>
      </c>
      <c r="I46" s="83">
        <v>0.3669935779204212</v>
      </c>
      <c r="J46" s="19">
        <v>1755468</v>
      </c>
      <c r="K46" s="83">
        <v>0.39184439866580745</v>
      </c>
      <c r="L46" s="17">
        <v>4480013</v>
      </c>
    </row>
    <row r="47" spans="1:12">
      <c r="A47" s="34" t="s">
        <v>30</v>
      </c>
    </row>
    <row r="49" spans="1:12">
      <c r="A49" s="636" t="s">
        <v>191</v>
      </c>
      <c r="B49" s="632" t="s">
        <v>74</v>
      </c>
      <c r="C49" s="633"/>
      <c r="D49" s="632">
        <v>2</v>
      </c>
      <c r="E49" s="633"/>
      <c r="F49" s="632">
        <v>3</v>
      </c>
      <c r="G49" s="633"/>
      <c r="H49" s="632">
        <v>4</v>
      </c>
      <c r="I49" s="633"/>
      <c r="J49" s="632" t="s">
        <v>75</v>
      </c>
      <c r="K49" s="633"/>
      <c r="L49" s="600" t="s">
        <v>11</v>
      </c>
    </row>
    <row r="50" spans="1:12">
      <c r="A50" s="637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600"/>
    </row>
    <row r="51" spans="1:12">
      <c r="A51" s="55" t="s">
        <v>173</v>
      </c>
      <c r="B51" s="111">
        <v>3575</v>
      </c>
      <c r="C51" s="110">
        <v>2.4117762141522354E-2</v>
      </c>
      <c r="D51" s="111">
        <v>2980</v>
      </c>
      <c r="E51" s="110">
        <v>2.010375697391234E-2</v>
      </c>
      <c r="F51" s="111">
        <v>20131</v>
      </c>
      <c r="G51" s="110">
        <v>0.13580829920866755</v>
      </c>
      <c r="H51" s="111">
        <v>31866</v>
      </c>
      <c r="I51" s="110">
        <v>0.21497527507741296</v>
      </c>
      <c r="J51" s="111">
        <v>89679</v>
      </c>
      <c r="K51" s="110">
        <v>0.60499490659848476</v>
      </c>
      <c r="L51" s="109">
        <v>148231</v>
      </c>
    </row>
    <row r="52" spans="1:12">
      <c r="A52" s="41" t="s">
        <v>190</v>
      </c>
      <c r="B52" s="126">
        <v>13062</v>
      </c>
      <c r="C52" s="82">
        <v>1.706514070706279E-2</v>
      </c>
      <c r="D52" s="126">
        <v>9745</v>
      </c>
      <c r="E52" s="82">
        <v>1.2731572208722008E-2</v>
      </c>
      <c r="F52" s="126">
        <v>56884</v>
      </c>
      <c r="G52" s="82">
        <v>7.4317368242272211E-2</v>
      </c>
      <c r="H52" s="126">
        <v>222893</v>
      </c>
      <c r="I52" s="82">
        <v>0.29120352224922263</v>
      </c>
      <c r="J52" s="126">
        <v>462836</v>
      </c>
      <c r="K52" s="82">
        <v>0.60468239659272038</v>
      </c>
      <c r="L52" s="16">
        <v>765420</v>
      </c>
    </row>
    <row r="53" spans="1:12">
      <c r="A53" s="55" t="s">
        <v>174</v>
      </c>
      <c r="B53" s="124">
        <v>102473</v>
      </c>
      <c r="C53" s="123">
        <v>2.4047463661748661E-2</v>
      </c>
      <c r="D53" s="124">
        <v>146941</v>
      </c>
      <c r="E53" s="123">
        <v>3.4482823357577214E-2</v>
      </c>
      <c r="F53" s="124">
        <v>705326</v>
      </c>
      <c r="G53" s="123">
        <v>0.16551971109157082</v>
      </c>
      <c r="H53" s="124">
        <v>1405923</v>
      </c>
      <c r="I53" s="123">
        <v>0.32992966199600543</v>
      </c>
      <c r="J53" s="124">
        <v>1900619</v>
      </c>
      <c r="K53" s="123">
        <v>0.44602057456431526</v>
      </c>
      <c r="L53" s="122">
        <v>4261281</v>
      </c>
    </row>
    <row r="54" spans="1:12">
      <c r="A54" s="41" t="s">
        <v>184</v>
      </c>
      <c r="B54" s="126">
        <v>125905</v>
      </c>
      <c r="C54" s="82">
        <v>0.23483824036856388</v>
      </c>
      <c r="D54" s="126">
        <v>7326</v>
      </c>
      <c r="E54" s="82">
        <v>1.36644688371399E-2</v>
      </c>
      <c r="F54" s="126">
        <v>28378</v>
      </c>
      <c r="G54" s="82">
        <v>5.2930698424837025E-2</v>
      </c>
      <c r="H54" s="126">
        <v>132351</v>
      </c>
      <c r="I54" s="82">
        <v>0.24686133156760889</v>
      </c>
      <c r="J54" s="126">
        <v>242175</v>
      </c>
      <c r="K54" s="82">
        <v>0.45170526080185031</v>
      </c>
      <c r="L54" s="16">
        <v>536135</v>
      </c>
    </row>
    <row r="55" spans="1:12">
      <c r="A55" s="55" t="s">
        <v>213</v>
      </c>
      <c r="B55" s="129">
        <v>55513</v>
      </c>
      <c r="C55" s="123">
        <v>4.3437674101246333E-2</v>
      </c>
      <c r="D55" s="129">
        <v>23583</v>
      </c>
      <c r="E55" s="123">
        <v>1.8453167155975937E-2</v>
      </c>
      <c r="F55" s="129">
        <v>164522</v>
      </c>
      <c r="G55" s="123">
        <v>0.12873476516284921</v>
      </c>
      <c r="H55" s="129">
        <v>582343</v>
      </c>
      <c r="I55" s="123">
        <v>0.45567030153553389</v>
      </c>
      <c r="J55" s="129">
        <v>452031</v>
      </c>
      <c r="K55" s="123">
        <v>0.35370409204439462</v>
      </c>
      <c r="L55" s="128">
        <v>1277992</v>
      </c>
    </row>
    <row r="56" spans="1:12">
      <c r="A56" s="41" t="s">
        <v>175</v>
      </c>
      <c r="B56" s="126">
        <v>1511</v>
      </c>
      <c r="C56" s="82">
        <v>3.5641499820731038E-3</v>
      </c>
      <c r="D56" s="126">
        <v>5591</v>
      </c>
      <c r="E56" s="82">
        <v>1.3188062574302266E-2</v>
      </c>
      <c r="F56" s="126">
        <v>73837</v>
      </c>
      <c r="G56" s="82">
        <v>0.17416687109618251</v>
      </c>
      <c r="H56" s="126">
        <v>201693</v>
      </c>
      <c r="I56" s="82">
        <v>0.47575387315305795</v>
      </c>
      <c r="J56" s="126">
        <v>141313</v>
      </c>
      <c r="K56" s="82">
        <v>0.33332940199649008</v>
      </c>
      <c r="L56" s="16">
        <v>423944</v>
      </c>
    </row>
    <row r="57" spans="1:12">
      <c r="A57" s="55" t="s">
        <v>215</v>
      </c>
      <c r="B57" s="124">
        <v>10628</v>
      </c>
      <c r="C57" s="123">
        <v>2.7517424940708596E-2</v>
      </c>
      <c r="D57" s="124">
        <v>10785</v>
      </c>
      <c r="E57" s="123">
        <v>2.7923920585767991E-2</v>
      </c>
      <c r="F57" s="124">
        <v>59120</v>
      </c>
      <c r="G57" s="123">
        <v>0.15307020723510464</v>
      </c>
      <c r="H57" s="124">
        <v>83566</v>
      </c>
      <c r="I57" s="123">
        <v>0.2163644272295121</v>
      </c>
      <c r="J57" s="124">
        <v>222128</v>
      </c>
      <c r="K57" s="123">
        <v>0.5751214308646706</v>
      </c>
      <c r="L57" s="122">
        <v>386228</v>
      </c>
    </row>
    <row r="58" spans="1:12">
      <c r="A58" s="41" t="s">
        <v>176</v>
      </c>
      <c r="B58" s="126">
        <v>913</v>
      </c>
      <c r="C58" s="82">
        <v>1.1210707269155207E-2</v>
      </c>
      <c r="D58" s="126">
        <v>3021</v>
      </c>
      <c r="E58" s="82">
        <v>3.7094793713163064E-2</v>
      </c>
      <c r="F58" s="126">
        <v>20789</v>
      </c>
      <c r="G58" s="82">
        <v>0.25526768172888015</v>
      </c>
      <c r="H58" s="126">
        <v>38751</v>
      </c>
      <c r="I58" s="82">
        <v>0.47582269155206286</v>
      </c>
      <c r="J58" s="126">
        <v>17966</v>
      </c>
      <c r="K58" s="82">
        <v>0.22060412573673871</v>
      </c>
      <c r="L58" s="16">
        <v>81440</v>
      </c>
    </row>
    <row r="59" spans="1:12">
      <c r="A59" s="55" t="s">
        <v>189</v>
      </c>
      <c r="B59" s="129">
        <v>5169</v>
      </c>
      <c r="C59" s="123">
        <v>1.9290192566054635E-2</v>
      </c>
      <c r="D59" s="129">
        <v>6986</v>
      </c>
      <c r="E59" s="123">
        <v>2.6071055381400209E-2</v>
      </c>
      <c r="F59" s="129">
        <v>41307</v>
      </c>
      <c r="G59" s="123">
        <v>0.15415360501567399</v>
      </c>
      <c r="H59" s="129">
        <v>116132</v>
      </c>
      <c r="I59" s="123">
        <v>0.4333930437378713</v>
      </c>
      <c r="J59" s="129">
        <v>98366</v>
      </c>
      <c r="K59" s="123">
        <v>0.36709210329899983</v>
      </c>
      <c r="L59" s="128">
        <v>267960</v>
      </c>
    </row>
    <row r="60" spans="1:12">
      <c r="A60" s="41" t="s">
        <v>186</v>
      </c>
      <c r="B60" s="126">
        <v>2119</v>
      </c>
      <c r="C60" s="82">
        <v>9.8127292260956553E-3</v>
      </c>
      <c r="D60" s="126">
        <v>1387</v>
      </c>
      <c r="E60" s="82">
        <v>6.4229615085392511E-3</v>
      </c>
      <c r="F60" s="126">
        <v>6885</v>
      </c>
      <c r="G60" s="82">
        <v>3.1883266031934206E-2</v>
      </c>
      <c r="H60" s="126">
        <v>54364</v>
      </c>
      <c r="I60" s="82">
        <v>0.25175045382136108</v>
      </c>
      <c r="J60" s="126">
        <v>151189</v>
      </c>
      <c r="K60" s="82">
        <v>0.70013058941206985</v>
      </c>
      <c r="L60" s="16">
        <v>215944</v>
      </c>
    </row>
    <row r="61" spans="1:12">
      <c r="A61" s="55" t="s">
        <v>217</v>
      </c>
      <c r="B61" s="124">
        <v>18691</v>
      </c>
      <c r="C61" s="123">
        <v>9.9613133734002927E-3</v>
      </c>
      <c r="D61" s="124">
        <v>29956</v>
      </c>
      <c r="E61" s="123">
        <v>1.5964961928927247E-2</v>
      </c>
      <c r="F61" s="124">
        <v>148823</v>
      </c>
      <c r="G61" s="123">
        <v>7.931477931461943E-2</v>
      </c>
      <c r="H61" s="124">
        <v>731027</v>
      </c>
      <c r="I61" s="123">
        <v>0.3895986855393877</v>
      </c>
      <c r="J61" s="124">
        <v>947862</v>
      </c>
      <c r="K61" s="123">
        <v>0.5051602598436653</v>
      </c>
      <c r="L61" s="122">
        <v>1876359</v>
      </c>
    </row>
    <row r="62" spans="1:12">
      <c r="A62" s="41" t="s">
        <v>188</v>
      </c>
      <c r="B62" s="126">
        <v>309</v>
      </c>
      <c r="C62" s="82">
        <v>1.9304416275684557E-3</v>
      </c>
      <c r="D62" s="126">
        <v>2808</v>
      </c>
      <c r="E62" s="82">
        <v>1.7542654013631791E-2</v>
      </c>
      <c r="F62" s="126">
        <v>15534</v>
      </c>
      <c r="G62" s="82">
        <v>9.704686162669382E-2</v>
      </c>
      <c r="H62" s="126">
        <v>74659</v>
      </c>
      <c r="I62" s="82">
        <v>0.46642343518651563</v>
      </c>
      <c r="J62" s="126">
        <v>66757</v>
      </c>
      <c r="K62" s="82">
        <v>0.41705660754559026</v>
      </c>
      <c r="L62" s="16">
        <v>160067</v>
      </c>
    </row>
    <row r="63" spans="1:12">
      <c r="A63" s="55" t="s">
        <v>177</v>
      </c>
      <c r="B63" s="129">
        <v>3160</v>
      </c>
      <c r="C63" s="123">
        <v>1.9623916337531362E-2</v>
      </c>
      <c r="D63" s="129">
        <v>2934</v>
      </c>
      <c r="E63" s="123">
        <v>1.8220433713391458E-2</v>
      </c>
      <c r="F63" s="129">
        <v>18655</v>
      </c>
      <c r="G63" s="123">
        <v>0.11584941749260998</v>
      </c>
      <c r="H63" s="129">
        <v>64611</v>
      </c>
      <c r="I63" s="123">
        <v>0.40124077800134139</v>
      </c>
      <c r="J63" s="129">
        <v>71668</v>
      </c>
      <c r="K63" s="123">
        <v>0.4450654544551258</v>
      </c>
      <c r="L63" s="128">
        <v>161028</v>
      </c>
    </row>
    <row r="64" spans="1:12">
      <c r="A64" s="41" t="s">
        <v>178</v>
      </c>
      <c r="B64" s="126">
        <v>4002</v>
      </c>
      <c r="C64" s="82">
        <v>2.1611871948848664E-2</v>
      </c>
      <c r="D64" s="126">
        <v>10802</v>
      </c>
      <c r="E64" s="82">
        <v>5.8333693351190222E-2</v>
      </c>
      <c r="F64" s="126">
        <v>40538</v>
      </c>
      <c r="G64" s="82">
        <v>0.21891605823648852</v>
      </c>
      <c r="H64" s="126">
        <v>72755</v>
      </c>
      <c r="I64" s="82">
        <v>0.39289648766578822</v>
      </c>
      <c r="J64" s="126">
        <v>57079</v>
      </c>
      <c r="K64" s="82">
        <v>0.30824188879768438</v>
      </c>
      <c r="L64" s="16">
        <v>185176</v>
      </c>
    </row>
    <row r="65" spans="1:12">
      <c r="A65" s="55" t="s">
        <v>214</v>
      </c>
      <c r="B65" s="124">
        <v>3816</v>
      </c>
      <c r="C65" s="123">
        <v>1.1637800894793182E-2</v>
      </c>
      <c r="D65" s="124">
        <v>3985</v>
      </c>
      <c r="E65" s="123">
        <v>1.2153206647209338E-2</v>
      </c>
      <c r="F65" s="124">
        <v>23025</v>
      </c>
      <c r="G65" s="123">
        <v>7.0220221593976159E-2</v>
      </c>
      <c r="H65" s="124">
        <v>96029</v>
      </c>
      <c r="I65" s="123">
        <v>0.29286330768503521</v>
      </c>
      <c r="J65" s="124">
        <v>201041</v>
      </c>
      <c r="K65" s="123">
        <v>0.61312241344080609</v>
      </c>
      <c r="L65" s="122">
        <v>327897</v>
      </c>
    </row>
    <row r="66" spans="1:12">
      <c r="A66" s="41" t="s">
        <v>171</v>
      </c>
      <c r="B66" s="126">
        <v>1150</v>
      </c>
      <c r="C66" s="82">
        <v>9.3511140022767923E-3</v>
      </c>
      <c r="D66" s="126">
        <v>2129</v>
      </c>
      <c r="E66" s="82">
        <v>1.7311758009432427E-2</v>
      </c>
      <c r="F66" s="126">
        <v>14225</v>
      </c>
      <c r="G66" s="82">
        <v>0.11566921450642381</v>
      </c>
      <c r="H66" s="126">
        <v>65004</v>
      </c>
      <c r="I66" s="82">
        <v>0.52857375182956579</v>
      </c>
      <c r="J66" s="126">
        <v>40472</v>
      </c>
      <c r="K66" s="82">
        <v>0.32909416165230121</v>
      </c>
      <c r="L66" s="16">
        <v>122980</v>
      </c>
    </row>
    <row r="67" spans="1:12">
      <c r="A67" s="55" t="s">
        <v>172</v>
      </c>
      <c r="B67" s="129">
        <v>1193</v>
      </c>
      <c r="C67" s="123">
        <v>2.7034989122552575E-2</v>
      </c>
      <c r="D67" s="129">
        <v>605</v>
      </c>
      <c r="E67" s="123">
        <v>1.3710116026105874E-2</v>
      </c>
      <c r="F67" s="129">
        <v>3626</v>
      </c>
      <c r="G67" s="123">
        <v>8.2170050761421323E-2</v>
      </c>
      <c r="H67" s="129">
        <v>13588</v>
      </c>
      <c r="I67" s="123">
        <v>0.30792240754169686</v>
      </c>
      <c r="J67" s="129">
        <v>25116</v>
      </c>
      <c r="K67" s="123">
        <v>0.5691624365482234</v>
      </c>
      <c r="L67" s="128">
        <v>44128</v>
      </c>
    </row>
    <row r="68" spans="1:12">
      <c r="A68" s="41" t="s">
        <v>179</v>
      </c>
      <c r="B68" s="126">
        <v>2514</v>
      </c>
      <c r="C68" s="82">
        <v>2.3568013499578138E-2</v>
      </c>
      <c r="D68" s="126">
        <v>647</v>
      </c>
      <c r="E68" s="82">
        <v>6.0654354551420266E-3</v>
      </c>
      <c r="F68" s="126">
        <v>17448</v>
      </c>
      <c r="G68" s="82">
        <v>0.16356988844098622</v>
      </c>
      <c r="H68" s="126">
        <v>55207</v>
      </c>
      <c r="I68" s="82">
        <v>0.51754945157963816</v>
      </c>
      <c r="J68" s="126">
        <v>30855</v>
      </c>
      <c r="K68" s="82">
        <v>0.28925658573169588</v>
      </c>
      <c r="L68" s="16">
        <v>106670</v>
      </c>
    </row>
    <row r="69" spans="1:12">
      <c r="A69" s="55" t="s">
        <v>187</v>
      </c>
      <c r="B69" s="124">
        <v>38181</v>
      </c>
      <c r="C69" s="123">
        <v>0.1794228356336261</v>
      </c>
      <c r="D69" s="124">
        <v>11161</v>
      </c>
      <c r="E69" s="123">
        <v>5.2448554739448962E-2</v>
      </c>
      <c r="F69" s="124">
        <v>24735</v>
      </c>
      <c r="G69" s="123">
        <v>0.11623644847955113</v>
      </c>
      <c r="H69" s="124">
        <v>58490</v>
      </c>
      <c r="I69" s="123">
        <v>0.27486031419320578</v>
      </c>
      <c r="J69" s="124">
        <v>80232</v>
      </c>
      <c r="K69" s="123">
        <v>0.37703184695416803</v>
      </c>
      <c r="L69" s="122">
        <v>212799</v>
      </c>
    </row>
    <row r="70" spans="1:12">
      <c r="A70" s="41" t="s">
        <v>180</v>
      </c>
      <c r="B70" s="126">
        <v>5877</v>
      </c>
      <c r="C70" s="82">
        <v>4.961922291079178E-2</v>
      </c>
      <c r="D70" s="126">
        <v>5696</v>
      </c>
      <c r="E70" s="82">
        <v>4.8091048783370761E-2</v>
      </c>
      <c r="F70" s="126">
        <v>23846</v>
      </c>
      <c r="G70" s="82">
        <v>0.20133060907448372</v>
      </c>
      <c r="H70" s="126">
        <v>42475</v>
      </c>
      <c r="I70" s="82">
        <v>0.35861434288512523</v>
      </c>
      <c r="J70" s="126">
        <v>40548</v>
      </c>
      <c r="K70" s="82">
        <v>0.34234477634622851</v>
      </c>
      <c r="L70" s="16">
        <v>118442</v>
      </c>
    </row>
    <row r="71" spans="1:12">
      <c r="A71" s="55" t="s">
        <v>181</v>
      </c>
      <c r="B71" s="129">
        <v>1718</v>
      </c>
      <c r="C71" s="123">
        <v>1.7491880224401072E-2</v>
      </c>
      <c r="D71" s="129">
        <v>1311</v>
      </c>
      <c r="E71" s="123">
        <v>1.3347994746327011E-2</v>
      </c>
      <c r="F71" s="129">
        <v>7472</v>
      </c>
      <c r="G71" s="123">
        <v>7.6076442978303141E-2</v>
      </c>
      <c r="H71" s="129">
        <v>53511</v>
      </c>
      <c r="I71" s="123">
        <v>0.54482421576712792</v>
      </c>
      <c r="J71" s="129">
        <v>34204</v>
      </c>
      <c r="K71" s="123">
        <v>0.3482492847470397</v>
      </c>
      <c r="L71" s="128">
        <v>98217</v>
      </c>
    </row>
    <row r="72" spans="1:12">
      <c r="A72" s="41" t="s">
        <v>182</v>
      </c>
      <c r="B72" s="126">
        <v>7463</v>
      </c>
      <c r="C72" s="82">
        <v>4.0750245713661683E-2</v>
      </c>
      <c r="D72" s="126">
        <v>326</v>
      </c>
      <c r="E72" s="82">
        <v>1.7800589712788032E-3</v>
      </c>
      <c r="F72" s="126">
        <v>24396</v>
      </c>
      <c r="G72" s="82">
        <v>0.13320956645189472</v>
      </c>
      <c r="H72" s="126">
        <v>98595</v>
      </c>
      <c r="I72" s="82">
        <v>0.5383586327399803</v>
      </c>
      <c r="J72" s="126">
        <v>52361</v>
      </c>
      <c r="K72" s="82">
        <v>0.28590695642677733</v>
      </c>
      <c r="L72" s="16">
        <v>183140</v>
      </c>
    </row>
    <row r="73" spans="1:12">
      <c r="A73" s="55" t="s">
        <v>183</v>
      </c>
      <c r="B73" s="124">
        <v>16845</v>
      </c>
      <c r="C73" s="123">
        <v>6.7378382918809945E-2</v>
      </c>
      <c r="D73" s="124">
        <v>7248</v>
      </c>
      <c r="E73" s="123">
        <v>2.8991304208698991E-2</v>
      </c>
      <c r="F73" s="124">
        <v>30912</v>
      </c>
      <c r="G73" s="123">
        <v>0.12364503251921954</v>
      </c>
      <c r="H73" s="124">
        <v>71909</v>
      </c>
      <c r="I73" s="123">
        <v>0.28762909690167437</v>
      </c>
      <c r="J73" s="124">
        <v>123092</v>
      </c>
      <c r="K73" s="123">
        <v>0.49235618345159715</v>
      </c>
      <c r="L73" s="122">
        <v>250006</v>
      </c>
    </row>
    <row r="74" spans="1:12">
      <c r="A74" s="59" t="s">
        <v>11</v>
      </c>
      <c r="B74" s="118">
        <v>425786</v>
      </c>
      <c r="C74" s="117">
        <v>3.4867670464949221E-2</v>
      </c>
      <c r="D74" s="118">
        <v>297952</v>
      </c>
      <c r="E74" s="117">
        <v>2.4399327714796991E-2</v>
      </c>
      <c r="F74" s="118">
        <v>1570414</v>
      </c>
      <c r="G74" s="117">
        <v>0.12860140503807727</v>
      </c>
      <c r="H74" s="118">
        <v>4367745</v>
      </c>
      <c r="I74" s="117">
        <v>0.35767520147428439</v>
      </c>
      <c r="J74" s="118">
        <v>5549588</v>
      </c>
      <c r="K74" s="117">
        <v>0.45445647719802112</v>
      </c>
      <c r="L74" s="116">
        <v>12211484</v>
      </c>
    </row>
    <row r="75" spans="1:12">
      <c r="A75" s="297" t="s">
        <v>30</v>
      </c>
    </row>
    <row r="76" spans="1:12">
      <c r="A76" s="308" t="s">
        <v>406</v>
      </c>
    </row>
  </sheetData>
  <mergeCells count="44">
    <mergeCell ref="L19:L20"/>
    <mergeCell ref="L26:L27"/>
    <mergeCell ref="L43:L44"/>
    <mergeCell ref="L35:L36"/>
    <mergeCell ref="H43:I43"/>
    <mergeCell ref="J49:K49"/>
    <mergeCell ref="L49:L50"/>
    <mergeCell ref="H35:I35"/>
    <mergeCell ref="J43:K43"/>
    <mergeCell ref="J26:K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F35:G35"/>
    <mergeCell ref="A26:A27"/>
    <mergeCell ref="A35:A36"/>
    <mergeCell ref="J19:K19"/>
    <mergeCell ref="H19:I19"/>
    <mergeCell ref="F19:G19"/>
    <mergeCell ref="F26:G26"/>
    <mergeCell ref="B35:C35"/>
    <mergeCell ref="D35:E35"/>
    <mergeCell ref="J35:K35"/>
    <mergeCell ref="A19:A20"/>
    <mergeCell ref="B19:C19"/>
    <mergeCell ref="D19:E19"/>
    <mergeCell ref="H26:I26"/>
    <mergeCell ref="B26:C26"/>
    <mergeCell ref="D26:E26"/>
    <mergeCell ref="A49:A50"/>
    <mergeCell ref="H49:I49"/>
    <mergeCell ref="A43:A44"/>
    <mergeCell ref="B43:C43"/>
    <mergeCell ref="D43:E43"/>
    <mergeCell ref="B49:C49"/>
    <mergeCell ref="D49:E49"/>
    <mergeCell ref="F43:G43"/>
    <mergeCell ref="F49:G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A6:S83"/>
  <sheetViews>
    <sheetView showGridLines="0" topLeftCell="A12" zoomScale="70" zoomScaleNormal="70" workbookViewId="0">
      <selection activeCell="I74" activeCellId="1" sqref="A6:S83"/>
    </sheetView>
  </sheetViews>
  <sheetFormatPr baseColWidth="10" defaultColWidth="11.5" defaultRowHeight="14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2" width="11.5" style="34"/>
    <col min="13" max="13" width="11.5" style="104"/>
    <col min="14" max="16384" width="11.5" style="34"/>
  </cols>
  <sheetData>
    <row r="6" spans="1:13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104"/>
    </row>
    <row r="7" spans="1:13" ht="15" customHeight="1">
      <c r="A7" s="33" t="s">
        <v>87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>
      <c r="A8" s="33" t="s">
        <v>321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</row>
    <row r="12" spans="1:13" ht="20.25" customHeight="1">
      <c r="A12" s="605"/>
      <c r="B12" s="632" t="s">
        <v>81</v>
      </c>
      <c r="C12" s="633"/>
      <c r="D12" s="632" t="s">
        <v>82</v>
      </c>
      <c r="E12" s="633"/>
      <c r="F12" s="632" t="s">
        <v>83</v>
      </c>
      <c r="G12" s="633"/>
      <c r="H12" s="632" t="s">
        <v>84</v>
      </c>
      <c r="I12" s="633"/>
      <c r="J12" s="632" t="s">
        <v>85</v>
      </c>
      <c r="K12" s="633"/>
      <c r="L12" s="634" t="s">
        <v>11</v>
      </c>
    </row>
    <row r="13" spans="1:13" ht="17.25" customHeight="1">
      <c r="A13" s="606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5"/>
    </row>
    <row r="14" spans="1:13" ht="28">
      <c r="A14" s="99" t="s">
        <v>3</v>
      </c>
      <c r="B14" s="141">
        <v>81103</v>
      </c>
      <c r="C14" s="140">
        <v>6.6897607472062625E-3</v>
      </c>
      <c r="D14" s="141">
        <v>2579390</v>
      </c>
      <c r="E14" s="140">
        <v>0.21276034146377273</v>
      </c>
      <c r="F14" s="141">
        <v>4295795</v>
      </c>
      <c r="G14" s="140">
        <v>0.35433758022569972</v>
      </c>
      <c r="H14" s="141">
        <v>2235350</v>
      </c>
      <c r="I14" s="140">
        <v>0.18438228778550136</v>
      </c>
      <c r="J14" s="141">
        <v>2931814</v>
      </c>
      <c r="K14" s="140">
        <v>0.24182994729306906</v>
      </c>
      <c r="L14" s="139">
        <v>12123453</v>
      </c>
    </row>
    <row r="15" spans="1:13">
      <c r="A15" s="41" t="s">
        <v>4</v>
      </c>
      <c r="B15" s="15">
        <v>41235</v>
      </c>
      <c r="C15" s="82">
        <v>9.1160957509509605E-3</v>
      </c>
      <c r="D15" s="15">
        <v>1147227</v>
      </c>
      <c r="E15" s="82">
        <v>0.25362510440344899</v>
      </c>
      <c r="F15" s="15">
        <v>1750913</v>
      </c>
      <c r="G15" s="82">
        <v>0.38708598422662305</v>
      </c>
      <c r="H15" s="15">
        <v>921411</v>
      </c>
      <c r="I15" s="82">
        <v>0.2037024591240324</v>
      </c>
      <c r="J15" s="15">
        <v>662532</v>
      </c>
      <c r="K15" s="82">
        <v>0.14647035649494464</v>
      </c>
      <c r="L15" s="16">
        <v>4523318</v>
      </c>
    </row>
    <row r="16" spans="1:13">
      <c r="A16" s="45" t="s">
        <v>5</v>
      </c>
      <c r="B16" s="137">
        <v>39868</v>
      </c>
      <c r="C16" s="136">
        <v>5.2456962935526806E-3</v>
      </c>
      <c r="D16" s="137">
        <v>1432163</v>
      </c>
      <c r="E16" s="136">
        <v>0.1884391527255766</v>
      </c>
      <c r="F16" s="137">
        <v>2544883</v>
      </c>
      <c r="G16" s="136">
        <v>0.33484707837426569</v>
      </c>
      <c r="H16" s="137">
        <v>1313940</v>
      </c>
      <c r="I16" s="136">
        <v>0.17288377114353889</v>
      </c>
      <c r="J16" s="137">
        <v>2269282</v>
      </c>
      <c r="K16" s="136">
        <v>0.29858443303967624</v>
      </c>
      <c r="L16" s="135">
        <v>7600135</v>
      </c>
    </row>
    <row r="17" spans="1:19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9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9">
      <c r="A19" s="608" t="s">
        <v>14</v>
      </c>
      <c r="B19" s="632" t="s">
        <v>81</v>
      </c>
      <c r="C19" s="633"/>
      <c r="D19" s="632" t="s">
        <v>82</v>
      </c>
      <c r="E19" s="633"/>
      <c r="F19" s="632" t="s">
        <v>83</v>
      </c>
      <c r="G19" s="633"/>
      <c r="H19" s="632" t="s">
        <v>84</v>
      </c>
      <c r="I19" s="633"/>
      <c r="J19" s="632" t="s">
        <v>85</v>
      </c>
      <c r="K19" s="633"/>
      <c r="L19" s="600" t="s">
        <v>11</v>
      </c>
    </row>
    <row r="20" spans="1:19">
      <c r="A20" s="608"/>
      <c r="B20" s="207" t="s">
        <v>29</v>
      </c>
      <c r="C20" s="208" t="s">
        <v>12</v>
      </c>
      <c r="D20" s="207" t="s">
        <v>29</v>
      </c>
      <c r="E20" s="208" t="s">
        <v>12</v>
      </c>
      <c r="F20" s="207" t="s">
        <v>29</v>
      </c>
      <c r="G20" s="208" t="s">
        <v>12</v>
      </c>
      <c r="H20" s="207" t="s">
        <v>29</v>
      </c>
      <c r="I20" s="208" t="s">
        <v>12</v>
      </c>
      <c r="J20" s="207" t="s">
        <v>29</v>
      </c>
      <c r="K20" s="208" t="s">
        <v>12</v>
      </c>
      <c r="L20" s="600"/>
    </row>
    <row r="21" spans="1:19">
      <c r="A21" s="100" t="s">
        <v>15</v>
      </c>
      <c r="B21" s="133">
        <v>2835</v>
      </c>
      <c r="C21" s="110">
        <v>5.2004512560878298E-3</v>
      </c>
      <c r="D21" s="133">
        <v>134140</v>
      </c>
      <c r="E21" s="110">
        <v>0.24606297407111868</v>
      </c>
      <c r="F21" s="133">
        <v>202916</v>
      </c>
      <c r="G21" s="110">
        <v>0.37222390373203462</v>
      </c>
      <c r="H21" s="133">
        <v>137936</v>
      </c>
      <c r="I21" s="110">
        <v>0.25302625906868814</v>
      </c>
      <c r="J21" s="133">
        <v>67318</v>
      </c>
      <c r="K21" s="110">
        <v>0.12348641187207074</v>
      </c>
      <c r="L21" s="109">
        <v>545145</v>
      </c>
    </row>
    <row r="22" spans="1:19">
      <c r="A22" s="41" t="s">
        <v>16</v>
      </c>
      <c r="B22" s="15">
        <v>53780</v>
      </c>
      <c r="C22" s="82">
        <v>7.2787384638830161E-3</v>
      </c>
      <c r="D22" s="15">
        <v>1772262</v>
      </c>
      <c r="E22" s="82">
        <v>0.23986298972625961</v>
      </c>
      <c r="F22" s="15">
        <v>2930094</v>
      </c>
      <c r="G22" s="82">
        <v>0.39656727223117966</v>
      </c>
      <c r="H22" s="15">
        <v>1449505</v>
      </c>
      <c r="I22" s="82">
        <v>0.19618013754352456</v>
      </c>
      <c r="J22" s="15">
        <v>1183003</v>
      </c>
      <c r="K22" s="82">
        <v>0.16011099737800297</v>
      </c>
      <c r="L22" s="16">
        <v>7388643</v>
      </c>
    </row>
    <row r="23" spans="1:19">
      <c r="A23" s="45" t="s">
        <v>17</v>
      </c>
      <c r="B23" s="137">
        <v>24488</v>
      </c>
      <c r="C23" s="136">
        <v>5.8448587178211147E-3</v>
      </c>
      <c r="D23" s="137">
        <v>672988</v>
      </c>
      <c r="E23" s="136">
        <v>0.16063050387083455</v>
      </c>
      <c r="F23" s="137">
        <v>1162786</v>
      </c>
      <c r="G23" s="136">
        <v>0.27753674816482943</v>
      </c>
      <c r="H23" s="137">
        <v>647910</v>
      </c>
      <c r="I23" s="136">
        <v>0.15464482243807082</v>
      </c>
      <c r="J23" s="137">
        <v>1681493</v>
      </c>
      <c r="K23" s="136">
        <v>0.40134306680844412</v>
      </c>
      <c r="L23" s="135">
        <v>4189665</v>
      </c>
    </row>
    <row r="24" spans="1:19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9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N25" s="101"/>
      <c r="Q25" s="101"/>
      <c r="R25" s="75"/>
      <c r="S25" s="75"/>
    </row>
    <row r="26" spans="1:19">
      <c r="A26" s="608" t="s">
        <v>18</v>
      </c>
      <c r="B26" s="632" t="s">
        <v>81</v>
      </c>
      <c r="C26" s="633"/>
      <c r="D26" s="632" t="s">
        <v>82</v>
      </c>
      <c r="E26" s="633"/>
      <c r="F26" s="632" t="s">
        <v>83</v>
      </c>
      <c r="G26" s="633"/>
      <c r="H26" s="632" t="s">
        <v>84</v>
      </c>
      <c r="I26" s="633"/>
      <c r="J26" s="632" t="s">
        <v>85</v>
      </c>
      <c r="K26" s="633"/>
      <c r="L26" s="600" t="s">
        <v>11</v>
      </c>
    </row>
    <row r="27" spans="1:19">
      <c r="A27" s="608"/>
      <c r="B27" s="207" t="s">
        <v>29</v>
      </c>
      <c r="C27" s="208" t="s">
        <v>12</v>
      </c>
      <c r="D27" s="207" t="s">
        <v>29</v>
      </c>
      <c r="E27" s="208" t="s">
        <v>12</v>
      </c>
      <c r="F27" s="207" t="s">
        <v>29</v>
      </c>
      <c r="G27" s="208" t="s">
        <v>12</v>
      </c>
      <c r="H27" s="207" t="s">
        <v>29</v>
      </c>
      <c r="I27" s="208" t="s">
        <v>12</v>
      </c>
      <c r="J27" s="207" t="s">
        <v>29</v>
      </c>
      <c r="K27" s="208" t="s">
        <v>12</v>
      </c>
      <c r="L27" s="600"/>
    </row>
    <row r="28" spans="1:19">
      <c r="A28" s="100" t="s">
        <v>19</v>
      </c>
      <c r="B28" s="133">
        <v>592</v>
      </c>
      <c r="C28" s="110">
        <v>5.0341206233125708E-4</v>
      </c>
      <c r="D28" s="133">
        <v>220859</v>
      </c>
      <c r="E28" s="110">
        <v>0.18780926465273495</v>
      </c>
      <c r="F28" s="133">
        <v>345099</v>
      </c>
      <c r="G28" s="110">
        <v>0.29345776908522714</v>
      </c>
      <c r="H28" s="133">
        <v>126484</v>
      </c>
      <c r="I28" s="110">
        <v>0.10755670826335594</v>
      </c>
      <c r="J28" s="133">
        <v>482941</v>
      </c>
      <c r="K28" s="110">
        <v>0.41067284593635067</v>
      </c>
      <c r="L28" s="146">
        <v>1175975</v>
      </c>
    </row>
    <row r="29" spans="1:19">
      <c r="A29" s="41" t="s">
        <v>20</v>
      </c>
      <c r="B29" s="15">
        <v>25731</v>
      </c>
      <c r="C29" s="82">
        <v>7.7435652360236034E-3</v>
      </c>
      <c r="D29" s="15">
        <v>610707</v>
      </c>
      <c r="E29" s="82">
        <v>0.18378801813362353</v>
      </c>
      <c r="F29" s="15">
        <v>1139886</v>
      </c>
      <c r="G29" s="82">
        <v>0.34304075250204041</v>
      </c>
      <c r="H29" s="15">
        <v>561971</v>
      </c>
      <c r="I29" s="82">
        <v>0.16912125837524467</v>
      </c>
      <c r="J29" s="15">
        <v>984593</v>
      </c>
      <c r="K29" s="82">
        <v>0.29630640575306783</v>
      </c>
      <c r="L29" s="23">
        <v>3322888</v>
      </c>
    </row>
    <row r="30" spans="1:19">
      <c r="A30" s="55" t="s">
        <v>21</v>
      </c>
      <c r="B30" s="124">
        <v>31820</v>
      </c>
      <c r="C30" s="131">
        <v>7.5528647123372077E-3</v>
      </c>
      <c r="D30" s="124">
        <v>912801</v>
      </c>
      <c r="E30" s="131">
        <v>0.21666443941816832</v>
      </c>
      <c r="F30" s="124">
        <v>1607496</v>
      </c>
      <c r="G30" s="131">
        <v>0.38155876221317453</v>
      </c>
      <c r="H30" s="124">
        <v>871207</v>
      </c>
      <c r="I30" s="131">
        <v>0.20679159671405287</v>
      </c>
      <c r="J30" s="124">
        <v>789648</v>
      </c>
      <c r="K30" s="131">
        <v>0.18743257430445165</v>
      </c>
      <c r="L30" s="146">
        <v>4212971</v>
      </c>
    </row>
    <row r="31" spans="1:19">
      <c r="A31" s="41" t="s">
        <v>22</v>
      </c>
      <c r="B31" s="15">
        <v>6482</v>
      </c>
      <c r="C31" s="82">
        <v>4.7952724916182606E-3</v>
      </c>
      <c r="D31" s="15">
        <v>362601</v>
      </c>
      <c r="E31" s="82">
        <v>0.26824600443277891</v>
      </c>
      <c r="F31" s="15">
        <v>459308</v>
      </c>
      <c r="G31" s="82">
        <v>0.33978818537182964</v>
      </c>
      <c r="H31" s="15">
        <v>280558</v>
      </c>
      <c r="I31" s="82">
        <v>0.20755199933715457</v>
      </c>
      <c r="J31" s="15">
        <v>242798</v>
      </c>
      <c r="K31" s="82">
        <v>0.1796177985837597</v>
      </c>
      <c r="L31" s="23">
        <v>1351748</v>
      </c>
    </row>
    <row r="32" spans="1:19">
      <c r="A32" s="45" t="s">
        <v>23</v>
      </c>
      <c r="B32" s="137">
        <v>16477</v>
      </c>
      <c r="C32" s="136">
        <v>8.0118371161470824E-3</v>
      </c>
      <c r="D32" s="137">
        <v>472423</v>
      </c>
      <c r="E32" s="136">
        <v>0.22971269805920697</v>
      </c>
      <c r="F32" s="137">
        <v>740718</v>
      </c>
      <c r="G32" s="136">
        <v>0.36016944619762303</v>
      </c>
      <c r="H32" s="137">
        <v>395129</v>
      </c>
      <c r="I32" s="136">
        <v>0.19212897905359475</v>
      </c>
      <c r="J32" s="137">
        <v>431834</v>
      </c>
      <c r="K32" s="136">
        <v>0.2099765533297481</v>
      </c>
      <c r="L32" s="135">
        <v>2056582</v>
      </c>
    </row>
    <row r="33" spans="1:19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9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N34" s="101"/>
      <c r="Q34" s="101"/>
      <c r="R34" s="75"/>
      <c r="S34" s="75"/>
    </row>
    <row r="35" spans="1:19">
      <c r="A35" s="608" t="s">
        <v>24</v>
      </c>
      <c r="B35" s="632" t="s">
        <v>81</v>
      </c>
      <c r="C35" s="633"/>
      <c r="D35" s="632" t="s">
        <v>82</v>
      </c>
      <c r="E35" s="633"/>
      <c r="F35" s="632" t="s">
        <v>83</v>
      </c>
      <c r="G35" s="633"/>
      <c r="H35" s="632" t="s">
        <v>84</v>
      </c>
      <c r="I35" s="633"/>
      <c r="J35" s="632" t="s">
        <v>85</v>
      </c>
      <c r="K35" s="633"/>
      <c r="L35" s="600" t="s">
        <v>11</v>
      </c>
    </row>
    <row r="36" spans="1:19">
      <c r="A36" s="608"/>
      <c r="B36" s="207" t="s">
        <v>29</v>
      </c>
      <c r="C36" s="208" t="s">
        <v>12</v>
      </c>
      <c r="D36" s="207" t="s">
        <v>29</v>
      </c>
      <c r="E36" s="208" t="s">
        <v>12</v>
      </c>
      <c r="F36" s="207" t="s">
        <v>29</v>
      </c>
      <c r="G36" s="208" t="s">
        <v>12</v>
      </c>
      <c r="H36" s="207" t="s">
        <v>29</v>
      </c>
      <c r="I36" s="208" t="s">
        <v>12</v>
      </c>
      <c r="J36" s="207" t="s">
        <v>29</v>
      </c>
      <c r="K36" s="208" t="s">
        <v>12</v>
      </c>
      <c r="L36" s="600"/>
    </row>
    <row r="37" spans="1:19">
      <c r="A37" s="100" t="s">
        <v>25</v>
      </c>
      <c r="B37" s="133">
        <v>8744</v>
      </c>
      <c r="C37" s="110">
        <v>6.647584510763172E-3</v>
      </c>
      <c r="D37" s="133">
        <v>288129</v>
      </c>
      <c r="E37" s="110">
        <v>0.21904870511226923</v>
      </c>
      <c r="F37" s="133">
        <v>442219</v>
      </c>
      <c r="G37" s="110">
        <v>0.3361948964736024</v>
      </c>
      <c r="H37" s="133">
        <v>185947</v>
      </c>
      <c r="I37" s="110">
        <v>0.14136532445366876</v>
      </c>
      <c r="J37" s="133">
        <v>390326</v>
      </c>
      <c r="K37" s="110">
        <v>0.29674348944969647</v>
      </c>
      <c r="L37" s="146">
        <v>1315365</v>
      </c>
    </row>
    <row r="38" spans="1:19">
      <c r="A38" s="41" t="s">
        <v>26</v>
      </c>
      <c r="B38" s="15">
        <v>15244</v>
      </c>
      <c r="C38" s="82">
        <v>6.6333894818741456E-3</v>
      </c>
      <c r="D38" s="15">
        <v>485640</v>
      </c>
      <c r="E38" s="82">
        <v>0.21132506349890842</v>
      </c>
      <c r="F38" s="15">
        <v>780351</v>
      </c>
      <c r="G38" s="82">
        <v>0.33956783754722986</v>
      </c>
      <c r="H38" s="15">
        <v>356578</v>
      </c>
      <c r="I38" s="82">
        <v>0.15516404845629225</v>
      </c>
      <c r="J38" s="15">
        <v>660258</v>
      </c>
      <c r="K38" s="82">
        <v>0.28730966101569533</v>
      </c>
      <c r="L38" s="23">
        <v>2298071</v>
      </c>
    </row>
    <row r="39" spans="1:19">
      <c r="A39" s="55" t="s">
        <v>27</v>
      </c>
      <c r="B39" s="124">
        <v>26133</v>
      </c>
      <c r="C39" s="131">
        <v>8.7418880042817951E-3</v>
      </c>
      <c r="D39" s="124">
        <v>668610</v>
      </c>
      <c r="E39" s="131">
        <v>0.22366026627416874</v>
      </c>
      <c r="F39" s="124">
        <v>1060714</v>
      </c>
      <c r="G39" s="131">
        <v>0.35482504850471669</v>
      </c>
      <c r="H39" s="124">
        <v>542869</v>
      </c>
      <c r="I39" s="131">
        <v>0.1815979795276644</v>
      </c>
      <c r="J39" s="124">
        <v>691074</v>
      </c>
      <c r="K39" s="131">
        <v>0.23117481768916839</v>
      </c>
      <c r="L39" s="146">
        <v>2989400</v>
      </c>
    </row>
    <row r="40" spans="1:19">
      <c r="A40" s="59" t="s">
        <v>28</v>
      </c>
      <c r="B40" s="19">
        <v>30982</v>
      </c>
      <c r="C40" s="83">
        <v>5.6120538700656104E-3</v>
      </c>
      <c r="D40" s="19">
        <v>1137011</v>
      </c>
      <c r="E40" s="83">
        <v>0.20595723267888355</v>
      </c>
      <c r="F40" s="19">
        <v>2012512</v>
      </c>
      <c r="G40" s="83">
        <v>0.36454476012373255</v>
      </c>
      <c r="H40" s="19">
        <v>1149957</v>
      </c>
      <c r="I40" s="83">
        <v>0.20830226041763086</v>
      </c>
      <c r="J40" s="19">
        <v>1190155</v>
      </c>
      <c r="K40" s="83">
        <v>0.21558369290968746</v>
      </c>
      <c r="L40" s="17">
        <v>5520617</v>
      </c>
    </row>
    <row r="41" spans="1:19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9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9">
      <c r="A43" s="609" t="s">
        <v>219</v>
      </c>
      <c r="B43" s="632" t="s">
        <v>81</v>
      </c>
      <c r="C43" s="633"/>
      <c r="D43" s="632" t="s">
        <v>82</v>
      </c>
      <c r="E43" s="633"/>
      <c r="F43" s="632" t="s">
        <v>83</v>
      </c>
      <c r="G43" s="633"/>
      <c r="H43" s="632" t="s">
        <v>84</v>
      </c>
      <c r="I43" s="633"/>
      <c r="J43" s="632" t="s">
        <v>85</v>
      </c>
      <c r="K43" s="633"/>
      <c r="L43" s="600" t="s">
        <v>11</v>
      </c>
    </row>
    <row r="44" spans="1:19">
      <c r="A44" s="610"/>
      <c r="B44" s="207" t="s">
        <v>29</v>
      </c>
      <c r="C44" s="208" t="s">
        <v>12</v>
      </c>
      <c r="D44" s="207" t="s">
        <v>29</v>
      </c>
      <c r="E44" s="208" t="s">
        <v>12</v>
      </c>
      <c r="F44" s="207" t="s">
        <v>29</v>
      </c>
      <c r="G44" s="208" t="s">
        <v>12</v>
      </c>
      <c r="H44" s="207" t="s">
        <v>29</v>
      </c>
      <c r="I44" s="208" t="s">
        <v>12</v>
      </c>
      <c r="J44" s="207" t="s">
        <v>29</v>
      </c>
      <c r="K44" s="208" t="s">
        <v>12</v>
      </c>
      <c r="L44" s="600"/>
    </row>
    <row r="45" spans="1:19">
      <c r="A45" s="180" t="s">
        <v>194</v>
      </c>
      <c r="B45" s="111">
        <v>57257</v>
      </c>
      <c r="C45" s="110">
        <v>7.4909988172864577E-3</v>
      </c>
      <c r="D45" s="111">
        <v>1676679</v>
      </c>
      <c r="E45" s="110">
        <v>0.21936183184534713</v>
      </c>
      <c r="F45" s="111">
        <v>2691338</v>
      </c>
      <c r="G45" s="110">
        <v>0.35211082967878338</v>
      </c>
      <c r="H45" s="111">
        <v>1285872</v>
      </c>
      <c r="I45" s="110">
        <v>0.16823210491611107</v>
      </c>
      <c r="J45" s="111">
        <v>1932295</v>
      </c>
      <c r="K45" s="110">
        <v>0.25280436557361607</v>
      </c>
      <c r="L45" s="109">
        <v>7643440</v>
      </c>
    </row>
    <row r="46" spans="1:19">
      <c r="A46" s="59" t="s">
        <v>195</v>
      </c>
      <c r="B46" s="19">
        <v>23846</v>
      </c>
      <c r="C46" s="83">
        <v>5.3227524116559481E-3</v>
      </c>
      <c r="D46" s="19">
        <v>902711</v>
      </c>
      <c r="E46" s="83">
        <v>0.2014974063691333</v>
      </c>
      <c r="F46" s="19">
        <v>1604458</v>
      </c>
      <c r="G46" s="83">
        <v>0.35813690719201036</v>
      </c>
      <c r="H46" s="19">
        <v>949479</v>
      </c>
      <c r="I46" s="83">
        <v>0.21193666179093676</v>
      </c>
      <c r="J46" s="19">
        <v>999519</v>
      </c>
      <c r="K46" s="83">
        <v>0.22310627223626359</v>
      </c>
      <c r="L46" s="17">
        <v>4480013</v>
      </c>
    </row>
    <row r="47" spans="1:19">
      <c r="A47" s="34" t="s">
        <v>30</v>
      </c>
    </row>
    <row r="49" spans="1:18" ht="12.75" customHeight="1">
      <c r="A49" s="636" t="s">
        <v>191</v>
      </c>
      <c r="B49" s="632" t="s">
        <v>81</v>
      </c>
      <c r="C49" s="633"/>
      <c r="D49" s="632" t="s">
        <v>82</v>
      </c>
      <c r="E49" s="633"/>
      <c r="F49" s="632" t="s">
        <v>83</v>
      </c>
      <c r="G49" s="633"/>
      <c r="H49" s="632" t="s">
        <v>84</v>
      </c>
      <c r="I49" s="633"/>
      <c r="J49" s="632" t="s">
        <v>85</v>
      </c>
      <c r="K49" s="633"/>
      <c r="L49" s="600" t="s">
        <v>11</v>
      </c>
      <c r="M49" s="34"/>
      <c r="R49" s="104"/>
    </row>
    <row r="50" spans="1:18">
      <c r="A50" s="637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600"/>
      <c r="M50" s="34"/>
      <c r="R50" s="104"/>
    </row>
    <row r="51" spans="1:18">
      <c r="A51" s="55" t="s">
        <v>173</v>
      </c>
      <c r="B51" s="111">
        <v>1174</v>
      </c>
      <c r="C51" s="110">
        <v>7.9200707004607671E-3</v>
      </c>
      <c r="D51" s="111">
        <v>40633</v>
      </c>
      <c r="E51" s="110">
        <v>0.27411944869831545</v>
      </c>
      <c r="F51" s="111">
        <v>32728</v>
      </c>
      <c r="G51" s="110">
        <v>0.22079052290006815</v>
      </c>
      <c r="H51" s="111">
        <v>9637</v>
      </c>
      <c r="I51" s="110">
        <v>6.5013391260937317E-2</v>
      </c>
      <c r="J51" s="111">
        <v>64059</v>
      </c>
      <c r="K51" s="110">
        <v>0.43215656644021833</v>
      </c>
      <c r="L51" s="109">
        <v>148231</v>
      </c>
      <c r="M51" s="34"/>
      <c r="R51" s="104"/>
    </row>
    <row r="52" spans="1:18">
      <c r="A52" s="41" t="s">
        <v>190</v>
      </c>
      <c r="B52" s="126">
        <v>361</v>
      </c>
      <c r="C52" s="82">
        <v>4.7163648715737764E-4</v>
      </c>
      <c r="D52" s="126">
        <v>308325</v>
      </c>
      <c r="E52" s="82">
        <v>0.40281806067257192</v>
      </c>
      <c r="F52" s="126">
        <v>264175</v>
      </c>
      <c r="G52" s="82">
        <v>0.34513731023490374</v>
      </c>
      <c r="H52" s="126">
        <v>32130</v>
      </c>
      <c r="I52" s="82">
        <v>4.1976953829270205E-2</v>
      </c>
      <c r="J52" s="126">
        <v>160430</v>
      </c>
      <c r="K52" s="82">
        <v>0.20959734524836038</v>
      </c>
      <c r="L52" s="16">
        <v>765420</v>
      </c>
      <c r="M52" s="34"/>
      <c r="R52" s="104"/>
    </row>
    <row r="53" spans="1:18">
      <c r="A53" s="55" t="s">
        <v>174</v>
      </c>
      <c r="B53" s="124">
        <v>11758</v>
      </c>
      <c r="C53" s="123">
        <v>2.7592641743175352E-3</v>
      </c>
      <c r="D53" s="124">
        <v>368182</v>
      </c>
      <c r="E53" s="123">
        <v>8.6401718168785391E-2</v>
      </c>
      <c r="F53" s="124">
        <v>1561786</v>
      </c>
      <c r="G53" s="123">
        <v>0.36650622195532284</v>
      </c>
      <c r="H53" s="124">
        <v>1342286</v>
      </c>
      <c r="I53" s="123">
        <v>0.31499588973362702</v>
      </c>
      <c r="J53" s="124">
        <v>977269</v>
      </c>
      <c r="K53" s="123">
        <v>0.2293369059679472</v>
      </c>
      <c r="L53" s="122">
        <v>4261281</v>
      </c>
      <c r="M53" s="34"/>
      <c r="R53" s="104"/>
    </row>
    <row r="54" spans="1:18">
      <c r="A54" s="41" t="s">
        <v>184</v>
      </c>
      <c r="B54" s="126">
        <v>3281</v>
      </c>
      <c r="C54" s="82">
        <v>6.119727307487853E-3</v>
      </c>
      <c r="D54" s="126">
        <v>119986</v>
      </c>
      <c r="E54" s="82">
        <v>0.22379811055051432</v>
      </c>
      <c r="F54" s="126">
        <v>209203</v>
      </c>
      <c r="G54" s="82">
        <v>0.3902058250254134</v>
      </c>
      <c r="H54" s="126">
        <v>43045</v>
      </c>
      <c r="I54" s="82">
        <v>8.02876141270389E-2</v>
      </c>
      <c r="J54" s="126">
        <v>160620</v>
      </c>
      <c r="K54" s="82">
        <v>0.29958872298954553</v>
      </c>
      <c r="L54" s="16">
        <v>536135</v>
      </c>
      <c r="M54" s="34"/>
      <c r="R54" s="104"/>
    </row>
    <row r="55" spans="1:18">
      <c r="A55" s="55" t="s">
        <v>213</v>
      </c>
      <c r="B55" s="129">
        <v>16018</v>
      </c>
      <c r="C55" s="123">
        <v>1.2533724780749801E-2</v>
      </c>
      <c r="D55" s="129">
        <v>253213</v>
      </c>
      <c r="E55" s="123">
        <v>0.19813347814383814</v>
      </c>
      <c r="F55" s="129">
        <v>607708</v>
      </c>
      <c r="G55" s="123">
        <v>0.47551784361717442</v>
      </c>
      <c r="H55" s="129">
        <v>69027</v>
      </c>
      <c r="I55" s="123">
        <v>5.4012075192958954E-2</v>
      </c>
      <c r="J55" s="129">
        <v>332026</v>
      </c>
      <c r="K55" s="123">
        <v>0.25980287826527865</v>
      </c>
      <c r="L55" s="128">
        <v>1277992</v>
      </c>
      <c r="M55" s="34"/>
      <c r="R55" s="104"/>
    </row>
    <row r="56" spans="1:18">
      <c r="A56" s="41" t="s">
        <v>175</v>
      </c>
      <c r="B56" s="126">
        <v>456</v>
      </c>
      <c r="C56" s="82">
        <v>1.0756137603079652E-3</v>
      </c>
      <c r="D56" s="126">
        <v>24042</v>
      </c>
      <c r="E56" s="82">
        <v>5.6710320230973901E-2</v>
      </c>
      <c r="F56" s="126">
        <v>97799</v>
      </c>
      <c r="G56" s="82">
        <v>0.23068848715868134</v>
      </c>
      <c r="H56" s="126">
        <v>272420</v>
      </c>
      <c r="I56" s="82">
        <v>0.64258486969977169</v>
      </c>
      <c r="J56" s="126">
        <v>29228</v>
      </c>
      <c r="K56" s="82">
        <v>6.8943067952371068E-2</v>
      </c>
      <c r="L56" s="16">
        <v>423944</v>
      </c>
      <c r="M56" s="34"/>
      <c r="R56" s="104"/>
    </row>
    <row r="57" spans="1:18">
      <c r="A57" s="55" t="s">
        <v>215</v>
      </c>
      <c r="B57" s="124">
        <v>172</v>
      </c>
      <c r="C57" s="123">
        <v>4.4533280860010148E-4</v>
      </c>
      <c r="D57" s="124">
        <v>99949</v>
      </c>
      <c r="E57" s="123">
        <v>0.25878237724867176</v>
      </c>
      <c r="F57" s="124">
        <v>158770</v>
      </c>
      <c r="G57" s="123">
        <v>0.41107843035719832</v>
      </c>
      <c r="H57" s="124">
        <v>15143</v>
      </c>
      <c r="I57" s="123">
        <v>3.9207411166461259E-2</v>
      </c>
      <c r="J57" s="124">
        <v>112194</v>
      </c>
      <c r="K57" s="123">
        <v>0.29048644841906851</v>
      </c>
      <c r="L57" s="122">
        <v>386228</v>
      </c>
      <c r="M57" s="34"/>
      <c r="R57" s="104"/>
    </row>
    <row r="58" spans="1:18">
      <c r="A58" s="41" t="s">
        <v>176</v>
      </c>
      <c r="B58" s="126">
        <v>43</v>
      </c>
      <c r="C58" s="82">
        <v>5.2799607072691551E-4</v>
      </c>
      <c r="D58" s="126">
        <v>17564</v>
      </c>
      <c r="E58" s="82">
        <v>0.2156679764243615</v>
      </c>
      <c r="F58" s="126">
        <v>35485</v>
      </c>
      <c r="G58" s="82">
        <v>0.43571954813359526</v>
      </c>
      <c r="H58" s="126">
        <v>5235</v>
      </c>
      <c r="I58" s="82">
        <v>6.4280451866404714E-2</v>
      </c>
      <c r="J58" s="126">
        <v>23113</v>
      </c>
      <c r="K58" s="82">
        <v>0.28380402750491157</v>
      </c>
      <c r="L58" s="16">
        <v>81440</v>
      </c>
      <c r="M58" s="34"/>
      <c r="R58" s="104"/>
    </row>
    <row r="59" spans="1:18">
      <c r="A59" s="55" t="s">
        <v>189</v>
      </c>
      <c r="B59" s="129">
        <v>3450</v>
      </c>
      <c r="C59" s="123">
        <v>1.2875055978504255E-2</v>
      </c>
      <c r="D59" s="129">
        <v>33716</v>
      </c>
      <c r="E59" s="123">
        <v>0.125824749962681</v>
      </c>
      <c r="F59" s="129">
        <v>106467</v>
      </c>
      <c r="G59" s="123">
        <v>0.39732422749664131</v>
      </c>
      <c r="H59" s="129">
        <v>28433</v>
      </c>
      <c r="I59" s="123">
        <v>0.10610912076429317</v>
      </c>
      <c r="J59" s="129">
        <v>95895</v>
      </c>
      <c r="K59" s="123">
        <v>0.35787057769816388</v>
      </c>
      <c r="L59" s="128">
        <v>267960</v>
      </c>
      <c r="M59" s="34"/>
      <c r="R59" s="104"/>
    </row>
    <row r="60" spans="1:18">
      <c r="A60" s="41" t="s">
        <v>186</v>
      </c>
      <c r="B60" s="126">
        <v>4081</v>
      </c>
      <c r="C60" s="82">
        <v>1.8898418108398474E-2</v>
      </c>
      <c r="D60" s="126">
        <v>76658</v>
      </c>
      <c r="E60" s="82">
        <v>0.3549901826399437</v>
      </c>
      <c r="F60" s="126">
        <v>29698</v>
      </c>
      <c r="G60" s="82">
        <v>0.13752639573222689</v>
      </c>
      <c r="H60" s="126">
        <v>10793</v>
      </c>
      <c r="I60" s="82">
        <v>4.9980550513095988E-2</v>
      </c>
      <c r="J60" s="126">
        <v>94714</v>
      </c>
      <c r="K60" s="82">
        <v>0.43860445300633499</v>
      </c>
      <c r="L60" s="16">
        <v>215944</v>
      </c>
      <c r="M60" s="34"/>
      <c r="R60" s="104"/>
    </row>
    <row r="61" spans="1:18">
      <c r="A61" s="55" t="s">
        <v>217</v>
      </c>
      <c r="B61" s="124">
        <v>4935</v>
      </c>
      <c r="C61" s="123">
        <v>2.6300937080803834E-3</v>
      </c>
      <c r="D61" s="124">
        <v>788542</v>
      </c>
      <c r="E61" s="123">
        <v>0.42025113531046032</v>
      </c>
      <c r="F61" s="124">
        <v>485428</v>
      </c>
      <c r="G61" s="123">
        <v>0.25870742219372733</v>
      </c>
      <c r="H61" s="124">
        <v>18503</v>
      </c>
      <c r="I61" s="123">
        <v>9.8611193273781834E-3</v>
      </c>
      <c r="J61" s="124">
        <v>578950</v>
      </c>
      <c r="K61" s="123">
        <v>0.3085496965133005</v>
      </c>
      <c r="L61" s="122">
        <v>1876359</v>
      </c>
      <c r="M61" s="34"/>
      <c r="R61" s="104"/>
    </row>
    <row r="62" spans="1:18">
      <c r="A62" s="41" t="s">
        <v>188</v>
      </c>
      <c r="B62" s="126">
        <v>1914</v>
      </c>
      <c r="C62" s="82">
        <v>1.1957492799890047E-2</v>
      </c>
      <c r="D62" s="126">
        <v>74957</v>
      </c>
      <c r="E62" s="82">
        <v>0.46828515559109624</v>
      </c>
      <c r="F62" s="126">
        <v>37333</v>
      </c>
      <c r="G62" s="82">
        <v>0.23323358343693579</v>
      </c>
      <c r="H62" s="126">
        <v>3243</v>
      </c>
      <c r="I62" s="82">
        <v>2.0260266013606802E-2</v>
      </c>
      <c r="J62" s="126">
        <v>42620</v>
      </c>
      <c r="K62" s="82">
        <v>0.26626350215847117</v>
      </c>
      <c r="L62" s="16">
        <v>160067</v>
      </c>
      <c r="M62" s="34"/>
      <c r="R62" s="104"/>
    </row>
    <row r="63" spans="1:18">
      <c r="A63" s="55" t="s">
        <v>177</v>
      </c>
      <c r="B63" s="129">
        <v>2725</v>
      </c>
      <c r="C63" s="123">
        <v>1.6922522791067391E-2</v>
      </c>
      <c r="D63" s="129">
        <v>39545</v>
      </c>
      <c r="E63" s="123">
        <v>0.24557840872394862</v>
      </c>
      <c r="F63" s="129">
        <v>69841</v>
      </c>
      <c r="G63" s="123">
        <v>0.43371960155997713</v>
      </c>
      <c r="H63" s="129">
        <v>19227</v>
      </c>
      <c r="I63" s="123">
        <v>0.11940159475370743</v>
      </c>
      <c r="J63" s="129">
        <v>29690</v>
      </c>
      <c r="K63" s="123">
        <v>0.18437787217129939</v>
      </c>
      <c r="L63" s="128">
        <v>161028</v>
      </c>
      <c r="M63" s="34"/>
      <c r="R63" s="104"/>
    </row>
    <row r="64" spans="1:18">
      <c r="A64" s="41" t="s">
        <v>178</v>
      </c>
      <c r="B64" s="126">
        <v>690</v>
      </c>
      <c r="C64" s="82">
        <v>3.7261848187670108E-3</v>
      </c>
      <c r="D64" s="126">
        <v>22267</v>
      </c>
      <c r="E64" s="82">
        <v>0.12024776428910874</v>
      </c>
      <c r="F64" s="126">
        <v>75619</v>
      </c>
      <c r="G64" s="82">
        <v>0.40836285479759799</v>
      </c>
      <c r="H64" s="126">
        <v>35410</v>
      </c>
      <c r="I64" s="82">
        <v>0.19122348468484038</v>
      </c>
      <c r="J64" s="126">
        <v>51190</v>
      </c>
      <c r="K64" s="82">
        <v>0.27643971140968593</v>
      </c>
      <c r="L64" s="16">
        <v>185176</v>
      </c>
      <c r="M64" s="34"/>
      <c r="R64" s="104"/>
    </row>
    <row r="65" spans="1:18">
      <c r="A65" s="55" t="s">
        <v>214</v>
      </c>
      <c r="B65" s="124">
        <v>18343</v>
      </c>
      <c r="C65" s="123">
        <v>5.5941347435322676E-2</v>
      </c>
      <c r="D65" s="124">
        <v>146225</v>
      </c>
      <c r="E65" s="123">
        <v>0.44594796536717324</v>
      </c>
      <c r="F65" s="124">
        <v>98782</v>
      </c>
      <c r="G65" s="123">
        <v>0.30125923689451262</v>
      </c>
      <c r="H65" s="124">
        <v>14261</v>
      </c>
      <c r="I65" s="123">
        <v>4.3492316184655544E-2</v>
      </c>
      <c r="J65" s="124">
        <v>50286</v>
      </c>
      <c r="K65" s="123">
        <v>0.15335913411833593</v>
      </c>
      <c r="L65" s="122">
        <v>327897</v>
      </c>
      <c r="M65" s="34"/>
      <c r="R65" s="104"/>
    </row>
    <row r="66" spans="1:18">
      <c r="A66" s="41" t="s">
        <v>171</v>
      </c>
      <c r="B66" s="126">
        <v>793</v>
      </c>
      <c r="C66" s="82">
        <v>6.4482029598308668E-3</v>
      </c>
      <c r="D66" s="126">
        <v>33021</v>
      </c>
      <c r="E66" s="82">
        <v>0.26850707432102783</v>
      </c>
      <c r="F66" s="126">
        <v>46945</v>
      </c>
      <c r="G66" s="82">
        <v>0.38172873637989918</v>
      </c>
      <c r="H66" s="126">
        <v>12081</v>
      </c>
      <c r="I66" s="82">
        <v>9.8235485444787773E-2</v>
      </c>
      <c r="J66" s="126">
        <v>30140</v>
      </c>
      <c r="K66" s="82">
        <v>0.24508050089445438</v>
      </c>
      <c r="L66" s="16">
        <v>122980</v>
      </c>
      <c r="M66" s="34"/>
      <c r="R66" s="104"/>
    </row>
    <row r="67" spans="1:18">
      <c r="A67" s="55" t="s">
        <v>172</v>
      </c>
      <c r="B67" s="129">
        <v>12</v>
      </c>
      <c r="C67" s="123">
        <v>2.7193618564176939E-4</v>
      </c>
      <c r="D67" s="129">
        <v>1476</v>
      </c>
      <c r="E67" s="123">
        <v>3.3448150833937637E-2</v>
      </c>
      <c r="F67" s="129">
        <v>25944</v>
      </c>
      <c r="G67" s="123">
        <v>0.58792603335750548</v>
      </c>
      <c r="H67" s="129">
        <v>14411</v>
      </c>
      <c r="I67" s="123">
        <v>0.32657269760696156</v>
      </c>
      <c r="J67" s="129">
        <v>2285</v>
      </c>
      <c r="K67" s="123">
        <v>5.1781182015953588E-2</v>
      </c>
      <c r="L67" s="128">
        <v>44128</v>
      </c>
      <c r="M67" s="34"/>
      <c r="R67" s="104"/>
    </row>
    <row r="68" spans="1:18">
      <c r="A68" s="41" t="s">
        <v>179</v>
      </c>
      <c r="B68" s="126">
        <v>0</v>
      </c>
      <c r="C68" s="82">
        <v>0</v>
      </c>
      <c r="D68" s="126">
        <v>1960</v>
      </c>
      <c r="E68" s="82">
        <v>1.8374425799193777E-2</v>
      </c>
      <c r="F68" s="126">
        <v>51559</v>
      </c>
      <c r="G68" s="82">
        <v>0.48335052029624076</v>
      </c>
      <c r="H68" s="126">
        <v>50298</v>
      </c>
      <c r="I68" s="82">
        <v>0.47152901471829006</v>
      </c>
      <c r="J68" s="126">
        <v>2852</v>
      </c>
      <c r="K68" s="82">
        <v>2.6736664479235023E-2</v>
      </c>
      <c r="L68" s="16">
        <v>106670</v>
      </c>
      <c r="M68" s="34"/>
      <c r="R68" s="104"/>
    </row>
    <row r="69" spans="1:18">
      <c r="A69" s="55" t="s">
        <v>187</v>
      </c>
      <c r="B69" s="124">
        <v>1943</v>
      </c>
      <c r="C69" s="123">
        <v>9.1306820050846109E-3</v>
      </c>
      <c r="D69" s="124">
        <v>87399</v>
      </c>
      <c r="E69" s="123">
        <v>0.41071151650148729</v>
      </c>
      <c r="F69" s="124">
        <v>64971</v>
      </c>
      <c r="G69" s="123">
        <v>0.30531628438103564</v>
      </c>
      <c r="H69" s="124">
        <v>14634</v>
      </c>
      <c r="I69" s="123">
        <v>6.8769120155639823E-2</v>
      </c>
      <c r="J69" s="124">
        <v>43852</v>
      </c>
      <c r="K69" s="123">
        <v>0.20607239695675261</v>
      </c>
      <c r="L69" s="122">
        <v>212799</v>
      </c>
      <c r="M69" s="34"/>
      <c r="R69" s="104"/>
    </row>
    <row r="70" spans="1:18">
      <c r="A70" s="41" t="s">
        <v>180</v>
      </c>
      <c r="B70" s="126">
        <v>134</v>
      </c>
      <c r="C70" s="82">
        <v>1.1313554313503655E-3</v>
      </c>
      <c r="D70" s="126">
        <v>46810</v>
      </c>
      <c r="E70" s="82">
        <v>0.39521453538440754</v>
      </c>
      <c r="F70" s="126">
        <v>37666</v>
      </c>
      <c r="G70" s="82">
        <v>0.31801219162121547</v>
      </c>
      <c r="H70" s="126">
        <v>9892</v>
      </c>
      <c r="I70" s="82">
        <v>8.3517671096401611E-2</v>
      </c>
      <c r="J70" s="126">
        <v>23940</v>
      </c>
      <c r="K70" s="82">
        <v>0.20212424646662502</v>
      </c>
      <c r="L70" s="16">
        <v>118442</v>
      </c>
      <c r="M70" s="34"/>
      <c r="R70" s="104"/>
    </row>
    <row r="71" spans="1:18">
      <c r="A71" s="55" t="s">
        <v>181</v>
      </c>
      <c r="B71" s="129">
        <v>2093</v>
      </c>
      <c r="C71" s="123">
        <v>2.1309956524837859E-2</v>
      </c>
      <c r="D71" s="129">
        <v>20331</v>
      </c>
      <c r="E71" s="123">
        <v>0.20700082470448089</v>
      </c>
      <c r="F71" s="129">
        <v>13057</v>
      </c>
      <c r="G71" s="123">
        <v>0.13294032601280836</v>
      </c>
      <c r="H71" s="129">
        <v>1523</v>
      </c>
      <c r="I71" s="123">
        <v>1.5506480548173942E-2</v>
      </c>
      <c r="J71" s="129">
        <v>61213</v>
      </c>
      <c r="K71" s="123">
        <v>0.62324241220969889</v>
      </c>
      <c r="L71" s="128">
        <v>98217</v>
      </c>
      <c r="M71" s="34"/>
      <c r="R71" s="104"/>
    </row>
    <row r="72" spans="1:18">
      <c r="A72" s="41" t="s">
        <v>182</v>
      </c>
      <c r="B72" s="126">
        <v>0</v>
      </c>
      <c r="C72" s="82">
        <v>0</v>
      </c>
      <c r="D72" s="126">
        <v>13498</v>
      </c>
      <c r="E72" s="82">
        <v>7.3703177896691049E-2</v>
      </c>
      <c r="F72" s="126">
        <v>92571</v>
      </c>
      <c r="G72" s="82">
        <v>0.50546576389647269</v>
      </c>
      <c r="H72" s="126">
        <v>13974</v>
      </c>
      <c r="I72" s="82">
        <v>7.6302282406901817E-2</v>
      </c>
      <c r="J72" s="126">
        <v>63098</v>
      </c>
      <c r="K72" s="82">
        <v>0.34453423610352735</v>
      </c>
      <c r="L72" s="16">
        <v>183140</v>
      </c>
      <c r="M72" s="34"/>
      <c r="R72" s="104"/>
    </row>
    <row r="73" spans="1:18">
      <c r="A73" s="55" t="s">
        <v>183</v>
      </c>
      <c r="B73" s="124">
        <v>8400</v>
      </c>
      <c r="C73" s="123">
        <v>3.3599193619353138E-2</v>
      </c>
      <c r="D73" s="124">
        <v>61498</v>
      </c>
      <c r="E73" s="123">
        <v>0.24598609633368798</v>
      </c>
      <c r="F73" s="124">
        <v>73984</v>
      </c>
      <c r="G73" s="123">
        <v>0.29592889770645503</v>
      </c>
      <c r="H73" s="124">
        <v>41541</v>
      </c>
      <c r="I73" s="123">
        <v>0.16616001215970816</v>
      </c>
      <c r="J73" s="124">
        <v>64582</v>
      </c>
      <c r="K73" s="123">
        <v>0.25832180027679336</v>
      </c>
      <c r="L73" s="122">
        <v>250006</v>
      </c>
      <c r="M73" s="34"/>
      <c r="R73" s="104"/>
    </row>
    <row r="74" spans="1:18">
      <c r="A74" s="59" t="s">
        <v>11</v>
      </c>
      <c r="B74" s="118">
        <v>82777</v>
      </c>
      <c r="C74" s="117">
        <v>6.7786192079521213E-3</v>
      </c>
      <c r="D74" s="118">
        <v>2679796</v>
      </c>
      <c r="E74" s="117">
        <v>0.21944884012459093</v>
      </c>
      <c r="F74" s="118">
        <v>4277518</v>
      </c>
      <c r="G74" s="117">
        <v>0.35028650080530754</v>
      </c>
      <c r="H74" s="118">
        <v>2077150</v>
      </c>
      <c r="I74" s="117">
        <v>0.17009808144530181</v>
      </c>
      <c r="J74" s="118">
        <v>3094244</v>
      </c>
      <c r="K74" s="117">
        <v>0.25338804030697659</v>
      </c>
      <c r="L74" s="116">
        <v>12211484</v>
      </c>
      <c r="M74" s="34"/>
      <c r="R74" s="104"/>
    </row>
    <row r="75" spans="1:18">
      <c r="A75" s="297" t="s">
        <v>30</v>
      </c>
    </row>
    <row r="76" spans="1:18">
      <c r="A76" s="308" t="s">
        <v>406</v>
      </c>
    </row>
    <row r="78" spans="1:18">
      <c r="A78" s="104"/>
      <c r="M78" s="34"/>
    </row>
    <row r="79" spans="1:18">
      <c r="A79" s="104"/>
      <c r="M79" s="34"/>
    </row>
    <row r="80" spans="1:18">
      <c r="F80" s="104"/>
      <c r="M80" s="34"/>
    </row>
    <row r="81" spans="1:13">
      <c r="F81" s="104"/>
      <c r="M81" s="34"/>
    </row>
    <row r="82" spans="1:13">
      <c r="F82" s="104"/>
      <c r="M82" s="34"/>
    </row>
    <row r="83" spans="1:13">
      <c r="A83" s="104"/>
      <c r="M83" s="34"/>
    </row>
  </sheetData>
  <mergeCells count="44">
    <mergeCell ref="L43:L44"/>
    <mergeCell ref="H26:I26"/>
    <mergeCell ref="L19:L20"/>
    <mergeCell ref="J26:K26"/>
    <mergeCell ref="H43:I43"/>
    <mergeCell ref="L35:L36"/>
    <mergeCell ref="L26:L27"/>
    <mergeCell ref="J43:K43"/>
    <mergeCell ref="J19:K19"/>
    <mergeCell ref="J35:K35"/>
    <mergeCell ref="A43:A44"/>
    <mergeCell ref="B43:C43"/>
    <mergeCell ref="D43:E43"/>
    <mergeCell ref="F35:G35"/>
    <mergeCell ref="F43:G43"/>
    <mergeCell ref="B26:C26"/>
    <mergeCell ref="D26:E26"/>
    <mergeCell ref="H35:I35"/>
    <mergeCell ref="A35:A36"/>
    <mergeCell ref="B35:C35"/>
    <mergeCell ref="D35:E35"/>
    <mergeCell ref="A19:A20"/>
    <mergeCell ref="F26:G26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B19:C19"/>
    <mergeCell ref="F19:G19"/>
    <mergeCell ref="D19:E19"/>
    <mergeCell ref="H19:I19"/>
    <mergeCell ref="A26:A27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A6:T76"/>
  <sheetViews>
    <sheetView showGridLines="0" topLeftCell="A12" zoomScale="70" zoomScaleNormal="70" workbookViewId="0">
      <selection activeCell="A49" sqref="A49:L75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2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</row>
    <row r="7" spans="1:12" ht="15" customHeight="1">
      <c r="A7" s="33" t="s">
        <v>86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321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</row>
    <row r="12" spans="1:12" ht="20.25" customHeight="1">
      <c r="A12" s="605"/>
      <c r="B12" s="632" t="s">
        <v>81</v>
      </c>
      <c r="C12" s="633"/>
      <c r="D12" s="632" t="s">
        <v>82</v>
      </c>
      <c r="E12" s="633"/>
      <c r="F12" s="632" t="s">
        <v>83</v>
      </c>
      <c r="G12" s="633"/>
      <c r="H12" s="632" t="s">
        <v>84</v>
      </c>
      <c r="I12" s="633"/>
      <c r="J12" s="632" t="s">
        <v>88</v>
      </c>
      <c r="K12" s="633"/>
      <c r="L12" s="634" t="s">
        <v>11</v>
      </c>
    </row>
    <row r="13" spans="1:12" ht="17.25" customHeight="1">
      <c r="A13" s="606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5"/>
    </row>
    <row r="14" spans="1:12" ht="28">
      <c r="A14" s="99" t="s">
        <v>3</v>
      </c>
      <c r="B14" s="141">
        <v>216070</v>
      </c>
      <c r="C14" s="140">
        <v>1.782248011354521E-2</v>
      </c>
      <c r="D14" s="141">
        <v>5651508</v>
      </c>
      <c r="E14" s="140">
        <v>0.46616322923840264</v>
      </c>
      <c r="F14" s="141">
        <v>4535265</v>
      </c>
      <c r="G14" s="140">
        <v>0.3740902035088518</v>
      </c>
      <c r="H14" s="141">
        <v>1277169</v>
      </c>
      <c r="I14" s="140">
        <v>0.10534696674289082</v>
      </c>
      <c r="J14" s="141">
        <v>443441</v>
      </c>
      <c r="K14" s="140">
        <v>3.6577120396309531E-2</v>
      </c>
      <c r="L14" s="139">
        <v>12123453</v>
      </c>
    </row>
    <row r="15" spans="1:12">
      <c r="A15" s="41" t="s">
        <v>4</v>
      </c>
      <c r="B15" s="15">
        <v>100646</v>
      </c>
      <c r="C15" s="82">
        <v>2.2250480731180078E-2</v>
      </c>
      <c r="D15" s="15">
        <v>2265902</v>
      </c>
      <c r="E15" s="82">
        <v>0.50093802823502576</v>
      </c>
      <c r="F15" s="15">
        <v>1592044</v>
      </c>
      <c r="G15" s="82">
        <v>0.35196375757795495</v>
      </c>
      <c r="H15" s="15">
        <v>466740</v>
      </c>
      <c r="I15" s="82">
        <v>0.10318531661934889</v>
      </c>
      <c r="J15" s="15">
        <v>97985</v>
      </c>
      <c r="K15" s="82">
        <v>2.1662195759838243E-2</v>
      </c>
      <c r="L15" s="16">
        <v>4523318</v>
      </c>
    </row>
    <row r="16" spans="1:12">
      <c r="A16" s="45" t="s">
        <v>5</v>
      </c>
      <c r="B16" s="137">
        <v>115423</v>
      </c>
      <c r="C16" s="136">
        <v>1.5186967073611193E-2</v>
      </c>
      <c r="D16" s="137">
        <v>3385606</v>
      </c>
      <c r="E16" s="136">
        <v>0.44546656079135438</v>
      </c>
      <c r="F16" s="137">
        <v>2943221</v>
      </c>
      <c r="G16" s="136">
        <v>0.38725904210912043</v>
      </c>
      <c r="H16" s="137">
        <v>810429</v>
      </c>
      <c r="I16" s="136">
        <v>0.10663350058913428</v>
      </c>
      <c r="J16" s="137">
        <v>345456</v>
      </c>
      <c r="K16" s="136">
        <v>4.5453929436779741E-2</v>
      </c>
      <c r="L16" s="135">
        <v>7600135</v>
      </c>
    </row>
    <row r="17" spans="1:1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2">
      <c r="A19" s="608" t="s">
        <v>14</v>
      </c>
      <c r="B19" s="632" t="s">
        <v>81</v>
      </c>
      <c r="C19" s="633"/>
      <c r="D19" s="632" t="s">
        <v>82</v>
      </c>
      <c r="E19" s="633"/>
      <c r="F19" s="632" t="s">
        <v>83</v>
      </c>
      <c r="G19" s="633"/>
      <c r="H19" s="632" t="s">
        <v>84</v>
      </c>
      <c r="I19" s="633"/>
      <c r="J19" s="632" t="s">
        <v>88</v>
      </c>
      <c r="K19" s="633"/>
      <c r="L19" s="600" t="s">
        <v>11</v>
      </c>
    </row>
    <row r="20" spans="1:12">
      <c r="A20" s="608"/>
      <c r="B20" s="207" t="s">
        <v>29</v>
      </c>
      <c r="C20" s="208" t="s">
        <v>12</v>
      </c>
      <c r="D20" s="207" t="s">
        <v>29</v>
      </c>
      <c r="E20" s="208" t="s">
        <v>12</v>
      </c>
      <c r="F20" s="207" t="s">
        <v>29</v>
      </c>
      <c r="G20" s="208" t="s">
        <v>12</v>
      </c>
      <c r="H20" s="207" t="s">
        <v>29</v>
      </c>
      <c r="I20" s="208" t="s">
        <v>12</v>
      </c>
      <c r="J20" s="207" t="s">
        <v>29</v>
      </c>
      <c r="K20" s="208" t="s">
        <v>12</v>
      </c>
      <c r="L20" s="600"/>
    </row>
    <row r="21" spans="1:12" ht="14">
      <c r="A21" s="100" t="s">
        <v>15</v>
      </c>
      <c r="B21" s="133">
        <v>10839</v>
      </c>
      <c r="C21" s="110">
        <v>1.9882783479624688E-2</v>
      </c>
      <c r="D21" s="133">
        <v>317866</v>
      </c>
      <c r="E21" s="110">
        <v>0.58308523420374392</v>
      </c>
      <c r="F21" s="133">
        <v>142972</v>
      </c>
      <c r="G21" s="110">
        <v>0.26226416824881454</v>
      </c>
      <c r="H21" s="133">
        <v>66221</v>
      </c>
      <c r="I21" s="110">
        <v>0.12147410322024416</v>
      </c>
      <c r="J21" s="133">
        <v>7246</v>
      </c>
      <c r="K21" s="110">
        <v>1.3291876473231892E-2</v>
      </c>
      <c r="L21" s="109">
        <v>545145</v>
      </c>
    </row>
    <row r="22" spans="1:12">
      <c r="A22" s="41" t="s">
        <v>16</v>
      </c>
      <c r="B22" s="15">
        <v>156590</v>
      </c>
      <c r="C22" s="82">
        <v>2.1193336854954285E-2</v>
      </c>
      <c r="D22" s="15">
        <v>3568835</v>
      </c>
      <c r="E22" s="82">
        <v>0.48301629947474795</v>
      </c>
      <c r="F22" s="15">
        <v>2805430</v>
      </c>
      <c r="G22" s="82">
        <v>0.37969489119991318</v>
      </c>
      <c r="H22" s="15">
        <v>769990</v>
      </c>
      <c r="I22" s="82">
        <v>0.10421264094096845</v>
      </c>
      <c r="J22" s="15">
        <v>87798</v>
      </c>
      <c r="K22" s="82">
        <v>1.188283152941616E-2</v>
      </c>
      <c r="L22" s="16">
        <v>7388643</v>
      </c>
    </row>
    <row r="23" spans="1:12">
      <c r="A23" s="45" t="s">
        <v>17</v>
      </c>
      <c r="B23" s="137">
        <v>48640</v>
      </c>
      <c r="C23" s="136">
        <v>1.1609520092895256E-2</v>
      </c>
      <c r="D23" s="137">
        <v>1764807</v>
      </c>
      <c r="E23" s="136">
        <v>0.42122866625374583</v>
      </c>
      <c r="F23" s="137">
        <v>1586863</v>
      </c>
      <c r="G23" s="136">
        <v>0.37875653542705684</v>
      </c>
      <c r="H23" s="137">
        <v>440958</v>
      </c>
      <c r="I23" s="136">
        <v>0.10524898768755975</v>
      </c>
      <c r="J23" s="137">
        <v>348397</v>
      </c>
      <c r="K23" s="136">
        <v>8.3156290538742364E-2</v>
      </c>
      <c r="L23" s="135">
        <v>4189665</v>
      </c>
    </row>
    <row r="24" spans="1:1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12">
      <c r="A26" s="608" t="s">
        <v>18</v>
      </c>
      <c r="B26" s="632" t="s">
        <v>81</v>
      </c>
      <c r="C26" s="633"/>
      <c r="D26" s="632" t="s">
        <v>82</v>
      </c>
      <c r="E26" s="633"/>
      <c r="F26" s="632" t="s">
        <v>83</v>
      </c>
      <c r="G26" s="633"/>
      <c r="H26" s="632" t="s">
        <v>84</v>
      </c>
      <c r="I26" s="633"/>
      <c r="J26" s="632" t="s">
        <v>88</v>
      </c>
      <c r="K26" s="633"/>
      <c r="L26" s="600" t="s">
        <v>11</v>
      </c>
    </row>
    <row r="27" spans="1:12">
      <c r="A27" s="608"/>
      <c r="B27" s="207" t="s">
        <v>29</v>
      </c>
      <c r="C27" s="208" t="s">
        <v>12</v>
      </c>
      <c r="D27" s="207" t="s">
        <v>29</v>
      </c>
      <c r="E27" s="208" t="s">
        <v>12</v>
      </c>
      <c r="F27" s="207" t="s">
        <v>29</v>
      </c>
      <c r="G27" s="208" t="s">
        <v>12</v>
      </c>
      <c r="H27" s="207" t="s">
        <v>29</v>
      </c>
      <c r="I27" s="208" t="s">
        <v>12</v>
      </c>
      <c r="J27" s="207" t="s">
        <v>29</v>
      </c>
      <c r="K27" s="208" t="s">
        <v>12</v>
      </c>
      <c r="L27" s="600"/>
    </row>
    <row r="28" spans="1:12" ht="14">
      <c r="A28" s="100" t="s">
        <v>19</v>
      </c>
      <c r="B28" s="133">
        <v>2565</v>
      </c>
      <c r="C28" s="110">
        <v>2.1811688173643145E-3</v>
      </c>
      <c r="D28" s="133">
        <v>522629</v>
      </c>
      <c r="E28" s="110">
        <v>0.44442186270966644</v>
      </c>
      <c r="F28" s="133">
        <v>416721</v>
      </c>
      <c r="G28" s="110">
        <v>0.35436212504517528</v>
      </c>
      <c r="H28" s="133">
        <v>107135</v>
      </c>
      <c r="I28" s="110">
        <v>9.1103127192329769E-2</v>
      </c>
      <c r="J28" s="133">
        <v>126925</v>
      </c>
      <c r="K28" s="110">
        <v>0.10793171623546419</v>
      </c>
      <c r="L28" s="146">
        <v>1175975</v>
      </c>
    </row>
    <row r="29" spans="1:12">
      <c r="A29" s="41" t="s">
        <v>20</v>
      </c>
      <c r="B29" s="15">
        <v>31898</v>
      </c>
      <c r="C29" s="82">
        <v>9.5994809334530688E-3</v>
      </c>
      <c r="D29" s="15">
        <v>1423440</v>
      </c>
      <c r="E29" s="82">
        <v>0.42837435387530365</v>
      </c>
      <c r="F29" s="15">
        <v>1300984</v>
      </c>
      <c r="G29" s="82">
        <v>0.39152207356973812</v>
      </c>
      <c r="H29" s="15">
        <v>370253</v>
      </c>
      <c r="I29" s="82">
        <v>0.11142506157294498</v>
      </c>
      <c r="J29" s="15">
        <v>196313</v>
      </c>
      <c r="K29" s="82">
        <v>5.9079030048560167E-2</v>
      </c>
      <c r="L29" s="23">
        <v>3322888</v>
      </c>
    </row>
    <row r="30" spans="1:12">
      <c r="A30" s="55" t="s">
        <v>21</v>
      </c>
      <c r="B30" s="124">
        <v>85959</v>
      </c>
      <c r="C30" s="131">
        <v>2.0403416021615151E-2</v>
      </c>
      <c r="D30" s="124">
        <v>1941752</v>
      </c>
      <c r="E30" s="131">
        <v>0.46089849657165927</v>
      </c>
      <c r="F30" s="124">
        <v>1640629</v>
      </c>
      <c r="G30" s="131">
        <v>0.38942328347382404</v>
      </c>
      <c r="H30" s="124">
        <v>478676</v>
      </c>
      <c r="I30" s="131">
        <v>0.11361958105099702</v>
      </c>
      <c r="J30" s="124">
        <v>65955</v>
      </c>
      <c r="K30" s="131">
        <v>1.565522288190448E-2</v>
      </c>
      <c r="L30" s="146">
        <v>4212971</v>
      </c>
    </row>
    <row r="31" spans="1:12">
      <c r="A31" s="41" t="s">
        <v>22</v>
      </c>
      <c r="B31" s="15">
        <v>30155</v>
      </c>
      <c r="C31" s="82">
        <v>2.2308152111192324E-2</v>
      </c>
      <c r="D31" s="15">
        <v>802184</v>
      </c>
      <c r="E31" s="82">
        <v>0.59344197291211087</v>
      </c>
      <c r="F31" s="15">
        <v>374211</v>
      </c>
      <c r="G31" s="82">
        <v>0.27683488342501711</v>
      </c>
      <c r="H31" s="15">
        <v>129257</v>
      </c>
      <c r="I31" s="82">
        <v>9.5622112997393011E-2</v>
      </c>
      <c r="J31" s="15">
        <v>15940</v>
      </c>
      <c r="K31" s="82">
        <v>1.1792138771427811E-2</v>
      </c>
      <c r="L31" s="23">
        <v>1351748</v>
      </c>
    </row>
    <row r="32" spans="1:12">
      <c r="A32" s="45" t="s">
        <v>23</v>
      </c>
      <c r="B32" s="137">
        <v>65493</v>
      </c>
      <c r="C32" s="136">
        <v>3.1845557337368505E-2</v>
      </c>
      <c r="D32" s="137">
        <v>959987</v>
      </c>
      <c r="E32" s="136">
        <v>0.46678761167801719</v>
      </c>
      <c r="F32" s="137">
        <v>800946</v>
      </c>
      <c r="G32" s="136">
        <v>0.38945493055954006</v>
      </c>
      <c r="H32" s="137">
        <v>191848</v>
      </c>
      <c r="I32" s="136">
        <v>9.32848775298043E-2</v>
      </c>
      <c r="J32" s="137">
        <v>38308</v>
      </c>
      <c r="K32" s="136">
        <v>1.8627022895269917E-2</v>
      </c>
      <c r="L32" s="135">
        <v>2056582</v>
      </c>
    </row>
    <row r="33" spans="1:20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O34" s="101"/>
      <c r="R34" s="101"/>
      <c r="S34" s="101"/>
      <c r="T34" s="75"/>
    </row>
    <row r="35" spans="1:20">
      <c r="A35" s="608" t="s">
        <v>24</v>
      </c>
      <c r="B35" s="632" t="s">
        <v>81</v>
      </c>
      <c r="C35" s="633"/>
      <c r="D35" s="632" t="s">
        <v>82</v>
      </c>
      <c r="E35" s="633"/>
      <c r="F35" s="632" t="s">
        <v>83</v>
      </c>
      <c r="G35" s="633"/>
      <c r="H35" s="632" t="s">
        <v>84</v>
      </c>
      <c r="I35" s="633"/>
      <c r="J35" s="632" t="s">
        <v>88</v>
      </c>
      <c r="K35" s="633"/>
      <c r="L35" s="600" t="s">
        <v>11</v>
      </c>
    </row>
    <row r="36" spans="1:20">
      <c r="A36" s="608"/>
      <c r="B36" s="207" t="s">
        <v>29</v>
      </c>
      <c r="C36" s="208" t="s">
        <v>12</v>
      </c>
      <c r="D36" s="207" t="s">
        <v>29</v>
      </c>
      <c r="E36" s="208" t="s">
        <v>12</v>
      </c>
      <c r="F36" s="207" t="s">
        <v>29</v>
      </c>
      <c r="G36" s="208" t="s">
        <v>12</v>
      </c>
      <c r="H36" s="207" t="s">
        <v>29</v>
      </c>
      <c r="I36" s="208" t="s">
        <v>12</v>
      </c>
      <c r="J36" s="207" t="s">
        <v>29</v>
      </c>
      <c r="K36" s="208" t="s">
        <v>12</v>
      </c>
      <c r="L36" s="600"/>
    </row>
    <row r="37" spans="1:20" ht="14">
      <c r="A37" s="100" t="s">
        <v>25</v>
      </c>
      <c r="B37" s="133">
        <v>32257</v>
      </c>
      <c r="C37" s="110">
        <v>2.4523231194383308E-2</v>
      </c>
      <c r="D37" s="133">
        <v>597771</v>
      </c>
      <c r="E37" s="110">
        <v>0.45445256639791998</v>
      </c>
      <c r="F37" s="133">
        <v>499099</v>
      </c>
      <c r="G37" s="110">
        <v>0.37943764658478824</v>
      </c>
      <c r="H37" s="133">
        <v>121520</v>
      </c>
      <c r="I37" s="110">
        <v>9.2385003402097515E-2</v>
      </c>
      <c r="J37" s="133">
        <v>64718</v>
      </c>
      <c r="K37" s="110">
        <v>4.9201552420810951E-2</v>
      </c>
      <c r="L37" s="146">
        <v>1315365</v>
      </c>
    </row>
    <row r="38" spans="1:20">
      <c r="A38" s="41" t="s">
        <v>26</v>
      </c>
      <c r="B38" s="15">
        <v>30019</v>
      </c>
      <c r="C38" s="82">
        <v>1.3062694755732089E-2</v>
      </c>
      <c r="D38" s="15">
        <v>1078518</v>
      </c>
      <c r="E38" s="82">
        <v>0.46931448158042116</v>
      </c>
      <c r="F38" s="15">
        <v>896171</v>
      </c>
      <c r="G38" s="82">
        <v>0.38996662853323505</v>
      </c>
      <c r="H38" s="15">
        <v>181570</v>
      </c>
      <c r="I38" s="82">
        <v>7.9009743389129403E-2</v>
      </c>
      <c r="J38" s="15">
        <v>111793</v>
      </c>
      <c r="K38" s="82">
        <v>4.8646451741482313E-2</v>
      </c>
      <c r="L38" s="23">
        <v>2298071</v>
      </c>
    </row>
    <row r="39" spans="1:20">
      <c r="A39" s="55" t="s">
        <v>27</v>
      </c>
      <c r="B39" s="124">
        <v>48953</v>
      </c>
      <c r="C39" s="131">
        <v>1.6375526861577575E-2</v>
      </c>
      <c r="D39" s="124">
        <v>1461166</v>
      </c>
      <c r="E39" s="131">
        <v>0.48878236435405098</v>
      </c>
      <c r="F39" s="124">
        <v>1101010</v>
      </c>
      <c r="G39" s="131">
        <v>0.36830467652371712</v>
      </c>
      <c r="H39" s="124">
        <v>284750</v>
      </c>
      <c r="I39" s="131">
        <v>9.5253228072522914E-2</v>
      </c>
      <c r="J39" s="124">
        <v>93521</v>
      </c>
      <c r="K39" s="131">
        <v>3.1284204188131395E-2</v>
      </c>
      <c r="L39" s="146">
        <v>2989400</v>
      </c>
    </row>
    <row r="40" spans="1:20">
      <c r="A40" s="59" t="s">
        <v>28</v>
      </c>
      <c r="B40" s="19">
        <v>104840</v>
      </c>
      <c r="C40" s="83">
        <v>1.8990630938534588E-2</v>
      </c>
      <c r="D40" s="19">
        <v>2514054</v>
      </c>
      <c r="E40" s="83">
        <v>0.45539366342566417</v>
      </c>
      <c r="F40" s="19">
        <v>2038986</v>
      </c>
      <c r="G40" s="83">
        <v>0.36934023860014198</v>
      </c>
      <c r="H40" s="19">
        <v>689329</v>
      </c>
      <c r="I40" s="83">
        <v>0.12486448525590527</v>
      </c>
      <c r="J40" s="19">
        <v>173408</v>
      </c>
      <c r="K40" s="83">
        <v>3.1410981779753967E-2</v>
      </c>
      <c r="L40" s="17">
        <v>5520617</v>
      </c>
    </row>
    <row r="41" spans="1:20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>
      <c r="A43" s="609" t="s">
        <v>219</v>
      </c>
      <c r="B43" s="632" t="s">
        <v>81</v>
      </c>
      <c r="C43" s="633"/>
      <c r="D43" s="632" t="s">
        <v>82</v>
      </c>
      <c r="E43" s="633"/>
      <c r="F43" s="632" t="s">
        <v>83</v>
      </c>
      <c r="G43" s="633"/>
      <c r="H43" s="632" t="s">
        <v>84</v>
      </c>
      <c r="I43" s="633"/>
      <c r="J43" s="632" t="s">
        <v>88</v>
      </c>
      <c r="K43" s="633"/>
      <c r="L43" s="600" t="s">
        <v>11</v>
      </c>
    </row>
    <row r="44" spans="1:20">
      <c r="A44" s="638"/>
      <c r="B44" s="207" t="s">
        <v>29</v>
      </c>
      <c r="C44" s="208" t="s">
        <v>12</v>
      </c>
      <c r="D44" s="207" t="s">
        <v>29</v>
      </c>
      <c r="E44" s="208" t="s">
        <v>12</v>
      </c>
      <c r="F44" s="207" t="s">
        <v>29</v>
      </c>
      <c r="G44" s="208" t="s">
        <v>12</v>
      </c>
      <c r="H44" s="207" t="s">
        <v>29</v>
      </c>
      <c r="I44" s="208" t="s">
        <v>12</v>
      </c>
      <c r="J44" s="207" t="s">
        <v>29</v>
      </c>
      <c r="K44" s="208" t="s">
        <v>12</v>
      </c>
      <c r="L44" s="600"/>
    </row>
    <row r="45" spans="1:20">
      <c r="A45" s="55" t="s">
        <v>194</v>
      </c>
      <c r="B45" s="111">
        <v>163793</v>
      </c>
      <c r="C45" s="110">
        <v>2.1429225584291889E-2</v>
      </c>
      <c r="D45" s="111">
        <v>3576610</v>
      </c>
      <c r="E45" s="110">
        <v>0.46793197827156358</v>
      </c>
      <c r="F45" s="111">
        <v>2893349</v>
      </c>
      <c r="G45" s="110">
        <v>0.37854015992799056</v>
      </c>
      <c r="H45" s="111">
        <v>689585</v>
      </c>
      <c r="I45" s="110">
        <v>9.021919449881205E-2</v>
      </c>
      <c r="J45" s="111">
        <v>320102</v>
      </c>
      <c r="K45" s="110">
        <v>4.187931088619784E-2</v>
      </c>
      <c r="L45" s="109">
        <v>7643440</v>
      </c>
    </row>
    <row r="46" spans="1:20">
      <c r="A46" s="59" t="s">
        <v>195</v>
      </c>
      <c r="B46" s="19">
        <v>52276</v>
      </c>
      <c r="C46" s="83">
        <v>1.1668716139886201E-2</v>
      </c>
      <c r="D46" s="19">
        <v>2074898</v>
      </c>
      <c r="E46" s="83">
        <v>0.46314553105091438</v>
      </c>
      <c r="F46" s="19">
        <v>1641916</v>
      </c>
      <c r="G46" s="83">
        <v>0.36649804364406979</v>
      </c>
      <c r="H46" s="19">
        <v>587584</v>
      </c>
      <c r="I46" s="83">
        <v>0.13115676226832376</v>
      </c>
      <c r="J46" s="19">
        <v>123339</v>
      </c>
      <c r="K46" s="83">
        <v>2.753094689680588E-2</v>
      </c>
      <c r="L46" s="17">
        <v>4480013</v>
      </c>
    </row>
    <row r="47" spans="1:20">
      <c r="A47" s="34" t="s">
        <v>30</v>
      </c>
    </row>
    <row r="49" spans="1:12">
      <c r="A49" s="636" t="s">
        <v>191</v>
      </c>
      <c r="B49" s="632" t="s">
        <v>81</v>
      </c>
      <c r="C49" s="633"/>
      <c r="D49" s="632" t="s">
        <v>82</v>
      </c>
      <c r="E49" s="633"/>
      <c r="F49" s="632" t="s">
        <v>83</v>
      </c>
      <c r="G49" s="633"/>
      <c r="H49" s="632" t="s">
        <v>84</v>
      </c>
      <c r="I49" s="633"/>
      <c r="J49" s="632" t="s">
        <v>88</v>
      </c>
      <c r="K49" s="633"/>
      <c r="L49" s="600" t="s">
        <v>11</v>
      </c>
    </row>
    <row r="50" spans="1:12">
      <c r="A50" s="637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600"/>
    </row>
    <row r="51" spans="1:12">
      <c r="A51" s="55" t="s">
        <v>173</v>
      </c>
      <c r="B51" s="111">
        <v>3867</v>
      </c>
      <c r="C51" s="110">
        <v>2.6087660475878866E-2</v>
      </c>
      <c r="D51" s="111">
        <v>90627</v>
      </c>
      <c r="E51" s="110">
        <v>0.61139032995797105</v>
      </c>
      <c r="F51" s="111">
        <v>42214</v>
      </c>
      <c r="G51" s="110">
        <v>0.28478523385796495</v>
      </c>
      <c r="H51" s="111">
        <v>1900</v>
      </c>
      <c r="I51" s="110">
        <v>1.2817831627662229E-2</v>
      </c>
      <c r="J51" s="111">
        <v>9623</v>
      </c>
      <c r="K51" s="110">
        <v>6.4918944080522969E-2</v>
      </c>
      <c r="L51" s="109">
        <v>148231</v>
      </c>
    </row>
    <row r="52" spans="1:12">
      <c r="A52" s="41" t="s">
        <v>190</v>
      </c>
      <c r="B52" s="126">
        <v>1230</v>
      </c>
      <c r="C52" s="82">
        <v>1.6069608842204279E-3</v>
      </c>
      <c r="D52" s="126">
        <v>452426</v>
      </c>
      <c r="E52" s="82">
        <v>0.59108202032870838</v>
      </c>
      <c r="F52" s="126">
        <v>267289</v>
      </c>
      <c r="G52" s="82">
        <v>0.34920566486373494</v>
      </c>
      <c r="H52" s="126">
        <v>6563</v>
      </c>
      <c r="I52" s="82">
        <v>8.5743774659663968E-3</v>
      </c>
      <c r="J52" s="126">
        <v>37913</v>
      </c>
      <c r="K52" s="82">
        <v>4.9532282929633402E-2</v>
      </c>
      <c r="L52" s="16">
        <v>765420</v>
      </c>
    </row>
    <row r="53" spans="1:12">
      <c r="A53" s="55" t="s">
        <v>174</v>
      </c>
      <c r="B53" s="124">
        <v>43255</v>
      </c>
      <c r="C53" s="123">
        <v>1.0150703509109115E-2</v>
      </c>
      <c r="D53" s="124">
        <v>1554920</v>
      </c>
      <c r="E53" s="123">
        <v>0.3648949693765795</v>
      </c>
      <c r="F53" s="124">
        <v>2074095</v>
      </c>
      <c r="G53" s="123">
        <v>0.48673039867589113</v>
      </c>
      <c r="H53" s="124">
        <v>487190</v>
      </c>
      <c r="I53" s="123">
        <v>0.11432947041042353</v>
      </c>
      <c r="J53" s="124">
        <v>101821</v>
      </c>
      <c r="K53" s="123">
        <v>2.3894458027996744E-2</v>
      </c>
      <c r="L53" s="122">
        <v>4261281</v>
      </c>
    </row>
    <row r="54" spans="1:12">
      <c r="A54" s="41" t="s">
        <v>184</v>
      </c>
      <c r="B54" s="126">
        <v>2818</v>
      </c>
      <c r="C54" s="82">
        <v>5.2561388456265675E-3</v>
      </c>
      <c r="D54" s="126">
        <v>264413</v>
      </c>
      <c r="E54" s="82">
        <v>0.49318361979725256</v>
      </c>
      <c r="F54" s="126">
        <v>236890</v>
      </c>
      <c r="G54" s="82">
        <v>0.44184766896397365</v>
      </c>
      <c r="H54" s="126">
        <v>6569</v>
      </c>
      <c r="I54" s="82">
        <v>1.2252511028006006E-2</v>
      </c>
      <c r="J54" s="126">
        <v>25445</v>
      </c>
      <c r="K54" s="82">
        <v>4.7460061365141241E-2</v>
      </c>
      <c r="L54" s="16">
        <v>536135</v>
      </c>
    </row>
    <row r="55" spans="1:12">
      <c r="A55" s="55" t="s">
        <v>213</v>
      </c>
      <c r="B55" s="129">
        <v>23322</v>
      </c>
      <c r="C55" s="123">
        <v>1.8248940525449297E-2</v>
      </c>
      <c r="D55" s="129">
        <v>603196</v>
      </c>
      <c r="E55" s="123">
        <v>0.47198730508485187</v>
      </c>
      <c r="F55" s="129">
        <v>572705</v>
      </c>
      <c r="G55" s="123">
        <v>0.44812878327876859</v>
      </c>
      <c r="H55" s="129">
        <v>40683</v>
      </c>
      <c r="I55" s="123">
        <v>3.1833532604272956E-2</v>
      </c>
      <c r="J55" s="129">
        <v>38085</v>
      </c>
      <c r="K55" s="123">
        <v>2.9800656029145722E-2</v>
      </c>
      <c r="L55" s="128">
        <v>1277992</v>
      </c>
    </row>
    <row r="56" spans="1:12">
      <c r="A56" s="41" t="s">
        <v>175</v>
      </c>
      <c r="B56" s="126">
        <v>129</v>
      </c>
      <c r="C56" s="82">
        <v>3.0428547166606911E-4</v>
      </c>
      <c r="D56" s="126">
        <v>38257</v>
      </c>
      <c r="E56" s="82">
        <v>9.0240692166889971E-2</v>
      </c>
      <c r="F56" s="126">
        <v>114525</v>
      </c>
      <c r="G56" s="82">
        <v>0.27014181118260905</v>
      </c>
      <c r="H56" s="126">
        <v>257918</v>
      </c>
      <c r="I56" s="82">
        <v>0.60837752155945124</v>
      </c>
      <c r="J56" s="126">
        <v>13114</v>
      </c>
      <c r="K56" s="82">
        <v>3.0933330817277754E-2</v>
      </c>
      <c r="L56" s="16">
        <v>423944</v>
      </c>
    </row>
    <row r="57" spans="1:12">
      <c r="A57" s="55" t="s">
        <v>215</v>
      </c>
      <c r="B57" s="124">
        <v>172</v>
      </c>
      <c r="C57" s="123">
        <v>4.4533280860010148E-4</v>
      </c>
      <c r="D57" s="124">
        <v>167107</v>
      </c>
      <c r="E57" s="123">
        <v>0.43266412585312303</v>
      </c>
      <c r="F57" s="124">
        <v>207626</v>
      </c>
      <c r="G57" s="123">
        <v>0.53757366115351557</v>
      </c>
      <c r="H57" s="124">
        <v>6936</v>
      </c>
      <c r="I57" s="123">
        <v>1.7958304421222697E-2</v>
      </c>
      <c r="J57" s="124">
        <v>4386</v>
      </c>
      <c r="K57" s="123">
        <v>1.1355986619302589E-2</v>
      </c>
      <c r="L57" s="122">
        <v>386228</v>
      </c>
    </row>
    <row r="58" spans="1:12">
      <c r="A58" s="41" t="s">
        <v>176</v>
      </c>
      <c r="B58" s="126">
        <v>83</v>
      </c>
      <c r="C58" s="82">
        <v>1.0191552062868369E-3</v>
      </c>
      <c r="D58" s="126">
        <v>40232</v>
      </c>
      <c r="E58" s="82">
        <v>0.49400785854616897</v>
      </c>
      <c r="F58" s="126">
        <v>38623</v>
      </c>
      <c r="G58" s="82">
        <v>0.47425098231827112</v>
      </c>
      <c r="H58" s="126">
        <v>845</v>
      </c>
      <c r="I58" s="82">
        <v>1.037573673870334E-2</v>
      </c>
      <c r="J58" s="126">
        <v>1657</v>
      </c>
      <c r="K58" s="82">
        <v>2.0346267190569745E-2</v>
      </c>
      <c r="L58" s="16">
        <v>81440</v>
      </c>
    </row>
    <row r="59" spans="1:12">
      <c r="A59" s="55" t="s">
        <v>189</v>
      </c>
      <c r="B59" s="129">
        <v>4771</v>
      </c>
      <c r="C59" s="123">
        <v>1.7804896253172116E-2</v>
      </c>
      <c r="D59" s="129">
        <v>140042</v>
      </c>
      <c r="E59" s="123">
        <v>0.52262277951933123</v>
      </c>
      <c r="F59" s="129">
        <v>99616</v>
      </c>
      <c r="G59" s="123">
        <v>0.37175697865353036</v>
      </c>
      <c r="H59" s="129">
        <v>12791</v>
      </c>
      <c r="I59" s="123">
        <v>4.7734736527839973E-2</v>
      </c>
      <c r="J59" s="129">
        <v>10740</v>
      </c>
      <c r="K59" s="123">
        <v>4.0080609046126286E-2</v>
      </c>
      <c r="L59" s="128">
        <v>267960</v>
      </c>
    </row>
    <row r="60" spans="1:12">
      <c r="A60" s="41" t="s">
        <v>186</v>
      </c>
      <c r="B60" s="126">
        <v>24734</v>
      </c>
      <c r="C60" s="82">
        <v>0.11453895454377061</v>
      </c>
      <c r="D60" s="126">
        <v>143622</v>
      </c>
      <c r="E60" s="82">
        <v>0.66508909717334119</v>
      </c>
      <c r="F60" s="126">
        <v>30896</v>
      </c>
      <c r="G60" s="82">
        <v>0.14307413033008559</v>
      </c>
      <c r="H60" s="126">
        <v>2708</v>
      </c>
      <c r="I60" s="82">
        <v>1.2540288222872597E-2</v>
      </c>
      <c r="J60" s="126">
        <v>13984</v>
      </c>
      <c r="K60" s="82">
        <v>6.4757529729929986E-2</v>
      </c>
      <c r="L60" s="16">
        <v>215944</v>
      </c>
    </row>
    <row r="61" spans="1:12">
      <c r="A61" s="55" t="s">
        <v>217</v>
      </c>
      <c r="B61" s="124">
        <v>46280</v>
      </c>
      <c r="C61" s="123">
        <v>2.4664789627144912E-2</v>
      </c>
      <c r="D61" s="124">
        <v>1542559</v>
      </c>
      <c r="E61" s="123">
        <v>0.82210227360542409</v>
      </c>
      <c r="F61" s="124">
        <v>208841</v>
      </c>
      <c r="G61" s="123">
        <v>0.11130119556012469</v>
      </c>
      <c r="H61" s="124">
        <v>4808</v>
      </c>
      <c r="I61" s="123">
        <v>2.5624094323101281E-3</v>
      </c>
      <c r="J61" s="124">
        <v>73871</v>
      </c>
      <c r="K61" s="123">
        <v>3.9369331774996151E-2</v>
      </c>
      <c r="L61" s="122">
        <v>1876359</v>
      </c>
    </row>
    <row r="62" spans="1:12">
      <c r="A62" s="41" t="s">
        <v>188</v>
      </c>
      <c r="B62" s="126">
        <v>4397</v>
      </c>
      <c r="C62" s="82">
        <v>2.7469747043425564E-2</v>
      </c>
      <c r="D62" s="126">
        <v>108647</v>
      </c>
      <c r="E62" s="82">
        <v>0.67875951945122981</v>
      </c>
      <c r="F62" s="126">
        <v>40760</v>
      </c>
      <c r="G62" s="82">
        <v>0.25464336808961247</v>
      </c>
      <c r="H62" s="126">
        <v>2886</v>
      </c>
      <c r="I62" s="82">
        <v>1.8029949958454895E-2</v>
      </c>
      <c r="J62" s="126">
        <v>3377</v>
      </c>
      <c r="K62" s="82">
        <v>2.1097415457277266E-2</v>
      </c>
      <c r="L62" s="16">
        <v>160067</v>
      </c>
    </row>
    <row r="63" spans="1:12">
      <c r="A63" s="55" t="s">
        <v>177</v>
      </c>
      <c r="B63" s="129">
        <v>2957</v>
      </c>
      <c r="C63" s="123">
        <v>1.8363266015848177E-2</v>
      </c>
      <c r="D63" s="129">
        <v>66766</v>
      </c>
      <c r="E63" s="123">
        <v>0.41462354373152494</v>
      </c>
      <c r="F63" s="129">
        <v>68725</v>
      </c>
      <c r="G63" s="123">
        <v>0.42678912984077305</v>
      </c>
      <c r="H63" s="129">
        <v>15832</v>
      </c>
      <c r="I63" s="123">
        <v>9.8318304891074848E-2</v>
      </c>
      <c r="J63" s="129">
        <v>6749</v>
      </c>
      <c r="K63" s="123">
        <v>4.191196562088581E-2</v>
      </c>
      <c r="L63" s="128">
        <v>161028</v>
      </c>
    </row>
    <row r="64" spans="1:12">
      <c r="A64" s="41" t="s">
        <v>178</v>
      </c>
      <c r="B64" s="126">
        <v>1379</v>
      </c>
      <c r="C64" s="82">
        <v>7.446969369680736E-3</v>
      </c>
      <c r="D64" s="126">
        <v>62282</v>
      </c>
      <c r="E64" s="82">
        <v>0.33633948243832895</v>
      </c>
      <c r="F64" s="126">
        <v>101578</v>
      </c>
      <c r="G64" s="82">
        <v>0.54854840800103688</v>
      </c>
      <c r="H64" s="126">
        <v>15521</v>
      </c>
      <c r="I64" s="82">
        <v>8.3817557350844604E-2</v>
      </c>
      <c r="J64" s="126">
        <v>4418</v>
      </c>
      <c r="K64" s="82">
        <v>2.3858383375815442E-2</v>
      </c>
      <c r="L64" s="16">
        <v>185176</v>
      </c>
    </row>
    <row r="65" spans="1:12">
      <c r="A65" s="55" t="s">
        <v>214</v>
      </c>
      <c r="B65" s="124">
        <v>23158</v>
      </c>
      <c r="C65" s="123">
        <v>7.0625836771913128E-2</v>
      </c>
      <c r="D65" s="124">
        <v>220811</v>
      </c>
      <c r="E65" s="123">
        <v>0.67341573725895632</v>
      </c>
      <c r="F65" s="124">
        <v>63741</v>
      </c>
      <c r="G65" s="123">
        <v>0.19439336132992982</v>
      </c>
      <c r="H65" s="124">
        <v>5853</v>
      </c>
      <c r="I65" s="123">
        <v>1.7850117567406839E-2</v>
      </c>
      <c r="J65" s="124">
        <v>14334</v>
      </c>
      <c r="K65" s="123">
        <v>4.3714947071793887E-2</v>
      </c>
      <c r="L65" s="122">
        <v>327897</v>
      </c>
    </row>
    <row r="66" spans="1:12">
      <c r="A66" s="41" t="s">
        <v>171</v>
      </c>
      <c r="B66" s="126">
        <v>1896</v>
      </c>
      <c r="C66" s="82">
        <v>1.5417140998536347E-2</v>
      </c>
      <c r="D66" s="126">
        <v>53916</v>
      </c>
      <c r="E66" s="82">
        <v>0.438412750040657</v>
      </c>
      <c r="F66" s="126">
        <v>54655</v>
      </c>
      <c r="G66" s="82">
        <v>0.44442185721255489</v>
      </c>
      <c r="H66" s="126">
        <v>4299</v>
      </c>
      <c r="I66" s="82">
        <v>3.4956903561554724E-2</v>
      </c>
      <c r="J66" s="126">
        <v>8215</v>
      </c>
      <c r="K66" s="82">
        <v>6.6799479590177263E-2</v>
      </c>
      <c r="L66" s="16">
        <v>122980</v>
      </c>
    </row>
    <row r="67" spans="1:12">
      <c r="A67" s="55" t="s">
        <v>172</v>
      </c>
      <c r="B67" s="129">
        <v>17</v>
      </c>
      <c r="C67" s="123">
        <v>3.8524292965917331E-4</v>
      </c>
      <c r="D67" s="129">
        <v>4260</v>
      </c>
      <c r="E67" s="123">
        <v>9.6537345902828142E-2</v>
      </c>
      <c r="F67" s="129">
        <v>25304</v>
      </c>
      <c r="G67" s="123">
        <v>0.57342277012327769</v>
      </c>
      <c r="H67" s="129">
        <v>13976</v>
      </c>
      <c r="I67" s="123">
        <v>0.31671501087744741</v>
      </c>
      <c r="J67" s="129">
        <v>570</v>
      </c>
      <c r="K67" s="123">
        <v>1.2916968817984046E-2</v>
      </c>
      <c r="L67" s="128">
        <v>44128</v>
      </c>
    </row>
    <row r="68" spans="1:12">
      <c r="A68" s="41" t="s">
        <v>179</v>
      </c>
      <c r="B68" s="126">
        <v>144</v>
      </c>
      <c r="C68" s="82">
        <v>1.3499578138183182E-3</v>
      </c>
      <c r="D68" s="126">
        <v>12027</v>
      </c>
      <c r="E68" s="82">
        <v>0.11274960157495079</v>
      </c>
      <c r="F68" s="126">
        <v>48679</v>
      </c>
      <c r="G68" s="82">
        <v>0.45635136401987436</v>
      </c>
      <c r="H68" s="126">
        <v>44885</v>
      </c>
      <c r="I68" s="82">
        <v>0.42078372550857784</v>
      </c>
      <c r="J68" s="126">
        <v>934</v>
      </c>
      <c r="K68" s="82">
        <v>8.7559763757382586E-3</v>
      </c>
      <c r="L68" s="16">
        <v>106670</v>
      </c>
    </row>
    <row r="69" spans="1:12">
      <c r="A69" s="55" t="s">
        <v>187</v>
      </c>
      <c r="B69" s="124">
        <v>4282</v>
      </c>
      <c r="C69" s="123">
        <v>2.0122275010690839E-2</v>
      </c>
      <c r="D69" s="124">
        <v>141333</v>
      </c>
      <c r="E69" s="123">
        <v>0.66416195564828784</v>
      </c>
      <c r="F69" s="124">
        <v>60802</v>
      </c>
      <c r="G69" s="123">
        <v>0.28572502690332191</v>
      </c>
      <c r="H69" s="124">
        <v>3304</v>
      </c>
      <c r="I69" s="123">
        <v>1.5526388751826841E-2</v>
      </c>
      <c r="J69" s="124">
        <v>3077</v>
      </c>
      <c r="K69" s="123">
        <v>1.4459654415669246E-2</v>
      </c>
      <c r="L69" s="122">
        <v>212799</v>
      </c>
    </row>
    <row r="70" spans="1:12">
      <c r="A70" s="41" t="s">
        <v>180</v>
      </c>
      <c r="B70" s="126">
        <v>134</v>
      </c>
      <c r="C70" s="82">
        <v>1.1313554313503655E-3</v>
      </c>
      <c r="D70" s="126">
        <v>57823</v>
      </c>
      <c r="E70" s="82">
        <v>0.48819675452964317</v>
      </c>
      <c r="F70" s="126">
        <v>42427</v>
      </c>
      <c r="G70" s="82">
        <v>0.35820908123807432</v>
      </c>
      <c r="H70" s="126">
        <v>6991</v>
      </c>
      <c r="I70" s="82">
        <v>5.9024670302764225E-2</v>
      </c>
      <c r="J70" s="126">
        <v>11068</v>
      </c>
      <c r="K70" s="82">
        <v>9.3446581449148108E-2</v>
      </c>
      <c r="L70" s="16">
        <v>118442</v>
      </c>
    </row>
    <row r="71" spans="1:12">
      <c r="A71" s="55" t="s">
        <v>181</v>
      </c>
      <c r="B71" s="129">
        <v>5582</v>
      </c>
      <c r="C71" s="123">
        <v>5.6833338424101737E-2</v>
      </c>
      <c r="D71" s="129">
        <v>72998</v>
      </c>
      <c r="E71" s="123">
        <v>0.74323182341142568</v>
      </c>
      <c r="F71" s="129">
        <v>14441</v>
      </c>
      <c r="G71" s="123">
        <v>0.14703157294562041</v>
      </c>
      <c r="H71" s="129">
        <v>1076</v>
      </c>
      <c r="I71" s="123">
        <v>1.095533359805329E-2</v>
      </c>
      <c r="J71" s="129">
        <v>4120</v>
      </c>
      <c r="K71" s="123">
        <v>4.1947931620798844E-2</v>
      </c>
      <c r="L71" s="128">
        <v>98217</v>
      </c>
    </row>
    <row r="72" spans="1:12">
      <c r="A72" s="41" t="s">
        <v>182</v>
      </c>
      <c r="B72" s="126">
        <v>127</v>
      </c>
      <c r="C72" s="82">
        <v>6.9345855629573006E-4</v>
      </c>
      <c r="D72" s="126">
        <v>36106</v>
      </c>
      <c r="E72" s="82">
        <v>0.19714972152451676</v>
      </c>
      <c r="F72" s="126">
        <v>124061</v>
      </c>
      <c r="G72" s="82">
        <v>0.67741072403625646</v>
      </c>
      <c r="H72" s="126">
        <v>8569</v>
      </c>
      <c r="I72" s="82">
        <v>4.6789341487386699E-2</v>
      </c>
      <c r="J72" s="126">
        <v>14278</v>
      </c>
      <c r="K72" s="82">
        <v>7.7962214699137278E-2</v>
      </c>
      <c r="L72" s="16">
        <v>183140</v>
      </c>
    </row>
    <row r="73" spans="1:12">
      <c r="A73" s="55" t="s">
        <v>183</v>
      </c>
      <c r="B73" s="124">
        <v>12421</v>
      </c>
      <c r="C73" s="123">
        <v>4.96828076126173E-2</v>
      </c>
      <c r="D73" s="124">
        <v>105348</v>
      </c>
      <c r="E73" s="123">
        <v>0.42138188683471595</v>
      </c>
      <c r="F73" s="124">
        <v>83373</v>
      </c>
      <c r="G73" s="123">
        <v>0.33348399638408677</v>
      </c>
      <c r="H73" s="124">
        <v>40865</v>
      </c>
      <c r="I73" s="123">
        <v>0.16345607705415069</v>
      </c>
      <c r="J73" s="124">
        <v>8000</v>
      </c>
      <c r="K73" s="123">
        <v>3.1999232018431557E-2</v>
      </c>
      <c r="L73" s="122">
        <v>250006</v>
      </c>
    </row>
    <row r="74" spans="1:12">
      <c r="A74" s="59" t="s">
        <v>11</v>
      </c>
      <c r="B74" s="118">
        <v>207157</v>
      </c>
      <c r="C74" s="117">
        <v>1.6964113452550077E-2</v>
      </c>
      <c r="D74" s="118">
        <v>5979718</v>
      </c>
      <c r="E74" s="117">
        <v>0.4896798783833316</v>
      </c>
      <c r="F74" s="118">
        <v>4621866</v>
      </c>
      <c r="G74" s="117">
        <v>0.37848520294503107</v>
      </c>
      <c r="H74" s="118">
        <v>992966</v>
      </c>
      <c r="I74" s="117">
        <v>8.1314113829244666E-2</v>
      </c>
      <c r="J74" s="118">
        <v>409778</v>
      </c>
      <c r="K74" s="117">
        <v>3.3556773279971544E-2</v>
      </c>
      <c r="L74" s="116">
        <v>12211484</v>
      </c>
    </row>
    <row r="75" spans="1:12">
      <c r="A75" s="297" t="s">
        <v>30</v>
      </c>
    </row>
    <row r="76" spans="1:12">
      <c r="A76" s="308" t="s">
        <v>406</v>
      </c>
    </row>
  </sheetData>
  <mergeCells count="44">
    <mergeCell ref="L26:L27"/>
    <mergeCell ref="F26:G26"/>
    <mergeCell ref="H26:I26"/>
    <mergeCell ref="J26:K26"/>
    <mergeCell ref="D26:E26"/>
    <mergeCell ref="L19:L20"/>
    <mergeCell ref="J19:K19"/>
    <mergeCell ref="H19:I19"/>
    <mergeCell ref="D19:E19"/>
    <mergeCell ref="F19:G19"/>
    <mergeCell ref="L35:L36"/>
    <mergeCell ref="H35:I35"/>
    <mergeCell ref="A49:A50"/>
    <mergeCell ref="B43:C43"/>
    <mergeCell ref="D43:E43"/>
    <mergeCell ref="D49:E49"/>
    <mergeCell ref="B49:C49"/>
    <mergeCell ref="A43:A44"/>
    <mergeCell ref="A35:A36"/>
    <mergeCell ref="B35:C35"/>
    <mergeCell ref="L43:L44"/>
    <mergeCell ref="L49:L50"/>
    <mergeCell ref="F49:G49"/>
    <mergeCell ref="H49:I49"/>
    <mergeCell ref="J49:K49"/>
    <mergeCell ref="F43:G43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J43:K43"/>
    <mergeCell ref="H43:I43"/>
    <mergeCell ref="A19:A20"/>
    <mergeCell ref="B19:C19"/>
    <mergeCell ref="A26:A27"/>
    <mergeCell ref="B26:C26"/>
    <mergeCell ref="J35:K35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6:U84"/>
  <sheetViews>
    <sheetView showGridLines="0" zoomScale="70" zoomScaleNormal="70" workbookViewId="0">
      <selection activeCell="K14" activeCellId="4" sqref="A6:U8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5" customHeight="1">
      <c r="A7" s="143" t="s">
        <v>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</row>
    <row r="11" spans="1:12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</row>
    <row r="12" spans="1:12" ht="20.25" customHeight="1">
      <c r="A12" s="595"/>
      <c r="B12" s="586" t="s">
        <v>6</v>
      </c>
      <c r="C12" s="587"/>
      <c r="D12" s="586" t="s">
        <v>7</v>
      </c>
      <c r="E12" s="587"/>
      <c r="F12" s="586" t="s">
        <v>8</v>
      </c>
      <c r="G12" s="587"/>
      <c r="H12" s="586" t="s">
        <v>9</v>
      </c>
      <c r="I12" s="587"/>
      <c r="J12" s="586" t="s">
        <v>10</v>
      </c>
      <c r="K12" s="587"/>
      <c r="L12" s="590" t="s">
        <v>11</v>
      </c>
    </row>
    <row r="13" spans="1:12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90"/>
    </row>
    <row r="14" spans="1:12" ht="28">
      <c r="A14" s="142" t="s">
        <v>3</v>
      </c>
      <c r="B14" s="141">
        <v>345907</v>
      </c>
      <c r="C14" s="140">
        <v>2.8528694716978643E-2</v>
      </c>
      <c r="D14" s="141">
        <v>4269906</v>
      </c>
      <c r="E14" s="140">
        <v>0.35216068117787558</v>
      </c>
      <c r="F14" s="141">
        <v>4707297</v>
      </c>
      <c r="G14" s="140">
        <v>0.38823452273342085</v>
      </c>
      <c r="H14" s="141">
        <v>2536878</v>
      </c>
      <c r="I14" s="140">
        <v>0.20922912226760182</v>
      </c>
      <c r="J14" s="141">
        <v>264893</v>
      </c>
      <c r="K14" s="140">
        <v>2.1847061579166143E-2</v>
      </c>
      <c r="L14" s="139">
        <v>12124880</v>
      </c>
    </row>
    <row r="15" spans="1:12">
      <c r="A15" s="13" t="s">
        <v>4</v>
      </c>
      <c r="B15" s="15">
        <v>124026</v>
      </c>
      <c r="C15" s="82">
        <v>2.7419252858189497E-2</v>
      </c>
      <c r="D15" s="15">
        <v>1419362</v>
      </c>
      <c r="E15" s="82">
        <v>0.31378779913329108</v>
      </c>
      <c r="F15" s="15">
        <v>1770003</v>
      </c>
      <c r="G15" s="82">
        <v>0.39130633751595623</v>
      </c>
      <c r="H15" s="15">
        <v>1102451</v>
      </c>
      <c r="I15" s="82">
        <v>0.24372617622727388</v>
      </c>
      <c r="J15" s="15">
        <v>107476</v>
      </c>
      <c r="K15" s="82">
        <v>2.3760434265289329E-2</v>
      </c>
      <c r="L15" s="16">
        <v>4523318</v>
      </c>
    </row>
    <row r="16" spans="1:12">
      <c r="A16" s="138" t="s">
        <v>5</v>
      </c>
      <c r="B16" s="137">
        <v>221881</v>
      </c>
      <c r="C16" s="136">
        <v>2.9188869340275064E-2</v>
      </c>
      <c r="D16" s="137">
        <v>2850544</v>
      </c>
      <c r="E16" s="136">
        <v>0.37499450770775794</v>
      </c>
      <c r="F16" s="137">
        <v>2937294</v>
      </c>
      <c r="G16" s="136">
        <v>0.38640663589930596</v>
      </c>
      <c r="H16" s="137">
        <v>1434426</v>
      </c>
      <c r="I16" s="136">
        <v>0.18870148003791853</v>
      </c>
      <c r="J16" s="137">
        <v>157417</v>
      </c>
      <c r="K16" s="136">
        <v>2.0708507014742496E-2</v>
      </c>
      <c r="L16" s="135">
        <v>7601562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91" t="s">
        <v>14</v>
      </c>
      <c r="B19" s="586" t="s">
        <v>6</v>
      </c>
      <c r="C19" s="587"/>
      <c r="D19" s="586" t="s">
        <v>7</v>
      </c>
      <c r="E19" s="587"/>
      <c r="F19" s="586" t="s">
        <v>8</v>
      </c>
      <c r="G19" s="587"/>
      <c r="H19" s="586" t="s">
        <v>9</v>
      </c>
      <c r="I19" s="587"/>
      <c r="J19" s="586" t="s">
        <v>10</v>
      </c>
      <c r="K19" s="587"/>
      <c r="L19" s="590" t="s">
        <v>11</v>
      </c>
    </row>
    <row r="20" spans="1:12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590"/>
    </row>
    <row r="21" spans="1:12" ht="14">
      <c r="A21" s="134" t="s">
        <v>15</v>
      </c>
      <c r="B21" s="133">
        <v>35709</v>
      </c>
      <c r="C21" s="110">
        <v>6.5503673334617402E-2</v>
      </c>
      <c r="D21" s="133">
        <v>182770</v>
      </c>
      <c r="E21" s="110">
        <v>0.33526859826284749</v>
      </c>
      <c r="F21" s="133">
        <v>230810</v>
      </c>
      <c r="G21" s="110">
        <v>0.423391941593521</v>
      </c>
      <c r="H21" s="133">
        <v>78540</v>
      </c>
      <c r="I21" s="110">
        <v>0.14407176072421099</v>
      </c>
      <c r="J21" s="133">
        <v>17316</v>
      </c>
      <c r="K21" s="110">
        <v>3.1764026084803124E-2</v>
      </c>
      <c r="L21" s="109">
        <v>545145</v>
      </c>
    </row>
    <row r="22" spans="1:12">
      <c r="A22" s="13" t="s">
        <v>16</v>
      </c>
      <c r="B22" s="15">
        <v>246619</v>
      </c>
      <c r="C22" s="82">
        <v>3.3371673069402592E-2</v>
      </c>
      <c r="D22" s="15">
        <v>2829517</v>
      </c>
      <c r="E22" s="82">
        <v>0.38288094700050201</v>
      </c>
      <c r="F22" s="15">
        <v>2759029</v>
      </c>
      <c r="G22" s="82">
        <v>0.37334274235562043</v>
      </c>
      <c r="H22" s="15">
        <v>1403519</v>
      </c>
      <c r="I22" s="82">
        <v>0.18991958127595543</v>
      </c>
      <c r="J22" s="15">
        <v>151387</v>
      </c>
      <c r="K22" s="82">
        <v>2.048519161523504E-2</v>
      </c>
      <c r="L22" s="16">
        <v>7390070</v>
      </c>
    </row>
    <row r="23" spans="1:12">
      <c r="A23" s="138" t="s">
        <v>17</v>
      </c>
      <c r="B23" s="137">
        <v>63579</v>
      </c>
      <c r="C23" s="136">
        <v>1.5175198971755498E-2</v>
      </c>
      <c r="D23" s="137">
        <v>1257619</v>
      </c>
      <c r="E23" s="136">
        <v>0.30017173210745968</v>
      </c>
      <c r="F23" s="137">
        <v>1717458</v>
      </c>
      <c r="G23" s="136">
        <v>0.4099272853557504</v>
      </c>
      <c r="H23" s="137">
        <v>1054818</v>
      </c>
      <c r="I23" s="136">
        <v>0.25176666869546849</v>
      </c>
      <c r="J23" s="137">
        <v>96190</v>
      </c>
      <c r="K23" s="136">
        <v>2.2958876186998243E-2</v>
      </c>
      <c r="L23" s="135">
        <v>4189665</v>
      </c>
    </row>
    <row r="24" spans="1:12">
      <c r="A24" s="4" t="s">
        <v>30</v>
      </c>
    </row>
    <row r="26" spans="1:12">
      <c r="A26" s="591" t="s">
        <v>18</v>
      </c>
      <c r="B26" s="586" t="s">
        <v>6</v>
      </c>
      <c r="C26" s="587"/>
      <c r="D26" s="586" t="s">
        <v>7</v>
      </c>
      <c r="E26" s="587"/>
      <c r="F26" s="586" t="s">
        <v>8</v>
      </c>
      <c r="G26" s="587"/>
      <c r="H26" s="586" t="s">
        <v>9</v>
      </c>
      <c r="I26" s="587"/>
      <c r="J26" s="586" t="s">
        <v>10</v>
      </c>
      <c r="K26" s="587"/>
      <c r="L26" s="590" t="s">
        <v>11</v>
      </c>
    </row>
    <row r="27" spans="1:12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590"/>
    </row>
    <row r="28" spans="1:12" ht="14">
      <c r="A28" s="134" t="s">
        <v>19</v>
      </c>
      <c r="B28" s="133">
        <v>14164</v>
      </c>
      <c r="C28" s="110">
        <v>1.2044473734560683E-2</v>
      </c>
      <c r="D28" s="133">
        <v>377134</v>
      </c>
      <c r="E28" s="110">
        <v>0.32069899445141264</v>
      </c>
      <c r="F28" s="133">
        <v>489658</v>
      </c>
      <c r="G28" s="110">
        <v>0.41638470205574096</v>
      </c>
      <c r="H28" s="133">
        <v>278333</v>
      </c>
      <c r="I28" s="110">
        <v>0.23668275260953678</v>
      </c>
      <c r="J28" s="133">
        <v>16686</v>
      </c>
      <c r="K28" s="110">
        <v>1.418907714874891E-2</v>
      </c>
      <c r="L28" s="109">
        <v>1175975</v>
      </c>
    </row>
    <row r="29" spans="1:12">
      <c r="A29" s="13" t="s">
        <v>20</v>
      </c>
      <c r="B29" s="15">
        <v>71953</v>
      </c>
      <c r="C29" s="82">
        <v>2.1650385673729202E-2</v>
      </c>
      <c r="D29" s="15">
        <v>1210701</v>
      </c>
      <c r="E29" s="82">
        <v>0.36429535371102828</v>
      </c>
      <c r="F29" s="15">
        <v>1123750</v>
      </c>
      <c r="G29" s="82">
        <v>0.33813212653889613</v>
      </c>
      <c r="H29" s="15">
        <v>809369</v>
      </c>
      <c r="I29" s="82">
        <v>0.24353607219102097</v>
      </c>
      <c r="J29" s="15">
        <v>107632</v>
      </c>
      <c r="K29" s="82">
        <v>3.2386061885325439E-2</v>
      </c>
      <c r="L29" s="16">
        <v>3323405</v>
      </c>
    </row>
    <row r="30" spans="1:12">
      <c r="A30" s="132" t="s">
        <v>21</v>
      </c>
      <c r="B30" s="124">
        <v>144013</v>
      </c>
      <c r="C30" s="131">
        <v>3.4183240283400952E-2</v>
      </c>
      <c r="D30" s="124">
        <v>1590440</v>
      </c>
      <c r="E30" s="131">
        <v>0.37751031279351316</v>
      </c>
      <c r="F30" s="124">
        <v>1507150</v>
      </c>
      <c r="G30" s="131">
        <v>0.3577404164424583</v>
      </c>
      <c r="H30" s="124">
        <v>884101</v>
      </c>
      <c r="I30" s="131">
        <v>0.20985214472162281</v>
      </c>
      <c r="J30" s="124">
        <v>87267</v>
      </c>
      <c r="K30" s="131">
        <v>2.0713885759004749E-2</v>
      </c>
      <c r="L30" s="122">
        <v>4212971</v>
      </c>
    </row>
    <row r="31" spans="1:12">
      <c r="A31" s="13" t="s">
        <v>22</v>
      </c>
      <c r="B31" s="15">
        <v>51163</v>
      </c>
      <c r="C31" s="82">
        <v>3.7849510411703959E-2</v>
      </c>
      <c r="D31" s="15">
        <v>471639</v>
      </c>
      <c r="E31" s="82">
        <v>0.34891044780536018</v>
      </c>
      <c r="F31" s="15">
        <v>591853</v>
      </c>
      <c r="G31" s="82">
        <v>0.43784270440940176</v>
      </c>
      <c r="H31" s="15">
        <v>210255</v>
      </c>
      <c r="I31" s="82">
        <v>0.15554304500543001</v>
      </c>
      <c r="J31" s="15">
        <v>26838</v>
      </c>
      <c r="K31" s="82">
        <v>1.9854292368104116E-2</v>
      </c>
      <c r="L31" s="16">
        <v>1351748</v>
      </c>
    </row>
    <row r="32" spans="1:12">
      <c r="A32" s="138" t="s">
        <v>23</v>
      </c>
      <c r="B32" s="137">
        <v>64614</v>
      </c>
      <c r="C32" s="136">
        <v>3.1404253333670314E-2</v>
      </c>
      <c r="D32" s="137">
        <v>618218</v>
      </c>
      <c r="E32" s="136">
        <v>0.30047164217406436</v>
      </c>
      <c r="F32" s="137">
        <v>993370</v>
      </c>
      <c r="G32" s="136">
        <v>0.48280625149453799</v>
      </c>
      <c r="H32" s="137">
        <v>354820</v>
      </c>
      <c r="I32" s="136">
        <v>0.17245267539314854</v>
      </c>
      <c r="J32" s="137">
        <v>26470</v>
      </c>
      <c r="K32" s="136">
        <v>1.2865177604578778E-2</v>
      </c>
      <c r="L32" s="135">
        <v>2057492</v>
      </c>
    </row>
    <row r="33" spans="1:17">
      <c r="A33" s="4" t="s">
        <v>30</v>
      </c>
    </row>
    <row r="34" spans="1:17">
      <c r="P34" s="21"/>
      <c r="Q34" s="22"/>
    </row>
    <row r="35" spans="1:17">
      <c r="A35" s="591" t="s">
        <v>24</v>
      </c>
      <c r="B35" s="586" t="s">
        <v>6</v>
      </c>
      <c r="C35" s="587"/>
      <c r="D35" s="586" t="s">
        <v>7</v>
      </c>
      <c r="E35" s="587"/>
      <c r="F35" s="586" t="s">
        <v>8</v>
      </c>
      <c r="G35" s="587"/>
      <c r="H35" s="586" t="s">
        <v>9</v>
      </c>
      <c r="I35" s="587"/>
      <c r="J35" s="586" t="s">
        <v>10</v>
      </c>
      <c r="K35" s="587"/>
      <c r="L35" s="590" t="s">
        <v>11</v>
      </c>
    </row>
    <row r="36" spans="1:17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590"/>
    </row>
    <row r="37" spans="1:17" ht="14">
      <c r="A37" s="134" t="s">
        <v>25</v>
      </c>
      <c r="B37" s="133">
        <v>21831</v>
      </c>
      <c r="C37" s="110">
        <v>1.6590393363538677E-2</v>
      </c>
      <c r="D37" s="133">
        <v>376313</v>
      </c>
      <c r="E37" s="110">
        <v>0.28597777004321057</v>
      </c>
      <c r="F37" s="133">
        <v>625365</v>
      </c>
      <c r="G37" s="110">
        <v>0.47524398084326708</v>
      </c>
      <c r="H37" s="133">
        <v>269277</v>
      </c>
      <c r="I37" s="110">
        <v>0.20463612998733929</v>
      </c>
      <c r="J37" s="133">
        <v>23096</v>
      </c>
      <c r="K37" s="110">
        <v>1.7551725762644372E-2</v>
      </c>
      <c r="L37" s="109">
        <v>1315882</v>
      </c>
    </row>
    <row r="38" spans="1:17">
      <c r="A38" s="13" t="s">
        <v>26</v>
      </c>
      <c r="B38" s="15">
        <v>49130</v>
      </c>
      <c r="C38" s="82">
        <v>2.1374995649298668E-2</v>
      </c>
      <c r="D38" s="15">
        <v>772258</v>
      </c>
      <c r="E38" s="82">
        <v>0.33598639100623018</v>
      </c>
      <c r="F38" s="15">
        <v>931678</v>
      </c>
      <c r="G38" s="82">
        <v>0.40534527165779122</v>
      </c>
      <c r="H38" s="15">
        <v>487359</v>
      </c>
      <c r="I38" s="82">
        <v>0.21203534509762975</v>
      </c>
      <c r="J38" s="15">
        <v>58056</v>
      </c>
      <c r="K38" s="82">
        <v>2.5258431659183459E-2</v>
      </c>
      <c r="L38" s="16">
        <v>2298480</v>
      </c>
    </row>
    <row r="39" spans="1:17">
      <c r="A39" s="132" t="s">
        <v>27</v>
      </c>
      <c r="B39" s="124">
        <v>83468</v>
      </c>
      <c r="C39" s="131">
        <v>2.7916643393878258E-2</v>
      </c>
      <c r="D39" s="124">
        <v>1051890</v>
      </c>
      <c r="E39" s="131">
        <v>0.35181432428699144</v>
      </c>
      <c r="F39" s="124">
        <v>1180780</v>
      </c>
      <c r="G39" s="131">
        <v>0.39492277503502626</v>
      </c>
      <c r="H39" s="124">
        <v>608943</v>
      </c>
      <c r="I39" s="131">
        <v>0.20366660969711037</v>
      </c>
      <c r="J39" s="124">
        <v>64820</v>
      </c>
      <c r="K39" s="131">
        <v>2.1679647586993683E-2</v>
      </c>
      <c r="L39" s="122">
        <v>2989901</v>
      </c>
    </row>
    <row r="40" spans="1:17">
      <c r="A40" s="14" t="s">
        <v>28</v>
      </c>
      <c r="B40" s="18">
        <v>191479</v>
      </c>
      <c r="C40" s="83">
        <v>3.4684347782141016E-2</v>
      </c>
      <c r="D40" s="18">
        <v>2069444</v>
      </c>
      <c r="E40" s="83">
        <v>0.37485737554334958</v>
      </c>
      <c r="F40" s="18">
        <v>1969474</v>
      </c>
      <c r="G40" s="83">
        <v>0.35674889237923951</v>
      </c>
      <c r="H40" s="18">
        <v>1171300</v>
      </c>
      <c r="I40" s="83">
        <v>0.21216831379536019</v>
      </c>
      <c r="J40" s="18">
        <v>118920</v>
      </c>
      <c r="K40" s="83">
        <v>2.1541070499909703E-2</v>
      </c>
      <c r="L40" s="17">
        <v>5520617</v>
      </c>
    </row>
    <row r="41" spans="1:17">
      <c r="A41" s="4" t="s">
        <v>30</v>
      </c>
    </row>
    <row r="43" spans="1:17">
      <c r="A43" s="591" t="s">
        <v>219</v>
      </c>
      <c r="B43" s="586" t="s">
        <v>6</v>
      </c>
      <c r="C43" s="587"/>
      <c r="D43" s="586" t="s">
        <v>7</v>
      </c>
      <c r="E43" s="587"/>
      <c r="F43" s="586" t="s">
        <v>8</v>
      </c>
      <c r="G43" s="587"/>
      <c r="H43" s="586" t="s">
        <v>9</v>
      </c>
      <c r="I43" s="587"/>
      <c r="J43" s="586" t="s">
        <v>10</v>
      </c>
      <c r="K43" s="587"/>
      <c r="L43" s="588" t="s">
        <v>11</v>
      </c>
    </row>
    <row r="44" spans="1:17">
      <c r="A44" s="592"/>
      <c r="B44" s="244" t="s">
        <v>29</v>
      </c>
      <c r="C44" s="245" t="s">
        <v>12</v>
      </c>
      <c r="D44" s="244" t="s">
        <v>29</v>
      </c>
      <c r="E44" s="245" t="s">
        <v>12</v>
      </c>
      <c r="F44" s="244" t="s">
        <v>29</v>
      </c>
      <c r="G44" s="245" t="s">
        <v>12</v>
      </c>
      <c r="H44" s="244" t="s">
        <v>29</v>
      </c>
      <c r="I44" s="245" t="s">
        <v>12</v>
      </c>
      <c r="J44" s="244" t="s">
        <v>29</v>
      </c>
      <c r="K44" s="245" t="s">
        <v>12</v>
      </c>
      <c r="L44" s="589"/>
    </row>
    <row r="45" spans="1:17" ht="14">
      <c r="A45" s="112" t="s">
        <v>194</v>
      </c>
      <c r="B45" s="111">
        <v>200873</v>
      </c>
      <c r="C45" s="110">
        <v>2.6277312488659926E-2</v>
      </c>
      <c r="D45" s="111">
        <v>2625763</v>
      </c>
      <c r="E45" s="110">
        <v>0.34349063772712685</v>
      </c>
      <c r="F45" s="111">
        <v>3175793</v>
      </c>
      <c r="G45" s="110">
        <v>0.41544311609971862</v>
      </c>
      <c r="H45" s="111">
        <v>1468339</v>
      </c>
      <c r="I45" s="110">
        <v>0.19208157762509859</v>
      </c>
      <c r="J45" s="111">
        <v>173583</v>
      </c>
      <c r="K45" s="110">
        <v>2.2707356059396017E-2</v>
      </c>
      <c r="L45" s="109">
        <v>7644351</v>
      </c>
    </row>
    <row r="46" spans="1:17">
      <c r="A46" s="108" t="s">
        <v>211</v>
      </c>
      <c r="B46" s="19">
        <v>145034</v>
      </c>
      <c r="C46" s="83">
        <v>3.2369838472198258E-2</v>
      </c>
      <c r="D46" s="19">
        <v>1644143</v>
      </c>
      <c r="E46" s="83">
        <v>0.36695287543055743</v>
      </c>
      <c r="F46" s="19">
        <v>1531503</v>
      </c>
      <c r="G46" s="83">
        <v>0.34181298681472655</v>
      </c>
      <c r="H46" s="19">
        <v>1068539</v>
      </c>
      <c r="I46" s="83">
        <v>0.23848500924779195</v>
      </c>
      <c r="J46" s="19">
        <v>91310</v>
      </c>
      <c r="K46" s="83">
        <v>2.037929003472581E-2</v>
      </c>
      <c r="L46" s="17">
        <v>4480529</v>
      </c>
    </row>
    <row r="47" spans="1:17">
      <c r="A47" s="4" t="s">
        <v>30</v>
      </c>
    </row>
    <row r="49" spans="1:20">
      <c r="A49" s="591" t="s">
        <v>192</v>
      </c>
      <c r="B49" s="586" t="s">
        <v>6</v>
      </c>
      <c r="C49" s="587"/>
      <c r="D49" s="586" t="s">
        <v>7</v>
      </c>
      <c r="E49" s="587"/>
      <c r="F49" s="586" t="s">
        <v>8</v>
      </c>
      <c r="G49" s="587"/>
      <c r="H49" s="586" t="s">
        <v>9</v>
      </c>
      <c r="I49" s="587"/>
      <c r="J49" s="586" t="s">
        <v>10</v>
      </c>
      <c r="K49" s="587"/>
      <c r="L49" s="588" t="s">
        <v>11</v>
      </c>
      <c r="P49" s="21"/>
      <c r="Q49" s="22"/>
    </row>
    <row r="50" spans="1:20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114" t="s">
        <v>29</v>
      </c>
      <c r="I50" s="113" t="s">
        <v>12</v>
      </c>
      <c r="J50" s="114" t="s">
        <v>29</v>
      </c>
      <c r="K50" s="113" t="s">
        <v>12</v>
      </c>
      <c r="L50" s="589"/>
      <c r="O50" s="21"/>
      <c r="P50" s="22"/>
      <c r="R50" s="21"/>
      <c r="S50" s="21"/>
    </row>
    <row r="51" spans="1:20" ht="14">
      <c r="A51" s="112" t="s">
        <v>173</v>
      </c>
      <c r="B51" s="111">
        <v>642</v>
      </c>
      <c r="C51" s="110">
        <v>4.3222136196855963E-3</v>
      </c>
      <c r="D51" s="111">
        <v>45427</v>
      </c>
      <c r="E51" s="110">
        <v>0.30583364190258189</v>
      </c>
      <c r="F51" s="111">
        <v>65698</v>
      </c>
      <c r="G51" s="110">
        <v>0.44230652708115931</v>
      </c>
      <c r="H51" s="111">
        <v>36602</v>
      </c>
      <c r="I51" s="110">
        <v>0.24642003568182583</v>
      </c>
      <c r="J51" s="111">
        <v>167</v>
      </c>
      <c r="K51" s="110">
        <v>1.1243141347157236E-3</v>
      </c>
      <c r="L51" s="109">
        <v>148535</v>
      </c>
      <c r="O51" s="21"/>
      <c r="P51" s="21"/>
      <c r="Q51" s="21"/>
      <c r="R51" s="21"/>
      <c r="S51" s="21"/>
      <c r="T51" s="21"/>
    </row>
    <row r="52" spans="1:20">
      <c r="A52" s="127" t="s">
        <v>185</v>
      </c>
      <c r="B52" s="126">
        <v>10384</v>
      </c>
      <c r="C52" s="82">
        <v>1.3566407985158475E-2</v>
      </c>
      <c r="D52" s="126">
        <v>230639</v>
      </c>
      <c r="E52" s="82">
        <v>0.30132345640302055</v>
      </c>
      <c r="F52" s="126">
        <v>335874</v>
      </c>
      <c r="G52" s="82">
        <v>0.43881006506231873</v>
      </c>
      <c r="H52" s="126">
        <v>184169</v>
      </c>
      <c r="I52" s="82">
        <v>0.24061169031381463</v>
      </c>
      <c r="J52" s="126">
        <v>4354</v>
      </c>
      <c r="K52" s="82">
        <v>5.688380235687596E-3</v>
      </c>
      <c r="L52" s="16">
        <v>765420</v>
      </c>
      <c r="O52" s="21"/>
      <c r="P52" s="22"/>
      <c r="Q52" s="21"/>
      <c r="R52" s="21"/>
      <c r="S52" s="21"/>
      <c r="T52" s="21"/>
    </row>
    <row r="53" spans="1:20">
      <c r="A53" s="125" t="s">
        <v>216</v>
      </c>
      <c r="B53" s="124">
        <v>152684</v>
      </c>
      <c r="C53" s="123">
        <v>3.5830540159168103E-2</v>
      </c>
      <c r="D53" s="124">
        <v>969032</v>
      </c>
      <c r="E53" s="123">
        <v>0.2274039191501335</v>
      </c>
      <c r="F53" s="124">
        <v>1605489</v>
      </c>
      <c r="G53" s="123">
        <v>0.37676205816983205</v>
      </c>
      <c r="H53" s="124">
        <v>1368634</v>
      </c>
      <c r="I53" s="123">
        <v>0.32117900696996982</v>
      </c>
      <c r="J53" s="124">
        <v>165442</v>
      </c>
      <c r="K53" s="123">
        <v>3.8824475550896548E-2</v>
      </c>
      <c r="L53" s="122">
        <v>4261281</v>
      </c>
      <c r="P53" s="21"/>
      <c r="Q53" s="21"/>
      <c r="R53" s="21"/>
      <c r="S53" s="21"/>
      <c r="T53" s="21"/>
    </row>
    <row r="54" spans="1:20">
      <c r="A54" s="127" t="s">
        <v>184</v>
      </c>
      <c r="B54" s="126">
        <v>3481</v>
      </c>
      <c r="C54" s="82">
        <v>6.4799198805654528E-3</v>
      </c>
      <c r="D54" s="126">
        <v>167407</v>
      </c>
      <c r="E54" s="82">
        <v>0.31162997628434952</v>
      </c>
      <c r="F54" s="126">
        <v>293847</v>
      </c>
      <c r="G54" s="82">
        <v>0.54699943037762611</v>
      </c>
      <c r="H54" s="126">
        <v>70840</v>
      </c>
      <c r="I54" s="82">
        <v>0.13186944106269941</v>
      </c>
      <c r="J54" s="126">
        <v>1623</v>
      </c>
      <c r="K54" s="82">
        <v>3.0212323947594742E-3</v>
      </c>
      <c r="L54" s="16">
        <v>537198</v>
      </c>
      <c r="O54" s="21"/>
      <c r="P54" s="21"/>
      <c r="Q54" s="21"/>
      <c r="R54" s="21"/>
      <c r="S54" s="21"/>
      <c r="T54" s="21"/>
    </row>
    <row r="55" spans="1:20" ht="14">
      <c r="A55" s="130" t="s">
        <v>213</v>
      </c>
      <c r="B55" s="129">
        <v>39160</v>
      </c>
      <c r="C55" s="123">
        <v>3.0641819354111761E-2</v>
      </c>
      <c r="D55" s="129">
        <v>621458</v>
      </c>
      <c r="E55" s="123">
        <v>0.48627690940162382</v>
      </c>
      <c r="F55" s="129">
        <v>405379</v>
      </c>
      <c r="G55" s="123">
        <v>0.31719995117340327</v>
      </c>
      <c r="H55" s="129">
        <v>168605</v>
      </c>
      <c r="I55" s="123">
        <v>0.13192962084269699</v>
      </c>
      <c r="J55" s="129">
        <v>43388</v>
      </c>
      <c r="K55" s="123">
        <v>3.3950134273140989E-2</v>
      </c>
      <c r="L55" s="128">
        <v>1277992</v>
      </c>
      <c r="O55" s="21"/>
      <c r="P55" s="21"/>
      <c r="Q55" s="21"/>
      <c r="R55" s="21"/>
      <c r="S55" s="21"/>
      <c r="T55" s="21"/>
    </row>
    <row r="56" spans="1:20">
      <c r="A56" s="127" t="s">
        <v>175</v>
      </c>
      <c r="B56" s="126">
        <v>1864</v>
      </c>
      <c r="C56" s="82">
        <v>4.3968071254694013E-3</v>
      </c>
      <c r="D56" s="126">
        <v>67992</v>
      </c>
      <c r="E56" s="82">
        <v>0.16037967278697188</v>
      </c>
      <c r="F56" s="126">
        <v>206637</v>
      </c>
      <c r="G56" s="82">
        <v>0.487415790764818</v>
      </c>
      <c r="H56" s="126">
        <v>125734</v>
      </c>
      <c r="I56" s="82">
        <v>0.29658162398807392</v>
      </c>
      <c r="J56" s="126">
        <v>21716</v>
      </c>
      <c r="K56" s="82">
        <v>5.1223746532560906E-2</v>
      </c>
      <c r="L56" s="16">
        <v>423944</v>
      </c>
      <c r="P56" s="21"/>
      <c r="Q56" s="21"/>
      <c r="R56" s="21"/>
      <c r="S56" s="21"/>
      <c r="T56" s="21"/>
    </row>
    <row r="57" spans="1:20">
      <c r="A57" s="125" t="s">
        <v>215</v>
      </c>
      <c r="B57" s="124">
        <v>16250</v>
      </c>
      <c r="C57" s="123">
        <v>4.2073593835765401E-2</v>
      </c>
      <c r="D57" s="124">
        <v>319293</v>
      </c>
      <c r="E57" s="123">
        <v>0.82669563056018724</v>
      </c>
      <c r="F57" s="124">
        <v>48074</v>
      </c>
      <c r="G57" s="123">
        <v>0.12447052000372837</v>
      </c>
      <c r="H57" s="124">
        <v>2350</v>
      </c>
      <c r="I57" s="123">
        <v>6.0844889547106889E-3</v>
      </c>
      <c r="J57" s="124">
        <v>260</v>
      </c>
      <c r="K57" s="123">
        <v>6.7317750137224641E-4</v>
      </c>
      <c r="L57" s="122">
        <v>386228</v>
      </c>
      <c r="O57" s="21"/>
      <c r="P57" s="21"/>
      <c r="Q57" s="22"/>
      <c r="R57" s="21"/>
      <c r="S57" s="21"/>
      <c r="T57" s="21"/>
    </row>
    <row r="58" spans="1:20">
      <c r="A58" s="127" t="s">
        <v>176</v>
      </c>
      <c r="B58" s="126">
        <v>363</v>
      </c>
      <c r="C58" s="82">
        <v>4.4572691552062869E-3</v>
      </c>
      <c r="D58" s="126">
        <v>7997</v>
      </c>
      <c r="E58" s="82">
        <v>9.8194990176817293E-2</v>
      </c>
      <c r="F58" s="126">
        <v>48211</v>
      </c>
      <c r="G58" s="82">
        <v>0.59198182711198433</v>
      </c>
      <c r="H58" s="126">
        <v>24498</v>
      </c>
      <c r="I58" s="82">
        <v>0.30081041257367386</v>
      </c>
      <c r="J58" s="126">
        <v>371</v>
      </c>
      <c r="K58" s="82">
        <v>4.5555009823182715E-3</v>
      </c>
      <c r="L58" s="16">
        <v>81440</v>
      </c>
      <c r="P58" s="21"/>
      <c r="Q58" s="21"/>
      <c r="R58" s="21"/>
      <c r="S58" s="21"/>
      <c r="T58" s="21"/>
    </row>
    <row r="59" spans="1:20" ht="14">
      <c r="A59" s="130" t="s">
        <v>189</v>
      </c>
      <c r="B59" s="129">
        <v>13645</v>
      </c>
      <c r="C59" s="123">
        <v>5.092177937005523E-2</v>
      </c>
      <c r="D59" s="129">
        <v>139769</v>
      </c>
      <c r="E59" s="123">
        <v>0.52160397074190179</v>
      </c>
      <c r="F59" s="129">
        <v>92602</v>
      </c>
      <c r="G59" s="123">
        <v>0.34558143006418868</v>
      </c>
      <c r="H59" s="129">
        <v>20466</v>
      </c>
      <c r="I59" s="123">
        <v>7.6377071204657407E-2</v>
      </c>
      <c r="J59" s="129">
        <v>1479</v>
      </c>
      <c r="K59" s="123">
        <v>5.5194805194805196E-3</v>
      </c>
      <c r="L59" s="128">
        <v>267960</v>
      </c>
      <c r="O59" s="21"/>
      <c r="P59" s="21"/>
      <c r="Q59" s="21"/>
      <c r="R59" s="21"/>
      <c r="S59" s="21"/>
      <c r="T59" s="21"/>
    </row>
    <row r="60" spans="1:20">
      <c r="A60" s="127" t="s">
        <v>186</v>
      </c>
      <c r="B60" s="126">
        <v>1525</v>
      </c>
      <c r="C60" s="82">
        <v>7.062016078242507E-3</v>
      </c>
      <c r="D60" s="126">
        <v>27055</v>
      </c>
      <c r="E60" s="82">
        <v>0.12528711147334495</v>
      </c>
      <c r="F60" s="126">
        <v>169916</v>
      </c>
      <c r="G60" s="82">
        <v>0.78685214685288773</v>
      </c>
      <c r="H60" s="126">
        <v>16414</v>
      </c>
      <c r="I60" s="82">
        <v>7.601044715296558E-2</v>
      </c>
      <c r="J60" s="126">
        <v>1034</v>
      </c>
      <c r="K60" s="82">
        <v>4.788278442559182E-3</v>
      </c>
      <c r="L60" s="16">
        <v>215944</v>
      </c>
      <c r="O60" s="21"/>
      <c r="P60" s="21"/>
      <c r="Q60" s="21"/>
      <c r="R60" s="21"/>
      <c r="S60" s="21"/>
      <c r="T60" s="21"/>
    </row>
    <row r="61" spans="1:20">
      <c r="A61" s="125" t="s">
        <v>217</v>
      </c>
      <c r="B61" s="124">
        <v>0</v>
      </c>
      <c r="C61" s="123">
        <v>0</v>
      </c>
      <c r="D61" s="124">
        <v>577939</v>
      </c>
      <c r="E61" s="123">
        <v>0.3079132466751982</v>
      </c>
      <c r="F61" s="124">
        <v>1189768</v>
      </c>
      <c r="G61" s="123">
        <v>0.6338823434138503</v>
      </c>
      <c r="H61" s="124">
        <v>106084</v>
      </c>
      <c r="I61" s="123">
        <v>5.6519232756902939E-2</v>
      </c>
      <c r="J61" s="124">
        <v>3163</v>
      </c>
      <c r="K61" s="123">
        <v>1.6851771540485276E-3</v>
      </c>
      <c r="L61" s="122">
        <v>1876954</v>
      </c>
      <c r="O61" s="21"/>
      <c r="P61" s="21"/>
      <c r="Q61" s="21"/>
      <c r="R61" s="21"/>
      <c r="S61" s="21"/>
      <c r="T61" s="21"/>
    </row>
    <row r="62" spans="1:20">
      <c r="A62" s="127" t="s">
        <v>188</v>
      </c>
      <c r="B62" s="126">
        <v>2461</v>
      </c>
      <c r="C62" s="82">
        <v>1.5374811797559772E-2</v>
      </c>
      <c r="D62" s="126">
        <v>71083</v>
      </c>
      <c r="E62" s="82">
        <v>0.44408279033154868</v>
      </c>
      <c r="F62" s="126">
        <v>65401</v>
      </c>
      <c r="G62" s="82">
        <v>0.40858515496635783</v>
      </c>
      <c r="H62" s="126">
        <v>19121</v>
      </c>
      <c r="I62" s="82">
        <v>0.11945622770464868</v>
      </c>
      <c r="J62" s="126">
        <v>2000</v>
      </c>
      <c r="K62" s="82">
        <v>1.2494767815977059E-2</v>
      </c>
      <c r="L62" s="16">
        <v>160067</v>
      </c>
      <c r="O62" s="21"/>
      <c r="P62" s="21"/>
      <c r="Q62" s="21"/>
      <c r="R62" s="21"/>
      <c r="S62" s="21"/>
      <c r="T62" s="21"/>
    </row>
    <row r="63" spans="1:20" ht="14">
      <c r="A63" s="130" t="s">
        <v>177</v>
      </c>
      <c r="B63" s="129">
        <v>6934</v>
      </c>
      <c r="C63" s="123">
        <v>4.3060834140646348E-2</v>
      </c>
      <c r="D63" s="129">
        <v>60064</v>
      </c>
      <c r="E63" s="123">
        <v>0.37300345281565939</v>
      </c>
      <c r="F63" s="129">
        <v>75482</v>
      </c>
      <c r="G63" s="123">
        <v>0.46875077626251332</v>
      </c>
      <c r="H63" s="129">
        <v>16948</v>
      </c>
      <c r="I63" s="123">
        <v>0.10524877661027895</v>
      </c>
      <c r="J63" s="129">
        <v>1601</v>
      </c>
      <c r="K63" s="123">
        <v>9.9423702710087682E-3</v>
      </c>
      <c r="L63" s="128">
        <v>161028</v>
      </c>
      <c r="O63" s="21"/>
      <c r="P63" s="21"/>
      <c r="Q63" s="21"/>
      <c r="R63" s="21"/>
      <c r="S63" s="21"/>
      <c r="T63" s="21"/>
    </row>
    <row r="64" spans="1:20">
      <c r="A64" s="127" t="s">
        <v>178</v>
      </c>
      <c r="B64" s="126">
        <v>3528</v>
      </c>
      <c r="C64" s="82">
        <v>1.9052144986391326E-2</v>
      </c>
      <c r="D64" s="126">
        <v>78335</v>
      </c>
      <c r="E64" s="82">
        <v>0.42302998228712146</v>
      </c>
      <c r="F64" s="126">
        <v>98229</v>
      </c>
      <c r="G64" s="82">
        <v>0.53046291096038367</v>
      </c>
      <c r="H64" s="126">
        <v>3970</v>
      </c>
      <c r="I64" s="82">
        <v>2.1439063377543525E-2</v>
      </c>
      <c r="J64" s="126">
        <v>1113</v>
      </c>
      <c r="K64" s="82">
        <v>6.010498120706787E-3</v>
      </c>
      <c r="L64" s="16">
        <v>185176</v>
      </c>
      <c r="O64" s="21"/>
      <c r="P64" s="22"/>
      <c r="Q64" s="21"/>
      <c r="R64" s="21"/>
      <c r="S64" s="21"/>
      <c r="T64" s="21"/>
    </row>
    <row r="65" spans="1:21">
      <c r="A65" s="125" t="s">
        <v>214</v>
      </c>
      <c r="B65" s="124">
        <v>6107</v>
      </c>
      <c r="C65" s="123">
        <v>1.862475106512106E-2</v>
      </c>
      <c r="D65" s="124">
        <v>111100</v>
      </c>
      <c r="E65" s="123">
        <v>0.33882591179547233</v>
      </c>
      <c r="F65" s="124">
        <v>150941</v>
      </c>
      <c r="G65" s="123">
        <v>0.46033053062394591</v>
      </c>
      <c r="H65" s="124">
        <v>53610</v>
      </c>
      <c r="I65" s="123">
        <v>0.16349646382858032</v>
      </c>
      <c r="J65" s="124">
        <v>6140</v>
      </c>
      <c r="K65" s="123">
        <v>1.872539242506031E-2</v>
      </c>
      <c r="L65" s="122">
        <v>327897</v>
      </c>
      <c r="O65" s="21"/>
      <c r="P65" s="21"/>
      <c r="Q65" s="21"/>
      <c r="R65" s="21"/>
      <c r="S65" s="21"/>
      <c r="T65" s="21"/>
    </row>
    <row r="66" spans="1:21">
      <c r="A66" s="127" t="s">
        <v>171</v>
      </c>
      <c r="B66" s="126">
        <v>3421</v>
      </c>
      <c r="C66" s="82">
        <v>2.7817531305903399E-2</v>
      </c>
      <c r="D66" s="126">
        <v>20456</v>
      </c>
      <c r="E66" s="82">
        <v>0.16633598959180354</v>
      </c>
      <c r="F66" s="126">
        <v>80232</v>
      </c>
      <c r="G66" s="82">
        <v>0.65239876402667096</v>
      </c>
      <c r="H66" s="126">
        <v>15187</v>
      </c>
      <c r="I66" s="82">
        <v>0.12349162465441535</v>
      </c>
      <c r="J66" s="126">
        <v>3683</v>
      </c>
      <c r="K66" s="82">
        <v>2.9947959017726459E-2</v>
      </c>
      <c r="L66" s="16">
        <v>122980</v>
      </c>
      <c r="O66" s="21"/>
      <c r="P66" s="21"/>
      <c r="Q66" s="21"/>
      <c r="R66" s="21"/>
      <c r="S66" s="21"/>
      <c r="T66" s="21"/>
    </row>
    <row r="67" spans="1:21" ht="14">
      <c r="A67" s="130" t="s">
        <v>172</v>
      </c>
      <c r="B67" s="129">
        <v>219</v>
      </c>
      <c r="C67" s="123">
        <v>4.9628353879622913E-3</v>
      </c>
      <c r="D67" s="129">
        <v>7632</v>
      </c>
      <c r="E67" s="123">
        <v>0.17295141406816533</v>
      </c>
      <c r="F67" s="129">
        <v>26158</v>
      </c>
      <c r="G67" s="123">
        <v>0.59277556200145032</v>
      </c>
      <c r="H67" s="129">
        <v>9019</v>
      </c>
      <c r="I67" s="123">
        <v>0.20438270485859319</v>
      </c>
      <c r="J67" s="129">
        <v>1100</v>
      </c>
      <c r="K67" s="123">
        <v>2.4927483683828862E-2</v>
      </c>
      <c r="L67" s="128">
        <v>44128</v>
      </c>
      <c r="O67" s="21"/>
      <c r="P67" s="21"/>
      <c r="Q67" s="21"/>
      <c r="R67" s="21"/>
      <c r="S67" s="21"/>
      <c r="T67" s="21"/>
    </row>
    <row r="68" spans="1:21">
      <c r="A68" s="127" t="s">
        <v>179</v>
      </c>
      <c r="B68" s="126">
        <v>1854</v>
      </c>
      <c r="C68" s="82">
        <v>1.7380706852910845E-2</v>
      </c>
      <c r="D68" s="126">
        <v>41645</v>
      </c>
      <c r="E68" s="82">
        <v>0.39040967469766569</v>
      </c>
      <c r="F68" s="126">
        <v>57885</v>
      </c>
      <c r="G68" s="82">
        <v>0.54265491703384272</v>
      </c>
      <c r="H68" s="126">
        <v>5193</v>
      </c>
      <c r="I68" s="82">
        <v>4.8682853660823103E-2</v>
      </c>
      <c r="J68" s="126">
        <v>92</v>
      </c>
      <c r="K68" s="82">
        <v>8.6247304771725885E-4</v>
      </c>
      <c r="L68" s="16">
        <v>106670</v>
      </c>
      <c r="O68" s="21"/>
      <c r="P68" s="21"/>
      <c r="Q68" s="21"/>
      <c r="R68" s="21"/>
      <c r="S68" s="21"/>
      <c r="T68" s="21"/>
    </row>
    <row r="69" spans="1:21">
      <c r="A69" s="125" t="s">
        <v>187</v>
      </c>
      <c r="B69" s="124">
        <v>6464</v>
      </c>
      <c r="C69" s="123">
        <v>3.0376082594373095E-2</v>
      </c>
      <c r="D69" s="124">
        <v>70715</v>
      </c>
      <c r="E69" s="123">
        <v>0.3323088924290058</v>
      </c>
      <c r="F69" s="124">
        <v>120149</v>
      </c>
      <c r="G69" s="123">
        <v>0.56461261566078791</v>
      </c>
      <c r="H69" s="124">
        <v>15167</v>
      </c>
      <c r="I69" s="123">
        <v>7.127383117401867E-2</v>
      </c>
      <c r="J69" s="124">
        <v>305</v>
      </c>
      <c r="K69" s="123">
        <v>1.4332774120179137E-3</v>
      </c>
      <c r="L69" s="122">
        <v>212799</v>
      </c>
      <c r="O69" s="21"/>
      <c r="P69" s="21"/>
      <c r="Q69" s="21"/>
      <c r="R69" s="21"/>
      <c r="S69" s="21"/>
      <c r="T69" s="21"/>
    </row>
    <row r="70" spans="1:21">
      <c r="A70" s="127" t="s">
        <v>180</v>
      </c>
      <c r="B70" s="126">
        <v>646</v>
      </c>
      <c r="C70" s="82">
        <v>5.4541463332263892E-3</v>
      </c>
      <c r="D70" s="126">
        <v>31674</v>
      </c>
      <c r="E70" s="82">
        <v>0.2674220293476976</v>
      </c>
      <c r="F70" s="126">
        <v>57502</v>
      </c>
      <c r="G70" s="82">
        <v>0.48548656726499045</v>
      </c>
      <c r="H70" s="126">
        <v>27007</v>
      </c>
      <c r="I70" s="82">
        <v>0.22801877712298002</v>
      </c>
      <c r="J70" s="126">
        <v>1613</v>
      </c>
      <c r="K70" s="82">
        <v>1.361847993110552E-2</v>
      </c>
      <c r="L70" s="16">
        <v>118442</v>
      </c>
      <c r="O70" s="21"/>
      <c r="P70" s="22"/>
      <c r="Q70" s="21"/>
      <c r="R70" s="21"/>
      <c r="S70" s="21"/>
      <c r="T70" s="21"/>
    </row>
    <row r="71" spans="1:21" ht="14">
      <c r="A71" s="130" t="s">
        <v>181</v>
      </c>
      <c r="B71" s="129">
        <v>358</v>
      </c>
      <c r="C71" s="123">
        <v>3.6420977669260899E-3</v>
      </c>
      <c r="D71" s="129">
        <v>40003</v>
      </c>
      <c r="E71" s="123">
        <v>0.40696881835291726</v>
      </c>
      <c r="F71" s="129">
        <v>36454</v>
      </c>
      <c r="G71" s="123">
        <v>0.37086321786459125</v>
      </c>
      <c r="H71" s="129">
        <v>18706</v>
      </c>
      <c r="I71" s="123">
        <v>0.19030469505061295</v>
      </c>
      <c r="J71" s="129">
        <v>2775</v>
      </c>
      <c r="K71" s="123">
        <v>2.8231344422401952E-2</v>
      </c>
      <c r="L71" s="128">
        <v>98295</v>
      </c>
      <c r="O71" s="21"/>
      <c r="P71" s="21"/>
      <c r="Q71" s="21"/>
      <c r="R71" s="21"/>
      <c r="S71" s="21"/>
      <c r="T71" s="21"/>
    </row>
    <row r="72" spans="1:21">
      <c r="A72" s="127" t="s">
        <v>182</v>
      </c>
      <c r="B72" s="126">
        <v>7701</v>
      </c>
      <c r="C72" s="82">
        <v>4.2049797968767066E-2</v>
      </c>
      <c r="D72" s="126">
        <v>108593</v>
      </c>
      <c r="E72" s="82">
        <v>0.5929507480615922</v>
      </c>
      <c r="F72" s="126">
        <v>52427</v>
      </c>
      <c r="G72" s="82">
        <v>0.2862673364639074</v>
      </c>
      <c r="H72" s="126">
        <v>13073</v>
      </c>
      <c r="I72" s="82">
        <v>7.138254886971715E-2</v>
      </c>
      <c r="J72" s="126">
        <v>1346</v>
      </c>
      <c r="K72" s="82">
        <v>7.3495686360161624E-3</v>
      </c>
      <c r="L72" s="16">
        <v>183140</v>
      </c>
      <c r="O72" s="21"/>
      <c r="P72" s="21"/>
      <c r="Q72" s="21"/>
      <c r="R72" s="21"/>
      <c r="S72" s="21"/>
      <c r="T72" s="21"/>
    </row>
    <row r="73" spans="1:21">
      <c r="A73" s="125" t="s">
        <v>183</v>
      </c>
      <c r="B73" s="124">
        <v>4984</v>
      </c>
      <c r="C73" s="123">
        <v>1.9894063314532966E-2</v>
      </c>
      <c r="D73" s="124">
        <v>69285</v>
      </c>
      <c r="E73" s="123">
        <v>0.27655701780646397</v>
      </c>
      <c r="F73" s="124">
        <v>121092</v>
      </c>
      <c r="G73" s="123">
        <v>0.48334910009699555</v>
      </c>
      <c r="H73" s="124">
        <v>48751</v>
      </c>
      <c r="I73" s="123">
        <v>0.19459379627744713</v>
      </c>
      <c r="J73" s="124">
        <v>6416</v>
      </c>
      <c r="K73" s="123">
        <v>2.5610014090297652E-2</v>
      </c>
      <c r="L73" s="122">
        <v>250527</v>
      </c>
      <c r="O73" s="21"/>
      <c r="P73" s="21"/>
      <c r="Q73" s="21"/>
      <c r="R73" s="21"/>
      <c r="S73" s="21"/>
      <c r="T73" s="21"/>
    </row>
    <row r="74" spans="1:21" s="115" customFormat="1">
      <c r="A74" s="119" t="s">
        <v>212</v>
      </c>
      <c r="B74" s="145">
        <v>284674</v>
      </c>
      <c r="C74" s="117">
        <v>2.3307100693742269E-2</v>
      </c>
      <c r="D74" s="145">
        <v>3884595</v>
      </c>
      <c r="E74" s="117">
        <v>0.31804325937531264</v>
      </c>
      <c r="F74" s="145">
        <v>5403448</v>
      </c>
      <c r="G74" s="117">
        <v>0.44239623790511351</v>
      </c>
      <c r="H74" s="145">
        <v>2370149</v>
      </c>
      <c r="I74" s="117">
        <v>0.19405109494429609</v>
      </c>
      <c r="J74" s="145">
        <v>271181</v>
      </c>
      <c r="K74" s="117">
        <v>2.2202388954487319E-2</v>
      </c>
      <c r="L74" s="116">
        <v>12214046</v>
      </c>
      <c r="M74" s="4"/>
      <c r="N74" s="4"/>
      <c r="O74" s="21"/>
      <c r="P74" s="21"/>
      <c r="Q74" s="21"/>
      <c r="R74" s="4"/>
      <c r="S74" s="21"/>
      <c r="T74" s="22"/>
    </row>
    <row r="75" spans="1:21">
      <c r="A75" s="297" t="s">
        <v>30</v>
      </c>
    </row>
    <row r="76" spans="1:21">
      <c r="A76" s="308" t="s">
        <v>406</v>
      </c>
    </row>
    <row r="78" spans="1:21">
      <c r="B78" s="4"/>
      <c r="C78" s="4"/>
      <c r="D78" s="4"/>
      <c r="E78" s="4"/>
      <c r="P78" s="21"/>
      <c r="T78" s="21"/>
    </row>
    <row r="79" spans="1:21">
      <c r="B79" s="4"/>
      <c r="C79" s="4"/>
      <c r="D79" s="4"/>
      <c r="E79" s="4"/>
      <c r="P79" s="21"/>
      <c r="R79" s="21"/>
      <c r="S79" s="21"/>
      <c r="T79" s="21"/>
    </row>
    <row r="80" spans="1:21">
      <c r="B80" s="4"/>
      <c r="C80" s="4"/>
      <c r="D80" s="4"/>
      <c r="E80" s="4"/>
      <c r="U80" s="22"/>
    </row>
    <row r="81" spans="2:21">
      <c r="B81" s="4"/>
      <c r="C81" s="4"/>
      <c r="D81" s="4"/>
      <c r="E81" s="4"/>
      <c r="P81" s="21"/>
      <c r="T81" s="21"/>
    </row>
    <row r="82" spans="2:21">
      <c r="B82" s="4"/>
      <c r="C82" s="4"/>
      <c r="D82" s="4"/>
      <c r="E82" s="4"/>
    </row>
    <row r="83" spans="2:21">
      <c r="U83" s="22"/>
    </row>
    <row r="84" spans="2:21">
      <c r="E84" s="5" t="s">
        <v>218</v>
      </c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A6:R76"/>
  <sheetViews>
    <sheetView showGridLines="0" zoomScale="80" zoomScaleNormal="8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0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0" ht="15" customHeight="1">
      <c r="A7" s="33" t="s">
        <v>89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321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3"/>
      <c r="J10" s="33"/>
    </row>
    <row r="11" spans="1:10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</row>
    <row r="12" spans="1:10" ht="20.25" customHeight="1">
      <c r="A12" s="605"/>
      <c r="B12" s="632" t="s">
        <v>90</v>
      </c>
      <c r="C12" s="633"/>
      <c r="D12" s="632" t="s">
        <v>91</v>
      </c>
      <c r="E12" s="633"/>
      <c r="F12" s="632" t="s">
        <v>92</v>
      </c>
      <c r="G12" s="633"/>
      <c r="H12" s="632" t="s">
        <v>93</v>
      </c>
      <c r="I12" s="633"/>
      <c r="J12" s="634" t="s">
        <v>11</v>
      </c>
    </row>
    <row r="13" spans="1:10" ht="17.25" customHeight="1">
      <c r="A13" s="606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35"/>
    </row>
    <row r="14" spans="1:10" ht="28">
      <c r="A14" s="99" t="s">
        <v>3</v>
      </c>
      <c r="B14" s="141">
        <v>2393104</v>
      </c>
      <c r="C14" s="140">
        <v>0.19739458716918357</v>
      </c>
      <c r="D14" s="141">
        <v>4201315</v>
      </c>
      <c r="E14" s="140">
        <v>0.34654442096653487</v>
      </c>
      <c r="F14" s="141">
        <v>3295056</v>
      </c>
      <c r="G14" s="140">
        <v>0.27179187315692982</v>
      </c>
      <c r="H14" s="141">
        <v>2233977</v>
      </c>
      <c r="I14" s="140">
        <v>0.18426903622260093</v>
      </c>
      <c r="J14" s="139">
        <v>12123453</v>
      </c>
    </row>
    <row r="15" spans="1:10">
      <c r="A15" s="41" t="s">
        <v>4</v>
      </c>
      <c r="B15" s="15">
        <v>834771</v>
      </c>
      <c r="C15" s="82">
        <v>0.18454837798271093</v>
      </c>
      <c r="D15" s="15">
        <v>1545569</v>
      </c>
      <c r="E15" s="82">
        <v>0.34168922016979569</v>
      </c>
      <c r="F15" s="15">
        <v>1208995</v>
      </c>
      <c r="G15" s="82">
        <v>0.26728056705276965</v>
      </c>
      <c r="H15" s="15">
        <v>933983</v>
      </c>
      <c r="I15" s="82">
        <v>0.20648183479472371</v>
      </c>
      <c r="J15" s="16">
        <v>4523318</v>
      </c>
    </row>
    <row r="16" spans="1:10">
      <c r="A16" s="45" t="s">
        <v>5</v>
      </c>
      <c r="B16" s="137">
        <v>1558333</v>
      </c>
      <c r="C16" s="136">
        <v>0.20504017362849475</v>
      </c>
      <c r="D16" s="137">
        <v>2655745</v>
      </c>
      <c r="E16" s="136">
        <v>0.34943392452897221</v>
      </c>
      <c r="F16" s="137">
        <v>2086062</v>
      </c>
      <c r="G16" s="136">
        <v>0.27447696652756826</v>
      </c>
      <c r="H16" s="137">
        <v>1299995</v>
      </c>
      <c r="I16" s="136">
        <v>0.17104893531496479</v>
      </c>
      <c r="J16" s="135">
        <v>7600135</v>
      </c>
    </row>
    <row r="17" spans="1:10">
      <c r="A17" s="34" t="s">
        <v>30</v>
      </c>
      <c r="B17" s="9"/>
      <c r="C17" s="9"/>
      <c r="D17" s="9"/>
      <c r="E17" s="9"/>
      <c r="F17" s="8"/>
      <c r="G17" s="8"/>
      <c r="H17" s="8"/>
      <c r="I17" s="4"/>
    </row>
    <row r="18" spans="1:10">
      <c r="B18" s="9"/>
      <c r="C18" s="9"/>
      <c r="D18" s="9"/>
      <c r="E18" s="9"/>
      <c r="F18" s="8"/>
      <c r="G18" s="8"/>
      <c r="H18" s="8"/>
      <c r="I18" s="4"/>
    </row>
    <row r="19" spans="1:10">
      <c r="A19" s="608" t="s">
        <v>14</v>
      </c>
      <c r="B19" s="632" t="s">
        <v>90</v>
      </c>
      <c r="C19" s="633"/>
      <c r="D19" s="632" t="s">
        <v>91</v>
      </c>
      <c r="E19" s="633"/>
      <c r="F19" s="632" t="s">
        <v>92</v>
      </c>
      <c r="G19" s="633"/>
      <c r="H19" s="632" t="s">
        <v>93</v>
      </c>
      <c r="I19" s="633"/>
      <c r="J19" s="600" t="s">
        <v>11</v>
      </c>
    </row>
    <row r="20" spans="1:10">
      <c r="A20" s="608"/>
      <c r="B20" s="207" t="s">
        <v>29</v>
      </c>
      <c r="C20" s="208" t="s">
        <v>12</v>
      </c>
      <c r="D20" s="207" t="s">
        <v>29</v>
      </c>
      <c r="E20" s="208" t="s">
        <v>12</v>
      </c>
      <c r="F20" s="207" t="s">
        <v>29</v>
      </c>
      <c r="G20" s="208" t="s">
        <v>12</v>
      </c>
      <c r="H20" s="207" t="s">
        <v>29</v>
      </c>
      <c r="I20" s="208" t="s">
        <v>12</v>
      </c>
      <c r="J20" s="600"/>
    </row>
    <row r="21" spans="1:10" ht="14">
      <c r="A21" s="100" t="s">
        <v>15</v>
      </c>
      <c r="B21" s="133">
        <v>77853</v>
      </c>
      <c r="C21" s="110">
        <v>0.14281154555210082</v>
      </c>
      <c r="D21" s="133">
        <v>151348</v>
      </c>
      <c r="E21" s="110">
        <v>0.27762888772711847</v>
      </c>
      <c r="F21" s="133">
        <v>153256</v>
      </c>
      <c r="G21" s="110">
        <v>0.28112887396931091</v>
      </c>
      <c r="H21" s="133">
        <v>162688</v>
      </c>
      <c r="I21" s="110">
        <v>0.29843069275146977</v>
      </c>
      <c r="J21" s="109">
        <v>545145</v>
      </c>
    </row>
    <row r="22" spans="1:10">
      <c r="A22" s="41" t="s">
        <v>16</v>
      </c>
      <c r="B22" s="15">
        <v>1442665</v>
      </c>
      <c r="C22" s="82">
        <v>0.1952543924506841</v>
      </c>
      <c r="D22" s="15">
        <v>2577162</v>
      </c>
      <c r="E22" s="82">
        <v>0.34880044955480999</v>
      </c>
      <c r="F22" s="15">
        <v>2010485</v>
      </c>
      <c r="G22" s="82">
        <v>0.2721047694414252</v>
      </c>
      <c r="H22" s="15">
        <v>1358331</v>
      </c>
      <c r="I22" s="82">
        <v>0.18384038855308071</v>
      </c>
      <c r="J22" s="16">
        <v>7388643</v>
      </c>
    </row>
    <row r="23" spans="1:10">
      <c r="A23" s="45" t="s">
        <v>17</v>
      </c>
      <c r="B23" s="137">
        <v>872587</v>
      </c>
      <c r="C23" s="136">
        <v>0.20827130570105248</v>
      </c>
      <c r="D23" s="137">
        <v>1472804</v>
      </c>
      <c r="E23" s="136">
        <v>0.35153264043783933</v>
      </c>
      <c r="F23" s="137">
        <v>1131315</v>
      </c>
      <c r="G23" s="136">
        <v>0.27002516907676388</v>
      </c>
      <c r="H23" s="137">
        <v>712959</v>
      </c>
      <c r="I23" s="136">
        <v>0.17017088478434433</v>
      </c>
      <c r="J23" s="135">
        <v>4189665</v>
      </c>
    </row>
    <row r="24" spans="1:10">
      <c r="A24" s="34" t="s">
        <v>30</v>
      </c>
      <c r="B24" s="5"/>
      <c r="C24" s="5"/>
      <c r="D24" s="5"/>
      <c r="E24" s="5"/>
      <c r="F24" s="4"/>
      <c r="G24" s="4"/>
      <c r="H24" s="4"/>
      <c r="I24" s="4"/>
    </row>
    <row r="25" spans="1:10">
      <c r="B25" s="5"/>
      <c r="C25" s="5"/>
      <c r="D25" s="5"/>
      <c r="E25" s="5"/>
      <c r="F25" s="4"/>
      <c r="G25" s="4"/>
      <c r="H25" s="4"/>
      <c r="I25" s="4"/>
    </row>
    <row r="26" spans="1:10">
      <c r="A26" s="608" t="s">
        <v>18</v>
      </c>
      <c r="B26" s="632" t="s">
        <v>90</v>
      </c>
      <c r="C26" s="633"/>
      <c r="D26" s="632" t="s">
        <v>91</v>
      </c>
      <c r="E26" s="633"/>
      <c r="F26" s="632" t="s">
        <v>92</v>
      </c>
      <c r="G26" s="633"/>
      <c r="H26" s="632" t="s">
        <v>93</v>
      </c>
      <c r="I26" s="633"/>
      <c r="J26" s="600" t="s">
        <v>11</v>
      </c>
    </row>
    <row r="27" spans="1:10">
      <c r="A27" s="608"/>
      <c r="B27" s="207" t="s">
        <v>29</v>
      </c>
      <c r="C27" s="208" t="s">
        <v>12</v>
      </c>
      <c r="D27" s="207" t="s">
        <v>29</v>
      </c>
      <c r="E27" s="208" t="s">
        <v>12</v>
      </c>
      <c r="F27" s="207" t="s">
        <v>29</v>
      </c>
      <c r="G27" s="208" t="s">
        <v>12</v>
      </c>
      <c r="H27" s="207" t="s">
        <v>29</v>
      </c>
      <c r="I27" s="208" t="s">
        <v>12</v>
      </c>
      <c r="J27" s="600"/>
    </row>
    <row r="28" spans="1:10" ht="14">
      <c r="A28" s="100" t="s">
        <v>19</v>
      </c>
      <c r="B28" s="133">
        <v>182998</v>
      </c>
      <c r="C28" s="110">
        <v>0.15561385233529623</v>
      </c>
      <c r="D28" s="133">
        <v>320581</v>
      </c>
      <c r="E28" s="110">
        <v>0.27260868640914987</v>
      </c>
      <c r="F28" s="133">
        <v>394815</v>
      </c>
      <c r="G28" s="110">
        <v>0.335734178022492</v>
      </c>
      <c r="H28" s="133">
        <v>277581</v>
      </c>
      <c r="I28" s="110">
        <v>0.23604328323306192</v>
      </c>
      <c r="J28" s="109">
        <v>1175975</v>
      </c>
    </row>
    <row r="29" spans="1:10">
      <c r="A29" s="41" t="s">
        <v>20</v>
      </c>
      <c r="B29" s="15">
        <v>592961</v>
      </c>
      <c r="C29" s="82">
        <v>0.17844748303283167</v>
      </c>
      <c r="D29" s="15">
        <v>1006965</v>
      </c>
      <c r="E29" s="82">
        <v>0.30303910333420808</v>
      </c>
      <c r="F29" s="15">
        <v>980309</v>
      </c>
      <c r="G29" s="82">
        <v>0.29501716579072179</v>
      </c>
      <c r="H29" s="15">
        <v>742653</v>
      </c>
      <c r="I29" s="82">
        <v>0.22349624784223843</v>
      </c>
      <c r="J29" s="16">
        <v>3322888</v>
      </c>
    </row>
    <row r="30" spans="1:10">
      <c r="A30" s="55" t="s">
        <v>21</v>
      </c>
      <c r="B30" s="124">
        <v>780846</v>
      </c>
      <c r="C30" s="131">
        <v>0.18534331235605467</v>
      </c>
      <c r="D30" s="124">
        <v>1434281</v>
      </c>
      <c r="E30" s="131">
        <v>0.34044407141658461</v>
      </c>
      <c r="F30" s="124">
        <v>1177353</v>
      </c>
      <c r="G30" s="131">
        <v>0.27945908006487585</v>
      </c>
      <c r="H30" s="124">
        <v>820491</v>
      </c>
      <c r="I30" s="131">
        <v>0.19475353616248486</v>
      </c>
      <c r="J30" s="122">
        <v>4212971</v>
      </c>
    </row>
    <row r="31" spans="1:10">
      <c r="A31" s="41" t="s">
        <v>22</v>
      </c>
      <c r="B31" s="15">
        <v>242870</v>
      </c>
      <c r="C31" s="82">
        <v>0.17967106294960303</v>
      </c>
      <c r="D31" s="15">
        <v>524811</v>
      </c>
      <c r="E31" s="82">
        <v>0.38824618198066502</v>
      </c>
      <c r="F31" s="15">
        <v>397182</v>
      </c>
      <c r="G31" s="82">
        <v>0.29382843547761861</v>
      </c>
      <c r="H31" s="15">
        <v>186885</v>
      </c>
      <c r="I31" s="82">
        <v>0.13825431959211332</v>
      </c>
      <c r="J31" s="16">
        <v>1351748</v>
      </c>
    </row>
    <row r="32" spans="1:10">
      <c r="A32" s="45" t="s">
        <v>23</v>
      </c>
      <c r="B32" s="137">
        <v>593429</v>
      </c>
      <c r="C32" s="136">
        <v>0.28855110080706725</v>
      </c>
      <c r="D32" s="137">
        <v>911388</v>
      </c>
      <c r="E32" s="136">
        <v>0.44315665507137569</v>
      </c>
      <c r="F32" s="137">
        <v>345398</v>
      </c>
      <c r="G32" s="136">
        <v>0.16794759460113917</v>
      </c>
      <c r="H32" s="137">
        <v>206367</v>
      </c>
      <c r="I32" s="136">
        <v>0.10034464952041786</v>
      </c>
      <c r="J32" s="135">
        <v>2056582</v>
      </c>
    </row>
    <row r="33" spans="1:18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84"/>
    </row>
    <row r="34" spans="1:18">
      <c r="B34" s="5"/>
      <c r="C34" s="5"/>
      <c r="D34" s="5"/>
      <c r="E34" s="5"/>
      <c r="F34" s="4"/>
      <c r="G34" s="4"/>
      <c r="H34" s="4"/>
      <c r="I34" s="4"/>
      <c r="R34" s="75"/>
    </row>
    <row r="35" spans="1:18">
      <c r="A35" s="608" t="s">
        <v>24</v>
      </c>
      <c r="B35" s="632" t="s">
        <v>90</v>
      </c>
      <c r="C35" s="633"/>
      <c r="D35" s="632" t="s">
        <v>91</v>
      </c>
      <c r="E35" s="633"/>
      <c r="F35" s="632" t="s">
        <v>92</v>
      </c>
      <c r="G35" s="633"/>
      <c r="H35" s="632" t="s">
        <v>93</v>
      </c>
      <c r="I35" s="633"/>
      <c r="J35" s="600" t="s">
        <v>11</v>
      </c>
    </row>
    <row r="36" spans="1:18">
      <c r="A36" s="608"/>
      <c r="B36" s="207" t="s">
        <v>29</v>
      </c>
      <c r="C36" s="208" t="s">
        <v>12</v>
      </c>
      <c r="D36" s="207" t="s">
        <v>29</v>
      </c>
      <c r="E36" s="208" t="s">
        <v>12</v>
      </c>
      <c r="F36" s="207" t="s">
        <v>29</v>
      </c>
      <c r="G36" s="208" t="s">
        <v>12</v>
      </c>
      <c r="H36" s="207" t="s">
        <v>29</v>
      </c>
      <c r="I36" s="208" t="s">
        <v>12</v>
      </c>
      <c r="J36" s="600"/>
    </row>
    <row r="37" spans="1:18" ht="14">
      <c r="A37" s="100" t="s">
        <v>25</v>
      </c>
      <c r="B37" s="133">
        <v>269150</v>
      </c>
      <c r="C37" s="110">
        <v>0.20462001041535999</v>
      </c>
      <c r="D37" s="133">
        <v>464925</v>
      </c>
      <c r="E37" s="110">
        <v>0.35345702523634126</v>
      </c>
      <c r="F37" s="133">
        <v>349756</v>
      </c>
      <c r="G37" s="110">
        <v>0.26590033944950642</v>
      </c>
      <c r="H37" s="133">
        <v>231534</v>
      </c>
      <c r="I37" s="110">
        <v>0.17602262489879236</v>
      </c>
      <c r="J37" s="109">
        <v>1315365</v>
      </c>
    </row>
    <row r="38" spans="1:18">
      <c r="A38" s="41" t="s">
        <v>26</v>
      </c>
      <c r="B38" s="15">
        <v>524125</v>
      </c>
      <c r="C38" s="82">
        <v>0.22807171754049374</v>
      </c>
      <c r="D38" s="15">
        <v>865174</v>
      </c>
      <c r="E38" s="82">
        <v>0.37647835945886787</v>
      </c>
      <c r="F38" s="15">
        <v>569616</v>
      </c>
      <c r="G38" s="82">
        <v>0.24786701542293516</v>
      </c>
      <c r="H38" s="15">
        <v>339155</v>
      </c>
      <c r="I38" s="82">
        <v>0.14758247243013814</v>
      </c>
      <c r="J38" s="16">
        <v>2298071</v>
      </c>
    </row>
    <row r="39" spans="1:18">
      <c r="A39" s="55" t="s">
        <v>27</v>
      </c>
      <c r="B39" s="124">
        <v>560377</v>
      </c>
      <c r="C39" s="131">
        <v>0.18745467317856426</v>
      </c>
      <c r="D39" s="124">
        <v>1064243</v>
      </c>
      <c r="E39" s="131">
        <v>0.35600555295377001</v>
      </c>
      <c r="F39" s="124">
        <v>804071</v>
      </c>
      <c r="G39" s="131">
        <v>0.26897404161370175</v>
      </c>
      <c r="H39" s="124">
        <v>560708</v>
      </c>
      <c r="I39" s="131">
        <v>0.18756539773867667</v>
      </c>
      <c r="J39" s="122">
        <v>2989400</v>
      </c>
    </row>
    <row r="40" spans="1:18">
      <c r="A40" s="59" t="s">
        <v>28</v>
      </c>
      <c r="B40" s="19">
        <v>1039452</v>
      </c>
      <c r="C40" s="83">
        <v>0.18828547606182425</v>
      </c>
      <c r="D40" s="19">
        <v>1806973</v>
      </c>
      <c r="E40" s="83">
        <v>0.32731359556368428</v>
      </c>
      <c r="F40" s="19">
        <v>1571613</v>
      </c>
      <c r="G40" s="83">
        <v>0.28468067971387978</v>
      </c>
      <c r="H40" s="19">
        <v>1102579</v>
      </c>
      <c r="I40" s="83">
        <v>0.19972024866061167</v>
      </c>
      <c r="J40" s="17">
        <v>5520617</v>
      </c>
    </row>
    <row r="41" spans="1:18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18"/>
      <c r="K41" s="419"/>
    </row>
    <row r="42" spans="1:18">
      <c r="B42" s="5"/>
      <c r="C42" s="5"/>
      <c r="D42" s="5"/>
      <c r="E42" s="5"/>
      <c r="F42" s="4"/>
      <c r="G42" s="4"/>
      <c r="H42" s="4"/>
      <c r="I42" s="4"/>
      <c r="J42" s="181"/>
    </row>
    <row r="43" spans="1:18">
      <c r="A43" s="609" t="s">
        <v>219</v>
      </c>
      <c r="B43" s="632" t="s">
        <v>90</v>
      </c>
      <c r="C43" s="633"/>
      <c r="D43" s="632" t="s">
        <v>91</v>
      </c>
      <c r="E43" s="633"/>
      <c r="F43" s="632" t="s">
        <v>92</v>
      </c>
      <c r="G43" s="633"/>
      <c r="H43" s="632" t="s">
        <v>93</v>
      </c>
      <c r="I43" s="633"/>
      <c r="J43" s="600" t="s">
        <v>11</v>
      </c>
    </row>
    <row r="44" spans="1:18">
      <c r="A44" s="638"/>
      <c r="B44" s="207" t="s">
        <v>29</v>
      </c>
      <c r="C44" s="208" t="s">
        <v>12</v>
      </c>
      <c r="D44" s="207" t="s">
        <v>29</v>
      </c>
      <c r="E44" s="208" t="s">
        <v>12</v>
      </c>
      <c r="F44" s="207" t="s">
        <v>29</v>
      </c>
      <c r="G44" s="208" t="s">
        <v>12</v>
      </c>
      <c r="H44" s="207" t="s">
        <v>29</v>
      </c>
      <c r="I44" s="208" t="s">
        <v>12</v>
      </c>
      <c r="J44" s="600"/>
    </row>
    <row r="45" spans="1:18">
      <c r="A45" s="55" t="s">
        <v>194</v>
      </c>
      <c r="B45" s="111">
        <v>1731144</v>
      </c>
      <c r="C45" s="110">
        <v>0.22648755010832819</v>
      </c>
      <c r="D45" s="111">
        <v>2848114</v>
      </c>
      <c r="E45" s="110">
        <v>0.37262201312498039</v>
      </c>
      <c r="F45" s="111">
        <v>1919193</v>
      </c>
      <c r="G45" s="110">
        <v>0.25109021592372022</v>
      </c>
      <c r="H45" s="111">
        <v>1144989</v>
      </c>
      <c r="I45" s="110">
        <v>0.14980022084297123</v>
      </c>
      <c r="J45" s="109">
        <v>7643440</v>
      </c>
    </row>
    <row r="46" spans="1:18">
      <c r="A46" s="59" t="s">
        <v>195</v>
      </c>
      <c r="B46" s="19">
        <v>661961</v>
      </c>
      <c r="C46" s="83">
        <v>0.14775872302156265</v>
      </c>
      <c r="D46" s="19">
        <v>1353201</v>
      </c>
      <c r="E46" s="83">
        <v>0.30205291815001428</v>
      </c>
      <c r="F46" s="19">
        <v>1375863</v>
      </c>
      <c r="G46" s="83">
        <v>0.30711138561428281</v>
      </c>
      <c r="H46" s="19">
        <v>1088988</v>
      </c>
      <c r="I46" s="83">
        <v>0.24307697321414024</v>
      </c>
      <c r="J46" s="17">
        <v>4480013</v>
      </c>
    </row>
    <row r="47" spans="1:18">
      <c r="A47" s="34" t="s">
        <v>30</v>
      </c>
    </row>
    <row r="49" spans="1:10">
      <c r="A49" s="636" t="s">
        <v>191</v>
      </c>
      <c r="B49" s="632" t="s">
        <v>90</v>
      </c>
      <c r="C49" s="633"/>
      <c r="D49" s="632" t="s">
        <v>91</v>
      </c>
      <c r="E49" s="633"/>
      <c r="F49" s="632" t="s">
        <v>92</v>
      </c>
      <c r="G49" s="633"/>
      <c r="H49" s="632" t="s">
        <v>93</v>
      </c>
      <c r="I49" s="633"/>
      <c r="J49" s="600" t="s">
        <v>11</v>
      </c>
    </row>
    <row r="50" spans="1:10">
      <c r="A50" s="637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600"/>
    </row>
    <row r="51" spans="1:10">
      <c r="A51" s="55" t="s">
        <v>173</v>
      </c>
      <c r="B51" s="111">
        <v>60122</v>
      </c>
      <c r="C51" s="110">
        <v>0.40559667006226768</v>
      </c>
      <c r="D51" s="111">
        <v>66380</v>
      </c>
      <c r="E51" s="110">
        <v>0.44781455970748357</v>
      </c>
      <c r="F51" s="111">
        <v>16450</v>
      </c>
      <c r="G51" s="110">
        <v>0.1109754369868651</v>
      </c>
      <c r="H51" s="111">
        <v>5280</v>
      </c>
      <c r="I51" s="110">
        <v>3.5620079470556093E-2</v>
      </c>
      <c r="J51" s="106">
        <v>148231</v>
      </c>
    </row>
    <row r="52" spans="1:10">
      <c r="A52" s="41" t="s">
        <v>190</v>
      </c>
      <c r="B52" s="126">
        <v>36550</v>
      </c>
      <c r="C52" s="82">
        <v>4.7751561234354992E-2</v>
      </c>
      <c r="D52" s="126">
        <v>230681</v>
      </c>
      <c r="E52" s="82">
        <v>0.30137832823809152</v>
      </c>
      <c r="F52" s="126">
        <v>164656</v>
      </c>
      <c r="G52" s="82">
        <v>0.21511849703430796</v>
      </c>
      <c r="H52" s="126">
        <v>333534</v>
      </c>
      <c r="I52" s="82">
        <v>0.43575291996550913</v>
      </c>
      <c r="J52" s="44">
        <v>765420</v>
      </c>
    </row>
    <row r="53" spans="1:10">
      <c r="A53" s="55" t="s">
        <v>174</v>
      </c>
      <c r="B53" s="124">
        <v>1143123</v>
      </c>
      <c r="C53" s="123">
        <v>0.26825806606041702</v>
      </c>
      <c r="D53" s="124">
        <v>1252505</v>
      </c>
      <c r="E53" s="123">
        <v>0.29392687316325772</v>
      </c>
      <c r="F53" s="124">
        <v>1078042</v>
      </c>
      <c r="G53" s="123">
        <v>0.25298542856009731</v>
      </c>
      <c r="H53" s="124">
        <v>787612</v>
      </c>
      <c r="I53" s="123">
        <v>0.18482986688744535</v>
      </c>
      <c r="J53" s="106">
        <v>4261281</v>
      </c>
    </row>
    <row r="54" spans="1:10">
      <c r="A54" s="41" t="s">
        <v>184</v>
      </c>
      <c r="B54" s="126">
        <v>6981</v>
      </c>
      <c r="C54" s="82">
        <v>1.3020974194932247E-2</v>
      </c>
      <c r="D54" s="126">
        <v>183658</v>
      </c>
      <c r="E54" s="82">
        <v>0.34255924347412497</v>
      </c>
      <c r="F54" s="126">
        <v>263105</v>
      </c>
      <c r="G54" s="82">
        <v>0.4907439357624479</v>
      </c>
      <c r="H54" s="126">
        <v>82391</v>
      </c>
      <c r="I54" s="82">
        <v>0.15367584656849487</v>
      </c>
      <c r="J54" s="44">
        <v>536135</v>
      </c>
    </row>
    <row r="55" spans="1:10">
      <c r="A55" s="55" t="s">
        <v>213</v>
      </c>
      <c r="B55" s="129">
        <v>292544</v>
      </c>
      <c r="C55" s="123">
        <v>0.22890910115243288</v>
      </c>
      <c r="D55" s="129">
        <v>646204</v>
      </c>
      <c r="E55" s="123">
        <v>0.50564009790358622</v>
      </c>
      <c r="F55" s="129">
        <v>256760</v>
      </c>
      <c r="G55" s="123">
        <v>0.20090892587747028</v>
      </c>
      <c r="H55" s="129">
        <v>82483</v>
      </c>
      <c r="I55" s="123">
        <v>6.4541092588998997E-2</v>
      </c>
      <c r="J55" s="106">
        <v>1277992</v>
      </c>
    </row>
    <row r="56" spans="1:10">
      <c r="A56" s="41" t="s">
        <v>175</v>
      </c>
      <c r="B56" s="126">
        <v>5582</v>
      </c>
      <c r="C56" s="82">
        <v>1.3166833355348819E-2</v>
      </c>
      <c r="D56" s="126">
        <v>277843</v>
      </c>
      <c r="E56" s="82">
        <v>0.6553766535202763</v>
      </c>
      <c r="F56" s="126">
        <v>126995</v>
      </c>
      <c r="G56" s="82">
        <v>0.29955607344366236</v>
      </c>
      <c r="H56" s="126">
        <v>13524</v>
      </c>
      <c r="I56" s="82">
        <v>3.1900439680712545E-2</v>
      </c>
      <c r="J56" s="44">
        <v>423944</v>
      </c>
    </row>
    <row r="57" spans="1:10">
      <c r="A57" s="55" t="s">
        <v>215</v>
      </c>
      <c r="B57" s="124">
        <v>9453</v>
      </c>
      <c r="C57" s="123">
        <v>2.4475180463353251E-2</v>
      </c>
      <c r="D57" s="124">
        <v>71052</v>
      </c>
      <c r="E57" s="123">
        <v>0.18396387625961866</v>
      </c>
      <c r="F57" s="124">
        <v>122686</v>
      </c>
      <c r="G57" s="123">
        <v>0.31765174974367472</v>
      </c>
      <c r="H57" s="124">
        <v>183037</v>
      </c>
      <c r="I57" s="123">
        <v>0.47390919353335337</v>
      </c>
      <c r="J57" s="106">
        <v>386228</v>
      </c>
    </row>
    <row r="58" spans="1:10">
      <c r="A58" s="41" t="s">
        <v>176</v>
      </c>
      <c r="B58" s="126">
        <v>33464</v>
      </c>
      <c r="C58" s="82">
        <v>0.41090373280943027</v>
      </c>
      <c r="D58" s="126">
        <v>23671</v>
      </c>
      <c r="E58" s="82">
        <v>0.29065569744597247</v>
      </c>
      <c r="F58" s="126">
        <v>11853</v>
      </c>
      <c r="G58" s="82">
        <v>0.14554273084479372</v>
      </c>
      <c r="H58" s="126">
        <v>12452</v>
      </c>
      <c r="I58" s="82">
        <v>0.15289783889980355</v>
      </c>
      <c r="J58" s="44">
        <v>81440</v>
      </c>
    </row>
    <row r="59" spans="1:10">
      <c r="A59" s="55" t="s">
        <v>189</v>
      </c>
      <c r="B59" s="129">
        <v>48172</v>
      </c>
      <c r="C59" s="123">
        <v>0.17977310046275563</v>
      </c>
      <c r="D59" s="129">
        <v>98989</v>
      </c>
      <c r="E59" s="123">
        <v>0.36941707717569788</v>
      </c>
      <c r="F59" s="129">
        <v>94939</v>
      </c>
      <c r="G59" s="123">
        <v>0.35430288102701896</v>
      </c>
      <c r="H59" s="129">
        <v>25860</v>
      </c>
      <c r="I59" s="123">
        <v>9.6506941334527543E-2</v>
      </c>
      <c r="J59" s="106">
        <v>267960</v>
      </c>
    </row>
    <row r="60" spans="1:10">
      <c r="A60" s="41" t="s">
        <v>186</v>
      </c>
      <c r="B60" s="126">
        <v>37251</v>
      </c>
      <c r="C60" s="82">
        <v>0.17250305634794205</v>
      </c>
      <c r="D60" s="126">
        <v>93678</v>
      </c>
      <c r="E60" s="82">
        <v>0.43380691290334533</v>
      </c>
      <c r="F60" s="126">
        <v>59577</v>
      </c>
      <c r="G60" s="82">
        <v>0.27589097173341237</v>
      </c>
      <c r="H60" s="126">
        <v>25438</v>
      </c>
      <c r="I60" s="82">
        <v>0.11779905901530026</v>
      </c>
      <c r="J60" s="44">
        <v>215944</v>
      </c>
    </row>
    <row r="61" spans="1:10">
      <c r="A61" s="55" t="s">
        <v>217</v>
      </c>
      <c r="B61" s="124">
        <v>240297</v>
      </c>
      <c r="C61" s="123">
        <v>0.12806557806901558</v>
      </c>
      <c r="D61" s="124">
        <v>582720</v>
      </c>
      <c r="E61" s="123">
        <v>0.31055890690427579</v>
      </c>
      <c r="F61" s="124">
        <v>742588</v>
      </c>
      <c r="G61" s="123">
        <v>0.39576008642269417</v>
      </c>
      <c r="H61" s="124">
        <v>310754</v>
      </c>
      <c r="I61" s="123">
        <v>0.16561542860401449</v>
      </c>
      <c r="J61" s="106">
        <v>1876359</v>
      </c>
    </row>
    <row r="62" spans="1:10">
      <c r="A62" s="41" t="s">
        <v>188</v>
      </c>
      <c r="B62" s="126">
        <v>68456</v>
      </c>
      <c r="C62" s="82">
        <v>0.42767091280526282</v>
      </c>
      <c r="D62" s="126">
        <v>15720</v>
      </c>
      <c r="E62" s="82">
        <v>9.8208875033579682E-2</v>
      </c>
      <c r="F62" s="126">
        <v>15230</v>
      </c>
      <c r="G62" s="82">
        <v>9.5147656918665308E-2</v>
      </c>
      <c r="H62" s="126">
        <v>60660</v>
      </c>
      <c r="I62" s="82">
        <v>0.37896630785858421</v>
      </c>
      <c r="J62" s="44">
        <v>160067</v>
      </c>
    </row>
    <row r="63" spans="1:10">
      <c r="A63" s="55" t="s">
        <v>177</v>
      </c>
      <c r="B63" s="129">
        <v>35617</v>
      </c>
      <c r="C63" s="123">
        <v>0.22118513550438432</v>
      </c>
      <c r="D63" s="129">
        <v>49833</v>
      </c>
      <c r="E63" s="123">
        <v>0.30946791862284823</v>
      </c>
      <c r="F63" s="129">
        <v>46372</v>
      </c>
      <c r="G63" s="123">
        <v>0.28797476215316592</v>
      </c>
      <c r="H63" s="129">
        <v>29206</v>
      </c>
      <c r="I63" s="123">
        <v>0.18137218371960157</v>
      </c>
      <c r="J63" s="106">
        <v>161028</v>
      </c>
    </row>
    <row r="64" spans="1:10">
      <c r="A64" s="41" t="s">
        <v>178</v>
      </c>
      <c r="B64" s="126">
        <v>13431</v>
      </c>
      <c r="C64" s="82">
        <v>7.2530997537477854E-2</v>
      </c>
      <c r="D64" s="126">
        <v>87596</v>
      </c>
      <c r="E64" s="82">
        <v>0.47304186287639866</v>
      </c>
      <c r="F64" s="126">
        <v>66155</v>
      </c>
      <c r="G64" s="82">
        <v>0.35725471983410378</v>
      </c>
      <c r="H64" s="126">
        <v>17995</v>
      </c>
      <c r="I64" s="82">
        <v>9.717782001987299E-2</v>
      </c>
      <c r="J64" s="44">
        <v>185176</v>
      </c>
    </row>
    <row r="65" spans="1:10">
      <c r="A65" s="55" t="s">
        <v>214</v>
      </c>
      <c r="B65" s="124">
        <v>30354</v>
      </c>
      <c r="C65" s="123">
        <v>9.2571752715029418E-2</v>
      </c>
      <c r="D65" s="124">
        <v>151753</v>
      </c>
      <c r="E65" s="123">
        <v>0.46280691802608748</v>
      </c>
      <c r="F65" s="124">
        <v>30189</v>
      </c>
      <c r="G65" s="123">
        <v>9.2068545915333172E-2</v>
      </c>
      <c r="H65" s="124">
        <v>115600</v>
      </c>
      <c r="I65" s="123">
        <v>0.35254973360536995</v>
      </c>
      <c r="J65" s="106">
        <v>327897</v>
      </c>
    </row>
    <row r="66" spans="1:10">
      <c r="A66" s="41" t="s">
        <v>171</v>
      </c>
      <c r="B66" s="126">
        <v>3658</v>
      </c>
      <c r="C66" s="82">
        <v>2.9744673930720441E-2</v>
      </c>
      <c r="D66" s="126">
        <v>39862</v>
      </c>
      <c r="E66" s="82">
        <v>0.32413400552935434</v>
      </c>
      <c r="F66" s="126">
        <v>48820</v>
      </c>
      <c r="G66" s="82">
        <v>0.39697511790535045</v>
      </c>
      <c r="H66" s="126">
        <v>30641</v>
      </c>
      <c r="I66" s="82">
        <v>0.24915433403805498</v>
      </c>
      <c r="J66" s="44">
        <v>122980</v>
      </c>
    </row>
    <row r="67" spans="1:10">
      <c r="A67" s="55" t="s">
        <v>172</v>
      </c>
      <c r="B67" s="129">
        <v>106</v>
      </c>
      <c r="C67" s="123">
        <v>2.4021029731689631E-3</v>
      </c>
      <c r="D67" s="129">
        <v>6485</v>
      </c>
      <c r="E67" s="123">
        <v>0.14695884699057288</v>
      </c>
      <c r="F67" s="129">
        <v>18143</v>
      </c>
      <c r="G67" s="123">
        <v>0.41114485134155188</v>
      </c>
      <c r="H67" s="129">
        <v>19394</v>
      </c>
      <c r="I67" s="123">
        <v>0.4394941986947063</v>
      </c>
      <c r="J67" s="106">
        <v>44128</v>
      </c>
    </row>
    <row r="68" spans="1:10">
      <c r="A68" s="41" t="s">
        <v>179</v>
      </c>
      <c r="B68" s="126">
        <v>81</v>
      </c>
      <c r="C68" s="82">
        <v>7.5935127027280393E-4</v>
      </c>
      <c r="D68" s="126">
        <v>6390</v>
      </c>
      <c r="E68" s="82">
        <v>5.9904377988187867E-2</v>
      </c>
      <c r="F68" s="126">
        <v>75617</v>
      </c>
      <c r="G68" s="82">
        <v>0.7088872222743039</v>
      </c>
      <c r="H68" s="126">
        <v>24582</v>
      </c>
      <c r="I68" s="82">
        <v>0.23044904846723541</v>
      </c>
      <c r="J68" s="44">
        <v>106670</v>
      </c>
    </row>
    <row r="69" spans="1:10">
      <c r="A69" s="55" t="s">
        <v>187</v>
      </c>
      <c r="B69" s="124">
        <v>9641</v>
      </c>
      <c r="C69" s="123">
        <v>4.5305664030376086E-2</v>
      </c>
      <c r="D69" s="124">
        <v>65380</v>
      </c>
      <c r="E69" s="123">
        <v>0.30723828589420066</v>
      </c>
      <c r="F69" s="124">
        <v>112948</v>
      </c>
      <c r="G69" s="123">
        <v>0.53077317092655507</v>
      </c>
      <c r="H69" s="124">
        <v>24830</v>
      </c>
      <c r="I69" s="123">
        <v>0.11668287914886818</v>
      </c>
      <c r="J69" s="106">
        <v>212799</v>
      </c>
    </row>
    <row r="70" spans="1:10">
      <c r="A70" s="41" t="s">
        <v>180</v>
      </c>
      <c r="B70" s="126">
        <v>10982</v>
      </c>
      <c r="C70" s="82">
        <v>9.2720487664848625E-2</v>
      </c>
      <c r="D70" s="126">
        <v>31960</v>
      </c>
      <c r="E70" s="82">
        <v>0.26983671332804243</v>
      </c>
      <c r="F70" s="126">
        <v>28492</v>
      </c>
      <c r="G70" s="82">
        <v>0.24055655932861653</v>
      </c>
      <c r="H70" s="126">
        <v>47009</v>
      </c>
      <c r="I70" s="82">
        <v>0.39689468262947264</v>
      </c>
      <c r="J70" s="44">
        <v>118442</v>
      </c>
    </row>
    <row r="71" spans="1:10">
      <c r="A71" s="55" t="s">
        <v>181</v>
      </c>
      <c r="B71" s="129">
        <v>13500</v>
      </c>
      <c r="C71" s="123">
        <v>0.13745074681572436</v>
      </c>
      <c r="D71" s="129">
        <v>51211</v>
      </c>
      <c r="E71" s="123">
        <v>0.52140668112444888</v>
      </c>
      <c r="F71" s="129">
        <v>22846</v>
      </c>
      <c r="G71" s="123">
        <v>0.23260738975941028</v>
      </c>
      <c r="H71" s="129">
        <v>10659</v>
      </c>
      <c r="I71" s="123">
        <v>0.10852500076361526</v>
      </c>
      <c r="J71" s="106">
        <v>98217</v>
      </c>
    </row>
    <row r="72" spans="1:10">
      <c r="A72" s="41" t="s">
        <v>182</v>
      </c>
      <c r="B72" s="126">
        <v>12207</v>
      </c>
      <c r="C72" s="82">
        <v>6.6653925958283275E-2</v>
      </c>
      <c r="D72" s="126">
        <v>31835</v>
      </c>
      <c r="E72" s="82">
        <v>0.1738287648793273</v>
      </c>
      <c r="F72" s="126">
        <v>62692</v>
      </c>
      <c r="G72" s="82">
        <v>0.34231735284481818</v>
      </c>
      <c r="H72" s="126">
        <v>76407</v>
      </c>
      <c r="I72" s="82">
        <v>0.41720541662116412</v>
      </c>
      <c r="J72" s="44">
        <v>183140</v>
      </c>
    </row>
    <row r="73" spans="1:10">
      <c r="A73" s="55" t="s">
        <v>183</v>
      </c>
      <c r="B73" s="124">
        <v>56208</v>
      </c>
      <c r="C73" s="123">
        <v>0.22482660416150013</v>
      </c>
      <c r="D73" s="124">
        <v>67432</v>
      </c>
      <c r="E73" s="123">
        <v>0.26972152668335958</v>
      </c>
      <c r="F73" s="124">
        <v>84015</v>
      </c>
      <c r="G73" s="123">
        <v>0.33605193475356593</v>
      </c>
      <c r="H73" s="124">
        <v>42351</v>
      </c>
      <c r="I73" s="123">
        <v>0.16939993440157436</v>
      </c>
      <c r="J73" s="106">
        <v>250006</v>
      </c>
    </row>
    <row r="74" spans="1:10">
      <c r="A74" s="59" t="s">
        <v>11</v>
      </c>
      <c r="B74" s="118">
        <v>2167779</v>
      </c>
      <c r="C74" s="117">
        <v>0.17751970194613528</v>
      </c>
      <c r="D74" s="118">
        <v>4132837</v>
      </c>
      <c r="E74" s="117">
        <v>0.33843855505194947</v>
      </c>
      <c r="F74" s="118">
        <v>3549169</v>
      </c>
      <c r="G74" s="117">
        <v>0.29064190724075795</v>
      </c>
      <c r="H74" s="118">
        <v>2361699</v>
      </c>
      <c r="I74" s="117">
        <v>0.1933998357611573</v>
      </c>
      <c r="J74" s="62">
        <v>12211484</v>
      </c>
    </row>
    <row r="75" spans="1:10">
      <c r="A75" s="297" t="s">
        <v>30</v>
      </c>
    </row>
    <row r="76" spans="1:10">
      <c r="A76" s="308" t="s">
        <v>406</v>
      </c>
    </row>
  </sheetData>
  <mergeCells count="38">
    <mergeCell ref="H26:I26"/>
    <mergeCell ref="A43:A44"/>
    <mergeCell ref="B43:C43"/>
    <mergeCell ref="A35:A36"/>
    <mergeCell ref="B35:C35"/>
    <mergeCell ref="B26:C26"/>
    <mergeCell ref="F43:G43"/>
    <mergeCell ref="D26:E26"/>
    <mergeCell ref="A6:J6"/>
    <mergeCell ref="A11:A13"/>
    <mergeCell ref="B11:J11"/>
    <mergeCell ref="B12:C12"/>
    <mergeCell ref="D12:E12"/>
    <mergeCell ref="F12:G12"/>
    <mergeCell ref="H12:I12"/>
    <mergeCell ref="J12:J13"/>
    <mergeCell ref="A19:A20"/>
    <mergeCell ref="B19:C19"/>
    <mergeCell ref="A26:A27"/>
    <mergeCell ref="D19:E19"/>
    <mergeCell ref="F19:G19"/>
    <mergeCell ref="F26:G26"/>
    <mergeCell ref="H19:I19"/>
    <mergeCell ref="J19:J20"/>
    <mergeCell ref="J26:J27"/>
    <mergeCell ref="J43:J44"/>
    <mergeCell ref="A49:A50"/>
    <mergeCell ref="B49:C49"/>
    <mergeCell ref="D49:E49"/>
    <mergeCell ref="F49:G49"/>
    <mergeCell ref="H49:I49"/>
    <mergeCell ref="J49:J50"/>
    <mergeCell ref="J35:J36"/>
    <mergeCell ref="H43:I43"/>
    <mergeCell ref="D35:E35"/>
    <mergeCell ref="F35:G35"/>
    <mergeCell ref="H35:I35"/>
    <mergeCell ref="D43:E43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A6:N79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</row>
    <row r="7" spans="1:8" ht="15" customHeight="1">
      <c r="A7" s="33" t="s">
        <v>95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321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405</v>
      </c>
      <c r="B10" s="35"/>
      <c r="C10" s="35"/>
      <c r="D10" s="35"/>
      <c r="E10" s="35"/>
      <c r="F10" s="35"/>
      <c r="G10" s="35"/>
      <c r="H10" s="33"/>
    </row>
    <row r="11" spans="1:8" ht="14">
      <c r="A11" s="604" t="s">
        <v>13</v>
      </c>
      <c r="B11" s="607"/>
      <c r="C11" s="607"/>
      <c r="D11" s="607"/>
      <c r="E11" s="607"/>
      <c r="F11" s="607"/>
      <c r="G11" s="607"/>
      <c r="H11" s="607"/>
    </row>
    <row r="12" spans="1:8" ht="20.25" customHeight="1">
      <c r="A12" s="605"/>
      <c r="B12" s="632" t="s">
        <v>43</v>
      </c>
      <c r="C12" s="633"/>
      <c r="D12" s="632" t="s">
        <v>42</v>
      </c>
      <c r="E12" s="633"/>
      <c r="F12" s="632" t="s">
        <v>94</v>
      </c>
      <c r="G12" s="633"/>
      <c r="H12" s="634" t="s">
        <v>11</v>
      </c>
    </row>
    <row r="13" spans="1:8" ht="17.25" customHeight="1">
      <c r="A13" s="606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35"/>
    </row>
    <row r="14" spans="1:8" ht="28">
      <c r="A14" s="99" t="s">
        <v>3</v>
      </c>
      <c r="B14" s="141">
        <v>2331528</v>
      </c>
      <c r="C14" s="140">
        <v>0.19231550615158899</v>
      </c>
      <c r="D14" s="141">
        <v>5466281</v>
      </c>
      <c r="E14" s="140">
        <v>0.4508848262949508</v>
      </c>
      <c r="F14" s="141">
        <v>4325644</v>
      </c>
      <c r="G14" s="140">
        <v>0.35679966755346021</v>
      </c>
      <c r="H14" s="139">
        <v>12123453</v>
      </c>
    </row>
    <row r="15" spans="1:8">
      <c r="A15" s="41" t="s">
        <v>4</v>
      </c>
      <c r="B15" s="15">
        <v>1043613</v>
      </c>
      <c r="C15" s="82">
        <v>0.23071846816872041</v>
      </c>
      <c r="D15" s="15">
        <v>2430062</v>
      </c>
      <c r="E15" s="82">
        <v>0.53722997145016116</v>
      </c>
      <c r="F15" s="15">
        <v>1049643</v>
      </c>
      <c r="G15" s="82">
        <v>0.23205156038111846</v>
      </c>
      <c r="H15" s="16">
        <v>4523318</v>
      </c>
    </row>
    <row r="16" spans="1:8">
      <c r="A16" s="45" t="s">
        <v>5</v>
      </c>
      <c r="B16" s="137">
        <v>1287915</v>
      </c>
      <c r="C16" s="136">
        <v>0.16945948986432477</v>
      </c>
      <c r="D16" s="137">
        <v>3036219</v>
      </c>
      <c r="E16" s="136">
        <v>0.39949540370006587</v>
      </c>
      <c r="F16" s="137">
        <v>3276001</v>
      </c>
      <c r="G16" s="136">
        <v>0.43104510643560939</v>
      </c>
      <c r="H16" s="135">
        <v>7600135</v>
      </c>
    </row>
    <row r="17" spans="1:14">
      <c r="A17" s="34" t="s">
        <v>30</v>
      </c>
      <c r="B17" s="9"/>
      <c r="C17" s="9"/>
      <c r="D17" s="9"/>
      <c r="E17" s="9"/>
      <c r="F17" s="9"/>
      <c r="G17" s="9"/>
      <c r="H17" s="4"/>
    </row>
    <row r="18" spans="1:14">
      <c r="B18" s="9"/>
      <c r="C18" s="9"/>
      <c r="D18" s="9"/>
      <c r="E18" s="9"/>
      <c r="F18" s="9"/>
      <c r="G18" s="9"/>
      <c r="H18" s="4"/>
    </row>
    <row r="19" spans="1:14">
      <c r="A19" s="608" t="s">
        <v>14</v>
      </c>
      <c r="B19" s="632" t="s">
        <v>43</v>
      </c>
      <c r="C19" s="633"/>
      <c r="D19" s="632" t="s">
        <v>42</v>
      </c>
      <c r="E19" s="633"/>
      <c r="F19" s="632" t="s">
        <v>94</v>
      </c>
      <c r="G19" s="633"/>
      <c r="H19" s="590" t="s">
        <v>11</v>
      </c>
    </row>
    <row r="20" spans="1:14">
      <c r="A20" s="608"/>
      <c r="B20" s="207" t="s">
        <v>29</v>
      </c>
      <c r="C20" s="208" t="s">
        <v>12</v>
      </c>
      <c r="D20" s="207" t="s">
        <v>29</v>
      </c>
      <c r="E20" s="208" t="s">
        <v>12</v>
      </c>
      <c r="F20" s="207" t="s">
        <v>29</v>
      </c>
      <c r="G20" s="208" t="s">
        <v>12</v>
      </c>
      <c r="H20" s="590"/>
    </row>
    <row r="21" spans="1:14" ht="14">
      <c r="A21" s="100" t="s">
        <v>15</v>
      </c>
      <c r="B21" s="133">
        <v>113737</v>
      </c>
      <c r="C21" s="140">
        <v>0.20863623439635326</v>
      </c>
      <c r="D21" s="133">
        <v>258070</v>
      </c>
      <c r="E21" s="140">
        <v>0.47339698612295811</v>
      </c>
      <c r="F21" s="133">
        <v>173338</v>
      </c>
      <c r="G21" s="140">
        <v>0.31796677948068863</v>
      </c>
      <c r="H21" s="109">
        <v>545145</v>
      </c>
    </row>
    <row r="22" spans="1:14">
      <c r="A22" s="41" t="s">
        <v>16</v>
      </c>
      <c r="B22" s="15">
        <v>1906677</v>
      </c>
      <c r="C22" s="82">
        <v>0.25805509888622308</v>
      </c>
      <c r="D22" s="15">
        <v>3738916</v>
      </c>
      <c r="E22" s="82">
        <v>0.50603554671676521</v>
      </c>
      <c r="F22" s="15">
        <v>1743050</v>
      </c>
      <c r="G22" s="82">
        <v>0.23590935439701174</v>
      </c>
      <c r="H22" s="16">
        <v>7388643</v>
      </c>
    </row>
    <row r="23" spans="1:14">
      <c r="A23" s="45" t="s">
        <v>17</v>
      </c>
      <c r="B23" s="137">
        <v>311115</v>
      </c>
      <c r="C23" s="136">
        <v>7.4257727049776054E-2</v>
      </c>
      <c r="D23" s="137">
        <v>1469295</v>
      </c>
      <c r="E23" s="136">
        <v>0.35069510330778236</v>
      </c>
      <c r="F23" s="137">
        <v>2409256</v>
      </c>
      <c r="G23" s="136">
        <v>0.57504740832500922</v>
      </c>
      <c r="H23" s="135">
        <v>4189665</v>
      </c>
    </row>
    <row r="24" spans="1:14">
      <c r="A24" s="34" t="s">
        <v>30</v>
      </c>
      <c r="B24" s="5"/>
      <c r="C24" s="5"/>
      <c r="D24" s="5"/>
      <c r="E24" s="5"/>
      <c r="F24" s="5"/>
      <c r="G24" s="5"/>
      <c r="H24" s="4"/>
    </row>
    <row r="25" spans="1:14">
      <c r="B25" s="5"/>
      <c r="C25" s="5"/>
      <c r="D25" s="5"/>
      <c r="E25" s="5"/>
      <c r="F25" s="5"/>
      <c r="G25" s="5"/>
      <c r="H25" s="4"/>
      <c r="N25" s="75"/>
    </row>
    <row r="26" spans="1:14">
      <c r="A26" s="608" t="s">
        <v>18</v>
      </c>
      <c r="B26" s="632" t="s">
        <v>43</v>
      </c>
      <c r="C26" s="633"/>
      <c r="D26" s="632" t="s">
        <v>42</v>
      </c>
      <c r="E26" s="633"/>
      <c r="F26" s="632" t="s">
        <v>94</v>
      </c>
      <c r="G26" s="633"/>
      <c r="H26" s="590" t="s">
        <v>11</v>
      </c>
    </row>
    <row r="27" spans="1:14">
      <c r="A27" s="608"/>
      <c r="B27" s="207" t="s">
        <v>29</v>
      </c>
      <c r="C27" s="208" t="s">
        <v>12</v>
      </c>
      <c r="D27" s="207" t="s">
        <v>29</v>
      </c>
      <c r="E27" s="208" t="s">
        <v>12</v>
      </c>
      <c r="F27" s="207" t="s">
        <v>29</v>
      </c>
      <c r="G27" s="208" t="s">
        <v>12</v>
      </c>
      <c r="H27" s="590"/>
    </row>
    <row r="28" spans="1:14" ht="14">
      <c r="A28" s="100" t="s">
        <v>19</v>
      </c>
      <c r="B28" s="133">
        <v>92227</v>
      </c>
      <c r="C28" s="110">
        <v>7.8425986947001425E-2</v>
      </c>
      <c r="D28" s="133">
        <v>395891</v>
      </c>
      <c r="E28" s="110">
        <v>0.33664916346010759</v>
      </c>
      <c r="F28" s="133">
        <v>687857</v>
      </c>
      <c r="G28" s="110">
        <v>0.58492484959289104</v>
      </c>
      <c r="H28" s="146">
        <v>1175975</v>
      </c>
    </row>
    <row r="29" spans="1:14">
      <c r="A29" s="41" t="s">
        <v>20</v>
      </c>
      <c r="B29" s="15">
        <v>401564</v>
      </c>
      <c r="C29" s="82">
        <v>0.12084788894479742</v>
      </c>
      <c r="D29" s="15">
        <v>1372293</v>
      </c>
      <c r="E29" s="82">
        <v>0.41298202045931132</v>
      </c>
      <c r="F29" s="15">
        <v>1549031</v>
      </c>
      <c r="G29" s="82">
        <v>0.46617009059589126</v>
      </c>
      <c r="H29" s="23">
        <v>3322888</v>
      </c>
    </row>
    <row r="30" spans="1:14">
      <c r="A30" s="55" t="s">
        <v>21</v>
      </c>
      <c r="B30" s="124">
        <v>889096</v>
      </c>
      <c r="C30" s="131">
        <v>0.21103776883344319</v>
      </c>
      <c r="D30" s="124">
        <v>1998193</v>
      </c>
      <c r="E30" s="131">
        <v>0.47429545562976816</v>
      </c>
      <c r="F30" s="124">
        <v>1325682</v>
      </c>
      <c r="G30" s="131">
        <v>0.31466677553678862</v>
      </c>
      <c r="H30" s="146">
        <v>4212971</v>
      </c>
    </row>
    <row r="31" spans="1:14">
      <c r="A31" s="41" t="s">
        <v>22</v>
      </c>
      <c r="B31" s="15">
        <v>273603</v>
      </c>
      <c r="C31" s="82">
        <v>0.20240680955325993</v>
      </c>
      <c r="D31" s="15">
        <v>738262</v>
      </c>
      <c r="E31" s="82">
        <v>0.54615357300325207</v>
      </c>
      <c r="F31" s="15">
        <v>339883</v>
      </c>
      <c r="G31" s="82">
        <v>0.25143961744348797</v>
      </c>
      <c r="H31" s="23">
        <v>1351748</v>
      </c>
    </row>
    <row r="32" spans="1:14">
      <c r="A32" s="45" t="s">
        <v>23</v>
      </c>
      <c r="B32" s="137">
        <v>675038</v>
      </c>
      <c r="C32" s="136">
        <v>0.32823296129208562</v>
      </c>
      <c r="D32" s="137">
        <v>958353</v>
      </c>
      <c r="E32" s="136">
        <v>0.46599308950481916</v>
      </c>
      <c r="F32" s="137">
        <v>423191</v>
      </c>
      <c r="G32" s="136">
        <v>0.20577394920309525</v>
      </c>
      <c r="H32" s="135">
        <v>2056582</v>
      </c>
    </row>
    <row r="33" spans="1:14">
      <c r="A33" s="34" t="s">
        <v>30</v>
      </c>
      <c r="B33" s="5"/>
      <c r="C33" s="5"/>
      <c r="D33" s="5"/>
      <c r="E33" s="5"/>
      <c r="F33" s="5"/>
      <c r="G33" s="5"/>
      <c r="H33" s="4"/>
    </row>
    <row r="34" spans="1:14">
      <c r="B34" s="5"/>
      <c r="C34" s="5"/>
      <c r="D34" s="5"/>
      <c r="E34" s="5"/>
      <c r="F34" s="5"/>
      <c r="G34" s="5"/>
      <c r="H34" s="4"/>
      <c r="N34" s="75"/>
    </row>
    <row r="35" spans="1:14">
      <c r="A35" s="608" t="s">
        <v>24</v>
      </c>
      <c r="B35" s="632" t="s">
        <v>43</v>
      </c>
      <c r="C35" s="633"/>
      <c r="D35" s="632" t="s">
        <v>42</v>
      </c>
      <c r="E35" s="633"/>
      <c r="F35" s="632" t="s">
        <v>94</v>
      </c>
      <c r="G35" s="633"/>
      <c r="H35" s="590" t="s">
        <v>11</v>
      </c>
    </row>
    <row r="36" spans="1:14">
      <c r="A36" s="608"/>
      <c r="B36" s="207" t="s">
        <v>29</v>
      </c>
      <c r="C36" s="208" t="s">
        <v>12</v>
      </c>
      <c r="D36" s="207" t="s">
        <v>29</v>
      </c>
      <c r="E36" s="208" t="s">
        <v>12</v>
      </c>
      <c r="F36" s="207" t="s">
        <v>29</v>
      </c>
      <c r="G36" s="208" t="s">
        <v>12</v>
      </c>
      <c r="H36" s="590"/>
    </row>
    <row r="37" spans="1:14" ht="14">
      <c r="A37" s="100" t="s">
        <v>25</v>
      </c>
      <c r="B37" s="133">
        <v>214152</v>
      </c>
      <c r="C37" s="110">
        <v>0.16280804187430864</v>
      </c>
      <c r="D37" s="133">
        <v>602679</v>
      </c>
      <c r="E37" s="110">
        <v>0.45818385011004548</v>
      </c>
      <c r="F37" s="133">
        <v>498534</v>
      </c>
      <c r="G37" s="110">
        <v>0.37900810801564583</v>
      </c>
      <c r="H37" s="146">
        <v>1315365</v>
      </c>
    </row>
    <row r="38" spans="1:14">
      <c r="A38" s="41" t="s">
        <v>26</v>
      </c>
      <c r="B38" s="15">
        <v>460417</v>
      </c>
      <c r="C38" s="82">
        <v>0.20034933646523539</v>
      </c>
      <c r="D38" s="15">
        <v>888884</v>
      </c>
      <c r="E38" s="82">
        <v>0.38679570822659526</v>
      </c>
      <c r="F38" s="15">
        <v>948770</v>
      </c>
      <c r="G38" s="82">
        <v>0.41285495530816935</v>
      </c>
      <c r="H38" s="23">
        <v>2298071</v>
      </c>
    </row>
    <row r="39" spans="1:14">
      <c r="A39" s="55" t="s">
        <v>27</v>
      </c>
      <c r="B39" s="124">
        <v>574447</v>
      </c>
      <c r="C39" s="131">
        <v>0.1921613032715595</v>
      </c>
      <c r="D39" s="124">
        <v>1376549</v>
      </c>
      <c r="E39" s="131">
        <v>0.4604766842844718</v>
      </c>
      <c r="F39" s="124">
        <v>1038404</v>
      </c>
      <c r="G39" s="131">
        <v>0.34736201244396869</v>
      </c>
      <c r="H39" s="146">
        <v>2989400</v>
      </c>
    </row>
    <row r="40" spans="1:14">
      <c r="A40" s="59" t="s">
        <v>28</v>
      </c>
      <c r="B40" s="19">
        <v>1082512</v>
      </c>
      <c r="C40" s="83">
        <v>0.19608532886813196</v>
      </c>
      <c r="D40" s="19">
        <v>2598169</v>
      </c>
      <c r="E40" s="83">
        <v>0.47063018499562642</v>
      </c>
      <c r="F40" s="19">
        <v>1839935</v>
      </c>
      <c r="G40" s="83">
        <v>0.33328430499706824</v>
      </c>
      <c r="H40" s="17">
        <v>5520617</v>
      </c>
    </row>
    <row r="41" spans="1:14">
      <c r="A41" s="34" t="s">
        <v>30</v>
      </c>
      <c r="B41" s="5"/>
      <c r="C41" s="5"/>
      <c r="D41" s="5"/>
      <c r="E41" s="4"/>
      <c r="F41" s="4"/>
      <c r="G41" s="4"/>
      <c r="H41" s="4"/>
    </row>
    <row r="42" spans="1:14">
      <c r="B42" s="5"/>
      <c r="C42" s="5"/>
      <c r="D42" s="5"/>
      <c r="E42" s="4"/>
      <c r="F42" s="4"/>
      <c r="G42" s="4"/>
      <c r="H42" s="4"/>
    </row>
    <row r="43" spans="1:14" ht="26" customHeight="1">
      <c r="A43" s="609" t="s">
        <v>219</v>
      </c>
      <c r="B43" s="632" t="s">
        <v>43</v>
      </c>
      <c r="C43" s="633"/>
      <c r="D43" s="632" t="s">
        <v>42</v>
      </c>
      <c r="E43" s="633"/>
      <c r="F43" s="632" t="s">
        <v>94</v>
      </c>
      <c r="G43" s="633"/>
      <c r="H43" s="590" t="s">
        <v>11</v>
      </c>
    </row>
    <row r="44" spans="1:14">
      <c r="A44" s="610"/>
      <c r="B44" s="207" t="s">
        <v>29</v>
      </c>
      <c r="C44" s="208" t="s">
        <v>12</v>
      </c>
      <c r="D44" s="207" t="s">
        <v>29</v>
      </c>
      <c r="E44" s="208" t="s">
        <v>12</v>
      </c>
      <c r="F44" s="207" t="s">
        <v>29</v>
      </c>
      <c r="G44" s="208" t="s">
        <v>12</v>
      </c>
      <c r="H44" s="590"/>
    </row>
    <row r="45" spans="1:14">
      <c r="A45" s="180" t="s">
        <v>194</v>
      </c>
      <c r="B45" s="111">
        <v>1542334</v>
      </c>
      <c r="C45" s="110">
        <v>0.20178532179228201</v>
      </c>
      <c r="D45" s="111">
        <v>3547159</v>
      </c>
      <c r="E45" s="110">
        <v>0.46407887024690453</v>
      </c>
      <c r="F45" s="111">
        <v>2553946</v>
      </c>
      <c r="G45" s="110">
        <v>0.33413567712966935</v>
      </c>
      <c r="H45" s="109">
        <v>7643440</v>
      </c>
    </row>
    <row r="46" spans="1:14">
      <c r="A46" s="59" t="s">
        <v>195</v>
      </c>
      <c r="B46" s="19">
        <v>789194</v>
      </c>
      <c r="C46" s="83">
        <v>0.17615886382472551</v>
      </c>
      <c r="D46" s="19">
        <v>1919121</v>
      </c>
      <c r="E46" s="83">
        <v>0.42837398016478972</v>
      </c>
      <c r="F46" s="19">
        <v>1771698</v>
      </c>
      <c r="G46" s="83">
        <v>0.39546715601048477</v>
      </c>
      <c r="H46" s="17">
        <v>4480013</v>
      </c>
    </row>
    <row r="47" spans="1:14">
      <c r="A47" s="34" t="s">
        <v>30</v>
      </c>
      <c r="B47" s="5"/>
      <c r="C47" s="5"/>
      <c r="D47" s="5"/>
      <c r="E47" s="5"/>
      <c r="F47" s="4"/>
      <c r="G47" s="4"/>
      <c r="H47" s="4"/>
    </row>
    <row r="48" spans="1:14">
      <c r="B48" s="5"/>
      <c r="C48" s="5"/>
      <c r="D48" s="5"/>
      <c r="E48" s="5"/>
      <c r="F48" s="4"/>
      <c r="G48" s="4"/>
      <c r="H48" s="4"/>
    </row>
    <row r="49" spans="1:8" ht="12.75" customHeight="1">
      <c r="A49" s="636" t="s">
        <v>191</v>
      </c>
      <c r="B49" s="632" t="s">
        <v>43</v>
      </c>
      <c r="C49" s="633"/>
      <c r="D49" s="632" t="s">
        <v>42</v>
      </c>
      <c r="E49" s="633"/>
      <c r="F49" s="632" t="s">
        <v>94</v>
      </c>
      <c r="G49" s="633"/>
      <c r="H49" s="588" t="s">
        <v>11</v>
      </c>
    </row>
    <row r="50" spans="1:8">
      <c r="A50" s="637"/>
      <c r="B50" s="207" t="s">
        <v>29</v>
      </c>
      <c r="C50" s="208" t="s">
        <v>12</v>
      </c>
      <c r="D50" s="207" t="s">
        <v>29</v>
      </c>
      <c r="E50" s="208" t="s">
        <v>12</v>
      </c>
      <c r="F50" s="207" t="s">
        <v>29</v>
      </c>
      <c r="G50" s="208" t="s">
        <v>12</v>
      </c>
      <c r="H50" s="589"/>
    </row>
    <row r="51" spans="1:8">
      <c r="A51" s="55" t="s">
        <v>173</v>
      </c>
      <c r="B51" s="111">
        <v>17142</v>
      </c>
      <c r="C51" s="110">
        <v>0.11564382619020312</v>
      </c>
      <c r="D51" s="111">
        <v>56572</v>
      </c>
      <c r="E51" s="110">
        <v>0.38164756360005669</v>
      </c>
      <c r="F51" s="111">
        <v>74517</v>
      </c>
      <c r="G51" s="110">
        <v>0.50270861020974023</v>
      </c>
      <c r="H51" s="109">
        <v>148231</v>
      </c>
    </row>
    <row r="52" spans="1:8">
      <c r="A52" s="41" t="s">
        <v>190</v>
      </c>
      <c r="B52" s="126">
        <v>55922</v>
      </c>
      <c r="C52" s="82">
        <v>7.3060541924694938E-2</v>
      </c>
      <c r="D52" s="126">
        <v>488633</v>
      </c>
      <c r="E52" s="82">
        <v>0.63838546157665077</v>
      </c>
      <c r="F52" s="126">
        <v>220866</v>
      </c>
      <c r="G52" s="82">
        <v>0.28855530297091792</v>
      </c>
      <c r="H52" s="16">
        <v>765420</v>
      </c>
    </row>
    <row r="53" spans="1:8">
      <c r="A53" s="55" t="s">
        <v>174</v>
      </c>
      <c r="B53" s="124">
        <v>900087</v>
      </c>
      <c r="C53" s="123">
        <v>0.21122451206573797</v>
      </c>
      <c r="D53" s="124">
        <v>1787210</v>
      </c>
      <c r="E53" s="123">
        <v>0.41940674646896087</v>
      </c>
      <c r="F53" s="124">
        <v>1573985</v>
      </c>
      <c r="G53" s="123">
        <v>0.36936897613651859</v>
      </c>
      <c r="H53" s="122">
        <v>4261281</v>
      </c>
    </row>
    <row r="54" spans="1:8">
      <c r="A54" s="41" t="s">
        <v>184</v>
      </c>
      <c r="B54" s="126">
        <v>52216</v>
      </c>
      <c r="C54" s="82">
        <v>9.7393380398593632E-2</v>
      </c>
      <c r="D54" s="126">
        <v>334624</v>
      </c>
      <c r="E54" s="82">
        <v>0.62414130769302512</v>
      </c>
      <c r="F54" s="126">
        <v>149295</v>
      </c>
      <c r="G54" s="82">
        <v>0.27846531190838131</v>
      </c>
      <c r="H54" s="16">
        <v>536135</v>
      </c>
    </row>
    <row r="55" spans="1:8">
      <c r="A55" s="55" t="s">
        <v>213</v>
      </c>
      <c r="B55" s="129">
        <v>227471</v>
      </c>
      <c r="C55" s="123">
        <v>0.17799094204032576</v>
      </c>
      <c r="D55" s="129">
        <v>605680</v>
      </c>
      <c r="E55" s="123">
        <v>0.47393097922365712</v>
      </c>
      <c r="F55" s="129">
        <v>444841</v>
      </c>
      <c r="G55" s="123">
        <v>0.34807807873601715</v>
      </c>
      <c r="H55" s="128">
        <v>1277992</v>
      </c>
    </row>
    <row r="56" spans="1:8">
      <c r="A56" s="41" t="s">
        <v>175</v>
      </c>
      <c r="B56" s="126">
        <v>26537</v>
      </c>
      <c r="C56" s="82">
        <v>6.2595531485290512E-2</v>
      </c>
      <c r="D56" s="126">
        <v>237238</v>
      </c>
      <c r="E56" s="82">
        <v>0.55959749400864267</v>
      </c>
      <c r="F56" s="126">
        <v>160169</v>
      </c>
      <c r="G56" s="82">
        <v>0.37780697450606682</v>
      </c>
      <c r="H56" s="16">
        <v>423944</v>
      </c>
    </row>
    <row r="57" spans="1:8">
      <c r="A57" s="55" t="s">
        <v>215</v>
      </c>
      <c r="B57" s="124">
        <v>28053</v>
      </c>
      <c r="C57" s="123">
        <v>7.263326325382935E-2</v>
      </c>
      <c r="D57" s="124">
        <v>163204</v>
      </c>
      <c r="E57" s="123">
        <v>0.42255869589983119</v>
      </c>
      <c r="F57" s="124">
        <v>194971</v>
      </c>
      <c r="G57" s="123">
        <v>0.50480804084633946</v>
      </c>
      <c r="H57" s="122">
        <v>386228</v>
      </c>
    </row>
    <row r="58" spans="1:8">
      <c r="A58" s="41" t="s">
        <v>176</v>
      </c>
      <c r="B58" s="126">
        <v>10124</v>
      </c>
      <c r="C58" s="82">
        <v>0.12431237721021611</v>
      </c>
      <c r="D58" s="126">
        <v>55802</v>
      </c>
      <c r="E58" s="82">
        <v>0.68519155206286841</v>
      </c>
      <c r="F58" s="126">
        <v>15514</v>
      </c>
      <c r="G58" s="82">
        <v>0.19049607072691552</v>
      </c>
      <c r="H58" s="16">
        <v>81440</v>
      </c>
    </row>
    <row r="59" spans="1:8">
      <c r="A59" s="55" t="s">
        <v>189</v>
      </c>
      <c r="B59" s="129">
        <v>49245</v>
      </c>
      <c r="C59" s="123">
        <v>0.18377742946708464</v>
      </c>
      <c r="D59" s="129">
        <v>118084</v>
      </c>
      <c r="E59" s="123">
        <v>0.44067771309150622</v>
      </c>
      <c r="F59" s="129">
        <v>100631</v>
      </c>
      <c r="G59" s="123">
        <v>0.37554485744140914</v>
      </c>
      <c r="H59" s="128">
        <v>267960</v>
      </c>
    </row>
    <row r="60" spans="1:8">
      <c r="A60" s="41" t="s">
        <v>186</v>
      </c>
      <c r="B60" s="126">
        <v>33946</v>
      </c>
      <c r="C60" s="82">
        <v>0.15719816248657059</v>
      </c>
      <c r="D60" s="126">
        <v>105025</v>
      </c>
      <c r="E60" s="82">
        <v>0.4863529433556848</v>
      </c>
      <c r="F60" s="126">
        <v>76973</v>
      </c>
      <c r="G60" s="82">
        <v>0.35644889415774461</v>
      </c>
      <c r="H60" s="16">
        <v>215944</v>
      </c>
    </row>
    <row r="61" spans="1:8">
      <c r="A61" s="55" t="s">
        <v>217</v>
      </c>
      <c r="B61" s="124">
        <v>329226</v>
      </c>
      <c r="C61" s="123">
        <v>0.17546002657274007</v>
      </c>
      <c r="D61" s="124">
        <v>835587</v>
      </c>
      <c r="E61" s="123">
        <v>0.44532362943338666</v>
      </c>
      <c r="F61" s="124">
        <v>711545</v>
      </c>
      <c r="G61" s="123">
        <v>0.37921581104681995</v>
      </c>
      <c r="H61" s="122">
        <v>1876359</v>
      </c>
    </row>
    <row r="62" spans="1:8">
      <c r="A62" s="41" t="s">
        <v>188</v>
      </c>
      <c r="B62" s="126">
        <v>22528</v>
      </c>
      <c r="C62" s="82">
        <v>0.14074106467916561</v>
      </c>
      <c r="D62" s="126">
        <v>74687</v>
      </c>
      <c r="E62" s="82">
        <v>0.46659836193593934</v>
      </c>
      <c r="F62" s="126">
        <v>62852</v>
      </c>
      <c r="G62" s="82">
        <v>0.39266057338489507</v>
      </c>
      <c r="H62" s="16">
        <v>160067</v>
      </c>
    </row>
    <row r="63" spans="1:8">
      <c r="A63" s="55" t="s">
        <v>177</v>
      </c>
      <c r="B63" s="129">
        <v>20681</v>
      </c>
      <c r="C63" s="123">
        <v>0.12843108030901459</v>
      </c>
      <c r="D63" s="129">
        <v>80120</v>
      </c>
      <c r="E63" s="123">
        <v>0.4975532205579154</v>
      </c>
      <c r="F63" s="129">
        <v>60228</v>
      </c>
      <c r="G63" s="123">
        <v>0.37402190923317685</v>
      </c>
      <c r="H63" s="128">
        <v>161028</v>
      </c>
    </row>
    <row r="64" spans="1:8">
      <c r="A64" s="41" t="s">
        <v>178</v>
      </c>
      <c r="B64" s="126">
        <v>42979</v>
      </c>
      <c r="C64" s="82">
        <v>0.2320981120663585</v>
      </c>
      <c r="D64" s="126">
        <v>75030</v>
      </c>
      <c r="E64" s="82">
        <v>0.4051820970320128</v>
      </c>
      <c r="F64" s="126">
        <v>67167</v>
      </c>
      <c r="G64" s="82">
        <v>0.3627197909016287</v>
      </c>
      <c r="H64" s="16">
        <v>185176</v>
      </c>
    </row>
    <row r="65" spans="1:8">
      <c r="A65" s="55" t="s">
        <v>214</v>
      </c>
      <c r="B65" s="124">
        <v>45814</v>
      </c>
      <c r="C65" s="123">
        <v>0.13972070497747768</v>
      </c>
      <c r="D65" s="124">
        <v>132013</v>
      </c>
      <c r="E65" s="123">
        <v>0.40260508635333658</v>
      </c>
      <c r="F65" s="124">
        <v>150070</v>
      </c>
      <c r="G65" s="123">
        <v>0.45767420866918573</v>
      </c>
      <c r="H65" s="122">
        <v>327897</v>
      </c>
    </row>
    <row r="66" spans="1:8">
      <c r="A66" s="41" t="s">
        <v>171</v>
      </c>
      <c r="B66" s="126">
        <v>15612</v>
      </c>
      <c r="C66" s="82">
        <v>0.12694747113351765</v>
      </c>
      <c r="D66" s="126">
        <v>38752</v>
      </c>
      <c r="E66" s="82">
        <v>0.3151081476662872</v>
      </c>
      <c r="F66" s="126">
        <v>68617</v>
      </c>
      <c r="G66" s="82">
        <v>0.5579525126036754</v>
      </c>
      <c r="H66" s="16">
        <v>122980</v>
      </c>
    </row>
    <row r="67" spans="1:8">
      <c r="A67" s="55" t="s">
        <v>172</v>
      </c>
      <c r="B67" s="129">
        <v>1357</v>
      </c>
      <c r="C67" s="123">
        <v>3.0751450326323423E-2</v>
      </c>
      <c r="D67" s="129">
        <v>35884</v>
      </c>
      <c r="E67" s="123">
        <v>0.81317984046410441</v>
      </c>
      <c r="F67" s="129">
        <v>6888</v>
      </c>
      <c r="G67" s="123">
        <v>0.15609137055837563</v>
      </c>
      <c r="H67" s="128">
        <v>44128</v>
      </c>
    </row>
    <row r="68" spans="1:8">
      <c r="A68" s="41" t="s">
        <v>179</v>
      </c>
      <c r="B68" s="126">
        <v>9626</v>
      </c>
      <c r="C68" s="82">
        <v>9.0240929970938411E-2</v>
      </c>
      <c r="D68" s="126">
        <v>74002</v>
      </c>
      <c r="E68" s="82">
        <v>0.69374707040404993</v>
      </c>
      <c r="F68" s="126">
        <v>23042</v>
      </c>
      <c r="G68" s="82">
        <v>0.21601199962501172</v>
      </c>
      <c r="H68" s="16">
        <v>106670</v>
      </c>
    </row>
    <row r="69" spans="1:8">
      <c r="A69" s="55" t="s">
        <v>187</v>
      </c>
      <c r="B69" s="124">
        <v>37453</v>
      </c>
      <c r="C69" s="123">
        <v>0.17600176692559646</v>
      </c>
      <c r="D69" s="124">
        <v>118919</v>
      </c>
      <c r="E69" s="123">
        <v>0.55883251331068284</v>
      </c>
      <c r="F69" s="124">
        <v>56426</v>
      </c>
      <c r="G69" s="123">
        <v>0.26516102049351736</v>
      </c>
      <c r="H69" s="122">
        <v>212799</v>
      </c>
    </row>
    <row r="70" spans="1:8">
      <c r="A70" s="41" t="s">
        <v>180</v>
      </c>
      <c r="B70" s="126">
        <v>28968</v>
      </c>
      <c r="C70" s="82">
        <v>0.24457540399520442</v>
      </c>
      <c r="D70" s="126">
        <v>20383</v>
      </c>
      <c r="E70" s="82">
        <v>0.17209266982995897</v>
      </c>
      <c r="F70" s="126">
        <v>69092</v>
      </c>
      <c r="G70" s="82">
        <v>0.58334036912581688</v>
      </c>
      <c r="H70" s="16">
        <v>118442</v>
      </c>
    </row>
    <row r="71" spans="1:8">
      <c r="A71" s="55" t="s">
        <v>181</v>
      </c>
      <c r="B71" s="129">
        <v>15435</v>
      </c>
      <c r="C71" s="123">
        <v>0.15715202052597818</v>
      </c>
      <c r="D71" s="129">
        <v>45174</v>
      </c>
      <c r="E71" s="123">
        <v>0.4599407434558172</v>
      </c>
      <c r="F71" s="129">
        <v>37608</v>
      </c>
      <c r="G71" s="123">
        <v>0.38290723601820459</v>
      </c>
      <c r="H71" s="128">
        <v>98217</v>
      </c>
    </row>
    <row r="72" spans="1:8">
      <c r="A72" s="41" t="s">
        <v>182</v>
      </c>
      <c r="B72" s="126">
        <v>14179</v>
      </c>
      <c r="C72" s="82">
        <v>7.7421644643442172E-2</v>
      </c>
      <c r="D72" s="126">
        <v>82303</v>
      </c>
      <c r="E72" s="82">
        <v>0.44939936660478325</v>
      </c>
      <c r="F72" s="126">
        <v>86658</v>
      </c>
      <c r="G72" s="82">
        <v>0.47317898875177461</v>
      </c>
      <c r="H72" s="16">
        <v>183140</v>
      </c>
    </row>
    <row r="73" spans="1:8">
      <c r="A73" s="55" t="s">
        <v>183</v>
      </c>
      <c r="B73" s="124">
        <v>45698</v>
      </c>
      <c r="C73" s="123">
        <v>0.18278761309728567</v>
      </c>
      <c r="D73" s="124">
        <v>110155</v>
      </c>
      <c r="E73" s="123">
        <v>0.44060942537379105</v>
      </c>
      <c r="F73" s="124">
        <v>94152</v>
      </c>
      <c r="G73" s="123">
        <v>0.37659896162492101</v>
      </c>
      <c r="H73" s="122">
        <v>250006</v>
      </c>
    </row>
    <row r="74" spans="1:8">
      <c r="A74" s="59" t="s">
        <v>11</v>
      </c>
      <c r="B74" s="154">
        <v>2030299</v>
      </c>
      <c r="C74" s="151">
        <v>0.1662614470116818</v>
      </c>
      <c r="D74" s="154">
        <v>5675080</v>
      </c>
      <c r="E74" s="151">
        <v>0.4647330332660633</v>
      </c>
      <c r="F74" s="154">
        <v>4506105</v>
      </c>
      <c r="G74" s="151">
        <v>0.36900551972225487</v>
      </c>
      <c r="H74" s="150">
        <v>12211484</v>
      </c>
    </row>
    <row r="75" spans="1:8">
      <c r="A75" s="297" t="s">
        <v>30</v>
      </c>
    </row>
    <row r="76" spans="1:8">
      <c r="A76" s="308" t="s">
        <v>406</v>
      </c>
    </row>
    <row r="79" spans="1:8" ht="12.75" customHeight="1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A6:N79"/>
  <sheetViews>
    <sheetView showGridLines="0" zoomScale="60" zoomScaleNormal="6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</row>
    <row r="7" spans="1:8" ht="15" customHeight="1">
      <c r="A7" s="33" t="s">
        <v>96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321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405</v>
      </c>
      <c r="B10" s="35"/>
      <c r="C10" s="35"/>
      <c r="D10" s="35"/>
      <c r="E10" s="35"/>
      <c r="F10" s="35"/>
      <c r="G10" s="35"/>
      <c r="H10" s="33"/>
    </row>
    <row r="11" spans="1:8" ht="14">
      <c r="A11" s="604" t="s">
        <v>13</v>
      </c>
      <c r="B11" s="607"/>
      <c r="C11" s="607"/>
      <c r="D11" s="607"/>
      <c r="E11" s="607"/>
      <c r="F11" s="607"/>
      <c r="G11" s="607"/>
      <c r="H11" s="607"/>
    </row>
    <row r="12" spans="1:8" ht="24.75" customHeight="1">
      <c r="A12" s="605"/>
      <c r="B12" s="632" t="s">
        <v>43</v>
      </c>
      <c r="C12" s="633"/>
      <c r="D12" s="632" t="s">
        <v>42</v>
      </c>
      <c r="E12" s="633"/>
      <c r="F12" s="601" t="s">
        <v>97</v>
      </c>
      <c r="G12" s="602"/>
      <c r="H12" s="634" t="s">
        <v>11</v>
      </c>
    </row>
    <row r="13" spans="1:8" ht="17.25" customHeight="1">
      <c r="A13" s="606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35"/>
    </row>
    <row r="14" spans="1:8" ht="28">
      <c r="A14" s="99" t="s">
        <v>3</v>
      </c>
      <c r="B14" s="141">
        <v>2846165</v>
      </c>
      <c r="C14" s="140">
        <v>0.2347652108685537</v>
      </c>
      <c r="D14" s="141">
        <v>8495453</v>
      </c>
      <c r="E14" s="140">
        <v>0.70074532396009614</v>
      </c>
      <c r="F14" s="141">
        <v>781835</v>
      </c>
      <c r="G14" s="140">
        <v>6.448946517135011E-2</v>
      </c>
      <c r="H14" s="139">
        <v>12123453</v>
      </c>
    </row>
    <row r="15" spans="1:8">
      <c r="A15" s="41" t="s">
        <v>4</v>
      </c>
      <c r="B15" s="15">
        <v>697179</v>
      </c>
      <c r="C15" s="82">
        <v>0.15412999926160398</v>
      </c>
      <c r="D15" s="15">
        <v>3317054</v>
      </c>
      <c r="E15" s="82">
        <v>0.73332319328422191</v>
      </c>
      <c r="F15" s="15">
        <v>509085</v>
      </c>
      <c r="G15" s="82">
        <v>0.11254680745417413</v>
      </c>
      <c r="H15" s="16">
        <v>4523318</v>
      </c>
    </row>
    <row r="16" spans="1:8">
      <c r="A16" s="45" t="s">
        <v>5</v>
      </c>
      <c r="B16" s="137">
        <v>2148986</v>
      </c>
      <c r="C16" s="136">
        <v>0.28275629314479284</v>
      </c>
      <c r="D16" s="137">
        <v>5178399</v>
      </c>
      <c r="E16" s="136">
        <v>0.68135618643616203</v>
      </c>
      <c r="F16" s="137">
        <v>272749</v>
      </c>
      <c r="G16" s="136">
        <v>3.5887388842435038E-2</v>
      </c>
      <c r="H16" s="135">
        <v>7600135</v>
      </c>
    </row>
    <row r="17" spans="1:14">
      <c r="A17" s="34" t="s">
        <v>30</v>
      </c>
      <c r="B17" s="9"/>
      <c r="C17" s="9"/>
      <c r="D17" s="9"/>
      <c r="E17" s="9"/>
      <c r="F17" s="9"/>
      <c r="G17" s="9"/>
      <c r="H17" s="4"/>
    </row>
    <row r="18" spans="1:14">
      <c r="B18" s="9"/>
      <c r="C18" s="9"/>
      <c r="D18" s="9"/>
      <c r="E18" s="9"/>
      <c r="F18" s="9"/>
      <c r="G18" s="9"/>
      <c r="H18" s="4"/>
    </row>
    <row r="19" spans="1:14" ht="36" customHeight="1">
      <c r="A19" s="608" t="s">
        <v>14</v>
      </c>
      <c r="B19" s="632" t="s">
        <v>43</v>
      </c>
      <c r="C19" s="633"/>
      <c r="D19" s="632" t="s">
        <v>42</v>
      </c>
      <c r="E19" s="633"/>
      <c r="F19" s="601" t="s">
        <v>97</v>
      </c>
      <c r="G19" s="602"/>
      <c r="H19" s="590" t="s">
        <v>11</v>
      </c>
    </row>
    <row r="20" spans="1:14">
      <c r="A20" s="608"/>
      <c r="B20" s="207" t="s">
        <v>29</v>
      </c>
      <c r="C20" s="208" t="s">
        <v>12</v>
      </c>
      <c r="D20" s="207" t="s">
        <v>29</v>
      </c>
      <c r="E20" s="208" t="s">
        <v>12</v>
      </c>
      <c r="F20" s="207" t="s">
        <v>29</v>
      </c>
      <c r="G20" s="208" t="s">
        <v>12</v>
      </c>
      <c r="H20" s="590"/>
    </row>
    <row r="21" spans="1:14" ht="14">
      <c r="A21" s="100" t="s">
        <v>15</v>
      </c>
      <c r="B21" s="133">
        <v>167216</v>
      </c>
      <c r="C21" s="140">
        <v>0.30673673976648413</v>
      </c>
      <c r="D21" s="133">
        <v>352277</v>
      </c>
      <c r="E21" s="140">
        <v>0.64620788964403963</v>
      </c>
      <c r="F21" s="133">
        <v>25652</v>
      </c>
      <c r="G21" s="140">
        <v>4.7055370589476196E-2</v>
      </c>
      <c r="H21" s="109">
        <v>545145</v>
      </c>
    </row>
    <row r="22" spans="1:14">
      <c r="A22" s="41" t="s">
        <v>16</v>
      </c>
      <c r="B22" s="15">
        <v>2188912</v>
      </c>
      <c r="C22" s="82">
        <v>0.29625358810812757</v>
      </c>
      <c r="D22" s="15">
        <v>4922689</v>
      </c>
      <c r="E22" s="82">
        <v>0.66625075808913758</v>
      </c>
      <c r="F22" s="15">
        <v>277042</v>
      </c>
      <c r="G22" s="82">
        <v>3.749565380273482E-2</v>
      </c>
      <c r="H22" s="16">
        <v>7388643</v>
      </c>
    </row>
    <row r="23" spans="1:14">
      <c r="A23" s="45" t="s">
        <v>17</v>
      </c>
      <c r="B23" s="137">
        <v>490037</v>
      </c>
      <c r="C23" s="136">
        <v>0.116963289427675</v>
      </c>
      <c r="D23" s="137">
        <v>3220487</v>
      </c>
      <c r="E23" s="136">
        <v>0.76867410640230183</v>
      </c>
      <c r="F23" s="137">
        <v>479141</v>
      </c>
      <c r="G23" s="136">
        <v>0.11436260417002314</v>
      </c>
      <c r="H23" s="135">
        <v>4189665</v>
      </c>
    </row>
    <row r="24" spans="1:14">
      <c r="A24" s="34" t="s">
        <v>30</v>
      </c>
      <c r="B24" s="5"/>
      <c r="C24" s="5"/>
      <c r="D24" s="5"/>
      <c r="E24" s="5"/>
      <c r="F24" s="5"/>
      <c r="G24" s="5"/>
      <c r="H24" s="4"/>
    </row>
    <row r="25" spans="1:14">
      <c r="B25" s="5"/>
      <c r="C25" s="5"/>
      <c r="D25" s="5"/>
      <c r="E25" s="5"/>
      <c r="F25" s="5"/>
      <c r="G25" s="5"/>
      <c r="H25" s="4"/>
      <c r="M25" s="101"/>
      <c r="N25" s="75"/>
    </row>
    <row r="26" spans="1:14" ht="32" customHeight="1">
      <c r="A26" s="608" t="s">
        <v>18</v>
      </c>
      <c r="B26" s="632" t="s">
        <v>43</v>
      </c>
      <c r="C26" s="633"/>
      <c r="D26" s="632" t="s">
        <v>42</v>
      </c>
      <c r="E26" s="633"/>
      <c r="F26" s="601" t="s">
        <v>97</v>
      </c>
      <c r="G26" s="602"/>
      <c r="H26" s="590" t="s">
        <v>11</v>
      </c>
    </row>
    <row r="27" spans="1:14">
      <c r="A27" s="608"/>
      <c r="B27" s="207" t="s">
        <v>29</v>
      </c>
      <c r="C27" s="208" t="s">
        <v>12</v>
      </c>
      <c r="D27" s="207" t="s">
        <v>29</v>
      </c>
      <c r="E27" s="208" t="s">
        <v>12</v>
      </c>
      <c r="F27" s="207" t="s">
        <v>29</v>
      </c>
      <c r="G27" s="208" t="s">
        <v>12</v>
      </c>
      <c r="H27" s="590"/>
    </row>
    <row r="28" spans="1:14" ht="14">
      <c r="A28" s="100" t="s">
        <v>19</v>
      </c>
      <c r="B28" s="133">
        <v>161148</v>
      </c>
      <c r="C28" s="110">
        <v>0.13703352537256319</v>
      </c>
      <c r="D28" s="133">
        <v>868198</v>
      </c>
      <c r="E28" s="110">
        <v>0.73827930015519039</v>
      </c>
      <c r="F28" s="133">
        <v>146629</v>
      </c>
      <c r="G28" s="110">
        <v>0.12468717447224643</v>
      </c>
      <c r="H28" s="146">
        <v>1175975</v>
      </c>
    </row>
    <row r="29" spans="1:14">
      <c r="A29" s="41" t="s">
        <v>20</v>
      </c>
      <c r="B29" s="15">
        <v>604130</v>
      </c>
      <c r="C29" s="82">
        <v>0.18180871579180521</v>
      </c>
      <c r="D29" s="15">
        <v>2450882</v>
      </c>
      <c r="E29" s="82">
        <v>0.73757586773914741</v>
      </c>
      <c r="F29" s="15">
        <v>267876</v>
      </c>
      <c r="G29" s="82">
        <v>8.0615416469047407E-2</v>
      </c>
      <c r="H29" s="23">
        <v>3322888</v>
      </c>
    </row>
    <row r="30" spans="1:14">
      <c r="A30" s="55" t="s">
        <v>21</v>
      </c>
      <c r="B30" s="124">
        <v>1071536</v>
      </c>
      <c r="C30" s="131">
        <v>0.2543421257824941</v>
      </c>
      <c r="D30" s="124">
        <v>2919959</v>
      </c>
      <c r="E30" s="131">
        <v>0.69308784703241488</v>
      </c>
      <c r="F30" s="124">
        <v>221477</v>
      </c>
      <c r="G30" s="131">
        <v>5.2570264547275543E-2</v>
      </c>
      <c r="H30" s="146">
        <v>4212971</v>
      </c>
    </row>
    <row r="31" spans="1:14">
      <c r="A31" s="41" t="s">
        <v>22</v>
      </c>
      <c r="B31" s="15">
        <v>375894</v>
      </c>
      <c r="C31" s="82">
        <v>0.27807993797660513</v>
      </c>
      <c r="D31" s="15">
        <v>928529</v>
      </c>
      <c r="E31" s="82">
        <v>0.68690983822428442</v>
      </c>
      <c r="F31" s="15">
        <v>47325</v>
      </c>
      <c r="G31" s="82">
        <v>3.5010223799110486E-2</v>
      </c>
      <c r="H31" s="23">
        <v>1351748</v>
      </c>
    </row>
    <row r="32" spans="1:14">
      <c r="A32" s="45" t="s">
        <v>23</v>
      </c>
      <c r="B32" s="137">
        <v>631943</v>
      </c>
      <c r="C32" s="136">
        <v>0.30727828990042699</v>
      </c>
      <c r="D32" s="137">
        <v>1326112</v>
      </c>
      <c r="E32" s="136">
        <v>0.64481357903550651</v>
      </c>
      <c r="F32" s="137">
        <v>98527</v>
      </c>
      <c r="G32" s="136">
        <v>4.7908131064066495E-2</v>
      </c>
      <c r="H32" s="135">
        <v>2056582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33.75" customHeight="1">
      <c r="A35" s="608" t="s">
        <v>24</v>
      </c>
      <c r="B35" s="632" t="s">
        <v>43</v>
      </c>
      <c r="C35" s="633"/>
      <c r="D35" s="632" t="s">
        <v>42</v>
      </c>
      <c r="E35" s="633"/>
      <c r="F35" s="601" t="s">
        <v>97</v>
      </c>
      <c r="G35" s="602"/>
      <c r="H35" s="590" t="s">
        <v>11</v>
      </c>
    </row>
    <row r="36" spans="1:8">
      <c r="A36" s="608"/>
      <c r="B36" s="207" t="s">
        <v>29</v>
      </c>
      <c r="C36" s="208" t="s">
        <v>12</v>
      </c>
      <c r="D36" s="207" t="s">
        <v>29</v>
      </c>
      <c r="E36" s="208" t="s">
        <v>12</v>
      </c>
      <c r="F36" s="207" t="s">
        <v>29</v>
      </c>
      <c r="G36" s="208" t="s">
        <v>12</v>
      </c>
      <c r="H36" s="590"/>
    </row>
    <row r="37" spans="1:8" ht="14">
      <c r="A37" s="100" t="s">
        <v>25</v>
      </c>
      <c r="B37" s="133">
        <v>110051</v>
      </c>
      <c r="C37" s="110">
        <v>8.3665750571134248E-2</v>
      </c>
      <c r="D37" s="133">
        <v>1125412</v>
      </c>
      <c r="E37" s="110">
        <v>0.85558913305432327</v>
      </c>
      <c r="F37" s="133">
        <v>79902</v>
      </c>
      <c r="G37" s="110">
        <v>6.0745116374542427E-2</v>
      </c>
      <c r="H37" s="146">
        <v>1315365</v>
      </c>
    </row>
    <row r="38" spans="1:8">
      <c r="A38" s="41" t="s">
        <v>26</v>
      </c>
      <c r="B38" s="15">
        <v>379681</v>
      </c>
      <c r="C38" s="82">
        <v>0.16521726265202424</v>
      </c>
      <c r="D38" s="15">
        <v>1787099</v>
      </c>
      <c r="E38" s="82">
        <v>0.77765177838282629</v>
      </c>
      <c r="F38" s="15">
        <v>131291</v>
      </c>
      <c r="G38" s="82">
        <v>5.713095896514947E-2</v>
      </c>
      <c r="H38" s="23">
        <v>2298071</v>
      </c>
    </row>
    <row r="39" spans="1:8">
      <c r="A39" s="55" t="s">
        <v>27</v>
      </c>
      <c r="B39" s="124">
        <v>775141</v>
      </c>
      <c r="C39" s="131">
        <v>0.25929651435070583</v>
      </c>
      <c r="D39" s="124">
        <v>1978075</v>
      </c>
      <c r="E39" s="131">
        <v>0.66169632702214487</v>
      </c>
      <c r="F39" s="124">
        <v>236184</v>
      </c>
      <c r="G39" s="131">
        <v>7.9007158627149257E-2</v>
      </c>
      <c r="H39" s="146">
        <v>2989400</v>
      </c>
    </row>
    <row r="40" spans="1:8">
      <c r="A40" s="59" t="s">
        <v>28</v>
      </c>
      <c r="B40" s="19">
        <v>1581292</v>
      </c>
      <c r="C40" s="83">
        <v>0.2864339257731518</v>
      </c>
      <c r="D40" s="19">
        <v>3604867</v>
      </c>
      <c r="E40" s="83">
        <v>0.65298262857213241</v>
      </c>
      <c r="F40" s="19">
        <v>334458</v>
      </c>
      <c r="G40" s="83">
        <v>6.0583445654715767E-2</v>
      </c>
      <c r="H40" s="17">
        <v>5520617</v>
      </c>
    </row>
    <row r="41" spans="1:8">
      <c r="A41" s="34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 ht="26" customHeight="1">
      <c r="A43" s="609" t="s">
        <v>219</v>
      </c>
      <c r="B43" s="632" t="s">
        <v>43</v>
      </c>
      <c r="C43" s="633"/>
      <c r="D43" s="632" t="s">
        <v>42</v>
      </c>
      <c r="E43" s="633"/>
      <c r="F43" s="601" t="s">
        <v>97</v>
      </c>
      <c r="G43" s="602"/>
      <c r="H43" s="590" t="s">
        <v>11</v>
      </c>
    </row>
    <row r="44" spans="1:8">
      <c r="A44" s="610"/>
      <c r="B44" s="207" t="s">
        <v>29</v>
      </c>
      <c r="C44" s="208" t="s">
        <v>12</v>
      </c>
      <c r="D44" s="207" t="s">
        <v>29</v>
      </c>
      <c r="E44" s="208" t="s">
        <v>12</v>
      </c>
      <c r="F44" s="207" t="s">
        <v>29</v>
      </c>
      <c r="G44" s="208" t="s">
        <v>12</v>
      </c>
      <c r="H44" s="590"/>
    </row>
    <row r="45" spans="1:8">
      <c r="A45" s="180" t="s">
        <v>194</v>
      </c>
      <c r="B45" s="111">
        <v>1626863</v>
      </c>
      <c r="C45" s="110">
        <v>0.21284434757125065</v>
      </c>
      <c r="D45" s="111">
        <v>5542513</v>
      </c>
      <c r="E45" s="110">
        <v>0.72513331693582994</v>
      </c>
      <c r="F45" s="111">
        <v>474064</v>
      </c>
      <c r="G45" s="110">
        <v>6.2022335492919418E-2</v>
      </c>
      <c r="H45" s="109">
        <v>7643440</v>
      </c>
    </row>
    <row r="46" spans="1:8">
      <c r="A46" s="59" t="s">
        <v>195</v>
      </c>
      <c r="B46" s="19">
        <v>1219302</v>
      </c>
      <c r="C46" s="83">
        <v>0.27216483523596918</v>
      </c>
      <c r="D46" s="19">
        <v>2952940</v>
      </c>
      <c r="E46" s="83">
        <v>0.65913648018432092</v>
      </c>
      <c r="F46" s="19">
        <v>307770</v>
      </c>
      <c r="G46" s="83">
        <v>6.8698461366071925E-2</v>
      </c>
      <c r="H46" s="17">
        <v>4480013</v>
      </c>
    </row>
    <row r="47" spans="1:8">
      <c r="A47" s="34" t="s">
        <v>30</v>
      </c>
      <c r="B47" s="5"/>
      <c r="C47" s="5"/>
      <c r="D47" s="5"/>
      <c r="E47" s="5"/>
      <c r="F47" s="4"/>
      <c r="G47" s="4"/>
      <c r="H47" s="4"/>
    </row>
    <row r="48" spans="1:8">
      <c r="B48" s="5"/>
      <c r="C48" s="5"/>
      <c r="D48" s="5"/>
      <c r="E48" s="5"/>
      <c r="F48" s="4"/>
      <c r="G48" s="4"/>
      <c r="H48" s="4"/>
    </row>
    <row r="49" spans="1:8" ht="12" customHeight="1">
      <c r="A49" s="636" t="s">
        <v>191</v>
      </c>
      <c r="B49" s="632" t="s">
        <v>43</v>
      </c>
      <c r="C49" s="633"/>
      <c r="D49" s="632" t="s">
        <v>42</v>
      </c>
      <c r="E49" s="633"/>
      <c r="F49" s="601" t="s">
        <v>97</v>
      </c>
      <c r="G49" s="602"/>
      <c r="H49" s="588" t="s">
        <v>11</v>
      </c>
    </row>
    <row r="50" spans="1:8">
      <c r="A50" s="637"/>
      <c r="B50" s="207" t="s">
        <v>29</v>
      </c>
      <c r="C50" s="208" t="s">
        <v>12</v>
      </c>
      <c r="D50" s="207" t="s">
        <v>29</v>
      </c>
      <c r="E50" s="208" t="s">
        <v>12</v>
      </c>
      <c r="F50" s="207" t="s">
        <v>29</v>
      </c>
      <c r="G50" s="208" t="s">
        <v>12</v>
      </c>
      <c r="H50" s="589"/>
    </row>
    <row r="51" spans="1:8">
      <c r="A51" s="55" t="s">
        <v>173</v>
      </c>
      <c r="B51" s="111">
        <v>24790</v>
      </c>
      <c r="C51" s="110">
        <v>0.16723897160512982</v>
      </c>
      <c r="D51" s="111">
        <v>116961</v>
      </c>
      <c r="E51" s="110">
        <v>0.78904547631736954</v>
      </c>
      <c r="F51" s="111">
        <v>6480</v>
      </c>
      <c r="G51" s="110">
        <v>4.3715552077500656E-2</v>
      </c>
      <c r="H51" s="109">
        <v>148231</v>
      </c>
    </row>
    <row r="52" spans="1:8">
      <c r="A52" s="41" t="s">
        <v>190</v>
      </c>
      <c r="B52" s="126">
        <v>80478</v>
      </c>
      <c r="C52" s="82">
        <v>0.10514227482950537</v>
      </c>
      <c r="D52" s="126">
        <v>653516</v>
      </c>
      <c r="E52" s="82">
        <v>0.85380052781479454</v>
      </c>
      <c r="F52" s="126">
        <v>31427</v>
      </c>
      <c r="G52" s="82">
        <v>4.1058503827963735E-2</v>
      </c>
      <c r="H52" s="16">
        <v>765420</v>
      </c>
    </row>
    <row r="53" spans="1:8">
      <c r="A53" s="55" t="s">
        <v>174</v>
      </c>
      <c r="B53" s="124">
        <v>1087070</v>
      </c>
      <c r="C53" s="123">
        <v>0.25510404031088302</v>
      </c>
      <c r="D53" s="124">
        <v>2986138</v>
      </c>
      <c r="E53" s="123">
        <v>0.70076063981699399</v>
      </c>
      <c r="F53" s="124">
        <v>188074</v>
      </c>
      <c r="G53" s="123">
        <v>4.4135554543340373E-2</v>
      </c>
      <c r="H53" s="122">
        <v>4261281</v>
      </c>
    </row>
    <row r="54" spans="1:8">
      <c r="A54" s="41" t="s">
        <v>184</v>
      </c>
      <c r="B54" s="126">
        <v>55822</v>
      </c>
      <c r="C54" s="82">
        <v>0.10411929831105972</v>
      </c>
      <c r="D54" s="126">
        <v>424633</v>
      </c>
      <c r="E54" s="82">
        <v>0.79202626204220949</v>
      </c>
      <c r="F54" s="126">
        <v>55680</v>
      </c>
      <c r="G54" s="82">
        <v>0.10385443964673077</v>
      </c>
      <c r="H54" s="16">
        <v>536135</v>
      </c>
    </row>
    <row r="55" spans="1:8">
      <c r="A55" s="55" t="s">
        <v>213</v>
      </c>
      <c r="B55" s="129">
        <v>275459</v>
      </c>
      <c r="C55" s="123">
        <v>0.2155404728668098</v>
      </c>
      <c r="D55" s="129">
        <v>887880</v>
      </c>
      <c r="E55" s="123">
        <v>0.69474613299613774</v>
      </c>
      <c r="F55" s="129">
        <v>114652</v>
      </c>
      <c r="G55" s="123">
        <v>8.9712611659540906E-2</v>
      </c>
      <c r="H55" s="128">
        <v>1277992</v>
      </c>
    </row>
    <row r="56" spans="1:8">
      <c r="A56" s="41" t="s">
        <v>175</v>
      </c>
      <c r="B56" s="126">
        <v>60212</v>
      </c>
      <c r="C56" s="82">
        <v>0.14202819240277018</v>
      </c>
      <c r="D56" s="126">
        <v>361589</v>
      </c>
      <c r="E56" s="82">
        <v>0.85291689468420362</v>
      </c>
      <c r="F56" s="126">
        <v>2143</v>
      </c>
      <c r="G56" s="82">
        <v>5.0549129130262492E-3</v>
      </c>
      <c r="H56" s="16">
        <v>423944</v>
      </c>
    </row>
    <row r="57" spans="1:8">
      <c r="A57" s="55" t="s">
        <v>215</v>
      </c>
      <c r="B57" s="124">
        <v>128911</v>
      </c>
      <c r="C57" s="123">
        <v>0.33376917261306793</v>
      </c>
      <c r="D57" s="124">
        <v>218235</v>
      </c>
      <c r="E57" s="123">
        <v>0.56504189235373925</v>
      </c>
      <c r="F57" s="124">
        <v>39082</v>
      </c>
      <c r="G57" s="123">
        <v>0.10118893503319283</v>
      </c>
      <c r="H57" s="122">
        <v>386228</v>
      </c>
    </row>
    <row r="58" spans="1:8">
      <c r="A58" s="41" t="s">
        <v>176</v>
      </c>
      <c r="B58" s="126">
        <v>17345</v>
      </c>
      <c r="C58" s="82">
        <v>0.21297888015717092</v>
      </c>
      <c r="D58" s="126">
        <v>57888</v>
      </c>
      <c r="E58" s="82">
        <v>0.71080550098231832</v>
      </c>
      <c r="F58" s="126">
        <v>6206</v>
      </c>
      <c r="G58" s="82">
        <v>7.6203339882121801E-2</v>
      </c>
      <c r="H58" s="16">
        <v>81440</v>
      </c>
    </row>
    <row r="59" spans="1:8">
      <c r="A59" s="55" t="s">
        <v>189</v>
      </c>
      <c r="B59" s="129">
        <v>56809</v>
      </c>
      <c r="C59" s="123">
        <v>0.21200552321241978</v>
      </c>
      <c r="D59" s="129">
        <v>193949</v>
      </c>
      <c r="E59" s="123">
        <v>0.72379832810867295</v>
      </c>
      <c r="F59" s="129">
        <v>17202</v>
      </c>
      <c r="G59" s="123">
        <v>6.41961486789073E-2</v>
      </c>
      <c r="H59" s="128">
        <v>267960</v>
      </c>
    </row>
    <row r="60" spans="1:8">
      <c r="A60" s="41" t="s">
        <v>186</v>
      </c>
      <c r="B60" s="126">
        <v>46462</v>
      </c>
      <c r="C60" s="82">
        <v>0.2151576334605268</v>
      </c>
      <c r="D60" s="126">
        <v>159113</v>
      </c>
      <c r="E60" s="82">
        <v>0.73682528803763936</v>
      </c>
      <c r="F60" s="126">
        <v>10369</v>
      </c>
      <c r="G60" s="82">
        <v>4.8017078501833808E-2</v>
      </c>
      <c r="H60" s="16">
        <v>215944</v>
      </c>
    </row>
    <row r="61" spans="1:8">
      <c r="A61" s="55" t="s">
        <v>217</v>
      </c>
      <c r="B61" s="124">
        <v>358121</v>
      </c>
      <c r="C61" s="123">
        <v>0.19085953167810638</v>
      </c>
      <c r="D61" s="124">
        <v>1427358</v>
      </c>
      <c r="E61" s="123">
        <v>0.76070624011716304</v>
      </c>
      <c r="F61" s="124">
        <v>90880</v>
      </c>
      <c r="G61" s="123">
        <v>4.8434228204730548E-2</v>
      </c>
      <c r="H61" s="122">
        <v>1876359</v>
      </c>
    </row>
    <row r="62" spans="1:8">
      <c r="A62" s="41" t="s">
        <v>188</v>
      </c>
      <c r="B62" s="126">
        <v>19909</v>
      </c>
      <c r="C62" s="82">
        <v>0.12437916622414363</v>
      </c>
      <c r="D62" s="126">
        <v>119179</v>
      </c>
      <c r="E62" s="82">
        <v>0.74455696677016503</v>
      </c>
      <c r="F62" s="126">
        <v>20979</v>
      </c>
      <c r="G62" s="82">
        <v>0.13106386700569136</v>
      </c>
      <c r="H62" s="16">
        <v>160067</v>
      </c>
    </row>
    <row r="63" spans="1:8">
      <c r="A63" s="55" t="s">
        <v>177</v>
      </c>
      <c r="B63" s="129">
        <v>19055</v>
      </c>
      <c r="C63" s="123">
        <v>0.11833345753533547</v>
      </c>
      <c r="D63" s="129">
        <v>132076</v>
      </c>
      <c r="E63" s="123">
        <v>0.8202051817075291</v>
      </c>
      <c r="F63" s="129">
        <v>9897</v>
      </c>
      <c r="G63" s="123">
        <v>6.1461360757135403E-2</v>
      </c>
      <c r="H63" s="128">
        <v>161028</v>
      </c>
    </row>
    <row r="64" spans="1:8">
      <c r="A64" s="41" t="s">
        <v>178</v>
      </c>
      <c r="B64" s="126">
        <v>49248</v>
      </c>
      <c r="C64" s="82">
        <v>0.26595239123860542</v>
      </c>
      <c r="D64" s="126">
        <v>120055</v>
      </c>
      <c r="E64" s="82">
        <v>0.64832915712619343</v>
      </c>
      <c r="F64" s="126">
        <v>15873</v>
      </c>
      <c r="G64" s="82">
        <v>8.5718451635201101E-2</v>
      </c>
      <c r="H64" s="16">
        <v>185176</v>
      </c>
    </row>
    <row r="65" spans="1:8">
      <c r="A65" s="55" t="s">
        <v>214</v>
      </c>
      <c r="B65" s="124">
        <v>58883</v>
      </c>
      <c r="C65" s="123">
        <v>0.17957773325160034</v>
      </c>
      <c r="D65" s="124">
        <v>259138</v>
      </c>
      <c r="E65" s="123">
        <v>0.7903030524829443</v>
      </c>
      <c r="F65" s="124">
        <v>9876</v>
      </c>
      <c r="G65" s="123">
        <v>3.0119214265455312E-2</v>
      </c>
      <c r="H65" s="122">
        <v>327897</v>
      </c>
    </row>
    <row r="66" spans="1:8">
      <c r="A66" s="41" t="s">
        <v>171</v>
      </c>
      <c r="B66" s="126">
        <v>16345</v>
      </c>
      <c r="C66" s="82">
        <v>0.13290778988453408</v>
      </c>
      <c r="D66" s="126">
        <v>100558</v>
      </c>
      <c r="E66" s="82">
        <v>0.81767767116604329</v>
      </c>
      <c r="F66" s="126">
        <v>6077</v>
      </c>
      <c r="G66" s="82">
        <v>4.9414538949422673E-2</v>
      </c>
      <c r="H66" s="16">
        <v>122980</v>
      </c>
    </row>
    <row r="67" spans="1:8">
      <c r="A67" s="55" t="s">
        <v>172</v>
      </c>
      <c r="B67" s="129">
        <v>969</v>
      </c>
      <c r="C67" s="123">
        <v>2.1958846990572878E-2</v>
      </c>
      <c r="D67" s="129">
        <v>41792</v>
      </c>
      <c r="E67" s="123">
        <v>0.94706308919506887</v>
      </c>
      <c r="F67" s="129">
        <v>1367</v>
      </c>
      <c r="G67" s="123">
        <v>3.097806381435823E-2</v>
      </c>
      <c r="H67" s="128">
        <v>44128</v>
      </c>
    </row>
    <row r="68" spans="1:8">
      <c r="A68" s="41" t="s">
        <v>179</v>
      </c>
      <c r="B68" s="126">
        <v>28261</v>
      </c>
      <c r="C68" s="82">
        <v>0.26493859566888533</v>
      </c>
      <c r="D68" s="126">
        <v>74111</v>
      </c>
      <c r="E68" s="82">
        <v>0.69476891347145397</v>
      </c>
      <c r="F68" s="126">
        <v>4298</v>
      </c>
      <c r="G68" s="82">
        <v>4.0292490859660635E-2</v>
      </c>
      <c r="H68" s="16">
        <v>106670</v>
      </c>
    </row>
    <row r="69" spans="1:8">
      <c r="A69" s="55" t="s">
        <v>187</v>
      </c>
      <c r="B69" s="124">
        <v>55385</v>
      </c>
      <c r="C69" s="123">
        <v>0.26026908021184308</v>
      </c>
      <c r="D69" s="124">
        <v>149336</v>
      </c>
      <c r="E69" s="123">
        <v>0.70177021508559723</v>
      </c>
      <c r="F69" s="124">
        <v>8079</v>
      </c>
      <c r="G69" s="123">
        <v>3.7965403972763032E-2</v>
      </c>
      <c r="H69" s="122">
        <v>212799</v>
      </c>
    </row>
    <row r="70" spans="1:8">
      <c r="A70" s="41" t="s">
        <v>180</v>
      </c>
      <c r="B70" s="126">
        <v>48142</v>
      </c>
      <c r="C70" s="82">
        <v>0.40646054609006937</v>
      </c>
      <c r="D70" s="126">
        <v>58302</v>
      </c>
      <c r="E70" s="82">
        <v>0.49224092804917174</v>
      </c>
      <c r="F70" s="126">
        <v>11998</v>
      </c>
      <c r="G70" s="82">
        <v>0.10129852586075885</v>
      </c>
      <c r="H70" s="16">
        <v>118442</v>
      </c>
    </row>
    <row r="71" spans="1:8">
      <c r="A71" s="55" t="s">
        <v>181</v>
      </c>
      <c r="B71" s="129">
        <v>14279</v>
      </c>
      <c r="C71" s="123">
        <v>0.14538216398383172</v>
      </c>
      <c r="D71" s="129">
        <v>82141</v>
      </c>
      <c r="E71" s="123">
        <v>0.83632161438447516</v>
      </c>
      <c r="F71" s="129">
        <v>1796</v>
      </c>
      <c r="G71" s="123">
        <v>1.8286040094891924E-2</v>
      </c>
      <c r="H71" s="128">
        <v>98217</v>
      </c>
    </row>
    <row r="72" spans="1:8">
      <c r="A72" s="41" t="s">
        <v>182</v>
      </c>
      <c r="B72" s="126">
        <v>32777</v>
      </c>
      <c r="C72" s="82">
        <v>0.17897237086382004</v>
      </c>
      <c r="D72" s="126">
        <v>137950</v>
      </c>
      <c r="E72" s="82">
        <v>0.75324888063776341</v>
      </c>
      <c r="F72" s="126">
        <v>12414</v>
      </c>
      <c r="G72" s="82">
        <v>6.7784208802009388E-2</v>
      </c>
      <c r="H72" s="16">
        <v>183140</v>
      </c>
    </row>
    <row r="73" spans="1:8">
      <c r="A73" s="55" t="s">
        <v>183</v>
      </c>
      <c r="B73" s="124">
        <v>58150</v>
      </c>
      <c r="C73" s="123">
        <v>0.23259441773397438</v>
      </c>
      <c r="D73" s="124">
        <v>165337</v>
      </c>
      <c r="E73" s="123">
        <v>0.66133212802892727</v>
      </c>
      <c r="F73" s="124">
        <v>26519</v>
      </c>
      <c r="G73" s="123">
        <v>0.10607345423709831</v>
      </c>
      <c r="H73" s="122">
        <v>250006</v>
      </c>
    </row>
    <row r="74" spans="1:8">
      <c r="A74" s="59" t="s">
        <v>11</v>
      </c>
      <c r="B74" s="154">
        <v>2592883</v>
      </c>
      <c r="C74" s="151">
        <v>0.21233152334310884</v>
      </c>
      <c r="D74" s="154">
        <v>8927234</v>
      </c>
      <c r="E74" s="151">
        <v>0.73105234384289408</v>
      </c>
      <c r="F74" s="154">
        <v>691367</v>
      </c>
      <c r="G74" s="151">
        <v>5.6616132813997057E-2</v>
      </c>
      <c r="H74" s="150">
        <v>12211484</v>
      </c>
    </row>
    <row r="75" spans="1:8">
      <c r="A75" s="297" t="s">
        <v>30</v>
      </c>
    </row>
    <row r="76" spans="1:8">
      <c r="A76" s="308" t="s">
        <v>406</v>
      </c>
    </row>
    <row r="79" spans="1:8" ht="12.75" customHeight="1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3"/>
  <dimension ref="A6:Q79"/>
  <sheetViews>
    <sheetView showGridLines="0" topLeftCell="A7" zoomScale="60" zoomScaleNormal="60" workbookViewId="0">
      <selection activeCell="Q29" sqref="Q29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8.33203125" style="34" customWidth="1"/>
    <col min="4" max="4" width="14.1640625" style="34" customWidth="1"/>
    <col min="5" max="5" width="12.1640625" style="34" customWidth="1"/>
    <col min="6" max="6" width="22.33203125" style="34" customWidth="1"/>
    <col min="7" max="7" width="14.5" style="34" customWidth="1"/>
    <col min="8" max="8" width="22.83203125" style="34" customWidth="1"/>
    <col min="9" max="13" width="11.5" style="34"/>
    <col min="14" max="14" width="13.1640625" style="34" customWidth="1"/>
    <col min="15" max="16" width="11.5" style="34"/>
    <col min="17" max="17" width="13.6640625" style="34" customWidth="1"/>
    <col min="18" max="16384" width="11.5" style="34"/>
  </cols>
  <sheetData>
    <row r="6" spans="1:17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</row>
    <row r="7" spans="1:17" ht="15" customHeight="1">
      <c r="A7" s="33" t="s">
        <v>152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7" ht="15" customHeight="1">
      <c r="A8" s="33" t="s">
        <v>290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  <c r="M10" s="33"/>
      <c r="N10" s="33"/>
    </row>
    <row r="11" spans="1:17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</row>
    <row r="12" spans="1:17" ht="62" customHeight="1">
      <c r="A12" s="605"/>
      <c r="B12" s="601" t="s">
        <v>153</v>
      </c>
      <c r="C12" s="602"/>
      <c r="D12" s="601" t="s">
        <v>154</v>
      </c>
      <c r="E12" s="602"/>
      <c r="F12" s="601" t="s">
        <v>155</v>
      </c>
      <c r="G12" s="602"/>
      <c r="H12" s="601" t="s">
        <v>156</v>
      </c>
      <c r="I12" s="602"/>
      <c r="J12" s="601" t="s">
        <v>157</v>
      </c>
      <c r="K12" s="602" t="s">
        <v>112</v>
      </c>
      <c r="L12" s="601" t="s">
        <v>112</v>
      </c>
      <c r="M12" s="602"/>
      <c r="N12" s="652" t="s">
        <v>11</v>
      </c>
    </row>
    <row r="13" spans="1:17" ht="17.25" customHeight="1">
      <c r="A13" s="606"/>
      <c r="B13" s="85" t="s">
        <v>122</v>
      </c>
      <c r="C13" s="86" t="s">
        <v>12</v>
      </c>
      <c r="D13" s="85" t="s">
        <v>122</v>
      </c>
      <c r="E13" s="86" t="s">
        <v>12</v>
      </c>
      <c r="F13" s="85" t="s">
        <v>122</v>
      </c>
      <c r="G13" s="86" t="s">
        <v>12</v>
      </c>
      <c r="H13" s="85" t="s">
        <v>122</v>
      </c>
      <c r="I13" s="86" t="s">
        <v>12</v>
      </c>
      <c r="J13" s="85" t="s">
        <v>122</v>
      </c>
      <c r="K13" s="86" t="s">
        <v>12</v>
      </c>
      <c r="L13" s="85" t="s">
        <v>122</v>
      </c>
      <c r="M13" s="86" t="s">
        <v>12</v>
      </c>
      <c r="N13" s="653"/>
      <c r="Q13" s="101"/>
    </row>
    <row r="14" spans="1:17" ht="28">
      <c r="A14" s="99" t="s">
        <v>3</v>
      </c>
      <c r="B14" s="170">
        <v>72758</v>
      </c>
      <c r="C14" s="196">
        <v>9.2270672984430865E-3</v>
      </c>
      <c r="D14" s="170">
        <v>56733</v>
      </c>
      <c r="E14" s="196">
        <v>7.1947993216219747E-3</v>
      </c>
      <c r="F14" s="170">
        <v>6886</v>
      </c>
      <c r="G14" s="196">
        <v>8.7327284170921537E-4</v>
      </c>
      <c r="H14" s="170">
        <v>76030</v>
      </c>
      <c r="I14" s="196">
        <v>9.6420177396386361E-3</v>
      </c>
      <c r="J14" s="170">
        <v>13764</v>
      </c>
      <c r="K14" s="196">
        <v>1.7455311346624514E-3</v>
      </c>
      <c r="L14" s="170">
        <v>7694379</v>
      </c>
      <c r="M14" s="196">
        <v>0.97579033031044304</v>
      </c>
      <c r="N14" s="171">
        <v>7885279</v>
      </c>
      <c r="Q14" s="75"/>
    </row>
    <row r="15" spans="1:17">
      <c r="A15" s="41" t="s">
        <v>4</v>
      </c>
      <c r="B15" s="164">
        <v>21347</v>
      </c>
      <c r="C15" s="197">
        <v>6.8819843017124847E-3</v>
      </c>
      <c r="D15" s="164">
        <v>22414</v>
      </c>
      <c r="E15" s="197">
        <v>7.2259706815282539E-3</v>
      </c>
      <c r="F15" s="164">
        <v>1619</v>
      </c>
      <c r="G15" s="197">
        <v>5.2194371970171508E-4</v>
      </c>
      <c r="H15" s="164">
        <v>18729</v>
      </c>
      <c r="I15" s="197">
        <v>6.0379764831954433E-3</v>
      </c>
      <c r="J15" s="164">
        <v>1473</v>
      </c>
      <c r="K15" s="197">
        <v>4.7487529284782361E-4</v>
      </c>
      <c r="L15" s="164">
        <v>3045552</v>
      </c>
      <c r="M15" s="197">
        <v>0.98184480508029515</v>
      </c>
      <c r="N15" s="406">
        <v>3101867</v>
      </c>
      <c r="Q15" s="101"/>
    </row>
    <row r="16" spans="1:17">
      <c r="A16" s="45" t="s">
        <v>5</v>
      </c>
      <c r="B16" s="167">
        <v>51411</v>
      </c>
      <c r="C16" s="198">
        <v>1.0747767493161786E-2</v>
      </c>
      <c r="D16" s="167">
        <v>34320</v>
      </c>
      <c r="E16" s="198">
        <v>7.1747948953592121E-3</v>
      </c>
      <c r="F16" s="167">
        <v>5267</v>
      </c>
      <c r="G16" s="198">
        <v>1.1010968739468814E-3</v>
      </c>
      <c r="H16" s="167">
        <v>57302</v>
      </c>
      <c r="I16" s="198">
        <v>1.1979315183387925E-2</v>
      </c>
      <c r="J16" s="167">
        <v>12291</v>
      </c>
      <c r="K16" s="198">
        <v>2.5695047802698156E-3</v>
      </c>
      <c r="L16" s="167">
        <v>4648826</v>
      </c>
      <c r="M16" s="198">
        <v>0.97186401673115341</v>
      </c>
      <c r="N16" s="407">
        <v>4783412</v>
      </c>
      <c r="Q16" s="75"/>
    </row>
    <row r="17" spans="1:17">
      <c r="A17" s="34" t="s">
        <v>30</v>
      </c>
      <c r="B17" s="9"/>
      <c r="C17" s="199"/>
      <c r="D17" s="9"/>
      <c r="E17" s="199"/>
      <c r="F17" s="9"/>
      <c r="G17" s="199"/>
      <c r="H17" s="9"/>
      <c r="I17" s="199"/>
      <c r="J17" s="9"/>
      <c r="K17" s="199"/>
      <c r="L17" s="9"/>
      <c r="M17" s="199"/>
      <c r="N17" s="94"/>
    </row>
    <row r="18" spans="1:17">
      <c r="B18" s="9"/>
      <c r="C18" s="199"/>
      <c r="D18" s="9"/>
      <c r="E18" s="199"/>
      <c r="F18" s="9"/>
      <c r="G18" s="199"/>
      <c r="H18" s="9"/>
      <c r="I18" s="199"/>
      <c r="J18" s="9"/>
      <c r="K18" s="199"/>
      <c r="L18" s="9"/>
      <c r="M18" s="199"/>
      <c r="N18" s="94"/>
    </row>
    <row r="19" spans="1:17" ht="63.75" customHeight="1">
      <c r="A19" s="608" t="s">
        <v>14</v>
      </c>
      <c r="B19" s="601" t="s">
        <v>153</v>
      </c>
      <c r="C19" s="602"/>
      <c r="D19" s="601" t="s">
        <v>154</v>
      </c>
      <c r="E19" s="602"/>
      <c r="F19" s="601" t="s">
        <v>155</v>
      </c>
      <c r="G19" s="602"/>
      <c r="H19" s="601" t="s">
        <v>156</v>
      </c>
      <c r="I19" s="602"/>
      <c r="J19" s="601" t="s">
        <v>157</v>
      </c>
      <c r="K19" s="602" t="s">
        <v>112</v>
      </c>
      <c r="L19" s="601" t="s">
        <v>112</v>
      </c>
      <c r="M19" s="602"/>
      <c r="N19" s="650" t="s">
        <v>11</v>
      </c>
    </row>
    <row r="20" spans="1:17" ht="14">
      <c r="A20" s="608"/>
      <c r="B20" s="85" t="s">
        <v>122</v>
      </c>
      <c r="C20" s="86" t="s">
        <v>12</v>
      </c>
      <c r="D20" s="85" t="s">
        <v>122</v>
      </c>
      <c r="E20" s="86" t="s">
        <v>12</v>
      </c>
      <c r="F20" s="85" t="s">
        <v>122</v>
      </c>
      <c r="G20" s="86" t="s">
        <v>12</v>
      </c>
      <c r="H20" s="85" t="s">
        <v>122</v>
      </c>
      <c r="I20" s="86" t="s">
        <v>12</v>
      </c>
      <c r="J20" s="85" t="s">
        <v>122</v>
      </c>
      <c r="K20" s="86" t="s">
        <v>12</v>
      </c>
      <c r="L20" s="85" t="s">
        <v>122</v>
      </c>
      <c r="M20" s="86" t="s">
        <v>12</v>
      </c>
      <c r="N20" s="651"/>
      <c r="Q20" s="101"/>
    </row>
    <row r="21" spans="1:17" ht="14">
      <c r="A21" s="100" t="s">
        <v>15</v>
      </c>
      <c r="B21" s="165">
        <v>1675</v>
      </c>
      <c r="C21" s="200">
        <v>4.7722429256840688E-3</v>
      </c>
      <c r="D21" s="165">
        <v>446</v>
      </c>
      <c r="E21" s="200">
        <v>1.2706987133463252E-3</v>
      </c>
      <c r="F21" s="165">
        <v>224</v>
      </c>
      <c r="G21" s="200">
        <v>6.381984569273024E-4</v>
      </c>
      <c r="H21" s="165">
        <v>4427</v>
      </c>
      <c r="I21" s="200">
        <v>1.261296682507664E-2</v>
      </c>
      <c r="J21" s="165">
        <v>0</v>
      </c>
      <c r="K21" s="200">
        <v>0</v>
      </c>
      <c r="L21" s="165">
        <v>344885</v>
      </c>
      <c r="M21" s="200">
        <v>0.9826119411489852</v>
      </c>
      <c r="N21" s="410">
        <v>350988</v>
      </c>
      <c r="Q21" s="101"/>
    </row>
    <row r="22" spans="1:17">
      <c r="A22" s="41" t="s">
        <v>16</v>
      </c>
      <c r="B22" s="164">
        <v>46136</v>
      </c>
      <c r="C22" s="197">
        <v>9.7860915153127215E-3</v>
      </c>
      <c r="D22" s="164">
        <v>40087</v>
      </c>
      <c r="E22" s="197">
        <v>8.5030139278294836E-3</v>
      </c>
      <c r="F22" s="164">
        <v>4686</v>
      </c>
      <c r="G22" s="197">
        <v>9.9396620514902493E-4</v>
      </c>
      <c r="H22" s="164">
        <v>59774</v>
      </c>
      <c r="I22" s="197">
        <v>1.2678902250656812E-2</v>
      </c>
      <c r="J22" s="164">
        <v>2616</v>
      </c>
      <c r="K22" s="197">
        <v>5.5489022464145306E-4</v>
      </c>
      <c r="L22" s="164">
        <v>4586173</v>
      </c>
      <c r="M22" s="197">
        <v>0.97279150084654697</v>
      </c>
      <c r="N22" s="406">
        <v>4714446</v>
      </c>
      <c r="Q22" s="101"/>
    </row>
    <row r="23" spans="1:17">
      <c r="A23" s="45" t="s">
        <v>17</v>
      </c>
      <c r="B23" s="167">
        <v>24947</v>
      </c>
      <c r="C23" s="198">
        <v>8.8469401686972152E-3</v>
      </c>
      <c r="D23" s="167">
        <v>16200</v>
      </c>
      <c r="E23" s="198">
        <v>5.7449966221547639E-3</v>
      </c>
      <c r="F23" s="167">
        <v>1976</v>
      </c>
      <c r="G23" s="198">
        <v>7.0074773613443297E-4</v>
      </c>
      <c r="H23" s="167">
        <v>11829</v>
      </c>
      <c r="I23" s="198">
        <v>4.1949114224363393E-3</v>
      </c>
      <c r="J23" s="167">
        <v>11148</v>
      </c>
      <c r="K23" s="198">
        <v>3.9534087866531674E-3</v>
      </c>
      <c r="L23" s="167">
        <v>2763321</v>
      </c>
      <c r="M23" s="198">
        <v>0.97995492660057559</v>
      </c>
      <c r="N23" s="407">
        <v>2819845</v>
      </c>
      <c r="Q23" s="101"/>
    </row>
    <row r="24" spans="1:17">
      <c r="A24" s="34" t="s">
        <v>30</v>
      </c>
      <c r="B24" s="5"/>
      <c r="C24" s="199"/>
      <c r="D24" s="5"/>
      <c r="E24" s="199"/>
      <c r="F24" s="5"/>
      <c r="G24" s="199"/>
      <c r="H24" s="5"/>
      <c r="I24" s="199"/>
      <c r="J24" s="5"/>
      <c r="K24" s="199"/>
      <c r="L24" s="5"/>
      <c r="M24" s="199"/>
      <c r="N24" s="94"/>
    </row>
    <row r="25" spans="1:17">
      <c r="B25" s="5"/>
      <c r="C25" s="199"/>
      <c r="D25" s="5"/>
      <c r="E25" s="199"/>
      <c r="F25" s="5"/>
      <c r="G25" s="199"/>
      <c r="H25" s="5"/>
      <c r="I25" s="199"/>
      <c r="J25" s="5"/>
      <c r="K25" s="199"/>
      <c r="L25" s="5"/>
      <c r="M25" s="199"/>
      <c r="N25" s="94"/>
    </row>
    <row r="26" spans="1:17" ht="63.75" customHeight="1">
      <c r="A26" s="608" t="s">
        <v>18</v>
      </c>
      <c r="B26" s="601" t="s">
        <v>153</v>
      </c>
      <c r="C26" s="602"/>
      <c r="D26" s="601" t="s">
        <v>154</v>
      </c>
      <c r="E26" s="602"/>
      <c r="F26" s="601" t="s">
        <v>155</v>
      </c>
      <c r="G26" s="602"/>
      <c r="H26" s="601" t="s">
        <v>156</v>
      </c>
      <c r="I26" s="602"/>
      <c r="J26" s="601" t="s">
        <v>157</v>
      </c>
      <c r="K26" s="602" t="s">
        <v>112</v>
      </c>
      <c r="L26" s="601" t="s">
        <v>112</v>
      </c>
      <c r="M26" s="602"/>
      <c r="N26" s="650" t="s">
        <v>11</v>
      </c>
    </row>
    <row r="27" spans="1:17" ht="14">
      <c r="A27" s="608"/>
      <c r="B27" s="85" t="s">
        <v>122</v>
      </c>
      <c r="C27" s="86" t="s">
        <v>12</v>
      </c>
      <c r="D27" s="85" t="s">
        <v>122</v>
      </c>
      <c r="E27" s="86" t="s">
        <v>12</v>
      </c>
      <c r="F27" s="85" t="s">
        <v>122</v>
      </c>
      <c r="G27" s="86" t="s">
        <v>12</v>
      </c>
      <c r="H27" s="85" t="s">
        <v>122</v>
      </c>
      <c r="I27" s="86" t="s">
        <v>12</v>
      </c>
      <c r="J27" s="85" t="s">
        <v>122</v>
      </c>
      <c r="K27" s="86" t="s">
        <v>12</v>
      </c>
      <c r="L27" s="85" t="s">
        <v>122</v>
      </c>
      <c r="M27" s="86" t="s">
        <v>12</v>
      </c>
      <c r="N27" s="651"/>
      <c r="Q27" s="101"/>
    </row>
    <row r="28" spans="1:17" ht="14">
      <c r="A28" s="100" t="s">
        <v>19</v>
      </c>
      <c r="B28" s="165">
        <v>2717</v>
      </c>
      <c r="C28" s="201">
        <v>3.4122963234610756E-3</v>
      </c>
      <c r="D28" s="165">
        <v>2854</v>
      </c>
      <c r="E28" s="201">
        <v>3.5843554314162348E-3</v>
      </c>
      <c r="F28" s="165">
        <v>232</v>
      </c>
      <c r="G28" s="201">
        <v>2.9137016821603593E-4</v>
      </c>
      <c r="H28" s="165">
        <v>5246</v>
      </c>
      <c r="I28" s="201">
        <v>6.5884823381953637E-3</v>
      </c>
      <c r="J28" s="165">
        <v>1886</v>
      </c>
      <c r="K28" s="201">
        <v>2.3686385226527745E-3</v>
      </c>
      <c r="L28" s="165">
        <v>785524</v>
      </c>
      <c r="M28" s="201">
        <v>0.98654422421436805</v>
      </c>
      <c r="N28" s="410">
        <v>796238</v>
      </c>
      <c r="Q28" s="101"/>
    </row>
    <row r="29" spans="1:17">
      <c r="A29" s="41" t="s">
        <v>20</v>
      </c>
      <c r="B29" s="164">
        <v>12141</v>
      </c>
      <c r="C29" s="197">
        <v>5.6069897794011362E-3</v>
      </c>
      <c r="D29" s="164">
        <v>14234</v>
      </c>
      <c r="E29" s="197">
        <v>6.573584755785831E-3</v>
      </c>
      <c r="F29" s="164">
        <v>985</v>
      </c>
      <c r="G29" s="197">
        <v>4.5489539022404408E-4</v>
      </c>
      <c r="H29" s="164">
        <v>14861</v>
      </c>
      <c r="I29" s="197">
        <v>6.8631476082431659E-3</v>
      </c>
      <c r="J29" s="164">
        <v>7378</v>
      </c>
      <c r="K29" s="197">
        <v>3.4073281107340073E-3</v>
      </c>
      <c r="L29" s="164">
        <v>2121315</v>
      </c>
      <c r="M29" s="197">
        <v>0.97967148701839391</v>
      </c>
      <c r="N29" s="406">
        <v>2165333</v>
      </c>
      <c r="Q29" s="101"/>
    </row>
    <row r="30" spans="1:17">
      <c r="A30" s="55" t="s">
        <v>21</v>
      </c>
      <c r="B30" s="162">
        <v>22009</v>
      </c>
      <c r="C30" s="202">
        <v>8.153900471954828E-3</v>
      </c>
      <c r="D30" s="162">
        <v>15557</v>
      </c>
      <c r="E30" s="202">
        <v>5.763561708492038E-3</v>
      </c>
      <c r="F30" s="162">
        <v>2619</v>
      </c>
      <c r="G30" s="202">
        <v>9.7028785206277864E-4</v>
      </c>
      <c r="H30" s="162">
        <v>28854</v>
      </c>
      <c r="I30" s="202">
        <v>1.0689837985268963E-2</v>
      </c>
      <c r="J30" s="162">
        <v>1186</v>
      </c>
      <c r="K30" s="202">
        <v>4.3938961151067412E-4</v>
      </c>
      <c r="L30" s="162">
        <v>2641079</v>
      </c>
      <c r="M30" s="202">
        <v>0.9784676861542998</v>
      </c>
      <c r="N30" s="430">
        <v>2699199</v>
      </c>
      <c r="Q30" s="101"/>
    </row>
    <row r="31" spans="1:17">
      <c r="A31" s="41" t="s">
        <v>22</v>
      </c>
      <c r="B31" s="164">
        <v>5338</v>
      </c>
      <c r="C31" s="197">
        <v>6.1473120768540685E-3</v>
      </c>
      <c r="D31" s="164">
        <v>13430</v>
      </c>
      <c r="E31" s="197">
        <v>1.5466167327116925E-2</v>
      </c>
      <c r="F31" s="164">
        <v>1812</v>
      </c>
      <c r="G31" s="197">
        <v>2.0867233951404221E-3</v>
      </c>
      <c r="H31" s="164">
        <v>9843</v>
      </c>
      <c r="I31" s="197">
        <v>1.1335330230886962E-2</v>
      </c>
      <c r="J31" s="164">
        <v>2332</v>
      </c>
      <c r="K31" s="197">
        <v>2.685562338558203E-3</v>
      </c>
      <c r="L31" s="164">
        <v>840692</v>
      </c>
      <c r="M31" s="197">
        <v>0.96815213273034861</v>
      </c>
      <c r="N31" s="406">
        <v>868347</v>
      </c>
      <c r="Q31" s="101"/>
    </row>
    <row r="32" spans="1:17">
      <c r="A32" s="45" t="s">
        <v>23</v>
      </c>
      <c r="B32" s="167">
        <v>30553</v>
      </c>
      <c r="C32" s="198">
        <v>2.2572261082593803E-2</v>
      </c>
      <c r="D32" s="167">
        <v>10658</v>
      </c>
      <c r="E32" s="198">
        <v>7.8740273825249497E-3</v>
      </c>
      <c r="F32" s="167">
        <v>1238</v>
      </c>
      <c r="G32" s="198">
        <v>9.1462243381177396E-4</v>
      </c>
      <c r="H32" s="167">
        <v>17226</v>
      </c>
      <c r="I32" s="198">
        <v>1.2726402297933455E-2</v>
      </c>
      <c r="J32" s="167">
        <v>981</v>
      </c>
      <c r="K32" s="198">
        <v>7.2475331790739113E-4</v>
      </c>
      <c r="L32" s="167">
        <v>1303171</v>
      </c>
      <c r="M32" s="198">
        <v>0.96277013868572159</v>
      </c>
      <c r="N32" s="407">
        <v>1353564</v>
      </c>
      <c r="Q32" s="101"/>
    </row>
    <row r="33" spans="1:17">
      <c r="A33" s="34" t="s">
        <v>30</v>
      </c>
      <c r="B33" s="5"/>
      <c r="C33" s="199"/>
      <c r="D33" s="5"/>
      <c r="E33" s="199"/>
      <c r="F33" s="5"/>
      <c r="G33" s="199"/>
      <c r="H33" s="5"/>
      <c r="I33" s="199"/>
      <c r="J33" s="5"/>
      <c r="K33" s="199"/>
      <c r="L33" s="5"/>
      <c r="M33" s="199"/>
      <c r="N33" s="94"/>
    </row>
    <row r="34" spans="1:17">
      <c r="B34" s="5"/>
      <c r="C34" s="199"/>
      <c r="D34" s="5"/>
      <c r="E34" s="199"/>
      <c r="F34" s="5"/>
      <c r="G34" s="199"/>
      <c r="H34" s="5"/>
      <c r="I34" s="199"/>
      <c r="J34" s="5"/>
      <c r="K34" s="199"/>
      <c r="L34" s="5"/>
      <c r="M34" s="199"/>
      <c r="N34" s="94"/>
    </row>
    <row r="35" spans="1:17" ht="63.75" customHeight="1">
      <c r="A35" s="608" t="s">
        <v>24</v>
      </c>
      <c r="B35" s="601" t="s">
        <v>153</v>
      </c>
      <c r="C35" s="602"/>
      <c r="D35" s="601" t="s">
        <v>154</v>
      </c>
      <c r="E35" s="602"/>
      <c r="F35" s="601" t="s">
        <v>155</v>
      </c>
      <c r="G35" s="602"/>
      <c r="H35" s="601" t="s">
        <v>156</v>
      </c>
      <c r="I35" s="602"/>
      <c r="J35" s="601" t="s">
        <v>157</v>
      </c>
      <c r="K35" s="602" t="s">
        <v>112</v>
      </c>
      <c r="L35" s="601" t="s">
        <v>112</v>
      </c>
      <c r="M35" s="602"/>
      <c r="N35" s="650" t="s">
        <v>11</v>
      </c>
    </row>
    <row r="36" spans="1:17" ht="14">
      <c r="A36" s="608"/>
      <c r="B36" s="85" t="s">
        <v>122</v>
      </c>
      <c r="C36" s="86" t="s">
        <v>12</v>
      </c>
      <c r="D36" s="85" t="s">
        <v>122</v>
      </c>
      <c r="E36" s="86" t="s">
        <v>12</v>
      </c>
      <c r="F36" s="85" t="s">
        <v>122</v>
      </c>
      <c r="G36" s="86" t="s">
        <v>12</v>
      </c>
      <c r="H36" s="85" t="s">
        <v>122</v>
      </c>
      <c r="I36" s="86" t="s">
        <v>12</v>
      </c>
      <c r="J36" s="85" t="s">
        <v>122</v>
      </c>
      <c r="K36" s="86" t="s">
        <v>12</v>
      </c>
      <c r="L36" s="85" t="s">
        <v>122</v>
      </c>
      <c r="M36" s="86" t="s">
        <v>12</v>
      </c>
      <c r="N36" s="651"/>
      <c r="Q36" s="101"/>
    </row>
    <row r="37" spans="1:17" ht="14">
      <c r="A37" s="100" t="s">
        <v>25</v>
      </c>
      <c r="B37" s="165">
        <v>10262</v>
      </c>
      <c r="C37" s="201">
        <v>9.856938950757569E-3</v>
      </c>
      <c r="D37" s="165">
        <v>1042</v>
      </c>
      <c r="E37" s="201">
        <v>1.000870238422275E-3</v>
      </c>
      <c r="F37" s="165">
        <v>59</v>
      </c>
      <c r="G37" s="201">
        <v>5.6671155534466627E-5</v>
      </c>
      <c r="H37" s="165">
        <v>691</v>
      </c>
      <c r="I37" s="201">
        <v>6.6372488939519386E-4</v>
      </c>
      <c r="J37" s="165">
        <v>2508</v>
      </c>
      <c r="K37" s="201">
        <v>2.4090043742447846E-3</v>
      </c>
      <c r="L37" s="165">
        <v>1027745</v>
      </c>
      <c r="M37" s="201">
        <v>0.98717791092831197</v>
      </c>
      <c r="N37" s="410">
        <v>1041094</v>
      </c>
      <c r="Q37" s="101"/>
    </row>
    <row r="38" spans="1:17">
      <c r="A38" s="41" t="s">
        <v>26</v>
      </c>
      <c r="B38" s="164">
        <v>8245</v>
      </c>
      <c r="C38" s="197">
        <v>5.4021258626529975E-3</v>
      </c>
      <c r="D38" s="164">
        <v>8095</v>
      </c>
      <c r="E38" s="197">
        <v>5.3038458287660416E-3</v>
      </c>
      <c r="F38" s="164">
        <v>470</v>
      </c>
      <c r="G38" s="197">
        <v>3.0794410617912782E-4</v>
      </c>
      <c r="H38" s="164">
        <v>8637</v>
      </c>
      <c r="I38" s="197">
        <v>5.6589643512109083E-3</v>
      </c>
      <c r="J38" s="164">
        <v>1739</v>
      </c>
      <c r="K38" s="197">
        <v>1.1393931928627729E-3</v>
      </c>
      <c r="L38" s="164">
        <v>1502851</v>
      </c>
      <c r="M38" s="197">
        <v>0.98466831471363492</v>
      </c>
      <c r="N38" s="406">
        <v>1526251</v>
      </c>
      <c r="Q38" s="101"/>
    </row>
    <row r="39" spans="1:17">
      <c r="A39" s="55" t="s">
        <v>27</v>
      </c>
      <c r="B39" s="162">
        <v>22213</v>
      </c>
      <c r="C39" s="202">
        <v>1.1356577515172864E-2</v>
      </c>
      <c r="D39" s="162">
        <v>18210</v>
      </c>
      <c r="E39" s="202">
        <v>9.3100110994146605E-3</v>
      </c>
      <c r="F39" s="162">
        <v>3640</v>
      </c>
      <c r="G39" s="202">
        <v>1.8609797035622935E-3</v>
      </c>
      <c r="H39" s="162">
        <v>15964</v>
      </c>
      <c r="I39" s="202">
        <v>8.1617252713374871E-3</v>
      </c>
      <c r="J39" s="162">
        <v>6386</v>
      </c>
      <c r="K39" s="202">
        <v>3.2648946117991226E-3</v>
      </c>
      <c r="L39" s="162">
        <v>1898582</v>
      </c>
      <c r="M39" s="202">
        <v>0.97066554053535892</v>
      </c>
      <c r="N39" s="430">
        <v>1955959</v>
      </c>
      <c r="Q39" s="101"/>
    </row>
    <row r="40" spans="1:17">
      <c r="A40" s="59" t="s">
        <v>28</v>
      </c>
      <c r="B40" s="160">
        <v>32038</v>
      </c>
      <c r="C40" s="203">
        <v>9.5295176198514266E-3</v>
      </c>
      <c r="D40" s="160">
        <v>29386</v>
      </c>
      <c r="E40" s="203">
        <v>8.740695573286536E-3</v>
      </c>
      <c r="F40" s="160">
        <v>2717</v>
      </c>
      <c r="G40" s="203">
        <v>8.0815592025520718E-4</v>
      </c>
      <c r="H40" s="160">
        <v>50738</v>
      </c>
      <c r="I40" s="203">
        <v>1.5091724358450019E-2</v>
      </c>
      <c r="J40" s="160">
        <v>3130</v>
      </c>
      <c r="K40" s="203">
        <v>9.3100037924136853E-4</v>
      </c>
      <c r="L40" s="160">
        <v>3265201</v>
      </c>
      <c r="M40" s="203">
        <v>0.97121513396143633</v>
      </c>
      <c r="N40" s="411">
        <v>3361975</v>
      </c>
      <c r="Q40" s="101"/>
    </row>
    <row r="41" spans="1:17">
      <c r="A41" s="34" t="s">
        <v>30</v>
      </c>
      <c r="B41" s="5"/>
      <c r="C41" s="199"/>
      <c r="D41" s="5"/>
      <c r="E41" s="199"/>
      <c r="F41" s="5"/>
      <c r="G41" s="199"/>
      <c r="H41" s="5"/>
      <c r="I41" s="199"/>
      <c r="J41" s="5"/>
      <c r="K41" s="199"/>
      <c r="L41" s="5"/>
      <c r="M41" s="199"/>
      <c r="N41" s="75"/>
    </row>
    <row r="42" spans="1:17">
      <c r="B42" s="5"/>
      <c r="C42" s="199"/>
      <c r="D42" s="5"/>
      <c r="E42" s="199"/>
      <c r="F42" s="5"/>
      <c r="G42" s="199"/>
      <c r="H42" s="5"/>
      <c r="I42" s="199"/>
      <c r="J42" s="5"/>
      <c r="K42" s="199"/>
      <c r="L42" s="5"/>
      <c r="M42" s="199"/>
      <c r="N42" s="75"/>
    </row>
    <row r="43" spans="1:17" ht="65" customHeight="1">
      <c r="A43" s="609" t="s">
        <v>219</v>
      </c>
      <c r="B43" s="601" t="s">
        <v>153</v>
      </c>
      <c r="C43" s="602"/>
      <c r="D43" s="601" t="s">
        <v>154</v>
      </c>
      <c r="E43" s="602"/>
      <c r="F43" s="601" t="s">
        <v>155</v>
      </c>
      <c r="G43" s="602"/>
      <c r="H43" s="601" t="s">
        <v>156</v>
      </c>
      <c r="I43" s="602"/>
      <c r="J43" s="601" t="s">
        <v>157</v>
      </c>
      <c r="K43" s="602" t="s">
        <v>112</v>
      </c>
      <c r="L43" s="601" t="s">
        <v>112</v>
      </c>
      <c r="M43" s="602"/>
      <c r="N43" s="650" t="s">
        <v>11</v>
      </c>
    </row>
    <row r="44" spans="1:17" ht="14">
      <c r="A44" s="610"/>
      <c r="B44" s="85" t="s">
        <v>122</v>
      </c>
      <c r="C44" s="86" t="s">
        <v>12</v>
      </c>
      <c r="D44" s="85" t="s">
        <v>122</v>
      </c>
      <c r="E44" s="86" t="s">
        <v>12</v>
      </c>
      <c r="F44" s="85" t="s">
        <v>122</v>
      </c>
      <c r="G44" s="86" t="s">
        <v>12</v>
      </c>
      <c r="H44" s="85" t="s">
        <v>122</v>
      </c>
      <c r="I44" s="86" t="s">
        <v>12</v>
      </c>
      <c r="J44" s="85" t="s">
        <v>122</v>
      </c>
      <c r="K44" s="86" t="s">
        <v>12</v>
      </c>
      <c r="L44" s="85" t="s">
        <v>122</v>
      </c>
      <c r="M44" s="86" t="s">
        <v>12</v>
      </c>
      <c r="N44" s="654"/>
    </row>
    <row r="45" spans="1:17">
      <c r="A45" s="180" t="s">
        <v>194</v>
      </c>
      <c r="B45" s="111">
        <v>53221</v>
      </c>
      <c r="C45" s="204">
        <v>1.0530608432955398E-2</v>
      </c>
      <c r="D45" s="111">
        <v>35990</v>
      </c>
      <c r="E45" s="204">
        <v>7.12118519949014E-3</v>
      </c>
      <c r="F45" s="111">
        <v>5534</v>
      </c>
      <c r="G45" s="204">
        <v>1.0949885772152941E-3</v>
      </c>
      <c r="H45" s="111">
        <v>42501</v>
      </c>
      <c r="I45" s="204">
        <v>8.4094885291339377E-3</v>
      </c>
      <c r="J45" s="111">
        <v>10303</v>
      </c>
      <c r="K45" s="204">
        <v>2.0386099224881053E-3</v>
      </c>
      <c r="L45" s="111">
        <v>4930476</v>
      </c>
      <c r="M45" s="204">
        <v>0.97557190101809799</v>
      </c>
      <c r="N45" s="109">
        <v>5053934</v>
      </c>
    </row>
    <row r="46" spans="1:17">
      <c r="A46" s="59" t="s">
        <v>195</v>
      </c>
      <c r="B46" s="19">
        <v>19537</v>
      </c>
      <c r="C46" s="205">
        <v>6.9002541195085729E-3</v>
      </c>
      <c r="D46" s="19">
        <v>20743</v>
      </c>
      <c r="E46" s="205">
        <v>7.326200092182337E-3</v>
      </c>
      <c r="F46" s="19">
        <v>1352</v>
      </c>
      <c r="G46" s="205">
        <v>4.775115713556631E-4</v>
      </c>
      <c r="H46" s="19">
        <v>33530</v>
      </c>
      <c r="I46" s="205">
        <v>1.1842428245233273E-2</v>
      </c>
      <c r="J46" s="19">
        <v>3461</v>
      </c>
      <c r="K46" s="205">
        <v>1.2223872399866494E-3</v>
      </c>
      <c r="L46" s="19">
        <v>2763902</v>
      </c>
      <c r="M46" s="205">
        <v>0.97617987211025148</v>
      </c>
      <c r="N46" s="17">
        <v>2831345</v>
      </c>
    </row>
    <row r="47" spans="1:17">
      <c r="A47" s="34" t="s">
        <v>30</v>
      </c>
      <c r="B47" s="5"/>
      <c r="C47" s="199"/>
      <c r="D47" s="5"/>
      <c r="E47" s="199"/>
      <c r="F47" s="21"/>
      <c r="G47" s="206"/>
      <c r="H47" s="21"/>
      <c r="I47" s="206"/>
      <c r="J47" s="4"/>
      <c r="K47" s="206"/>
      <c r="L47" s="4"/>
      <c r="M47" s="206"/>
    </row>
    <row r="48" spans="1:17">
      <c r="B48" s="5"/>
      <c r="C48" s="199"/>
      <c r="D48" s="5"/>
      <c r="E48" s="199"/>
      <c r="F48" s="4"/>
      <c r="G48" s="206"/>
      <c r="H48" s="4"/>
      <c r="I48" s="206"/>
      <c r="J48" s="4"/>
      <c r="K48" s="206"/>
      <c r="L48" s="4"/>
      <c r="M48" s="206"/>
    </row>
    <row r="49" spans="1:14" ht="12" customHeight="1">
      <c r="A49" s="636" t="s">
        <v>191</v>
      </c>
      <c r="B49" s="601" t="s">
        <v>153</v>
      </c>
      <c r="C49" s="602"/>
      <c r="D49" s="601" t="s">
        <v>154</v>
      </c>
      <c r="E49" s="602"/>
      <c r="F49" s="601" t="s">
        <v>155</v>
      </c>
      <c r="G49" s="602"/>
      <c r="H49" s="601" t="s">
        <v>156</v>
      </c>
      <c r="I49" s="602"/>
      <c r="J49" s="601" t="s">
        <v>157</v>
      </c>
      <c r="K49" s="602" t="s">
        <v>112</v>
      </c>
      <c r="L49" s="601" t="s">
        <v>112</v>
      </c>
      <c r="M49" s="602"/>
      <c r="N49" s="650" t="s">
        <v>11</v>
      </c>
    </row>
    <row r="50" spans="1:14" ht="14">
      <c r="A50" s="637"/>
      <c r="B50" s="85" t="s">
        <v>122</v>
      </c>
      <c r="C50" s="86" t="s">
        <v>12</v>
      </c>
      <c r="D50" s="85" t="s">
        <v>122</v>
      </c>
      <c r="E50" s="86" t="s">
        <v>12</v>
      </c>
      <c r="F50" s="85" t="s">
        <v>122</v>
      </c>
      <c r="G50" s="86" t="s">
        <v>12</v>
      </c>
      <c r="H50" s="85" t="s">
        <v>122</v>
      </c>
      <c r="I50" s="86" t="s">
        <v>12</v>
      </c>
      <c r="J50" s="85" t="s">
        <v>122</v>
      </c>
      <c r="K50" s="86" t="s">
        <v>12</v>
      </c>
      <c r="L50" s="85" t="s">
        <v>122</v>
      </c>
      <c r="M50" s="86" t="s">
        <v>12</v>
      </c>
      <c r="N50" s="651"/>
    </row>
    <row r="51" spans="1:14">
      <c r="A51" s="55" t="s">
        <v>173</v>
      </c>
      <c r="B51" s="111">
        <v>355</v>
      </c>
      <c r="C51" s="110">
        <v>3.5883232927667488E-3</v>
      </c>
      <c r="D51" s="111">
        <v>0</v>
      </c>
      <c r="E51" s="110">
        <v>0</v>
      </c>
      <c r="F51" s="111">
        <v>0</v>
      </c>
      <c r="G51" s="110">
        <v>0</v>
      </c>
      <c r="H51" s="111">
        <v>0</v>
      </c>
      <c r="I51" s="110">
        <v>0</v>
      </c>
      <c r="J51" s="111">
        <v>166</v>
      </c>
      <c r="K51" s="110">
        <v>1.6779201876036065E-3</v>
      </c>
      <c r="L51" s="111">
        <v>98411</v>
      </c>
      <c r="M51" s="110">
        <v>0.9947337565196297</v>
      </c>
      <c r="N51" s="106">
        <v>98932</v>
      </c>
    </row>
    <row r="52" spans="1:14">
      <c r="A52" s="41" t="s">
        <v>190</v>
      </c>
      <c r="B52" s="126">
        <v>4694</v>
      </c>
      <c r="C52" s="82">
        <v>1.0027022119687697E-2</v>
      </c>
      <c r="D52" s="126">
        <v>6596</v>
      </c>
      <c r="E52" s="82">
        <v>1.4089952684588847E-2</v>
      </c>
      <c r="F52" s="126">
        <v>452</v>
      </c>
      <c r="G52" s="82">
        <v>9.6553344654853835E-4</v>
      </c>
      <c r="H52" s="126">
        <v>921</v>
      </c>
      <c r="I52" s="82">
        <v>1.9673812041398316E-3</v>
      </c>
      <c r="J52" s="126">
        <v>297</v>
      </c>
      <c r="K52" s="82">
        <v>6.344323752763626E-4</v>
      </c>
      <c r="L52" s="126">
        <v>455891</v>
      </c>
      <c r="M52" s="82">
        <v>0.97384515150544182</v>
      </c>
      <c r="N52" s="44">
        <v>468135</v>
      </c>
    </row>
    <row r="53" spans="1:14">
      <c r="A53" s="55" t="s">
        <v>174</v>
      </c>
      <c r="B53" s="124">
        <v>9627</v>
      </c>
      <c r="C53" s="123">
        <v>3.481775021709104E-3</v>
      </c>
      <c r="D53" s="124">
        <v>1672</v>
      </c>
      <c r="E53" s="123">
        <v>6.0470840721903207E-4</v>
      </c>
      <c r="F53" s="124">
        <v>1273</v>
      </c>
      <c r="G53" s="123">
        <v>4.6040299185994493E-4</v>
      </c>
      <c r="H53" s="124">
        <v>2002</v>
      </c>
      <c r="I53" s="123">
        <v>7.2405875074910424E-4</v>
      </c>
      <c r="J53" s="124">
        <v>2414</v>
      </c>
      <c r="K53" s="123">
        <v>8.7306584630786094E-4</v>
      </c>
      <c r="L53" s="124">
        <v>2747981</v>
      </c>
      <c r="M53" s="123">
        <v>0.99385598898215499</v>
      </c>
      <c r="N53" s="106">
        <v>2764969</v>
      </c>
    </row>
    <row r="54" spans="1:14">
      <c r="A54" s="41" t="s">
        <v>184</v>
      </c>
      <c r="B54" s="126">
        <v>2600</v>
      </c>
      <c r="C54" s="82">
        <v>7.6121994279139352E-3</v>
      </c>
      <c r="D54" s="126">
        <v>1383</v>
      </c>
      <c r="E54" s="82">
        <v>4.049104541848066E-3</v>
      </c>
      <c r="F54" s="126">
        <v>163</v>
      </c>
      <c r="G54" s="82">
        <v>4.7722634874998904E-4</v>
      </c>
      <c r="H54" s="126">
        <v>383</v>
      </c>
      <c r="I54" s="82">
        <v>1.1213355311119374E-3</v>
      </c>
      <c r="J54" s="126">
        <v>0</v>
      </c>
      <c r="K54" s="82">
        <v>0</v>
      </c>
      <c r="L54" s="126">
        <v>337947</v>
      </c>
      <c r="M54" s="82">
        <v>0.98943075387124257</v>
      </c>
      <c r="N54" s="44">
        <v>341557</v>
      </c>
    </row>
    <row r="55" spans="1:14">
      <c r="A55" s="55" t="s">
        <v>213</v>
      </c>
      <c r="B55" s="129">
        <v>2797</v>
      </c>
      <c r="C55" s="123">
        <v>3.3583720360595743E-3</v>
      </c>
      <c r="D55" s="129">
        <v>0</v>
      </c>
      <c r="E55" s="123">
        <v>0</v>
      </c>
      <c r="F55" s="129">
        <v>0</v>
      </c>
      <c r="G55" s="123">
        <v>0</v>
      </c>
      <c r="H55" s="129">
        <v>2584</v>
      </c>
      <c r="I55" s="123">
        <v>3.1026218595559311E-3</v>
      </c>
      <c r="J55" s="129">
        <v>469</v>
      </c>
      <c r="K55" s="123">
        <v>5.6313067032961756E-4</v>
      </c>
      <c r="L55" s="129">
        <v>826994</v>
      </c>
      <c r="M55" s="123">
        <v>0.99297587543405486</v>
      </c>
      <c r="N55" s="106">
        <v>832844</v>
      </c>
    </row>
    <row r="56" spans="1:14">
      <c r="A56" s="41" t="s">
        <v>175</v>
      </c>
      <c r="B56" s="126">
        <v>633</v>
      </c>
      <c r="C56" s="82">
        <v>2.3848724488834804E-3</v>
      </c>
      <c r="D56" s="126">
        <v>5873</v>
      </c>
      <c r="E56" s="82">
        <v>2.2126944537587172E-2</v>
      </c>
      <c r="F56" s="126">
        <v>0</v>
      </c>
      <c r="G56" s="82">
        <v>0</v>
      </c>
      <c r="H56" s="126">
        <v>11564</v>
      </c>
      <c r="I56" s="82">
        <v>4.3568191151482728E-2</v>
      </c>
      <c r="J56" s="126">
        <v>783</v>
      </c>
      <c r="K56" s="82">
        <v>2.9500081002776699E-3</v>
      </c>
      <c r="L56" s="126">
        <v>247803</v>
      </c>
      <c r="M56" s="82">
        <v>0.93361539881622924</v>
      </c>
      <c r="N56" s="44">
        <v>265423</v>
      </c>
    </row>
    <row r="57" spans="1:14">
      <c r="A57" s="55" t="s">
        <v>215</v>
      </c>
      <c r="B57" s="124">
        <v>1060</v>
      </c>
      <c r="C57" s="123">
        <v>4.330719920903078E-3</v>
      </c>
      <c r="D57" s="124">
        <v>169</v>
      </c>
      <c r="E57" s="123">
        <v>6.9046383644586807E-4</v>
      </c>
      <c r="F57" s="124">
        <v>162</v>
      </c>
      <c r="G57" s="123">
        <v>6.6186474262858359E-4</v>
      </c>
      <c r="H57" s="124">
        <v>46652</v>
      </c>
      <c r="I57" s="123">
        <v>0.19060070353770792</v>
      </c>
      <c r="J57" s="124">
        <v>2672</v>
      </c>
      <c r="K57" s="123">
        <v>1.0916682668540588E-2</v>
      </c>
      <c r="L57" s="124">
        <v>194209</v>
      </c>
      <c r="M57" s="123">
        <v>0.79345734445157157</v>
      </c>
      <c r="N57" s="106">
        <v>244763</v>
      </c>
    </row>
    <row r="58" spans="1:14">
      <c r="A58" s="41" t="s">
        <v>176</v>
      </c>
      <c r="B58" s="126">
        <v>425</v>
      </c>
      <c r="C58" s="82">
        <v>7.8940525279542328E-3</v>
      </c>
      <c r="D58" s="126">
        <v>472</v>
      </c>
      <c r="E58" s="82">
        <v>8.7670418663397601E-3</v>
      </c>
      <c r="F58" s="126">
        <v>402</v>
      </c>
      <c r="G58" s="82">
        <v>7.4668449793825926E-3</v>
      </c>
      <c r="H58" s="126">
        <v>136</v>
      </c>
      <c r="I58" s="82">
        <v>2.5260968089453545E-3</v>
      </c>
      <c r="J58" s="126">
        <v>0</v>
      </c>
      <c r="K58" s="82">
        <v>0</v>
      </c>
      <c r="L58" s="126">
        <v>52466</v>
      </c>
      <c r="M58" s="82">
        <v>0.97451614101563955</v>
      </c>
      <c r="N58" s="44">
        <v>53838</v>
      </c>
    </row>
    <row r="59" spans="1:14">
      <c r="A59" s="55" t="s">
        <v>189</v>
      </c>
      <c r="B59" s="129">
        <v>2116</v>
      </c>
      <c r="C59" s="123">
        <v>1.1971440533170395E-2</v>
      </c>
      <c r="D59" s="129">
        <v>4320</v>
      </c>
      <c r="E59" s="123">
        <v>2.4440748158457516E-2</v>
      </c>
      <c r="F59" s="129">
        <v>248</v>
      </c>
      <c r="G59" s="123">
        <v>1.4030799868744129E-3</v>
      </c>
      <c r="H59" s="129">
        <v>3676</v>
      </c>
      <c r="I59" s="123">
        <v>2.0797266257057832E-2</v>
      </c>
      <c r="J59" s="129">
        <v>133</v>
      </c>
      <c r="K59" s="123">
        <v>7.5245821876732631E-4</v>
      </c>
      <c r="L59" s="129">
        <v>167420</v>
      </c>
      <c r="M59" s="123">
        <v>0.94719214275207353</v>
      </c>
      <c r="N59" s="106">
        <v>176754</v>
      </c>
    </row>
    <row r="60" spans="1:14">
      <c r="A60" s="41" t="s">
        <v>186</v>
      </c>
      <c r="B60" s="126">
        <v>604</v>
      </c>
      <c r="C60" s="82">
        <v>4.2313512301742984E-3</v>
      </c>
      <c r="D60" s="126">
        <v>222</v>
      </c>
      <c r="E60" s="82">
        <v>1.5552317435408845E-3</v>
      </c>
      <c r="F60" s="126">
        <v>0</v>
      </c>
      <c r="G60" s="82">
        <v>0</v>
      </c>
      <c r="H60" s="126">
        <v>31209</v>
      </c>
      <c r="I60" s="82">
        <v>0.21863615983859216</v>
      </c>
      <c r="J60" s="126">
        <v>1739</v>
      </c>
      <c r="K60" s="82">
        <v>1.2182648657736928E-2</v>
      </c>
      <c r="L60" s="126">
        <v>109229</v>
      </c>
      <c r="M60" s="82">
        <v>0.76520904556408675</v>
      </c>
      <c r="N60" s="44">
        <v>142744</v>
      </c>
    </row>
    <row r="61" spans="1:14">
      <c r="A61" s="55" t="s">
        <v>217</v>
      </c>
      <c r="B61" s="124">
        <v>5330</v>
      </c>
      <c r="C61" s="123">
        <v>4.2546703588371418E-3</v>
      </c>
      <c r="D61" s="124">
        <v>952</v>
      </c>
      <c r="E61" s="123">
        <v>7.5993361756340695E-4</v>
      </c>
      <c r="F61" s="124">
        <v>382</v>
      </c>
      <c r="G61" s="123">
        <v>3.0493134654329985E-4</v>
      </c>
      <c r="H61" s="124">
        <v>2116</v>
      </c>
      <c r="I61" s="123">
        <v>1.6890961499623626E-3</v>
      </c>
      <c r="J61" s="124">
        <v>1264</v>
      </c>
      <c r="K61" s="123">
        <v>1.0089874922270445E-3</v>
      </c>
      <c r="L61" s="124">
        <v>1242697</v>
      </c>
      <c r="M61" s="123">
        <v>0.99198238103486669</v>
      </c>
      <c r="N61" s="106">
        <v>1252741</v>
      </c>
    </row>
    <row r="62" spans="1:14">
      <c r="A62" s="41" t="s">
        <v>188</v>
      </c>
      <c r="B62" s="126">
        <v>9082</v>
      </c>
      <c r="C62" s="82">
        <v>9.1578268059532938E-2</v>
      </c>
      <c r="D62" s="126">
        <v>8902</v>
      </c>
      <c r="E62" s="82">
        <v>8.9763239624087443E-2</v>
      </c>
      <c r="F62" s="126">
        <v>492</v>
      </c>
      <c r="G62" s="82">
        <v>4.9610777235510025E-3</v>
      </c>
      <c r="H62" s="126">
        <v>2540</v>
      </c>
      <c r="I62" s="82">
        <v>2.5612067922397452E-2</v>
      </c>
      <c r="J62" s="126">
        <v>636</v>
      </c>
      <c r="K62" s="82">
        <v>6.4131004719073931E-3</v>
      </c>
      <c r="L62" s="126">
        <v>86196</v>
      </c>
      <c r="M62" s="82">
        <v>0.86915661678699629</v>
      </c>
      <c r="N62" s="44">
        <v>99172</v>
      </c>
    </row>
    <row r="63" spans="1:14">
      <c r="A63" s="55" t="s">
        <v>177</v>
      </c>
      <c r="B63" s="129">
        <v>1443</v>
      </c>
      <c r="C63" s="123">
        <v>1.3857944068838352E-2</v>
      </c>
      <c r="D63" s="129">
        <v>736</v>
      </c>
      <c r="E63" s="123">
        <v>7.0682237246465886E-3</v>
      </c>
      <c r="F63" s="129">
        <v>174</v>
      </c>
      <c r="G63" s="123">
        <v>1.671020282728949E-3</v>
      </c>
      <c r="H63" s="129">
        <v>1170</v>
      </c>
      <c r="I63" s="123">
        <v>1.1236170866625692E-2</v>
      </c>
      <c r="J63" s="129">
        <v>77</v>
      </c>
      <c r="K63" s="123">
        <v>7.3947449293177629E-4</v>
      </c>
      <c r="L63" s="129">
        <v>100653</v>
      </c>
      <c r="M63" s="123">
        <v>0.96662761216963733</v>
      </c>
      <c r="N63" s="106">
        <v>104128</v>
      </c>
    </row>
    <row r="64" spans="1:14">
      <c r="A64" s="41" t="s">
        <v>178</v>
      </c>
      <c r="B64" s="126">
        <v>0</v>
      </c>
      <c r="C64" s="82">
        <v>0</v>
      </c>
      <c r="D64" s="126">
        <v>325</v>
      </c>
      <c r="E64" s="82">
        <v>2.665529374133703E-3</v>
      </c>
      <c r="F64" s="126">
        <v>0</v>
      </c>
      <c r="G64" s="82">
        <v>0</v>
      </c>
      <c r="H64" s="126">
        <v>52</v>
      </c>
      <c r="I64" s="82">
        <v>4.2648469986139245E-4</v>
      </c>
      <c r="J64" s="126">
        <v>522</v>
      </c>
      <c r="K64" s="82">
        <v>4.281250256300901E-3</v>
      </c>
      <c r="L64" s="126">
        <v>121028</v>
      </c>
      <c r="M64" s="82">
        <v>0.99262673566970405</v>
      </c>
      <c r="N64" s="44">
        <v>121927</v>
      </c>
    </row>
    <row r="65" spans="1:14">
      <c r="A65" s="55" t="s">
        <v>214</v>
      </c>
      <c r="B65" s="124">
        <v>1119</v>
      </c>
      <c r="C65" s="123">
        <v>5.0217429352289403E-3</v>
      </c>
      <c r="D65" s="124">
        <v>640</v>
      </c>
      <c r="E65" s="123">
        <v>2.8721317949477409E-3</v>
      </c>
      <c r="F65" s="124">
        <v>0</v>
      </c>
      <c r="G65" s="123">
        <v>0</v>
      </c>
      <c r="H65" s="124">
        <v>4092</v>
      </c>
      <c r="I65" s="123">
        <v>1.8363692663947117E-2</v>
      </c>
      <c r="J65" s="124">
        <v>412</v>
      </c>
      <c r="K65" s="123">
        <v>1.8489348429976081E-3</v>
      </c>
      <c r="L65" s="124">
        <v>216569</v>
      </c>
      <c r="M65" s="123">
        <v>0.97189798546880823</v>
      </c>
      <c r="N65" s="106">
        <v>222831</v>
      </c>
    </row>
    <row r="66" spans="1:14">
      <c r="A66" s="41" t="s">
        <v>171</v>
      </c>
      <c r="B66" s="126">
        <v>43</v>
      </c>
      <c r="C66" s="82">
        <v>5.178352079770707E-4</v>
      </c>
      <c r="D66" s="126">
        <v>0</v>
      </c>
      <c r="E66" s="82">
        <v>0</v>
      </c>
      <c r="F66" s="126">
        <v>0</v>
      </c>
      <c r="G66" s="82">
        <v>0</v>
      </c>
      <c r="H66" s="126">
        <v>980</v>
      </c>
      <c r="I66" s="82">
        <v>1.1801825670175101E-2</v>
      </c>
      <c r="J66" s="126">
        <v>0</v>
      </c>
      <c r="K66" s="82">
        <v>0</v>
      </c>
      <c r="L66" s="126">
        <v>82016</v>
      </c>
      <c r="M66" s="82">
        <v>0.98769238180110308</v>
      </c>
      <c r="N66" s="44">
        <v>83038</v>
      </c>
    </row>
    <row r="67" spans="1:14">
      <c r="A67" s="55" t="s">
        <v>172</v>
      </c>
      <c r="B67" s="129">
        <v>9</v>
      </c>
      <c r="C67" s="123">
        <v>2.9349421164193704E-4</v>
      </c>
      <c r="D67" s="129">
        <v>0</v>
      </c>
      <c r="E67" s="123">
        <v>0</v>
      </c>
      <c r="F67" s="129">
        <v>0</v>
      </c>
      <c r="G67" s="123">
        <v>0</v>
      </c>
      <c r="H67" s="129">
        <v>17</v>
      </c>
      <c r="I67" s="123">
        <v>5.5437795532365893E-4</v>
      </c>
      <c r="J67" s="129">
        <v>0</v>
      </c>
      <c r="K67" s="123">
        <v>0</v>
      </c>
      <c r="L67" s="129">
        <v>30639</v>
      </c>
      <c r="M67" s="123">
        <v>0.99915212783303442</v>
      </c>
      <c r="N67" s="106">
        <v>30665</v>
      </c>
    </row>
    <row r="68" spans="1:14">
      <c r="A68" s="41" t="s">
        <v>179</v>
      </c>
      <c r="B68" s="126">
        <v>874</v>
      </c>
      <c r="C68" s="82">
        <v>1.2918483482373809E-2</v>
      </c>
      <c r="D68" s="126">
        <v>0</v>
      </c>
      <c r="E68" s="82">
        <v>0</v>
      </c>
      <c r="F68" s="126">
        <v>66</v>
      </c>
      <c r="G68" s="82">
        <v>9.7553765427536767E-4</v>
      </c>
      <c r="H68" s="126">
        <v>0</v>
      </c>
      <c r="I68" s="82">
        <v>0</v>
      </c>
      <c r="J68" s="126">
        <v>35</v>
      </c>
      <c r="K68" s="82">
        <v>5.1733057423693739E-4</v>
      </c>
      <c r="L68" s="126">
        <v>66680</v>
      </c>
      <c r="M68" s="82">
        <v>0.98558864828911386</v>
      </c>
      <c r="N68" s="44">
        <v>67655</v>
      </c>
    </row>
    <row r="69" spans="1:14">
      <c r="A69" s="55" t="s">
        <v>187</v>
      </c>
      <c r="B69" s="124">
        <v>1520</v>
      </c>
      <c r="C69" s="123">
        <v>1.1611473969672664E-2</v>
      </c>
      <c r="D69" s="124">
        <v>75</v>
      </c>
      <c r="E69" s="123">
        <v>5.7293457087200645E-4</v>
      </c>
      <c r="F69" s="124">
        <v>100</v>
      </c>
      <c r="G69" s="123">
        <v>7.6391276116267526E-4</v>
      </c>
      <c r="H69" s="124">
        <v>771</v>
      </c>
      <c r="I69" s="123">
        <v>5.8897673885642257E-3</v>
      </c>
      <c r="J69" s="124">
        <v>160</v>
      </c>
      <c r="K69" s="123">
        <v>1.2222604178602804E-3</v>
      </c>
      <c r="L69" s="124">
        <v>128280</v>
      </c>
      <c r="M69" s="123">
        <v>0.97994729001947978</v>
      </c>
      <c r="N69" s="106">
        <v>130905</v>
      </c>
    </row>
    <row r="70" spans="1:14">
      <c r="A70" s="41" t="s">
        <v>180</v>
      </c>
      <c r="B70" s="126">
        <v>980</v>
      </c>
      <c r="C70" s="82">
        <v>1.322501416965804E-2</v>
      </c>
      <c r="D70" s="126">
        <v>86</v>
      </c>
      <c r="E70" s="82">
        <v>1.1605624679495829E-3</v>
      </c>
      <c r="F70" s="126">
        <v>0</v>
      </c>
      <c r="G70" s="82">
        <v>0</v>
      </c>
      <c r="H70" s="126">
        <v>1413</v>
      </c>
      <c r="I70" s="82">
        <v>1.9068311246660009E-2</v>
      </c>
      <c r="J70" s="126">
        <v>0</v>
      </c>
      <c r="K70" s="82">
        <v>0</v>
      </c>
      <c r="L70" s="126">
        <v>71623</v>
      </c>
      <c r="M70" s="82">
        <v>0.96654611211573238</v>
      </c>
      <c r="N70" s="44">
        <v>74102</v>
      </c>
    </row>
    <row r="71" spans="1:14">
      <c r="A71" s="55" t="s">
        <v>181</v>
      </c>
      <c r="B71" s="129">
        <v>593</v>
      </c>
      <c r="C71" s="123">
        <v>9.1888122724103193E-3</v>
      </c>
      <c r="D71" s="129">
        <v>132</v>
      </c>
      <c r="E71" s="123">
        <v>2.0454017199969007E-3</v>
      </c>
      <c r="F71" s="129">
        <v>380</v>
      </c>
      <c r="G71" s="123">
        <v>5.8882776787789574E-3</v>
      </c>
      <c r="H71" s="129">
        <v>15243</v>
      </c>
      <c r="I71" s="123">
        <v>0.23619741225691485</v>
      </c>
      <c r="J71" s="129">
        <v>931</v>
      </c>
      <c r="K71" s="123">
        <v>1.4426280313008445E-2</v>
      </c>
      <c r="L71" s="129">
        <v>47905</v>
      </c>
      <c r="M71" s="123">
        <v>0.74231037421554191</v>
      </c>
      <c r="N71" s="106">
        <v>64535</v>
      </c>
    </row>
    <row r="72" spans="1:14">
      <c r="A72" s="41" t="s">
        <v>182</v>
      </c>
      <c r="B72" s="126">
        <v>116</v>
      </c>
      <c r="C72" s="82">
        <v>9.9783229535835944E-4</v>
      </c>
      <c r="D72" s="126">
        <v>0</v>
      </c>
      <c r="E72" s="82">
        <v>0</v>
      </c>
      <c r="F72" s="126">
        <v>95</v>
      </c>
      <c r="G72" s="82">
        <v>8.1719024188831155E-4</v>
      </c>
      <c r="H72" s="126">
        <v>0</v>
      </c>
      <c r="I72" s="82">
        <v>0</v>
      </c>
      <c r="J72" s="126">
        <v>69</v>
      </c>
      <c r="K72" s="82">
        <v>5.935381756873E-4</v>
      </c>
      <c r="L72" s="126">
        <v>115971</v>
      </c>
      <c r="M72" s="82">
        <v>0.9975828372845198</v>
      </c>
      <c r="N72" s="44">
        <v>116252</v>
      </c>
    </row>
    <row r="73" spans="1:14">
      <c r="A73" s="55" t="s">
        <v>183</v>
      </c>
      <c r="B73" s="124">
        <v>10836</v>
      </c>
      <c r="C73" s="123">
        <v>6.5338510889751816E-2</v>
      </c>
      <c r="D73" s="124">
        <v>3344</v>
      </c>
      <c r="E73" s="123">
        <v>2.0163527170111672E-2</v>
      </c>
      <c r="F73" s="124">
        <v>2379</v>
      </c>
      <c r="G73" s="123">
        <v>1.4344805962229566E-2</v>
      </c>
      <c r="H73" s="124">
        <v>11586</v>
      </c>
      <c r="I73" s="123">
        <v>6.9860833072043604E-2</v>
      </c>
      <c r="J73" s="124">
        <v>1207</v>
      </c>
      <c r="K73" s="123">
        <v>7.277923832034924E-3</v>
      </c>
      <c r="L73" s="124">
        <v>141876</v>
      </c>
      <c r="M73" s="123">
        <v>0.8554786425797738</v>
      </c>
      <c r="N73" s="106">
        <v>165844</v>
      </c>
    </row>
    <row r="74" spans="1:14">
      <c r="A74" s="59" t="s">
        <v>11</v>
      </c>
      <c r="B74" s="118">
        <v>56856</v>
      </c>
      <c r="C74" s="117">
        <v>7.1753850068073778E-3</v>
      </c>
      <c r="D74" s="118">
        <v>35899</v>
      </c>
      <c r="E74" s="117">
        <v>4.5305534395556858E-3</v>
      </c>
      <c r="F74" s="118">
        <v>6769</v>
      </c>
      <c r="G74" s="117">
        <v>8.5426658771421032E-4</v>
      </c>
      <c r="H74" s="118">
        <v>139106</v>
      </c>
      <c r="I74" s="117">
        <v>1.7555563295992456E-2</v>
      </c>
      <c r="J74" s="118">
        <v>13987</v>
      </c>
      <c r="K74" s="117">
        <v>1.7651982216514491E-3</v>
      </c>
      <c r="L74" s="118">
        <v>7690481</v>
      </c>
      <c r="M74" s="117">
        <v>0.97056004753301339</v>
      </c>
      <c r="N74" s="62">
        <v>7923756</v>
      </c>
    </row>
    <row r="75" spans="1:14">
      <c r="A75" s="297" t="s">
        <v>30</v>
      </c>
      <c r="E75" s="75"/>
      <c r="I75" s="101"/>
    </row>
    <row r="76" spans="1:14">
      <c r="A76" s="308" t="s">
        <v>406</v>
      </c>
    </row>
    <row r="77" spans="1:14">
      <c r="I77" s="101"/>
    </row>
    <row r="79" spans="1:14" ht="12.75" customHeight="1"/>
  </sheetData>
  <mergeCells count="50">
    <mergeCell ref="L43:M43"/>
    <mergeCell ref="N43:N44"/>
    <mergeCell ref="A43:A44"/>
    <mergeCell ref="B43:C43"/>
    <mergeCell ref="D43:E43"/>
    <mergeCell ref="F43:G43"/>
    <mergeCell ref="H43:I43"/>
    <mergeCell ref="J43:K43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26:M26"/>
    <mergeCell ref="N26:N27"/>
    <mergeCell ref="A19:A20"/>
    <mergeCell ref="B19:C19"/>
    <mergeCell ref="D19:E19"/>
    <mergeCell ref="F19:G19"/>
    <mergeCell ref="H19:I19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L35:M35"/>
    <mergeCell ref="N35:N36"/>
    <mergeCell ref="A35:A36"/>
    <mergeCell ref="B35:C35"/>
    <mergeCell ref="D35:E35"/>
    <mergeCell ref="F35:G35"/>
    <mergeCell ref="H35:I35"/>
    <mergeCell ref="J35:K35"/>
    <mergeCell ref="L49:M49"/>
    <mergeCell ref="N49:N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/>
  <dimension ref="A6:H76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</row>
    <row r="7" spans="1:8" ht="15" customHeight="1">
      <c r="A7" s="33" t="s">
        <v>98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321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405</v>
      </c>
      <c r="B10" s="35"/>
      <c r="C10" s="35"/>
      <c r="D10" s="35"/>
      <c r="E10" s="35"/>
      <c r="F10" s="35"/>
      <c r="G10" s="35"/>
      <c r="H10" s="33"/>
    </row>
    <row r="11" spans="1:8" ht="14">
      <c r="A11" s="604" t="s">
        <v>13</v>
      </c>
      <c r="B11" s="607"/>
      <c r="C11" s="607"/>
      <c r="D11" s="607"/>
      <c r="E11" s="607"/>
      <c r="F11" s="607"/>
      <c r="G11" s="607"/>
      <c r="H11" s="607"/>
    </row>
    <row r="12" spans="1:8" ht="20.25" customHeight="1">
      <c r="A12" s="605"/>
      <c r="B12" s="632" t="s">
        <v>99</v>
      </c>
      <c r="C12" s="633"/>
      <c r="D12" s="632" t="s">
        <v>100</v>
      </c>
      <c r="E12" s="633"/>
      <c r="F12" s="632" t="s">
        <v>101</v>
      </c>
      <c r="G12" s="633"/>
      <c r="H12" s="655" t="s">
        <v>11</v>
      </c>
    </row>
    <row r="13" spans="1:8" ht="17.25" customHeight="1">
      <c r="A13" s="606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56"/>
    </row>
    <row r="14" spans="1:8" ht="28">
      <c r="A14" s="99" t="s">
        <v>3</v>
      </c>
      <c r="B14" s="141">
        <v>1125358</v>
      </c>
      <c r="C14" s="140">
        <v>9.2824874233438284E-2</v>
      </c>
      <c r="D14" s="141">
        <v>1313128</v>
      </c>
      <c r="E14" s="140">
        <v>0.10831303589827089</v>
      </c>
      <c r="F14" s="141">
        <v>9684967</v>
      </c>
      <c r="G14" s="140">
        <v>0.79886208986829077</v>
      </c>
      <c r="H14" s="139">
        <v>12123453</v>
      </c>
    </row>
    <row r="15" spans="1:8">
      <c r="A15" s="41" t="s">
        <v>4</v>
      </c>
      <c r="B15" s="15">
        <v>391018</v>
      </c>
      <c r="C15" s="82">
        <v>8.6444950366080825E-2</v>
      </c>
      <c r="D15" s="15">
        <v>491558</v>
      </c>
      <c r="E15" s="82">
        <v>0.10867199697213417</v>
      </c>
      <c r="F15" s="15">
        <v>3640742</v>
      </c>
      <c r="G15" s="82">
        <v>0.80488305266178495</v>
      </c>
      <c r="H15" s="16">
        <v>4523318</v>
      </c>
    </row>
    <row r="16" spans="1:8">
      <c r="A16" s="45" t="s">
        <v>5</v>
      </c>
      <c r="B16" s="137">
        <v>734340</v>
      </c>
      <c r="C16" s="136">
        <v>9.6621967899254424E-2</v>
      </c>
      <c r="D16" s="137">
        <v>821570</v>
      </c>
      <c r="E16" s="136">
        <v>0.10809939560284126</v>
      </c>
      <c r="F16" s="137">
        <v>6044225</v>
      </c>
      <c r="G16" s="136">
        <v>0.79527863649790431</v>
      </c>
      <c r="H16" s="135">
        <v>7600135</v>
      </c>
    </row>
    <row r="17" spans="1:8">
      <c r="A17" s="34" t="s">
        <v>30</v>
      </c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>
      <c r="A19" s="608" t="s">
        <v>14</v>
      </c>
      <c r="B19" s="632" t="s">
        <v>99</v>
      </c>
      <c r="C19" s="633"/>
      <c r="D19" s="632" t="s">
        <v>100</v>
      </c>
      <c r="E19" s="633"/>
      <c r="F19" s="632" t="s">
        <v>101</v>
      </c>
      <c r="G19" s="633"/>
      <c r="H19" s="590" t="s">
        <v>11</v>
      </c>
    </row>
    <row r="20" spans="1:8">
      <c r="A20" s="608"/>
      <c r="B20" s="207" t="s">
        <v>29</v>
      </c>
      <c r="C20" s="208" t="s">
        <v>12</v>
      </c>
      <c r="D20" s="207" t="s">
        <v>29</v>
      </c>
      <c r="E20" s="208" t="s">
        <v>12</v>
      </c>
      <c r="F20" s="207" t="s">
        <v>29</v>
      </c>
      <c r="G20" s="208" t="s">
        <v>12</v>
      </c>
      <c r="H20" s="590"/>
    </row>
    <row r="21" spans="1:8" ht="14">
      <c r="A21" s="100" t="s">
        <v>15</v>
      </c>
      <c r="B21" s="133">
        <v>37364</v>
      </c>
      <c r="C21" s="140">
        <v>6.8539562868594597E-2</v>
      </c>
      <c r="D21" s="133">
        <v>95870</v>
      </c>
      <c r="E21" s="140">
        <v>0.17586146804978492</v>
      </c>
      <c r="F21" s="133">
        <v>411911</v>
      </c>
      <c r="G21" s="140">
        <v>0.7555989690816205</v>
      </c>
      <c r="H21" s="109">
        <v>545145</v>
      </c>
    </row>
    <row r="22" spans="1:8">
      <c r="A22" s="41" t="s">
        <v>16</v>
      </c>
      <c r="B22" s="15">
        <v>815651</v>
      </c>
      <c r="C22" s="82">
        <v>0.11039253080707784</v>
      </c>
      <c r="D22" s="15">
        <v>832796</v>
      </c>
      <c r="E22" s="82">
        <v>0.11271298396742135</v>
      </c>
      <c r="F22" s="15">
        <v>5740197</v>
      </c>
      <c r="G22" s="82">
        <v>0.77689462056835068</v>
      </c>
      <c r="H22" s="16">
        <v>7388643</v>
      </c>
    </row>
    <row r="23" spans="1:8">
      <c r="A23" s="45" t="s">
        <v>17</v>
      </c>
      <c r="B23" s="137">
        <v>272343</v>
      </c>
      <c r="C23" s="136">
        <v>6.5003526534937753E-2</v>
      </c>
      <c r="D23" s="137">
        <v>384462</v>
      </c>
      <c r="E23" s="136">
        <v>9.1764377342818573E-2</v>
      </c>
      <c r="F23" s="137">
        <v>3532860</v>
      </c>
      <c r="G23" s="136">
        <v>0.8432320961222437</v>
      </c>
      <c r="H23" s="135">
        <v>4189665</v>
      </c>
    </row>
    <row r="24" spans="1:8">
      <c r="A24" s="34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>
      <c r="A26" s="608" t="s">
        <v>18</v>
      </c>
      <c r="B26" s="632" t="s">
        <v>99</v>
      </c>
      <c r="C26" s="633"/>
      <c r="D26" s="632" t="s">
        <v>100</v>
      </c>
      <c r="E26" s="633"/>
      <c r="F26" s="632" t="s">
        <v>101</v>
      </c>
      <c r="G26" s="633"/>
      <c r="H26" s="590" t="s">
        <v>11</v>
      </c>
    </row>
    <row r="27" spans="1:8">
      <c r="A27" s="608"/>
      <c r="B27" s="207" t="s">
        <v>29</v>
      </c>
      <c r="C27" s="208" t="s">
        <v>12</v>
      </c>
      <c r="D27" s="207" t="s">
        <v>29</v>
      </c>
      <c r="E27" s="208" t="s">
        <v>12</v>
      </c>
      <c r="F27" s="207" t="s">
        <v>29</v>
      </c>
      <c r="G27" s="208" t="s">
        <v>12</v>
      </c>
      <c r="H27" s="590"/>
    </row>
    <row r="28" spans="1:8" ht="14">
      <c r="A28" s="100" t="s">
        <v>19</v>
      </c>
      <c r="B28" s="133">
        <v>70413</v>
      </c>
      <c r="C28" s="110">
        <v>5.9876272879950676E-2</v>
      </c>
      <c r="D28" s="133">
        <v>79220</v>
      </c>
      <c r="E28" s="110">
        <v>6.7365377665341522E-2</v>
      </c>
      <c r="F28" s="133">
        <v>1026341</v>
      </c>
      <c r="G28" s="110">
        <v>0.87275749909649436</v>
      </c>
      <c r="H28" s="146">
        <v>1175975</v>
      </c>
    </row>
    <row r="29" spans="1:8">
      <c r="A29" s="41" t="s">
        <v>20</v>
      </c>
      <c r="B29" s="15">
        <v>302773</v>
      </c>
      <c r="C29" s="82">
        <v>9.1117425564749693E-2</v>
      </c>
      <c r="D29" s="15">
        <v>304832</v>
      </c>
      <c r="E29" s="82">
        <v>9.1737067274009834E-2</v>
      </c>
      <c r="F29" s="15">
        <v>2715282</v>
      </c>
      <c r="G29" s="82">
        <v>0.81714520621820541</v>
      </c>
      <c r="H29" s="23">
        <v>3322888</v>
      </c>
    </row>
    <row r="30" spans="1:8">
      <c r="A30" s="55" t="s">
        <v>21</v>
      </c>
      <c r="B30" s="124">
        <v>440283</v>
      </c>
      <c r="C30" s="131">
        <v>0.10450653469962172</v>
      </c>
      <c r="D30" s="124">
        <v>481752</v>
      </c>
      <c r="E30" s="131">
        <v>0.1143497071306686</v>
      </c>
      <c r="F30" s="124">
        <v>3290936</v>
      </c>
      <c r="G30" s="131">
        <v>0.78114375816970971</v>
      </c>
      <c r="H30" s="146">
        <v>4212971</v>
      </c>
    </row>
    <row r="31" spans="1:8">
      <c r="A31" s="41" t="s">
        <v>22</v>
      </c>
      <c r="B31" s="15">
        <v>123296</v>
      </c>
      <c r="C31" s="82">
        <v>9.1212267375280001E-2</v>
      </c>
      <c r="D31" s="15">
        <v>152274</v>
      </c>
      <c r="E31" s="82">
        <v>0.11264969506150554</v>
      </c>
      <c r="F31" s="15">
        <v>1076177</v>
      </c>
      <c r="G31" s="82">
        <v>0.79613729778035547</v>
      </c>
      <c r="H31" s="23">
        <v>1351748</v>
      </c>
    </row>
    <row r="32" spans="1:8">
      <c r="A32" s="45" t="s">
        <v>23</v>
      </c>
      <c r="B32" s="137">
        <v>188591</v>
      </c>
      <c r="C32" s="136">
        <v>9.1701181863888717E-2</v>
      </c>
      <c r="D32" s="137">
        <v>293534</v>
      </c>
      <c r="E32" s="136">
        <v>0.14272905237914171</v>
      </c>
      <c r="F32" s="137">
        <v>1574457</v>
      </c>
      <c r="G32" s="136">
        <v>0.76556976575696956</v>
      </c>
      <c r="H32" s="135">
        <v>2056582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12" customHeight="1">
      <c r="A35" s="608" t="s">
        <v>24</v>
      </c>
      <c r="B35" s="632" t="s">
        <v>99</v>
      </c>
      <c r="C35" s="633"/>
      <c r="D35" s="632" t="s">
        <v>100</v>
      </c>
      <c r="E35" s="633"/>
      <c r="F35" s="632" t="s">
        <v>101</v>
      </c>
      <c r="G35" s="633"/>
      <c r="H35" s="590" t="s">
        <v>11</v>
      </c>
    </row>
    <row r="36" spans="1:8">
      <c r="A36" s="608"/>
      <c r="B36" s="207" t="s">
        <v>29</v>
      </c>
      <c r="C36" s="208" t="s">
        <v>12</v>
      </c>
      <c r="D36" s="207" t="s">
        <v>29</v>
      </c>
      <c r="E36" s="208" t="s">
        <v>12</v>
      </c>
      <c r="F36" s="207" t="s">
        <v>29</v>
      </c>
      <c r="G36" s="208" t="s">
        <v>12</v>
      </c>
      <c r="H36" s="590"/>
    </row>
    <row r="37" spans="1:8" ht="14">
      <c r="A37" s="100" t="s">
        <v>25</v>
      </c>
      <c r="B37" s="133">
        <v>45546</v>
      </c>
      <c r="C37" s="110">
        <v>3.4626130389663702E-2</v>
      </c>
      <c r="D37" s="133">
        <v>13849</v>
      </c>
      <c r="E37" s="110">
        <v>1.0528636538147207E-2</v>
      </c>
      <c r="F37" s="133">
        <v>1255970</v>
      </c>
      <c r="G37" s="110">
        <v>0.95484523307218905</v>
      </c>
      <c r="H37" s="146">
        <v>1315365</v>
      </c>
    </row>
    <row r="38" spans="1:8">
      <c r="A38" s="41" t="s">
        <v>26</v>
      </c>
      <c r="B38" s="15">
        <v>144258</v>
      </c>
      <c r="C38" s="82">
        <v>6.2773517441367124E-2</v>
      </c>
      <c r="D38" s="15">
        <v>271926</v>
      </c>
      <c r="E38" s="82">
        <v>0.11832793677828057</v>
      </c>
      <c r="F38" s="15">
        <v>1881887</v>
      </c>
      <c r="G38" s="82">
        <v>0.81889854578035226</v>
      </c>
      <c r="H38" s="23">
        <v>2298071</v>
      </c>
    </row>
    <row r="39" spans="1:8">
      <c r="A39" s="55" t="s">
        <v>27</v>
      </c>
      <c r="B39" s="124">
        <v>314396</v>
      </c>
      <c r="C39" s="131">
        <v>0.10517026828126046</v>
      </c>
      <c r="D39" s="124">
        <v>367501</v>
      </c>
      <c r="E39" s="131">
        <v>0.12293470261590955</v>
      </c>
      <c r="F39" s="124">
        <v>2307502</v>
      </c>
      <c r="G39" s="131">
        <v>0.77189469458754267</v>
      </c>
      <c r="H39" s="146">
        <v>2989400</v>
      </c>
    </row>
    <row r="40" spans="1:8">
      <c r="A40" s="59" t="s">
        <v>28</v>
      </c>
      <c r="B40" s="19">
        <v>621157</v>
      </c>
      <c r="C40" s="83">
        <v>0.11251586552734957</v>
      </c>
      <c r="D40" s="19">
        <v>659852</v>
      </c>
      <c r="E40" s="83">
        <v>0.11952504584179631</v>
      </c>
      <c r="F40" s="19">
        <v>4239608</v>
      </c>
      <c r="G40" s="83">
        <v>0.76795908863085416</v>
      </c>
      <c r="H40" s="17">
        <v>5520617</v>
      </c>
    </row>
    <row r="41" spans="1:8">
      <c r="A41" s="34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 ht="39" customHeight="1">
      <c r="A43" s="609" t="s">
        <v>219</v>
      </c>
      <c r="B43" s="632" t="s">
        <v>99</v>
      </c>
      <c r="C43" s="633"/>
      <c r="D43" s="632" t="s">
        <v>100</v>
      </c>
      <c r="E43" s="633"/>
      <c r="F43" s="632" t="s">
        <v>101</v>
      </c>
      <c r="G43" s="633"/>
      <c r="H43" s="590" t="s">
        <v>11</v>
      </c>
    </row>
    <row r="44" spans="1:8">
      <c r="A44" s="610"/>
      <c r="B44" s="207" t="s">
        <v>29</v>
      </c>
      <c r="C44" s="208" t="s">
        <v>12</v>
      </c>
      <c r="D44" s="207" t="s">
        <v>29</v>
      </c>
      <c r="E44" s="208" t="s">
        <v>12</v>
      </c>
      <c r="F44" s="207" t="s">
        <v>29</v>
      </c>
      <c r="G44" s="208" t="s">
        <v>12</v>
      </c>
      <c r="H44" s="590"/>
    </row>
    <row r="45" spans="1:8">
      <c r="A45" s="180" t="s">
        <v>194</v>
      </c>
      <c r="B45" s="111">
        <v>669074</v>
      </c>
      <c r="C45" s="110">
        <v>8.7535716902337163E-2</v>
      </c>
      <c r="D45" s="111">
        <v>842594</v>
      </c>
      <c r="E45" s="110">
        <v>0.11023753702521377</v>
      </c>
      <c r="F45" s="111">
        <v>6131772</v>
      </c>
      <c r="G45" s="110">
        <v>0.80222674607244904</v>
      </c>
      <c r="H45" s="109">
        <v>7643440</v>
      </c>
    </row>
    <row r="46" spans="1:8">
      <c r="A46" s="59" t="s">
        <v>195</v>
      </c>
      <c r="B46" s="19">
        <v>456283</v>
      </c>
      <c r="C46" s="83">
        <v>0.10184858838579262</v>
      </c>
      <c r="D46" s="19">
        <v>470534</v>
      </c>
      <c r="E46" s="83">
        <v>0.10502960594087561</v>
      </c>
      <c r="F46" s="19">
        <v>3553195</v>
      </c>
      <c r="G46" s="83">
        <v>0.79312158245969377</v>
      </c>
      <c r="H46" s="17">
        <v>4480013</v>
      </c>
    </row>
    <row r="47" spans="1:8">
      <c r="A47" s="34" t="s">
        <v>30</v>
      </c>
      <c r="B47" s="5"/>
      <c r="C47" s="5"/>
      <c r="D47" s="5"/>
      <c r="E47" s="5"/>
      <c r="F47" s="4"/>
      <c r="G47" s="4"/>
      <c r="H47" s="4"/>
    </row>
    <row r="48" spans="1:8">
      <c r="B48" s="5"/>
      <c r="C48" s="5"/>
      <c r="D48" s="5"/>
      <c r="E48" s="5"/>
      <c r="F48" s="4"/>
      <c r="G48" s="4"/>
      <c r="H48" s="4"/>
    </row>
    <row r="49" spans="1:8" ht="12.75" customHeight="1">
      <c r="A49" s="636" t="s">
        <v>191</v>
      </c>
      <c r="B49" s="632" t="s">
        <v>99</v>
      </c>
      <c r="C49" s="633"/>
      <c r="D49" s="632" t="s">
        <v>100</v>
      </c>
      <c r="E49" s="633"/>
      <c r="F49" s="632" t="s">
        <v>101</v>
      </c>
      <c r="G49" s="633"/>
      <c r="H49" s="588" t="s">
        <v>11</v>
      </c>
    </row>
    <row r="50" spans="1:8">
      <c r="A50" s="637"/>
      <c r="B50" s="207" t="s">
        <v>29</v>
      </c>
      <c r="C50" s="208" t="s">
        <v>12</v>
      </c>
      <c r="D50" s="207" t="s">
        <v>29</v>
      </c>
      <c r="E50" s="208" t="s">
        <v>12</v>
      </c>
      <c r="F50" s="207" t="s">
        <v>29</v>
      </c>
      <c r="G50" s="208" t="s">
        <v>12</v>
      </c>
      <c r="H50" s="589"/>
    </row>
    <row r="51" spans="1:8">
      <c r="A51" s="55" t="s">
        <v>173</v>
      </c>
      <c r="B51" s="111">
        <v>10951</v>
      </c>
      <c r="C51" s="110">
        <v>7.3877933765541623E-2</v>
      </c>
      <c r="D51" s="111">
        <v>18888</v>
      </c>
      <c r="E51" s="110">
        <v>0.12742273883330749</v>
      </c>
      <c r="F51" s="111">
        <v>118392</v>
      </c>
      <c r="G51" s="110">
        <v>0.7986993274011509</v>
      </c>
      <c r="H51" s="109">
        <v>148231</v>
      </c>
    </row>
    <row r="52" spans="1:8">
      <c r="A52" s="41" t="s">
        <v>190</v>
      </c>
      <c r="B52" s="126">
        <v>26237</v>
      </c>
      <c r="C52" s="82">
        <v>3.4277912779911685E-2</v>
      </c>
      <c r="D52" s="126">
        <v>163542</v>
      </c>
      <c r="E52" s="82">
        <v>0.21366308693266442</v>
      </c>
      <c r="F52" s="126">
        <v>575641</v>
      </c>
      <c r="G52" s="82">
        <v>0.7520590002874239</v>
      </c>
      <c r="H52" s="16">
        <v>765420</v>
      </c>
    </row>
    <row r="53" spans="1:8">
      <c r="A53" s="55" t="s">
        <v>174</v>
      </c>
      <c r="B53" s="124">
        <v>417203</v>
      </c>
      <c r="C53" s="123">
        <v>9.7905535917485839E-2</v>
      </c>
      <c r="D53" s="124">
        <v>447943</v>
      </c>
      <c r="E53" s="123">
        <v>0.10511932914069737</v>
      </c>
      <c r="F53" s="124">
        <v>3396136</v>
      </c>
      <c r="G53" s="123">
        <v>0.79697536961303417</v>
      </c>
      <c r="H53" s="122">
        <v>4261281</v>
      </c>
    </row>
    <row r="54" spans="1:8">
      <c r="A54" s="41" t="s">
        <v>184</v>
      </c>
      <c r="B54" s="126">
        <v>32555</v>
      </c>
      <c r="C54" s="82">
        <v>6.0721646600203308E-2</v>
      </c>
      <c r="D54" s="126">
        <v>98871</v>
      </c>
      <c r="E54" s="82">
        <v>0.18441437324554449</v>
      </c>
      <c r="F54" s="126">
        <v>404709</v>
      </c>
      <c r="G54" s="82">
        <v>0.75486398015425216</v>
      </c>
      <c r="H54" s="16">
        <v>536135</v>
      </c>
    </row>
    <row r="55" spans="1:8">
      <c r="A55" s="55" t="s">
        <v>213</v>
      </c>
      <c r="B55" s="129">
        <v>68567</v>
      </c>
      <c r="C55" s="123">
        <v>5.365213553762465E-2</v>
      </c>
      <c r="D55" s="129">
        <v>63871</v>
      </c>
      <c r="E55" s="123">
        <v>4.9977621143168345E-2</v>
      </c>
      <c r="F55" s="129">
        <v>1145553</v>
      </c>
      <c r="G55" s="123">
        <v>0.89636946084169544</v>
      </c>
      <c r="H55" s="128">
        <v>1277992</v>
      </c>
    </row>
    <row r="56" spans="1:8">
      <c r="A56" s="41" t="s">
        <v>175</v>
      </c>
      <c r="B56" s="126">
        <v>47373</v>
      </c>
      <c r="C56" s="82">
        <v>0.11174353216462551</v>
      </c>
      <c r="D56" s="126">
        <v>140822</v>
      </c>
      <c r="E56" s="82">
        <v>0.3321712301624743</v>
      </c>
      <c r="F56" s="126">
        <v>235748</v>
      </c>
      <c r="G56" s="82">
        <v>0.55608287887079422</v>
      </c>
      <c r="H56" s="16">
        <v>423944</v>
      </c>
    </row>
    <row r="57" spans="1:8">
      <c r="A57" s="55" t="s">
        <v>215</v>
      </c>
      <c r="B57" s="124">
        <v>9376</v>
      </c>
      <c r="C57" s="123">
        <v>2.4275816357177626E-2</v>
      </c>
      <c r="D57" s="124">
        <v>19825</v>
      </c>
      <c r="E57" s="123">
        <v>5.1329784479633794E-2</v>
      </c>
      <c r="F57" s="124">
        <v>357027</v>
      </c>
      <c r="G57" s="123">
        <v>0.92439439916318855</v>
      </c>
      <c r="H57" s="122">
        <v>386228</v>
      </c>
    </row>
    <row r="58" spans="1:8">
      <c r="A58" s="41" t="s">
        <v>176</v>
      </c>
      <c r="B58" s="126">
        <v>8634</v>
      </c>
      <c r="C58" s="82">
        <v>0.10601669941060904</v>
      </c>
      <c r="D58" s="126">
        <v>2749</v>
      </c>
      <c r="E58" s="82">
        <v>3.3754911591355602E-2</v>
      </c>
      <c r="F58" s="126">
        <v>70057</v>
      </c>
      <c r="G58" s="82">
        <v>0.86022838899803533</v>
      </c>
      <c r="H58" s="16">
        <v>81440</v>
      </c>
    </row>
    <row r="59" spans="1:8">
      <c r="A59" s="55" t="s">
        <v>189</v>
      </c>
      <c r="B59" s="129">
        <v>38742</v>
      </c>
      <c r="C59" s="123">
        <v>0.14458128078817734</v>
      </c>
      <c r="D59" s="129">
        <v>27550</v>
      </c>
      <c r="E59" s="123">
        <v>0.10281385281385282</v>
      </c>
      <c r="F59" s="129">
        <v>201668</v>
      </c>
      <c r="G59" s="123">
        <v>0.75260486639796986</v>
      </c>
      <c r="H59" s="128">
        <v>267960</v>
      </c>
    </row>
    <row r="60" spans="1:8">
      <c r="A60" s="41" t="s">
        <v>186</v>
      </c>
      <c r="B60" s="126">
        <v>20920</v>
      </c>
      <c r="C60" s="82">
        <v>9.6876968102841479E-2</v>
      </c>
      <c r="D60" s="126">
        <v>7617</v>
      </c>
      <c r="E60" s="82">
        <v>3.5273033749490611E-2</v>
      </c>
      <c r="F60" s="126">
        <v>187406</v>
      </c>
      <c r="G60" s="82">
        <v>0.86784536731745265</v>
      </c>
      <c r="H60" s="16">
        <v>215944</v>
      </c>
    </row>
    <row r="61" spans="1:8">
      <c r="A61" s="55" t="s">
        <v>217</v>
      </c>
      <c r="B61" s="124">
        <v>102166</v>
      </c>
      <c r="C61" s="123">
        <v>5.4449068648376987E-2</v>
      </c>
      <c r="D61" s="124">
        <v>46336</v>
      </c>
      <c r="E61" s="123">
        <v>2.4694634662130222E-2</v>
      </c>
      <c r="F61" s="124">
        <v>1727857</v>
      </c>
      <c r="G61" s="123">
        <v>0.92085629668949276</v>
      </c>
      <c r="H61" s="122">
        <v>1876359</v>
      </c>
    </row>
    <row r="62" spans="1:8">
      <c r="A62" s="41" t="s">
        <v>188</v>
      </c>
      <c r="B62" s="126">
        <v>2720</v>
      </c>
      <c r="C62" s="82">
        <v>1.6992884229728802E-2</v>
      </c>
      <c r="D62" s="126">
        <v>3005</v>
      </c>
      <c r="E62" s="82">
        <v>1.8773388643505532E-2</v>
      </c>
      <c r="F62" s="126">
        <v>154342</v>
      </c>
      <c r="G62" s="82">
        <v>0.96423372712676569</v>
      </c>
      <c r="H62" s="16">
        <v>160067</v>
      </c>
    </row>
    <row r="63" spans="1:8">
      <c r="A63" s="55" t="s">
        <v>177</v>
      </c>
      <c r="B63" s="129">
        <v>11297</v>
      </c>
      <c r="C63" s="123">
        <v>7.015550090667462E-2</v>
      </c>
      <c r="D63" s="129">
        <v>10883</v>
      </c>
      <c r="E63" s="123">
        <v>6.7584519462453738E-2</v>
      </c>
      <c r="F63" s="129">
        <v>138849</v>
      </c>
      <c r="G63" s="123">
        <v>0.86226618973097846</v>
      </c>
      <c r="H63" s="128">
        <v>161028</v>
      </c>
    </row>
    <row r="64" spans="1:8">
      <c r="A64" s="41" t="s">
        <v>178</v>
      </c>
      <c r="B64" s="126">
        <v>18213</v>
      </c>
      <c r="C64" s="82">
        <v>9.835507841188923E-2</v>
      </c>
      <c r="D64" s="126">
        <v>12272</v>
      </c>
      <c r="E64" s="82">
        <v>6.6272087095519933E-2</v>
      </c>
      <c r="F64" s="126">
        <v>154691</v>
      </c>
      <c r="G64" s="82">
        <v>0.83537283449259081</v>
      </c>
      <c r="H64" s="16">
        <v>185176</v>
      </c>
    </row>
    <row r="65" spans="1:8">
      <c r="A65" s="55" t="s">
        <v>214</v>
      </c>
      <c r="B65" s="124">
        <v>48663</v>
      </c>
      <c r="C65" s="123">
        <v>0.14840940905223288</v>
      </c>
      <c r="D65" s="124">
        <v>41336</v>
      </c>
      <c r="E65" s="123">
        <v>0.12606397740753955</v>
      </c>
      <c r="F65" s="124">
        <v>237899</v>
      </c>
      <c r="G65" s="123">
        <v>0.72552966327840751</v>
      </c>
      <c r="H65" s="122">
        <v>327897</v>
      </c>
    </row>
    <row r="66" spans="1:8">
      <c r="A66" s="41" t="s">
        <v>171</v>
      </c>
      <c r="B66" s="126">
        <v>10648</v>
      </c>
      <c r="C66" s="82">
        <v>8.6583184257602863E-2</v>
      </c>
      <c r="D66" s="126">
        <v>6620</v>
      </c>
      <c r="E66" s="82">
        <v>5.3829891039193362E-2</v>
      </c>
      <c r="F66" s="126">
        <v>105712</v>
      </c>
      <c r="G66" s="82">
        <v>0.85958692470320375</v>
      </c>
      <c r="H66" s="16">
        <v>122980</v>
      </c>
    </row>
    <row r="67" spans="1:8">
      <c r="A67" s="55" t="s">
        <v>172</v>
      </c>
      <c r="B67" s="129">
        <v>243</v>
      </c>
      <c r="C67" s="123">
        <v>5.5067077592458307E-3</v>
      </c>
      <c r="D67" s="129">
        <v>2955</v>
      </c>
      <c r="E67" s="123">
        <v>6.6964285714285712E-2</v>
      </c>
      <c r="F67" s="129">
        <v>40930</v>
      </c>
      <c r="G67" s="123">
        <v>0.92752900652646841</v>
      </c>
      <c r="H67" s="128">
        <v>44128</v>
      </c>
    </row>
    <row r="68" spans="1:8">
      <c r="A68" s="41" t="s">
        <v>179</v>
      </c>
      <c r="B68" s="126">
        <v>204</v>
      </c>
      <c r="C68" s="82">
        <v>1.9124402362426173E-3</v>
      </c>
      <c r="D68" s="126">
        <v>11474</v>
      </c>
      <c r="E68" s="82">
        <v>0.10756538858160683</v>
      </c>
      <c r="F68" s="126">
        <v>94992</v>
      </c>
      <c r="G68" s="82">
        <v>0.8905221711821506</v>
      </c>
      <c r="H68" s="16">
        <v>106670</v>
      </c>
    </row>
    <row r="69" spans="1:8">
      <c r="A69" s="55" t="s">
        <v>187</v>
      </c>
      <c r="B69" s="124">
        <v>12860</v>
      </c>
      <c r="C69" s="123">
        <v>6.0432614814919246E-2</v>
      </c>
      <c r="D69" s="124">
        <v>8086</v>
      </c>
      <c r="E69" s="123">
        <v>3.7998298864186389E-2</v>
      </c>
      <c r="F69" s="124">
        <v>191852</v>
      </c>
      <c r="G69" s="123">
        <v>0.90156438705069097</v>
      </c>
      <c r="H69" s="122">
        <v>212799</v>
      </c>
    </row>
    <row r="70" spans="1:8">
      <c r="A70" s="41" t="s">
        <v>180</v>
      </c>
      <c r="B70" s="126">
        <v>10917</v>
      </c>
      <c r="C70" s="82">
        <v>9.2171695851133884E-2</v>
      </c>
      <c r="D70" s="126">
        <v>25550</v>
      </c>
      <c r="E70" s="82">
        <v>0.21571739754478986</v>
      </c>
      <c r="F70" s="126">
        <v>81976</v>
      </c>
      <c r="G70" s="82">
        <v>0.6921193495550565</v>
      </c>
      <c r="H70" s="16">
        <v>118442</v>
      </c>
    </row>
    <row r="71" spans="1:8">
      <c r="A71" s="55" t="s">
        <v>181</v>
      </c>
      <c r="B71" s="129">
        <v>11192</v>
      </c>
      <c r="C71" s="123">
        <v>0.11395175987863608</v>
      </c>
      <c r="D71" s="129">
        <v>7749</v>
      </c>
      <c r="E71" s="123">
        <v>7.8896728672225788E-2</v>
      </c>
      <c r="F71" s="129">
        <v>79275</v>
      </c>
      <c r="G71" s="123">
        <v>0.807141329912337</v>
      </c>
      <c r="H71" s="128">
        <v>98217</v>
      </c>
    </row>
    <row r="72" spans="1:8">
      <c r="A72" s="41" t="s">
        <v>182</v>
      </c>
      <c r="B72" s="126">
        <v>4067</v>
      </c>
      <c r="C72" s="82">
        <v>2.2207054712242002E-2</v>
      </c>
      <c r="D72" s="126">
        <v>1252</v>
      </c>
      <c r="E72" s="82">
        <v>6.8363000982854649E-3</v>
      </c>
      <c r="F72" s="126">
        <v>177822</v>
      </c>
      <c r="G72" s="82">
        <v>0.97096210549306539</v>
      </c>
      <c r="H72" s="16">
        <v>183140</v>
      </c>
    </row>
    <row r="73" spans="1:8">
      <c r="A73" s="55" t="s">
        <v>183</v>
      </c>
      <c r="B73" s="124">
        <v>28818</v>
      </c>
      <c r="C73" s="123">
        <v>0.11526923353839508</v>
      </c>
      <c r="D73" s="124">
        <v>24428</v>
      </c>
      <c r="E73" s="123">
        <v>9.7709654968280768E-2</v>
      </c>
      <c r="F73" s="124">
        <v>196760</v>
      </c>
      <c r="G73" s="123">
        <v>0.78702111149332421</v>
      </c>
      <c r="H73" s="122">
        <v>250006</v>
      </c>
    </row>
    <row r="74" spans="1:8">
      <c r="A74" s="59" t="s">
        <v>11</v>
      </c>
      <c r="B74" s="154">
        <v>942566</v>
      </c>
      <c r="C74" s="151">
        <v>7.7186851327815692E-2</v>
      </c>
      <c r="D74" s="154">
        <v>1193623</v>
      </c>
      <c r="E74" s="151">
        <v>9.7745941443316803E-2</v>
      </c>
      <c r="F74" s="154">
        <v>10075295</v>
      </c>
      <c r="G74" s="151">
        <v>0.82506720722886751</v>
      </c>
      <c r="H74" s="150">
        <v>12211484</v>
      </c>
    </row>
    <row r="75" spans="1:8">
      <c r="A75" s="297" t="s">
        <v>30</v>
      </c>
    </row>
    <row r="76" spans="1:8">
      <c r="A76" s="308" t="s">
        <v>406</v>
      </c>
    </row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5"/>
  <dimension ref="A6:H76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34" customWidth="1"/>
    <col min="2" max="8" width="21.1640625" style="34" customWidth="1"/>
    <col min="9" max="226" width="11.5" style="34"/>
    <col min="227" max="227" width="24" style="34" customWidth="1"/>
    <col min="228" max="228" width="19.5" style="34" customWidth="1"/>
    <col min="229" max="229" width="6.5" style="34" customWidth="1"/>
    <col min="230" max="230" width="14.1640625" style="34" customWidth="1"/>
    <col min="231" max="231" width="12.1640625" style="34" customWidth="1"/>
    <col min="232" max="232" width="12.83203125" style="34" customWidth="1"/>
    <col min="233" max="233" width="14.5" style="34" customWidth="1"/>
    <col min="234" max="234" width="12.83203125" style="34" customWidth="1"/>
    <col min="235" max="235" width="14.5" style="34" customWidth="1"/>
    <col min="236" max="236" width="12.83203125" style="34" customWidth="1"/>
    <col min="237" max="237" width="14.5" style="34" customWidth="1"/>
    <col min="238" max="238" width="12.83203125" style="34" customWidth="1"/>
    <col min="239" max="239" width="14.5" style="34" customWidth="1"/>
    <col min="240" max="16384" width="11.5" style="34"/>
  </cols>
  <sheetData>
    <row r="6" spans="1:8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</row>
    <row r="7" spans="1:8" ht="15" customHeight="1">
      <c r="A7" s="374" t="s">
        <v>322</v>
      </c>
      <c r="B7" s="374"/>
      <c r="C7" s="374"/>
      <c r="D7" s="374"/>
      <c r="E7" s="374"/>
      <c r="F7" s="374"/>
      <c r="G7" s="374"/>
      <c r="H7" s="374"/>
    </row>
    <row r="8" spans="1:8" ht="15" customHeight="1">
      <c r="A8" s="374" t="s">
        <v>290</v>
      </c>
      <c r="B8" s="374"/>
      <c r="C8" s="374"/>
      <c r="D8" s="374"/>
      <c r="E8" s="374"/>
      <c r="F8" s="374"/>
      <c r="G8" s="374"/>
      <c r="H8" s="374"/>
    </row>
    <row r="9" spans="1:8" ht="15" customHeight="1">
      <c r="A9" s="374" t="s">
        <v>3</v>
      </c>
      <c r="B9" s="374"/>
      <c r="C9" s="374"/>
      <c r="D9" s="374"/>
      <c r="E9" s="374"/>
      <c r="F9" s="374"/>
      <c r="G9" s="374"/>
      <c r="H9" s="374"/>
    </row>
    <row r="10" spans="1:8" ht="15" customHeight="1">
      <c r="A10" s="375" t="s">
        <v>405</v>
      </c>
      <c r="B10" s="376"/>
      <c r="C10" s="376"/>
      <c r="D10" s="376"/>
      <c r="E10" s="376"/>
      <c r="F10" s="376"/>
      <c r="G10" s="376"/>
      <c r="H10" s="374"/>
    </row>
    <row r="11" spans="1:8" ht="14">
      <c r="A11" s="604" t="s">
        <v>13</v>
      </c>
      <c r="B11" s="607"/>
      <c r="C11" s="607"/>
      <c r="D11" s="607"/>
      <c r="E11" s="607"/>
      <c r="F11" s="607"/>
      <c r="G11" s="607"/>
      <c r="H11" s="607"/>
    </row>
    <row r="12" spans="1:8" ht="32" customHeight="1">
      <c r="A12" s="605"/>
      <c r="B12" s="657" t="s">
        <v>303</v>
      </c>
      <c r="C12" s="657"/>
      <c r="D12" s="657" t="s">
        <v>304</v>
      </c>
      <c r="E12" s="657"/>
      <c r="F12" s="657" t="s">
        <v>101</v>
      </c>
      <c r="G12" s="657"/>
      <c r="H12" s="658" t="s">
        <v>11</v>
      </c>
    </row>
    <row r="13" spans="1:8" ht="17.25" customHeight="1">
      <c r="A13" s="606"/>
      <c r="B13" s="207" t="s">
        <v>29</v>
      </c>
      <c r="C13" s="208" t="s">
        <v>12</v>
      </c>
      <c r="D13" s="207" t="s">
        <v>29</v>
      </c>
      <c r="E13" s="208" t="s">
        <v>12</v>
      </c>
      <c r="F13" s="207" t="s">
        <v>29</v>
      </c>
      <c r="G13" s="208" t="s">
        <v>12</v>
      </c>
      <c r="H13" s="658"/>
    </row>
    <row r="14" spans="1:8" ht="28">
      <c r="A14" s="99" t="s">
        <v>3</v>
      </c>
      <c r="B14" s="141">
        <v>291879</v>
      </c>
      <c r="C14" s="140">
        <v>2.4075566589815623E-2</v>
      </c>
      <c r="D14" s="141">
        <v>602676</v>
      </c>
      <c r="E14" s="140">
        <v>4.9711579695982652E-2</v>
      </c>
      <c r="F14" s="141">
        <v>11228897</v>
      </c>
      <c r="G14" s="140">
        <v>0.92621277122945089</v>
      </c>
      <c r="H14" s="139">
        <v>12123453</v>
      </c>
    </row>
    <row r="15" spans="1:8">
      <c r="A15" s="41" t="s">
        <v>4</v>
      </c>
      <c r="B15" s="15">
        <v>135984</v>
      </c>
      <c r="C15" s="82">
        <v>3.0062887464467454E-2</v>
      </c>
      <c r="D15" s="15">
        <v>248061</v>
      </c>
      <c r="E15" s="82">
        <v>5.4840495406248246E-2</v>
      </c>
      <c r="F15" s="15">
        <v>4139272</v>
      </c>
      <c r="G15" s="82">
        <v>0.91509639605263216</v>
      </c>
      <c r="H15" s="16">
        <v>4523318</v>
      </c>
    </row>
    <row r="16" spans="1:8">
      <c r="A16" s="45" t="s">
        <v>5</v>
      </c>
      <c r="B16" s="137">
        <v>155895</v>
      </c>
      <c r="C16" s="136">
        <v>2.0512135639695873E-2</v>
      </c>
      <c r="D16" s="137">
        <v>354615</v>
      </c>
      <c r="E16" s="136">
        <v>4.6659039609164836E-2</v>
      </c>
      <c r="F16" s="137">
        <v>7089625</v>
      </c>
      <c r="G16" s="136">
        <v>0.93282882475113926</v>
      </c>
      <c r="H16" s="135">
        <v>7600135</v>
      </c>
    </row>
    <row r="17" spans="1:8">
      <c r="A17" s="34" t="s">
        <v>30</v>
      </c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 ht="26" customHeight="1">
      <c r="A19" s="608" t="s">
        <v>14</v>
      </c>
      <c r="B19" s="657" t="s">
        <v>303</v>
      </c>
      <c r="C19" s="657"/>
      <c r="D19" s="657" t="s">
        <v>304</v>
      </c>
      <c r="E19" s="657"/>
      <c r="F19" s="657" t="s">
        <v>101</v>
      </c>
      <c r="G19" s="657"/>
      <c r="H19" s="590" t="s">
        <v>11</v>
      </c>
    </row>
    <row r="20" spans="1:8">
      <c r="A20" s="608"/>
      <c r="B20" s="207" t="s">
        <v>29</v>
      </c>
      <c r="C20" s="208" t="s">
        <v>12</v>
      </c>
      <c r="D20" s="207" t="s">
        <v>29</v>
      </c>
      <c r="E20" s="208" t="s">
        <v>12</v>
      </c>
      <c r="F20" s="207" t="s">
        <v>29</v>
      </c>
      <c r="G20" s="208" t="s">
        <v>12</v>
      </c>
      <c r="H20" s="590"/>
    </row>
    <row r="21" spans="1:8" ht="14">
      <c r="A21" s="100" t="s">
        <v>15</v>
      </c>
      <c r="B21" s="133">
        <v>9313</v>
      </c>
      <c r="C21" s="140">
        <v>1.7083528235607041E-2</v>
      </c>
      <c r="D21" s="133">
        <v>39959</v>
      </c>
      <c r="E21" s="140">
        <v>7.3299764282897209E-2</v>
      </c>
      <c r="F21" s="133">
        <v>495873</v>
      </c>
      <c r="G21" s="140">
        <v>0.9096167074814957</v>
      </c>
      <c r="H21" s="109">
        <v>545145</v>
      </c>
    </row>
    <row r="22" spans="1:8">
      <c r="A22" s="41" t="s">
        <v>16</v>
      </c>
      <c r="B22" s="15">
        <v>194663</v>
      </c>
      <c r="C22" s="82">
        <v>2.6346245176550011E-2</v>
      </c>
      <c r="D22" s="15">
        <v>385565</v>
      </c>
      <c r="E22" s="82">
        <v>5.21834658948876E-2</v>
      </c>
      <c r="F22" s="15">
        <v>6808415</v>
      </c>
      <c r="G22" s="82">
        <v>0.92147028892856242</v>
      </c>
      <c r="H22" s="16">
        <v>7388643</v>
      </c>
    </row>
    <row r="23" spans="1:8">
      <c r="A23" s="45" t="s">
        <v>17</v>
      </c>
      <c r="B23" s="137">
        <v>87904</v>
      </c>
      <c r="C23" s="136">
        <v>2.0981152431041622E-2</v>
      </c>
      <c r="D23" s="137">
        <v>177152</v>
      </c>
      <c r="E23" s="136">
        <v>4.2283094233071139E-2</v>
      </c>
      <c r="F23" s="137">
        <v>3924610</v>
      </c>
      <c r="G23" s="136">
        <v>0.93673599201845492</v>
      </c>
      <c r="H23" s="135">
        <v>4189665</v>
      </c>
    </row>
    <row r="24" spans="1:8">
      <c r="A24" s="34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 ht="27" customHeight="1">
      <c r="A26" s="608" t="s">
        <v>18</v>
      </c>
      <c r="B26" s="657" t="s">
        <v>303</v>
      </c>
      <c r="C26" s="657"/>
      <c r="D26" s="657" t="s">
        <v>304</v>
      </c>
      <c r="E26" s="657"/>
      <c r="F26" s="657" t="s">
        <v>101</v>
      </c>
      <c r="G26" s="657"/>
      <c r="H26" s="590" t="s">
        <v>11</v>
      </c>
    </row>
    <row r="27" spans="1:8">
      <c r="A27" s="608"/>
      <c r="B27" s="207" t="s">
        <v>29</v>
      </c>
      <c r="C27" s="208" t="s">
        <v>12</v>
      </c>
      <c r="D27" s="207" t="s">
        <v>29</v>
      </c>
      <c r="E27" s="208" t="s">
        <v>12</v>
      </c>
      <c r="F27" s="207" t="s">
        <v>29</v>
      </c>
      <c r="G27" s="208" t="s">
        <v>12</v>
      </c>
      <c r="H27" s="590"/>
    </row>
    <row r="28" spans="1:8" ht="14">
      <c r="A28" s="100" t="s">
        <v>19</v>
      </c>
      <c r="B28" s="133">
        <v>28017</v>
      </c>
      <c r="C28" s="110">
        <v>2.3824486064754777E-2</v>
      </c>
      <c r="D28" s="133">
        <v>33760</v>
      </c>
      <c r="E28" s="110">
        <v>2.8708093284296011E-2</v>
      </c>
      <c r="F28" s="133">
        <v>1114198</v>
      </c>
      <c r="G28" s="110">
        <v>0.94746742065094924</v>
      </c>
      <c r="H28" s="146">
        <v>1175975</v>
      </c>
    </row>
    <row r="29" spans="1:8">
      <c r="A29" s="41" t="s">
        <v>20</v>
      </c>
      <c r="B29" s="15">
        <v>73659</v>
      </c>
      <c r="C29" s="82">
        <v>2.2167163022045883E-2</v>
      </c>
      <c r="D29" s="15">
        <v>134191</v>
      </c>
      <c r="E29" s="82">
        <v>4.0383846822402682E-2</v>
      </c>
      <c r="F29" s="15">
        <v>3115038</v>
      </c>
      <c r="G29" s="82">
        <v>0.93744899015555139</v>
      </c>
      <c r="H29" s="23">
        <v>3322888</v>
      </c>
    </row>
    <row r="30" spans="1:8">
      <c r="A30" s="55" t="s">
        <v>21</v>
      </c>
      <c r="B30" s="124">
        <v>110441</v>
      </c>
      <c r="C30" s="131">
        <v>2.6214517023734556E-2</v>
      </c>
      <c r="D30" s="124">
        <v>224756</v>
      </c>
      <c r="E30" s="131">
        <v>5.3348575150410485E-2</v>
      </c>
      <c r="F30" s="124">
        <v>3877774</v>
      </c>
      <c r="G30" s="131">
        <v>0.92043690782585497</v>
      </c>
      <c r="H30" s="146">
        <v>4212971</v>
      </c>
    </row>
    <row r="31" spans="1:8">
      <c r="A31" s="41" t="s">
        <v>22</v>
      </c>
      <c r="B31" s="15">
        <v>23773</v>
      </c>
      <c r="C31" s="82">
        <v>1.7586857905467587E-2</v>
      </c>
      <c r="D31" s="15">
        <v>96429</v>
      </c>
      <c r="E31" s="82">
        <v>7.1336521304266778E-2</v>
      </c>
      <c r="F31" s="15">
        <v>1231545</v>
      </c>
      <c r="G31" s="82">
        <v>0.91107588100740666</v>
      </c>
      <c r="H31" s="23">
        <v>1351748</v>
      </c>
    </row>
    <row r="32" spans="1:8">
      <c r="A32" s="45" t="s">
        <v>23</v>
      </c>
      <c r="B32" s="137">
        <v>54474</v>
      </c>
      <c r="C32" s="136">
        <v>2.6487638226922145E-2</v>
      </c>
      <c r="D32" s="137">
        <v>113540</v>
      </c>
      <c r="E32" s="136">
        <v>5.5208107432623645E-2</v>
      </c>
      <c r="F32" s="137">
        <v>1888568</v>
      </c>
      <c r="G32" s="136">
        <v>0.91830425434045426</v>
      </c>
      <c r="H32" s="135">
        <v>2056582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24" customHeight="1">
      <c r="A35" s="608" t="s">
        <v>24</v>
      </c>
      <c r="B35" s="657" t="s">
        <v>303</v>
      </c>
      <c r="C35" s="657"/>
      <c r="D35" s="657" t="s">
        <v>304</v>
      </c>
      <c r="E35" s="657"/>
      <c r="F35" s="657" t="s">
        <v>101</v>
      </c>
      <c r="G35" s="657"/>
      <c r="H35" s="590" t="s">
        <v>11</v>
      </c>
    </row>
    <row r="36" spans="1:8">
      <c r="A36" s="608"/>
      <c r="B36" s="207" t="s">
        <v>29</v>
      </c>
      <c r="C36" s="208" t="s">
        <v>12</v>
      </c>
      <c r="D36" s="207" t="s">
        <v>29</v>
      </c>
      <c r="E36" s="208" t="s">
        <v>12</v>
      </c>
      <c r="F36" s="207" t="s">
        <v>29</v>
      </c>
      <c r="G36" s="208" t="s">
        <v>12</v>
      </c>
      <c r="H36" s="590"/>
    </row>
    <row r="37" spans="1:8">
      <c r="A37" s="41" t="s">
        <v>25</v>
      </c>
      <c r="B37" s="133">
        <v>20183</v>
      </c>
      <c r="C37" s="110">
        <v>1.5344029984072862E-2</v>
      </c>
      <c r="D37" s="133">
        <v>39932</v>
      </c>
      <c r="E37" s="110">
        <v>3.0358113527423947E-2</v>
      </c>
      <c r="F37" s="133">
        <v>1255250</v>
      </c>
      <c r="G37" s="110">
        <v>0.95429785648850318</v>
      </c>
      <c r="H37" s="146">
        <v>1315365</v>
      </c>
    </row>
    <row r="38" spans="1:8" ht="14">
      <c r="A38" s="321" t="s">
        <v>26</v>
      </c>
      <c r="B38" s="15">
        <v>34496</v>
      </c>
      <c r="C38" s="82">
        <v>1.5010850404534934E-2</v>
      </c>
      <c r="D38" s="15">
        <v>111289</v>
      </c>
      <c r="E38" s="82">
        <v>4.8427137368688783E-2</v>
      </c>
      <c r="F38" s="15">
        <v>2152286</v>
      </c>
      <c r="G38" s="82">
        <v>0.93656201222677626</v>
      </c>
      <c r="H38" s="23">
        <v>2298071</v>
      </c>
    </row>
    <row r="39" spans="1:8">
      <c r="A39" s="41" t="s">
        <v>27</v>
      </c>
      <c r="B39" s="124">
        <v>101299</v>
      </c>
      <c r="C39" s="131">
        <v>3.3886064093129054E-2</v>
      </c>
      <c r="D39" s="124">
        <v>154842</v>
      </c>
      <c r="E39" s="131">
        <v>5.1797016123636852E-2</v>
      </c>
      <c r="F39" s="124">
        <v>2733258</v>
      </c>
      <c r="G39" s="131">
        <v>0.91431658526794679</v>
      </c>
      <c r="H39" s="146">
        <v>2989400</v>
      </c>
    </row>
    <row r="40" spans="1:8">
      <c r="A40" s="76" t="s">
        <v>28</v>
      </c>
      <c r="B40" s="19">
        <v>135900</v>
      </c>
      <c r="C40" s="83">
        <v>2.4616813664124861E-2</v>
      </c>
      <c r="D40" s="19">
        <v>296613</v>
      </c>
      <c r="E40" s="83">
        <v>5.372823363765318E-2</v>
      </c>
      <c r="F40" s="19">
        <v>5088103</v>
      </c>
      <c r="G40" s="83">
        <v>0.92165477155904851</v>
      </c>
      <c r="H40" s="17">
        <v>5520617</v>
      </c>
    </row>
    <row r="41" spans="1:8">
      <c r="A41" s="34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 ht="24" customHeight="1">
      <c r="A43" s="609" t="s">
        <v>219</v>
      </c>
      <c r="B43" s="657" t="s">
        <v>303</v>
      </c>
      <c r="C43" s="657"/>
      <c r="D43" s="657" t="s">
        <v>304</v>
      </c>
      <c r="E43" s="657"/>
      <c r="F43" s="657" t="s">
        <v>101</v>
      </c>
      <c r="G43" s="657"/>
      <c r="H43" s="590" t="s">
        <v>11</v>
      </c>
    </row>
    <row r="44" spans="1:8">
      <c r="A44" s="610"/>
      <c r="B44" s="207" t="s">
        <v>29</v>
      </c>
      <c r="C44" s="208" t="s">
        <v>12</v>
      </c>
      <c r="D44" s="207" t="s">
        <v>29</v>
      </c>
      <c r="E44" s="208" t="s">
        <v>12</v>
      </c>
      <c r="F44" s="207" t="s">
        <v>29</v>
      </c>
      <c r="G44" s="208" t="s">
        <v>12</v>
      </c>
      <c r="H44" s="590"/>
    </row>
    <row r="45" spans="1:8">
      <c r="A45" s="180" t="s">
        <v>194</v>
      </c>
      <c r="B45" s="111">
        <v>159928</v>
      </c>
      <c r="C45" s="110">
        <v>2.0923563212375578E-2</v>
      </c>
      <c r="D45" s="111">
        <v>399405</v>
      </c>
      <c r="E45" s="110">
        <v>5.2254613106140692E-2</v>
      </c>
      <c r="F45" s="111">
        <v>7084106</v>
      </c>
      <c r="G45" s="110">
        <v>0.92682169285033966</v>
      </c>
      <c r="H45" s="109">
        <v>7643440</v>
      </c>
    </row>
    <row r="46" spans="1:8">
      <c r="A46" s="59" t="s">
        <v>195</v>
      </c>
      <c r="B46" s="19">
        <v>131951</v>
      </c>
      <c r="C46" s="83">
        <v>2.9453262747228634E-2</v>
      </c>
      <c r="D46" s="19">
        <v>203271</v>
      </c>
      <c r="E46" s="83">
        <v>4.5372859409113321E-2</v>
      </c>
      <c r="F46" s="19">
        <v>4144791</v>
      </c>
      <c r="G46" s="83">
        <v>0.92517387784365801</v>
      </c>
      <c r="H46" s="17">
        <v>4480013</v>
      </c>
    </row>
    <row r="47" spans="1:8">
      <c r="A47" s="34" t="s">
        <v>30</v>
      </c>
      <c r="B47" s="5"/>
      <c r="C47" s="5"/>
      <c r="D47" s="5"/>
      <c r="E47" s="5"/>
      <c r="F47" s="4"/>
      <c r="G47" s="4"/>
      <c r="H47" s="4"/>
    </row>
    <row r="48" spans="1:8">
      <c r="B48" s="5"/>
      <c r="C48" s="5"/>
      <c r="D48" s="5"/>
      <c r="E48" s="5"/>
      <c r="F48" s="4"/>
      <c r="G48" s="4"/>
      <c r="H48" s="4"/>
    </row>
    <row r="49" spans="1:8" ht="12" customHeight="1">
      <c r="A49" s="636" t="s">
        <v>191</v>
      </c>
      <c r="B49" s="657" t="s">
        <v>303</v>
      </c>
      <c r="C49" s="657"/>
      <c r="D49" s="657" t="s">
        <v>304</v>
      </c>
      <c r="E49" s="657"/>
      <c r="F49" s="657" t="s">
        <v>101</v>
      </c>
      <c r="G49" s="657"/>
      <c r="H49" s="588" t="s">
        <v>11</v>
      </c>
    </row>
    <row r="50" spans="1:8">
      <c r="A50" s="637"/>
      <c r="B50" s="207" t="s">
        <v>29</v>
      </c>
      <c r="C50" s="208" t="s">
        <v>12</v>
      </c>
      <c r="D50" s="207" t="s">
        <v>29</v>
      </c>
      <c r="E50" s="208" t="s">
        <v>12</v>
      </c>
      <c r="F50" s="207" t="s">
        <v>29</v>
      </c>
      <c r="G50" s="208" t="s">
        <v>12</v>
      </c>
      <c r="H50" s="589"/>
    </row>
    <row r="51" spans="1:8">
      <c r="A51" s="55" t="s">
        <v>173</v>
      </c>
      <c r="B51" s="111">
        <v>2175</v>
      </c>
      <c r="C51" s="110">
        <v>1.4673044100087027E-2</v>
      </c>
      <c r="D51" s="111">
        <v>597</v>
      </c>
      <c r="E51" s="110">
        <v>4.0274976219549221E-3</v>
      </c>
      <c r="F51" s="111">
        <v>145460</v>
      </c>
      <c r="G51" s="110">
        <v>0.98130620450513051</v>
      </c>
      <c r="H51" s="109">
        <v>148231</v>
      </c>
    </row>
    <row r="52" spans="1:8">
      <c r="A52" s="41" t="s">
        <v>190</v>
      </c>
      <c r="B52" s="126">
        <v>7120</v>
      </c>
      <c r="C52" s="82">
        <v>9.3020825167881693E-3</v>
      </c>
      <c r="D52" s="126">
        <v>52121</v>
      </c>
      <c r="E52" s="82">
        <v>6.809464085077474E-2</v>
      </c>
      <c r="F52" s="126">
        <v>706179</v>
      </c>
      <c r="G52" s="82">
        <v>0.92260327663243713</v>
      </c>
      <c r="H52" s="16">
        <v>765420</v>
      </c>
    </row>
    <row r="53" spans="1:8">
      <c r="A53" s="55" t="s">
        <v>174</v>
      </c>
      <c r="B53" s="124">
        <v>73752</v>
      </c>
      <c r="C53" s="123">
        <v>1.7307471626489782E-2</v>
      </c>
      <c r="D53" s="124">
        <v>117284</v>
      </c>
      <c r="E53" s="123">
        <v>2.7523179062821718E-2</v>
      </c>
      <c r="F53" s="124">
        <v>4070245</v>
      </c>
      <c r="G53" s="123">
        <v>0.95516934931068853</v>
      </c>
      <c r="H53" s="122">
        <v>4261281</v>
      </c>
    </row>
    <row r="54" spans="1:8">
      <c r="A54" s="41" t="s">
        <v>184</v>
      </c>
      <c r="B54" s="126">
        <v>16961</v>
      </c>
      <c r="C54" s="82">
        <v>3.1635688772417396E-2</v>
      </c>
      <c r="D54" s="126">
        <v>73814</v>
      </c>
      <c r="E54" s="82">
        <v>0.13767801020265419</v>
      </c>
      <c r="F54" s="126">
        <v>445359</v>
      </c>
      <c r="G54" s="82">
        <v>0.83068443582306695</v>
      </c>
      <c r="H54" s="16">
        <v>536135</v>
      </c>
    </row>
    <row r="55" spans="1:8">
      <c r="A55" s="55" t="s">
        <v>213</v>
      </c>
      <c r="B55" s="129">
        <v>9294</v>
      </c>
      <c r="C55" s="123">
        <v>7.2723459927761672E-3</v>
      </c>
      <c r="D55" s="129">
        <v>19660</v>
      </c>
      <c r="E55" s="123">
        <v>1.5383507877983586E-2</v>
      </c>
      <c r="F55" s="129">
        <v>1249037</v>
      </c>
      <c r="G55" s="123">
        <v>0.97734336365172869</v>
      </c>
      <c r="H55" s="128">
        <v>1277992</v>
      </c>
    </row>
    <row r="56" spans="1:8">
      <c r="A56" s="41" t="s">
        <v>175</v>
      </c>
      <c r="B56" s="126">
        <v>20777</v>
      </c>
      <c r="C56" s="82">
        <v>4.9008831355084631E-2</v>
      </c>
      <c r="D56" s="126">
        <v>147487</v>
      </c>
      <c r="E56" s="82">
        <v>0.34789264619855453</v>
      </c>
      <c r="F56" s="126">
        <v>255680</v>
      </c>
      <c r="G56" s="82">
        <v>0.60309852244636086</v>
      </c>
      <c r="H56" s="16">
        <v>423944</v>
      </c>
    </row>
    <row r="57" spans="1:8">
      <c r="A57" s="55" t="s">
        <v>215</v>
      </c>
      <c r="B57" s="124">
        <v>4184</v>
      </c>
      <c r="C57" s="123">
        <v>1.0832979483621073E-2</v>
      </c>
      <c r="D57" s="124">
        <v>16560</v>
      </c>
      <c r="E57" s="123">
        <v>4.2876228548940007E-2</v>
      </c>
      <c r="F57" s="124">
        <v>365484</v>
      </c>
      <c r="G57" s="123">
        <v>0.94629079196743893</v>
      </c>
      <c r="H57" s="122">
        <v>386228</v>
      </c>
    </row>
    <row r="58" spans="1:8">
      <c r="A58" s="41" t="s">
        <v>176</v>
      </c>
      <c r="B58" s="126">
        <v>1049</v>
      </c>
      <c r="C58" s="82">
        <v>1.2880648330058938E-2</v>
      </c>
      <c r="D58" s="126">
        <v>907</v>
      </c>
      <c r="E58" s="82">
        <v>1.1137033398821218E-2</v>
      </c>
      <c r="F58" s="126">
        <v>79485</v>
      </c>
      <c r="G58" s="82">
        <v>0.97599459724950888</v>
      </c>
      <c r="H58" s="16">
        <v>81440</v>
      </c>
    </row>
    <row r="59" spans="1:8">
      <c r="A59" s="55" t="s">
        <v>189</v>
      </c>
      <c r="B59" s="129">
        <v>15087</v>
      </c>
      <c r="C59" s="123">
        <v>5.630317957904165E-2</v>
      </c>
      <c r="D59" s="129">
        <v>10127</v>
      </c>
      <c r="E59" s="123">
        <v>3.7792954172264519E-2</v>
      </c>
      <c r="F59" s="129">
        <v>242746</v>
      </c>
      <c r="G59" s="123">
        <v>0.90590386624869379</v>
      </c>
      <c r="H59" s="128">
        <v>267960</v>
      </c>
    </row>
    <row r="60" spans="1:8">
      <c r="A60" s="41" t="s">
        <v>186</v>
      </c>
      <c r="B60" s="126">
        <v>3399</v>
      </c>
      <c r="C60" s="82">
        <v>1.5740191901604118E-2</v>
      </c>
      <c r="D60" s="126">
        <v>5027</v>
      </c>
      <c r="E60" s="82">
        <v>2.327918349201645E-2</v>
      </c>
      <c r="F60" s="126">
        <v>207517</v>
      </c>
      <c r="G60" s="82">
        <v>0.96097599377616416</v>
      </c>
      <c r="H60" s="16">
        <v>215944</v>
      </c>
    </row>
    <row r="61" spans="1:8">
      <c r="A61" s="55" t="s">
        <v>217</v>
      </c>
      <c r="B61" s="124">
        <v>11226</v>
      </c>
      <c r="C61" s="123">
        <v>5.9828636204478994E-3</v>
      </c>
      <c r="D61" s="124">
        <v>80540</v>
      </c>
      <c r="E61" s="123">
        <v>4.2923555673514503E-2</v>
      </c>
      <c r="F61" s="124">
        <v>1784593</v>
      </c>
      <c r="G61" s="123">
        <v>0.95109358070603756</v>
      </c>
      <c r="H61" s="122">
        <v>1876359</v>
      </c>
    </row>
    <row r="62" spans="1:8">
      <c r="A62" s="41" t="s">
        <v>188</v>
      </c>
      <c r="B62" s="126">
        <v>499</v>
      </c>
      <c r="C62" s="82">
        <v>3.1174445700862764E-3</v>
      </c>
      <c r="D62" s="126">
        <v>1581</v>
      </c>
      <c r="E62" s="82">
        <v>9.8771139585298665E-3</v>
      </c>
      <c r="F62" s="126">
        <v>157987</v>
      </c>
      <c r="G62" s="82">
        <v>0.9870054414713838</v>
      </c>
      <c r="H62" s="16">
        <v>160067</v>
      </c>
    </row>
    <row r="63" spans="1:8">
      <c r="A63" s="55" t="s">
        <v>177</v>
      </c>
      <c r="B63" s="129">
        <v>9413</v>
      </c>
      <c r="C63" s="123">
        <v>5.8455672305437564E-2</v>
      </c>
      <c r="D63" s="129">
        <v>3906</v>
      </c>
      <c r="E63" s="123">
        <v>2.4256651017214397E-2</v>
      </c>
      <c r="F63" s="129">
        <v>147709</v>
      </c>
      <c r="G63" s="123">
        <v>0.91728767667734801</v>
      </c>
      <c r="H63" s="128">
        <v>161028</v>
      </c>
    </row>
    <row r="64" spans="1:8">
      <c r="A64" s="41" t="s">
        <v>178</v>
      </c>
      <c r="B64" s="126">
        <v>1320</v>
      </c>
      <c r="C64" s="82">
        <v>7.1283535663368902E-3</v>
      </c>
      <c r="D64" s="126">
        <v>284</v>
      </c>
      <c r="E64" s="82">
        <v>1.5336760703330886E-3</v>
      </c>
      <c r="F64" s="126">
        <v>183572</v>
      </c>
      <c r="G64" s="82">
        <v>0.99133797036333005</v>
      </c>
      <c r="H64" s="16">
        <v>185176</v>
      </c>
    </row>
    <row r="65" spans="1:8">
      <c r="A65" s="55" t="s">
        <v>214</v>
      </c>
      <c r="B65" s="124">
        <v>4527</v>
      </c>
      <c r="C65" s="123">
        <v>1.3806164740757005E-2</v>
      </c>
      <c r="D65" s="124">
        <v>3647</v>
      </c>
      <c r="E65" s="123">
        <v>1.1122395142377027E-2</v>
      </c>
      <c r="F65" s="124">
        <v>319722</v>
      </c>
      <c r="G65" s="123">
        <v>0.97506839037868598</v>
      </c>
      <c r="H65" s="122">
        <v>327897</v>
      </c>
    </row>
    <row r="66" spans="1:8">
      <c r="A66" s="41" t="s">
        <v>171</v>
      </c>
      <c r="B66" s="126">
        <v>1542</v>
      </c>
      <c r="C66" s="82">
        <v>1.2538624166531143E-2</v>
      </c>
      <c r="D66" s="126">
        <v>932</v>
      </c>
      <c r="E66" s="82">
        <v>7.5784680435843224E-3</v>
      </c>
      <c r="F66" s="126">
        <v>120506</v>
      </c>
      <c r="G66" s="82">
        <v>0.97988290778988452</v>
      </c>
      <c r="H66" s="16">
        <v>122980</v>
      </c>
    </row>
    <row r="67" spans="1:8">
      <c r="A67" s="55" t="s">
        <v>172</v>
      </c>
      <c r="B67" s="129">
        <v>43</v>
      </c>
      <c r="C67" s="123">
        <v>9.744379985496737E-4</v>
      </c>
      <c r="D67" s="129">
        <v>2451</v>
      </c>
      <c r="E67" s="123">
        <v>5.5542965917331398E-2</v>
      </c>
      <c r="F67" s="129">
        <v>41634</v>
      </c>
      <c r="G67" s="123">
        <v>0.94348259608411889</v>
      </c>
      <c r="H67" s="128">
        <v>44128</v>
      </c>
    </row>
    <row r="68" spans="1:8">
      <c r="A68" s="41" t="s">
        <v>179</v>
      </c>
      <c r="B68" s="126">
        <v>222</v>
      </c>
      <c r="C68" s="82">
        <v>2.0811849629699072E-3</v>
      </c>
      <c r="D68" s="126">
        <v>3696</v>
      </c>
      <c r="E68" s="82">
        <v>3.4648917221336832E-2</v>
      </c>
      <c r="F68" s="126">
        <v>102751</v>
      </c>
      <c r="G68" s="82">
        <v>0.96326052310865284</v>
      </c>
      <c r="H68" s="16">
        <v>106670</v>
      </c>
    </row>
    <row r="69" spans="1:8">
      <c r="A69" s="55" t="s">
        <v>187</v>
      </c>
      <c r="B69" s="124">
        <v>3798</v>
      </c>
      <c r="C69" s="123">
        <v>1.7847828232275528E-2</v>
      </c>
      <c r="D69" s="124">
        <v>5680</v>
      </c>
      <c r="E69" s="123">
        <v>2.6691854754956557E-2</v>
      </c>
      <c r="F69" s="124">
        <v>203322</v>
      </c>
      <c r="G69" s="123">
        <v>0.9554650162829712</v>
      </c>
      <c r="H69" s="122">
        <v>212799</v>
      </c>
    </row>
    <row r="70" spans="1:8">
      <c r="A70" s="41" t="s">
        <v>180</v>
      </c>
      <c r="B70" s="126">
        <v>5462</v>
      </c>
      <c r="C70" s="82">
        <v>4.6115398253997734E-2</v>
      </c>
      <c r="D70" s="126">
        <v>11552</v>
      </c>
      <c r="E70" s="82">
        <v>9.7532969723577778E-2</v>
      </c>
      <c r="F70" s="126">
        <v>101428</v>
      </c>
      <c r="G70" s="82">
        <v>0.85635163202242448</v>
      </c>
      <c r="H70" s="16">
        <v>118442</v>
      </c>
    </row>
    <row r="71" spans="1:8">
      <c r="A71" s="55" t="s">
        <v>181</v>
      </c>
      <c r="B71" s="129">
        <v>4916</v>
      </c>
      <c r="C71" s="123">
        <v>5.0052434914525996E-2</v>
      </c>
      <c r="D71" s="129">
        <v>3595</v>
      </c>
      <c r="E71" s="123">
        <v>3.660262480018734E-2</v>
      </c>
      <c r="F71" s="129">
        <v>89706</v>
      </c>
      <c r="G71" s="123">
        <v>0.91334494028528668</v>
      </c>
      <c r="H71" s="128">
        <v>98217</v>
      </c>
    </row>
    <row r="72" spans="1:8">
      <c r="A72" s="41" t="s">
        <v>182</v>
      </c>
      <c r="B72" s="126">
        <v>126</v>
      </c>
      <c r="C72" s="82">
        <v>6.8799825270285029E-4</v>
      </c>
      <c r="D72" s="126">
        <v>591</v>
      </c>
      <c r="E72" s="82">
        <v>3.2270394233919406E-3</v>
      </c>
      <c r="F72" s="126">
        <v>182424</v>
      </c>
      <c r="G72" s="82">
        <v>0.99609042262749814</v>
      </c>
      <c r="H72" s="16">
        <v>183140</v>
      </c>
    </row>
    <row r="73" spans="1:8">
      <c r="A73" s="55" t="s">
        <v>183</v>
      </c>
      <c r="B73" s="124">
        <v>5934</v>
      </c>
      <c r="C73" s="123">
        <v>2.3735430349671609E-2</v>
      </c>
      <c r="D73" s="124">
        <v>5793</v>
      </c>
      <c r="E73" s="123">
        <v>2.3171443885346751E-2</v>
      </c>
      <c r="F73" s="124">
        <v>238278</v>
      </c>
      <c r="G73" s="123">
        <v>0.95308912586097938</v>
      </c>
      <c r="H73" s="122">
        <v>250006</v>
      </c>
    </row>
    <row r="74" spans="1:8">
      <c r="A74" s="59" t="s">
        <v>11</v>
      </c>
      <c r="B74" s="154">
        <v>202826</v>
      </c>
      <c r="C74" s="151">
        <v>1.6609447303865772E-2</v>
      </c>
      <c r="D74" s="154">
        <v>567834</v>
      </c>
      <c r="E74" s="151">
        <v>4.6499999508659226E-2</v>
      </c>
      <c r="F74" s="154">
        <v>11440824</v>
      </c>
      <c r="G74" s="151">
        <v>0.93689055318747505</v>
      </c>
      <c r="H74" s="150">
        <v>12211484</v>
      </c>
    </row>
    <row r="75" spans="1:8">
      <c r="A75" s="297" t="s">
        <v>30</v>
      </c>
    </row>
    <row r="76" spans="1:8">
      <c r="A76" s="308" t="s">
        <v>406</v>
      </c>
    </row>
  </sheetData>
  <mergeCells count="32">
    <mergeCell ref="B49:C49"/>
    <mergeCell ref="D49:E49"/>
    <mergeCell ref="F49:G49"/>
    <mergeCell ref="H49:H50"/>
    <mergeCell ref="A49:A50"/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</mergeCells>
  <phoneticPr fontId="0" type="noConversion"/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6"/>
  <dimension ref="A1:EH79"/>
  <sheetViews>
    <sheetView showGridLines="0" zoomScale="70" zoomScaleNormal="70" workbookViewId="0">
      <selection sqref="A1:XFD1048576"/>
    </sheetView>
  </sheetViews>
  <sheetFormatPr baseColWidth="10" defaultColWidth="9.1640625" defaultRowHeight="15"/>
  <cols>
    <col min="1" max="1" width="22.83203125" style="28" bestFit="1" customWidth="1"/>
    <col min="2" max="2" width="14.5" style="28" customWidth="1"/>
    <col min="3" max="3" width="6" style="28" bestFit="1" customWidth="1"/>
    <col min="4" max="5" width="13" style="28" customWidth="1"/>
    <col min="6" max="6" width="22.83203125" style="28" customWidth="1"/>
    <col min="7" max="7" width="6" style="28" bestFit="1" customWidth="1"/>
    <col min="8" max="8" width="14.6640625" style="28" customWidth="1"/>
    <col min="9" max="9" width="8.33203125" style="28" customWidth="1"/>
    <col min="10" max="10" width="13.1640625" style="28" bestFit="1" customWidth="1"/>
    <col min="11" max="12" width="12.6640625" style="28" customWidth="1"/>
    <col min="13" max="13" width="14" style="28" customWidth="1"/>
    <col min="14" max="14" width="13.5" style="28" customWidth="1"/>
    <col min="15" max="15" width="11.1640625" style="28" bestFit="1" customWidth="1"/>
    <col min="16" max="16384" width="9.1640625" style="28"/>
  </cols>
  <sheetData>
    <row r="1" spans="1:10" s="34" customFormat="1" ht="13"/>
    <row r="2" spans="1:10" s="34" customFormat="1" ht="13"/>
    <row r="3" spans="1:10" s="34" customFormat="1" ht="13"/>
    <row r="4" spans="1:10" s="34" customFormat="1" ht="13"/>
    <row r="5" spans="1:10" s="34" customFormat="1" ht="13"/>
    <row r="6" spans="1:10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0" s="34" customFormat="1" ht="15" customHeight="1">
      <c r="A7" s="33" t="s">
        <v>169</v>
      </c>
      <c r="B7" s="33"/>
      <c r="C7" s="33"/>
      <c r="D7" s="33"/>
      <c r="E7" s="33"/>
      <c r="F7" s="33"/>
      <c r="G7" s="33"/>
      <c r="H7" s="455"/>
      <c r="I7" s="456"/>
      <c r="J7" s="456"/>
    </row>
    <row r="8" spans="1:10" s="34" customFormat="1" ht="15" customHeight="1">
      <c r="A8" s="33" t="s">
        <v>321</v>
      </c>
      <c r="B8" s="33"/>
      <c r="C8" s="33"/>
      <c r="D8" s="33"/>
      <c r="E8" s="33"/>
      <c r="F8" s="33"/>
      <c r="G8" s="33"/>
      <c r="H8" s="455"/>
      <c r="I8" s="456"/>
      <c r="J8" s="456"/>
    </row>
    <row r="9" spans="1:10" s="34" customFormat="1" ht="15" customHeight="1">
      <c r="A9" s="33" t="s">
        <v>3</v>
      </c>
      <c r="B9" s="33"/>
      <c r="C9" s="33"/>
      <c r="D9" s="33"/>
      <c r="E9" s="33"/>
      <c r="F9" s="33"/>
      <c r="G9" s="33"/>
      <c r="H9" s="455"/>
      <c r="I9" s="456"/>
      <c r="J9" s="456"/>
    </row>
    <row r="10" spans="1:10" s="34" customFormat="1" ht="15" customHeight="1">
      <c r="A10" s="35" t="s">
        <v>405</v>
      </c>
      <c r="B10" s="35"/>
      <c r="C10" s="35"/>
      <c r="D10" s="35"/>
      <c r="E10" s="35"/>
      <c r="F10" s="35"/>
      <c r="G10" s="35"/>
      <c r="H10" s="455"/>
      <c r="I10" s="456"/>
      <c r="J10" s="456"/>
    </row>
    <row r="11" spans="1:10" s="34" customFormat="1" ht="15" customHeight="1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</row>
    <row r="12" spans="1:10">
      <c r="A12" s="605"/>
      <c r="B12" s="659" t="s">
        <v>162</v>
      </c>
      <c r="C12" s="660"/>
      <c r="D12" s="659" t="s">
        <v>163</v>
      </c>
      <c r="E12" s="660"/>
      <c r="F12" s="659" t="s">
        <v>164</v>
      </c>
      <c r="G12" s="660"/>
      <c r="H12" s="659" t="s">
        <v>165</v>
      </c>
      <c r="I12" s="660"/>
      <c r="J12" s="634" t="s">
        <v>11</v>
      </c>
    </row>
    <row r="13" spans="1:10" s="29" customFormat="1" ht="13">
      <c r="A13" s="606"/>
      <c r="B13" s="210" t="s">
        <v>29</v>
      </c>
      <c r="C13" s="211" t="s">
        <v>12</v>
      </c>
      <c r="D13" s="210" t="s">
        <v>29</v>
      </c>
      <c r="E13" s="211" t="s">
        <v>12</v>
      </c>
      <c r="F13" s="210" t="s">
        <v>29</v>
      </c>
      <c r="G13" s="211" t="s">
        <v>12</v>
      </c>
      <c r="H13" s="210" t="s">
        <v>29</v>
      </c>
      <c r="I13" s="211" t="s">
        <v>12</v>
      </c>
      <c r="J13" s="635">
        <v>12065548</v>
      </c>
    </row>
    <row r="14" spans="1:10" s="29" customFormat="1" ht="28">
      <c r="A14" s="99" t="s">
        <v>3</v>
      </c>
      <c r="B14" s="170">
        <v>81088</v>
      </c>
      <c r="C14" s="196">
        <v>6.6885234759436933E-3</v>
      </c>
      <c r="D14" s="170">
        <v>45624</v>
      </c>
      <c r="E14" s="196">
        <v>3.7632842722283826E-3</v>
      </c>
      <c r="F14" s="170">
        <v>66693</v>
      </c>
      <c r="G14" s="196">
        <v>5.5011554876321124E-3</v>
      </c>
      <c r="H14" s="170">
        <v>11943320</v>
      </c>
      <c r="I14" s="196">
        <v>0.98514177437731643</v>
      </c>
      <c r="J14" s="40">
        <v>12123453</v>
      </c>
    </row>
    <row r="15" spans="1:10" s="29" customFormat="1" ht="14">
      <c r="A15" s="41" t="s">
        <v>159</v>
      </c>
      <c r="B15" s="164">
        <v>31139</v>
      </c>
      <c r="C15" s="197">
        <v>6.8841058709557899E-3</v>
      </c>
      <c r="D15" s="164">
        <v>2454</v>
      </c>
      <c r="E15" s="197">
        <v>5.4252210434906415E-4</v>
      </c>
      <c r="F15" s="164">
        <v>10735</v>
      </c>
      <c r="G15" s="197">
        <v>2.3732578607119819E-3</v>
      </c>
      <c r="H15" s="164">
        <v>4479696</v>
      </c>
      <c r="I15" s="197">
        <v>0.99035619428039323</v>
      </c>
      <c r="J15" s="44">
        <v>4523318</v>
      </c>
    </row>
    <row r="16" spans="1:10" s="29" customFormat="1" ht="14">
      <c r="A16" s="45" t="s">
        <v>160</v>
      </c>
      <c r="B16" s="167">
        <v>49948</v>
      </c>
      <c r="C16" s="198">
        <v>6.5719885238880622E-3</v>
      </c>
      <c r="D16" s="167">
        <v>43171</v>
      </c>
      <c r="E16" s="198">
        <v>5.6802938368857919E-3</v>
      </c>
      <c r="F16" s="167">
        <v>55958</v>
      </c>
      <c r="G16" s="198">
        <v>7.362763950903504E-3</v>
      </c>
      <c r="H16" s="167">
        <v>7463625</v>
      </c>
      <c r="I16" s="198">
        <v>0.98203847694810686</v>
      </c>
      <c r="J16" s="48">
        <v>7600135</v>
      </c>
    </row>
    <row r="17" spans="1:138" s="29" customFormat="1">
      <c r="A17" s="34" t="s">
        <v>30</v>
      </c>
      <c r="B17" s="9"/>
      <c r="C17" s="199"/>
      <c r="D17" s="9"/>
      <c r="E17" s="199"/>
      <c r="F17" s="9"/>
      <c r="G17" s="199"/>
      <c r="H17" s="9"/>
      <c r="I17" s="199"/>
      <c r="J17" s="30"/>
    </row>
    <row r="18" spans="1:138" s="29" customFormat="1">
      <c r="A18" s="30"/>
      <c r="B18" s="9"/>
      <c r="C18" s="199"/>
      <c r="D18" s="9"/>
      <c r="E18" s="199"/>
      <c r="F18" s="9"/>
      <c r="G18" s="199"/>
      <c r="H18" s="9"/>
      <c r="I18" s="199"/>
      <c r="J18" s="30"/>
    </row>
    <row r="19" spans="1:138" s="29" customFormat="1">
      <c r="A19" s="608" t="s">
        <v>14</v>
      </c>
      <c r="B19" s="659" t="s">
        <v>162</v>
      </c>
      <c r="C19" s="660"/>
      <c r="D19" s="659" t="s">
        <v>163</v>
      </c>
      <c r="E19" s="660"/>
      <c r="F19" s="659" t="s">
        <v>164</v>
      </c>
      <c r="G19" s="660"/>
      <c r="H19" s="659" t="s">
        <v>165</v>
      </c>
      <c r="I19" s="660"/>
      <c r="J19" s="663" t="s">
        <v>11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</row>
    <row r="20" spans="1:138" s="29" customFormat="1" ht="13">
      <c r="A20" s="608"/>
      <c r="B20" s="292" t="s">
        <v>29</v>
      </c>
      <c r="C20" s="293" t="s">
        <v>12</v>
      </c>
      <c r="D20" s="292" t="s">
        <v>29</v>
      </c>
      <c r="E20" s="293" t="s">
        <v>12</v>
      </c>
      <c r="F20" s="292" t="s">
        <v>29</v>
      </c>
      <c r="G20" s="293" t="s">
        <v>12</v>
      </c>
      <c r="H20" s="292" t="s">
        <v>29</v>
      </c>
      <c r="I20" s="293" t="s">
        <v>12</v>
      </c>
      <c r="J20" s="635">
        <v>12065548</v>
      </c>
    </row>
    <row r="21" spans="1:138" s="29" customFormat="1" ht="14">
      <c r="A21" s="100" t="s">
        <v>15</v>
      </c>
      <c r="B21" s="165">
        <v>1656</v>
      </c>
      <c r="C21" s="200">
        <v>3.0377239083179703E-3</v>
      </c>
      <c r="D21" s="165">
        <v>284</v>
      </c>
      <c r="E21" s="200">
        <v>5.2096231277916881E-4</v>
      </c>
      <c r="F21" s="165">
        <v>0</v>
      </c>
      <c r="G21" s="200">
        <v>0</v>
      </c>
      <c r="H21" s="165">
        <v>543205</v>
      </c>
      <c r="I21" s="200">
        <v>0.99644131377890288</v>
      </c>
      <c r="J21" s="54">
        <v>545145</v>
      </c>
      <c r="K21" s="105"/>
      <c r="L21" s="105"/>
      <c r="M21" s="105"/>
    </row>
    <row r="22" spans="1:138" s="29" customFormat="1" ht="14">
      <c r="A22" s="41" t="s">
        <v>16</v>
      </c>
      <c r="B22" s="164">
        <v>54742</v>
      </c>
      <c r="C22" s="197">
        <v>7.4089382854199345E-3</v>
      </c>
      <c r="D22" s="164">
        <v>24659</v>
      </c>
      <c r="E22" s="197">
        <v>3.3374193339697155E-3</v>
      </c>
      <c r="F22" s="164">
        <v>48780</v>
      </c>
      <c r="G22" s="197">
        <v>6.6020242147306349E-3</v>
      </c>
      <c r="H22" s="164">
        <v>7270764</v>
      </c>
      <c r="I22" s="197">
        <v>0.98404592020483328</v>
      </c>
      <c r="J22" s="44">
        <v>7388643</v>
      </c>
    </row>
    <row r="23" spans="1:138" s="29" customFormat="1" ht="14">
      <c r="A23" s="45" t="s">
        <v>17</v>
      </c>
      <c r="B23" s="167">
        <v>24689</v>
      </c>
      <c r="C23" s="198">
        <v>5.8928339139286794E-3</v>
      </c>
      <c r="D23" s="167">
        <v>20682</v>
      </c>
      <c r="E23" s="198">
        <v>4.9364328651574771E-3</v>
      </c>
      <c r="F23" s="167">
        <v>17913</v>
      </c>
      <c r="G23" s="198">
        <v>4.2755208351980406E-3</v>
      </c>
      <c r="H23" s="167">
        <v>4129351</v>
      </c>
      <c r="I23" s="198">
        <v>0.98560409961178286</v>
      </c>
      <c r="J23" s="48">
        <v>4189665</v>
      </c>
    </row>
    <row r="24" spans="1:138" s="29" customFormat="1">
      <c r="A24" s="34" t="s">
        <v>30</v>
      </c>
      <c r="B24" s="5"/>
      <c r="C24" s="199"/>
      <c r="D24" s="5"/>
      <c r="E24" s="199"/>
      <c r="F24" s="5"/>
      <c r="G24" s="199"/>
      <c r="H24" s="5"/>
      <c r="I24" s="199"/>
      <c r="J24" s="30"/>
    </row>
    <row r="25" spans="1:138" s="29" customFormat="1">
      <c r="A25" s="30"/>
      <c r="B25" s="5"/>
      <c r="C25" s="199"/>
      <c r="D25" s="5"/>
      <c r="E25" s="199"/>
      <c r="F25" s="5"/>
      <c r="G25" s="199"/>
      <c r="H25" s="5"/>
      <c r="I25" s="199"/>
      <c r="J25" s="30"/>
    </row>
    <row r="26" spans="1:138" s="29" customFormat="1">
      <c r="A26" s="608" t="s">
        <v>166</v>
      </c>
      <c r="B26" s="659" t="s">
        <v>162</v>
      </c>
      <c r="C26" s="660"/>
      <c r="D26" s="659" t="s">
        <v>163</v>
      </c>
      <c r="E26" s="660"/>
      <c r="F26" s="659" t="s">
        <v>164</v>
      </c>
      <c r="G26" s="660"/>
      <c r="H26" s="659" t="s">
        <v>165</v>
      </c>
      <c r="I26" s="660"/>
      <c r="J26" s="663" t="s">
        <v>11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</row>
    <row r="27" spans="1:138" s="29" customFormat="1" ht="13">
      <c r="A27" s="608"/>
      <c r="B27" s="292" t="s">
        <v>29</v>
      </c>
      <c r="C27" s="293" t="s">
        <v>12</v>
      </c>
      <c r="D27" s="292" t="s">
        <v>29</v>
      </c>
      <c r="E27" s="293" t="s">
        <v>12</v>
      </c>
      <c r="F27" s="292" t="s">
        <v>29</v>
      </c>
      <c r="G27" s="293" t="s">
        <v>12</v>
      </c>
      <c r="H27" s="292" t="s">
        <v>29</v>
      </c>
      <c r="I27" s="293" t="s">
        <v>12</v>
      </c>
      <c r="J27" s="635">
        <v>12065548</v>
      </c>
    </row>
    <row r="28" spans="1:138" s="29" customFormat="1" ht="14">
      <c r="A28" s="100" t="s">
        <v>19</v>
      </c>
      <c r="B28" s="165">
        <v>5963</v>
      </c>
      <c r="C28" s="201">
        <v>5.0706860264886581E-3</v>
      </c>
      <c r="D28" s="165">
        <v>5995</v>
      </c>
      <c r="E28" s="201">
        <v>5.0978974893173754E-3</v>
      </c>
      <c r="F28" s="165">
        <v>2430</v>
      </c>
      <c r="G28" s="201">
        <v>2.0663704585556666E-3</v>
      </c>
      <c r="H28" s="165">
        <v>1163650</v>
      </c>
      <c r="I28" s="201">
        <v>0.9895193350198771</v>
      </c>
      <c r="J28" s="54">
        <v>1175975</v>
      </c>
      <c r="K28" s="105"/>
      <c r="L28" s="105"/>
      <c r="M28" s="105"/>
      <c r="N28" s="105"/>
      <c r="O28" s="105"/>
    </row>
    <row r="29" spans="1:138" s="29" customFormat="1" ht="14">
      <c r="A29" s="41" t="s">
        <v>20</v>
      </c>
      <c r="B29" s="164">
        <v>19310</v>
      </c>
      <c r="C29" s="197">
        <v>5.8112100076800665E-3</v>
      </c>
      <c r="D29" s="164">
        <v>20837</v>
      </c>
      <c r="E29" s="197">
        <v>6.2707500222697844E-3</v>
      </c>
      <c r="F29" s="164">
        <v>17951</v>
      </c>
      <c r="G29" s="197">
        <v>5.4022284229862695E-3</v>
      </c>
      <c r="H29" s="164">
        <v>3267477</v>
      </c>
      <c r="I29" s="197">
        <v>0.98332444548236353</v>
      </c>
      <c r="J29" s="44">
        <v>3322888</v>
      </c>
    </row>
    <row r="30" spans="1:138" s="29" customFormat="1" ht="14">
      <c r="A30" s="55" t="s">
        <v>21</v>
      </c>
      <c r="B30" s="162">
        <v>38428</v>
      </c>
      <c r="C30" s="202">
        <v>9.1213540278345141E-3</v>
      </c>
      <c r="D30" s="162">
        <v>10382</v>
      </c>
      <c r="E30" s="202">
        <v>2.4642941999838117E-3</v>
      </c>
      <c r="F30" s="162">
        <v>29193</v>
      </c>
      <c r="G30" s="202">
        <v>6.9293142535279736E-3</v>
      </c>
      <c r="H30" s="162">
        <v>4141379</v>
      </c>
      <c r="I30" s="202">
        <v>0.98300676648379492</v>
      </c>
      <c r="J30" s="106">
        <v>4212971</v>
      </c>
    </row>
    <row r="31" spans="1:138" s="29" customFormat="1" ht="14">
      <c r="A31" s="41" t="s">
        <v>167</v>
      </c>
      <c r="B31" s="164">
        <v>11668</v>
      </c>
      <c r="C31" s="197">
        <v>8.6317863980564426E-3</v>
      </c>
      <c r="D31" s="164">
        <v>6548</v>
      </c>
      <c r="E31" s="197">
        <v>4.8440981603079863E-3</v>
      </c>
      <c r="F31" s="164">
        <v>6146</v>
      </c>
      <c r="G31" s="197">
        <v>4.5467054510160178E-3</v>
      </c>
      <c r="H31" s="164">
        <v>1327941</v>
      </c>
      <c r="I31" s="197">
        <v>0.98238798947732864</v>
      </c>
      <c r="J31" s="44">
        <v>1351748</v>
      </c>
    </row>
    <row r="32" spans="1:138" s="29" customFormat="1" ht="14">
      <c r="A32" s="45" t="s">
        <v>23</v>
      </c>
      <c r="B32" s="167">
        <v>5718</v>
      </c>
      <c r="C32" s="198">
        <v>2.7803413625131406E-3</v>
      </c>
      <c r="D32" s="167">
        <v>1862</v>
      </c>
      <c r="E32" s="198">
        <v>9.0538573224894505E-4</v>
      </c>
      <c r="F32" s="167">
        <v>10973</v>
      </c>
      <c r="G32" s="198">
        <v>5.335551901164165E-3</v>
      </c>
      <c r="H32" s="167">
        <v>2039585</v>
      </c>
      <c r="I32" s="198">
        <v>0.99173531617022803</v>
      </c>
      <c r="J32" s="48">
        <v>2056582</v>
      </c>
    </row>
    <row r="33" spans="1:138" s="29" customFormat="1">
      <c r="A33" s="34" t="s">
        <v>30</v>
      </c>
      <c r="B33" s="5"/>
      <c r="C33" s="199"/>
      <c r="D33" s="5"/>
      <c r="E33" s="199"/>
      <c r="F33" s="5"/>
      <c r="G33" s="199"/>
      <c r="H33" s="5"/>
      <c r="I33" s="199"/>
      <c r="J33" s="30"/>
    </row>
    <row r="34" spans="1:138" s="29" customFormat="1">
      <c r="A34" s="30"/>
      <c r="B34" s="5"/>
      <c r="C34" s="199"/>
      <c r="D34" s="5"/>
      <c r="E34" s="199"/>
      <c r="F34" s="5"/>
      <c r="G34" s="199"/>
      <c r="H34" s="5"/>
      <c r="I34" s="199"/>
      <c r="J34" s="30"/>
    </row>
    <row r="35" spans="1:138" s="29" customFormat="1">
      <c r="A35" s="608" t="s">
        <v>24</v>
      </c>
      <c r="B35" s="659" t="s">
        <v>162</v>
      </c>
      <c r="C35" s="660"/>
      <c r="D35" s="659" t="s">
        <v>163</v>
      </c>
      <c r="E35" s="660"/>
      <c r="F35" s="659" t="s">
        <v>164</v>
      </c>
      <c r="G35" s="660"/>
      <c r="H35" s="659" t="s">
        <v>165</v>
      </c>
      <c r="I35" s="660"/>
      <c r="J35" s="663" t="s">
        <v>11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</row>
    <row r="36" spans="1:138" s="29" customFormat="1" ht="13">
      <c r="A36" s="608"/>
      <c r="B36" s="292" t="s">
        <v>29</v>
      </c>
      <c r="C36" s="293" t="s">
        <v>12</v>
      </c>
      <c r="D36" s="292" t="s">
        <v>29</v>
      </c>
      <c r="E36" s="293" t="s">
        <v>12</v>
      </c>
      <c r="F36" s="292" t="s">
        <v>29</v>
      </c>
      <c r="G36" s="293" t="s">
        <v>12</v>
      </c>
      <c r="H36" s="292" t="s">
        <v>29</v>
      </c>
      <c r="I36" s="293" t="s">
        <v>12</v>
      </c>
      <c r="J36" s="635">
        <v>12065548</v>
      </c>
    </row>
    <row r="37" spans="1:138" s="29" customFormat="1" ht="14">
      <c r="A37" s="100" t="s">
        <v>25</v>
      </c>
      <c r="B37" s="165">
        <v>573</v>
      </c>
      <c r="C37" s="201">
        <v>4.3562053118335973E-4</v>
      </c>
      <c r="D37" s="165">
        <v>1923</v>
      </c>
      <c r="E37" s="201">
        <v>1.4619516255944167E-3</v>
      </c>
      <c r="F37" s="165">
        <v>1881</v>
      </c>
      <c r="G37" s="201">
        <v>1.430021324879406E-3</v>
      </c>
      <c r="H37" s="165">
        <v>1310989</v>
      </c>
      <c r="I37" s="201">
        <v>0.99667316676359796</v>
      </c>
      <c r="J37" s="54">
        <v>1315365</v>
      </c>
      <c r="K37" s="105"/>
      <c r="L37" s="105"/>
      <c r="M37" s="105"/>
      <c r="N37" s="105"/>
    </row>
    <row r="38" spans="1:138" s="29" customFormat="1" ht="14">
      <c r="A38" s="41" t="s">
        <v>26</v>
      </c>
      <c r="B38" s="164">
        <v>7881</v>
      </c>
      <c r="C38" s="197">
        <v>3.4293979602893036E-3</v>
      </c>
      <c r="D38" s="164">
        <v>7477</v>
      </c>
      <c r="E38" s="197">
        <v>3.2535983440024263E-3</v>
      </c>
      <c r="F38" s="164">
        <v>4368</v>
      </c>
      <c r="G38" s="197">
        <v>1.9007245642105922E-3</v>
      </c>
      <c r="H38" s="164">
        <v>2280758</v>
      </c>
      <c r="I38" s="197">
        <v>0.99246629020600319</v>
      </c>
      <c r="J38" s="44">
        <v>2298071</v>
      </c>
    </row>
    <row r="39" spans="1:138" s="29" customFormat="1" ht="14">
      <c r="A39" s="55" t="s">
        <v>27</v>
      </c>
      <c r="B39" s="162">
        <v>21413</v>
      </c>
      <c r="C39" s="202">
        <v>7.1629758479962533E-3</v>
      </c>
      <c r="D39" s="162">
        <v>3398</v>
      </c>
      <c r="E39" s="202">
        <v>1.136682946410651E-3</v>
      </c>
      <c r="F39" s="162">
        <v>10032</v>
      </c>
      <c r="G39" s="202">
        <v>3.3558573626814745E-3</v>
      </c>
      <c r="H39" s="162">
        <v>2955945</v>
      </c>
      <c r="I39" s="202">
        <v>0.98880879106175157</v>
      </c>
      <c r="J39" s="106">
        <v>2989400</v>
      </c>
    </row>
    <row r="40" spans="1:138" s="29" customFormat="1" ht="14">
      <c r="A40" s="59" t="s">
        <v>28</v>
      </c>
      <c r="B40" s="160">
        <v>51220</v>
      </c>
      <c r="C40" s="203">
        <v>9.2779484611955516E-3</v>
      </c>
      <c r="D40" s="160">
        <v>32826</v>
      </c>
      <c r="E40" s="203">
        <v>5.9460745058025214E-3</v>
      </c>
      <c r="F40" s="160">
        <v>50413</v>
      </c>
      <c r="G40" s="203">
        <v>9.1317691482673043E-3</v>
      </c>
      <c r="H40" s="160">
        <v>5395629</v>
      </c>
      <c r="I40" s="203">
        <v>0.9773597769959409</v>
      </c>
      <c r="J40" s="62">
        <v>5520617</v>
      </c>
    </row>
    <row r="41" spans="1:138" s="29" customFormat="1" ht="14">
      <c r="A41" s="34" t="s">
        <v>30</v>
      </c>
      <c r="B41" s="5"/>
      <c r="C41" s="199"/>
      <c r="D41" s="5"/>
      <c r="E41" s="199"/>
      <c r="F41" s="5"/>
      <c r="G41" s="199"/>
      <c r="H41" s="5"/>
      <c r="I41" s="199"/>
    </row>
    <row r="42" spans="1:138" s="29" customFormat="1" ht="14">
      <c r="A42" s="34"/>
      <c r="B42" s="5"/>
      <c r="C42" s="199"/>
      <c r="D42" s="5"/>
      <c r="E42" s="199"/>
      <c r="F42" s="5"/>
      <c r="G42" s="199"/>
      <c r="H42" s="5"/>
      <c r="I42" s="199"/>
    </row>
    <row r="43" spans="1:138" s="29" customFormat="1" ht="12.75" customHeight="1">
      <c r="A43" s="609" t="s">
        <v>219</v>
      </c>
      <c r="B43" s="659" t="s">
        <v>162</v>
      </c>
      <c r="C43" s="660"/>
      <c r="D43" s="659" t="s">
        <v>163</v>
      </c>
      <c r="E43" s="660"/>
      <c r="F43" s="659" t="s">
        <v>164</v>
      </c>
      <c r="G43" s="660"/>
      <c r="H43" s="659" t="s">
        <v>165</v>
      </c>
      <c r="I43" s="660"/>
      <c r="J43" s="663" t="s">
        <v>11</v>
      </c>
    </row>
    <row r="44" spans="1:138" s="29" customFormat="1" ht="13">
      <c r="A44" s="610"/>
      <c r="B44" s="292" t="s">
        <v>29</v>
      </c>
      <c r="C44" s="293" t="s">
        <v>12</v>
      </c>
      <c r="D44" s="292" t="s">
        <v>29</v>
      </c>
      <c r="E44" s="293" t="s">
        <v>12</v>
      </c>
      <c r="F44" s="292" t="s">
        <v>29</v>
      </c>
      <c r="G44" s="293" t="s">
        <v>12</v>
      </c>
      <c r="H44" s="292" t="s">
        <v>29</v>
      </c>
      <c r="I44" s="293" t="s">
        <v>12</v>
      </c>
      <c r="J44" s="635">
        <v>12065548</v>
      </c>
    </row>
    <row r="45" spans="1:138" s="29" customFormat="1" ht="14">
      <c r="A45" s="180" t="s">
        <v>194</v>
      </c>
      <c r="B45" s="111">
        <v>39949</v>
      </c>
      <c r="C45" s="204">
        <v>5.2265733753388529E-3</v>
      </c>
      <c r="D45" s="111">
        <v>23585</v>
      </c>
      <c r="E45" s="204">
        <v>3.085652533414274E-3</v>
      </c>
      <c r="F45" s="111">
        <v>28813</v>
      </c>
      <c r="G45" s="204">
        <v>3.7696377547282375E-3</v>
      </c>
      <c r="H45" s="111">
        <v>7558188</v>
      </c>
      <c r="I45" s="204">
        <v>0.98884638330385266</v>
      </c>
      <c r="J45" s="429">
        <v>7643440</v>
      </c>
    </row>
    <row r="46" spans="1:138" s="29" customFormat="1" ht="14">
      <c r="A46" s="59" t="s">
        <v>195</v>
      </c>
      <c r="B46" s="19">
        <v>41139</v>
      </c>
      <c r="C46" s="205">
        <v>9.1827858535231937E-3</v>
      </c>
      <c r="D46" s="19">
        <v>22039</v>
      </c>
      <c r="E46" s="205">
        <v>4.919405367796924E-3</v>
      </c>
      <c r="F46" s="19">
        <v>37880</v>
      </c>
      <c r="G46" s="205">
        <v>8.4553326072937737E-3</v>
      </c>
      <c r="H46" s="19">
        <v>4385132</v>
      </c>
      <c r="I46" s="205">
        <v>0.97882126681328829</v>
      </c>
      <c r="J46" s="62">
        <v>4480013</v>
      </c>
    </row>
    <row r="47" spans="1:138" s="29" customFormat="1">
      <c r="A47" s="34" t="s">
        <v>30</v>
      </c>
      <c r="B47" s="185"/>
      <c r="C47" s="185"/>
      <c r="D47" s="185"/>
      <c r="E47" s="185"/>
      <c r="F47" s="185"/>
      <c r="G47" s="185"/>
      <c r="H47" s="185"/>
      <c r="I47" s="185"/>
      <c r="J47" s="184"/>
    </row>
    <row r="48" spans="1:138" s="29" customFormat="1" ht="13"/>
    <row r="49" spans="1:10" s="29" customFormat="1" ht="13">
      <c r="A49" s="636" t="s">
        <v>191</v>
      </c>
      <c r="B49" s="659" t="s">
        <v>162</v>
      </c>
      <c r="C49" s="660"/>
      <c r="D49" s="659" t="s">
        <v>163</v>
      </c>
      <c r="E49" s="660"/>
      <c r="F49" s="659" t="s">
        <v>164</v>
      </c>
      <c r="G49" s="660"/>
      <c r="H49" s="659" t="s">
        <v>165</v>
      </c>
      <c r="I49" s="660"/>
      <c r="J49" s="661" t="s">
        <v>11</v>
      </c>
    </row>
    <row r="50" spans="1:10" ht="14" customHeight="1">
      <c r="A50" s="637"/>
      <c r="B50" s="292" t="s">
        <v>29</v>
      </c>
      <c r="C50" s="293" t="s">
        <v>12</v>
      </c>
      <c r="D50" s="292" t="s">
        <v>29</v>
      </c>
      <c r="E50" s="293" t="s">
        <v>12</v>
      </c>
      <c r="F50" s="292" t="s">
        <v>29</v>
      </c>
      <c r="G50" s="293" t="s">
        <v>12</v>
      </c>
      <c r="H50" s="292" t="s">
        <v>29</v>
      </c>
      <c r="I50" s="293" t="s">
        <v>12</v>
      </c>
      <c r="J50" s="662">
        <v>12065548</v>
      </c>
    </row>
    <row r="51" spans="1:10">
      <c r="A51" s="55" t="s">
        <v>173</v>
      </c>
      <c r="B51" s="111">
        <v>1406</v>
      </c>
      <c r="C51" s="110">
        <v>9.4851954044700496E-3</v>
      </c>
      <c r="D51" s="111">
        <v>779</v>
      </c>
      <c r="E51" s="110">
        <v>5.2553109673415142E-3</v>
      </c>
      <c r="F51" s="111">
        <v>104</v>
      </c>
      <c r="G51" s="110">
        <v>7.0160762593519574E-4</v>
      </c>
      <c r="H51" s="111">
        <v>146394</v>
      </c>
      <c r="I51" s="110">
        <v>0.98760718068420239</v>
      </c>
      <c r="J51" s="289">
        <v>148231</v>
      </c>
    </row>
    <row r="52" spans="1:10">
      <c r="A52" s="41" t="s">
        <v>190</v>
      </c>
      <c r="B52" s="126">
        <v>3975</v>
      </c>
      <c r="C52" s="82">
        <v>5.1932272477855299E-3</v>
      </c>
      <c r="D52" s="126">
        <v>3015</v>
      </c>
      <c r="E52" s="82">
        <v>3.9390138747354394E-3</v>
      </c>
      <c r="F52" s="126">
        <v>3147</v>
      </c>
      <c r="G52" s="82">
        <v>4.1114682135298267E-3</v>
      </c>
      <c r="H52" s="126">
        <v>755769</v>
      </c>
      <c r="I52" s="82">
        <v>0.98739123618405578</v>
      </c>
      <c r="J52" s="274">
        <v>765420</v>
      </c>
    </row>
    <row r="53" spans="1:10">
      <c r="A53" s="55" t="s">
        <v>174</v>
      </c>
      <c r="B53" s="124">
        <v>28417</v>
      </c>
      <c r="C53" s="123">
        <v>6.668651985165963E-3</v>
      </c>
      <c r="D53" s="124">
        <v>15567</v>
      </c>
      <c r="E53" s="123">
        <v>3.6531268414357093E-3</v>
      </c>
      <c r="F53" s="124">
        <v>20255</v>
      </c>
      <c r="G53" s="123">
        <v>4.753265508658077E-3</v>
      </c>
      <c r="H53" s="124">
        <v>4205817</v>
      </c>
      <c r="I53" s="123">
        <v>0.98698419559752104</v>
      </c>
      <c r="J53" s="289">
        <v>4261281</v>
      </c>
    </row>
    <row r="54" spans="1:10">
      <c r="A54" s="41" t="s">
        <v>184</v>
      </c>
      <c r="B54" s="126">
        <v>4362</v>
      </c>
      <c r="C54" s="82">
        <v>8.1360105197384978E-3</v>
      </c>
      <c r="D54" s="126">
        <v>731</v>
      </c>
      <c r="E54" s="82">
        <v>1.3634625607356356E-3</v>
      </c>
      <c r="F54" s="126">
        <v>472</v>
      </c>
      <c r="G54" s="82">
        <v>8.8037527861452801E-4</v>
      </c>
      <c r="H54" s="126">
        <v>530837</v>
      </c>
      <c r="I54" s="82">
        <v>0.99011816053792423</v>
      </c>
      <c r="J54" s="274">
        <v>536135</v>
      </c>
    </row>
    <row r="55" spans="1:10">
      <c r="A55" s="55" t="s">
        <v>213</v>
      </c>
      <c r="B55" s="129">
        <v>11013</v>
      </c>
      <c r="C55" s="123">
        <v>8.6174248352102363E-3</v>
      </c>
      <c r="D55" s="129">
        <v>5934</v>
      </c>
      <c r="E55" s="123">
        <v>4.643221553812543E-3</v>
      </c>
      <c r="F55" s="129">
        <v>5349</v>
      </c>
      <c r="G55" s="123">
        <v>4.1854722095286982E-3</v>
      </c>
      <c r="H55" s="129">
        <v>1259513</v>
      </c>
      <c r="I55" s="123">
        <v>0.9855405980632117</v>
      </c>
      <c r="J55" s="289">
        <v>1277992</v>
      </c>
    </row>
    <row r="56" spans="1:10">
      <c r="A56" s="41" t="s">
        <v>175</v>
      </c>
      <c r="B56" s="126">
        <v>547</v>
      </c>
      <c r="C56" s="82">
        <v>1.2902647519483705E-3</v>
      </c>
      <c r="D56" s="126">
        <v>274</v>
      </c>
      <c r="E56" s="82">
        <v>6.4631177702715453E-4</v>
      </c>
      <c r="F56" s="126">
        <v>0</v>
      </c>
      <c r="G56" s="82">
        <v>0</v>
      </c>
      <c r="H56" s="126">
        <v>423123</v>
      </c>
      <c r="I56" s="82">
        <v>0.9980634234710245</v>
      </c>
      <c r="J56" s="274">
        <v>423944</v>
      </c>
    </row>
    <row r="57" spans="1:10">
      <c r="A57" s="55" t="s">
        <v>215</v>
      </c>
      <c r="B57" s="124">
        <v>4989</v>
      </c>
      <c r="C57" s="123">
        <v>1.291724059363899E-2</v>
      </c>
      <c r="D57" s="124">
        <v>2656</v>
      </c>
      <c r="E57" s="123">
        <v>6.8767670909411025E-3</v>
      </c>
      <c r="F57" s="124">
        <v>2637</v>
      </c>
      <c r="G57" s="123">
        <v>6.8275733504562074E-3</v>
      </c>
      <c r="H57" s="124">
        <v>378225</v>
      </c>
      <c r="I57" s="123">
        <v>0.97927907867891506</v>
      </c>
      <c r="J57" s="289">
        <v>386228</v>
      </c>
    </row>
    <row r="58" spans="1:10">
      <c r="A58" s="41" t="s">
        <v>176</v>
      </c>
      <c r="B58" s="126">
        <v>518</v>
      </c>
      <c r="C58" s="82">
        <v>6.3605108055009825E-3</v>
      </c>
      <c r="D58" s="126">
        <v>189</v>
      </c>
      <c r="E58" s="82">
        <v>2.3207269155206289E-3</v>
      </c>
      <c r="F58" s="126">
        <v>223</v>
      </c>
      <c r="G58" s="82">
        <v>2.7382121807465621E-3</v>
      </c>
      <c r="H58" s="126">
        <v>80632</v>
      </c>
      <c r="I58" s="82">
        <v>0.99007858546168959</v>
      </c>
      <c r="J58" s="274">
        <v>81440</v>
      </c>
    </row>
    <row r="59" spans="1:10">
      <c r="A59" s="55" t="s">
        <v>189</v>
      </c>
      <c r="B59" s="129">
        <v>1409</v>
      </c>
      <c r="C59" s="123">
        <v>5.2582474996268102E-3</v>
      </c>
      <c r="D59" s="129">
        <v>1766</v>
      </c>
      <c r="E59" s="123">
        <v>6.5905359008807283E-3</v>
      </c>
      <c r="F59" s="129">
        <v>2698</v>
      </c>
      <c r="G59" s="123">
        <v>1.006866696521869E-2</v>
      </c>
      <c r="H59" s="129">
        <v>262086</v>
      </c>
      <c r="I59" s="123">
        <v>0.97807881773399019</v>
      </c>
      <c r="J59" s="289">
        <v>267960</v>
      </c>
    </row>
    <row r="60" spans="1:10">
      <c r="A60" s="41" t="s">
        <v>186</v>
      </c>
      <c r="B60" s="126">
        <v>1757</v>
      </c>
      <c r="C60" s="82">
        <v>8.1363686881784168E-3</v>
      </c>
      <c r="D60" s="126">
        <v>1305</v>
      </c>
      <c r="E60" s="82">
        <v>6.0432334308894902E-3</v>
      </c>
      <c r="F60" s="126">
        <v>1772</v>
      </c>
      <c r="G60" s="82">
        <v>8.2058311414070322E-3</v>
      </c>
      <c r="H60" s="126">
        <v>211963</v>
      </c>
      <c r="I60" s="82">
        <v>0.98156466491312566</v>
      </c>
      <c r="J60" s="274">
        <v>215944</v>
      </c>
    </row>
    <row r="61" spans="1:10">
      <c r="A61" s="55" t="s">
        <v>217</v>
      </c>
      <c r="B61" s="124">
        <v>8501</v>
      </c>
      <c r="C61" s="123">
        <v>4.5305829001806158E-3</v>
      </c>
      <c r="D61" s="124">
        <v>3687</v>
      </c>
      <c r="E61" s="123">
        <v>1.9649757855506331E-3</v>
      </c>
      <c r="F61" s="124">
        <v>673</v>
      </c>
      <c r="G61" s="123">
        <v>3.5867336687702084E-4</v>
      </c>
      <c r="H61" s="124">
        <v>1864337</v>
      </c>
      <c r="I61" s="123">
        <v>0.99359291052511811</v>
      </c>
      <c r="J61" s="289">
        <v>1876359</v>
      </c>
    </row>
    <row r="62" spans="1:10">
      <c r="A62" s="41" t="s">
        <v>188</v>
      </c>
      <c r="B62" s="126">
        <v>2067</v>
      </c>
      <c r="C62" s="82">
        <v>1.2913342537812291E-2</v>
      </c>
      <c r="D62" s="126">
        <v>423</v>
      </c>
      <c r="E62" s="82">
        <v>2.6426433930791483E-3</v>
      </c>
      <c r="F62" s="126">
        <v>7541</v>
      </c>
      <c r="G62" s="82">
        <v>4.7111522050141505E-2</v>
      </c>
      <c r="H62" s="126">
        <v>150929</v>
      </c>
      <c r="I62" s="82">
        <v>0.94291140584880084</v>
      </c>
      <c r="J62" s="274">
        <v>160067</v>
      </c>
    </row>
    <row r="63" spans="1:10">
      <c r="A63" s="55" t="s">
        <v>177</v>
      </c>
      <c r="B63" s="129">
        <v>1800</v>
      </c>
      <c r="C63" s="123">
        <v>1.11781801922647E-2</v>
      </c>
      <c r="D63" s="129">
        <v>306</v>
      </c>
      <c r="E63" s="123">
        <v>1.9002906326849988E-3</v>
      </c>
      <c r="F63" s="129">
        <v>950</v>
      </c>
      <c r="G63" s="123">
        <v>5.8995951014730354E-3</v>
      </c>
      <c r="H63" s="129">
        <v>158270</v>
      </c>
      <c r="I63" s="123">
        <v>0.98287254390540779</v>
      </c>
      <c r="J63" s="289">
        <v>161028</v>
      </c>
    </row>
    <row r="64" spans="1:10">
      <c r="A64" s="41" t="s">
        <v>178</v>
      </c>
      <c r="B64" s="126">
        <v>2642</v>
      </c>
      <c r="C64" s="82">
        <v>1.4267507668380352E-2</v>
      </c>
      <c r="D64" s="126">
        <v>1654</v>
      </c>
      <c r="E64" s="82">
        <v>8.9320430293342544E-3</v>
      </c>
      <c r="F64" s="126">
        <v>633</v>
      </c>
      <c r="G64" s="82">
        <v>3.4183695511297361E-3</v>
      </c>
      <c r="H64" s="126">
        <v>181034</v>
      </c>
      <c r="I64" s="82">
        <v>0.97763209055169131</v>
      </c>
      <c r="J64" s="274">
        <v>185176</v>
      </c>
    </row>
    <row r="65" spans="1:10">
      <c r="A65" s="55" t="s">
        <v>214</v>
      </c>
      <c r="B65" s="124">
        <v>1544</v>
      </c>
      <c r="C65" s="123">
        <v>4.7087957498848721E-3</v>
      </c>
      <c r="D65" s="124">
        <v>1580</v>
      </c>
      <c r="E65" s="123">
        <v>4.8185863243640535E-3</v>
      </c>
      <c r="F65" s="124">
        <v>1504</v>
      </c>
      <c r="G65" s="123">
        <v>4.5868062226857827E-3</v>
      </c>
      <c r="H65" s="124">
        <v>323658</v>
      </c>
      <c r="I65" s="123">
        <v>0.98707215985507646</v>
      </c>
      <c r="J65" s="289">
        <v>327897</v>
      </c>
    </row>
    <row r="66" spans="1:10">
      <c r="A66" s="41" t="s">
        <v>171</v>
      </c>
      <c r="B66" s="126">
        <v>919</v>
      </c>
      <c r="C66" s="82">
        <v>7.4727597983411933E-3</v>
      </c>
      <c r="D66" s="126">
        <v>1568</v>
      </c>
      <c r="E66" s="82">
        <v>1.2750040657017401E-2</v>
      </c>
      <c r="F66" s="126">
        <v>658</v>
      </c>
      <c r="G66" s="82">
        <v>5.3504634899983741E-3</v>
      </c>
      <c r="H66" s="126">
        <v>120137</v>
      </c>
      <c r="I66" s="82">
        <v>0.9768824199056757</v>
      </c>
      <c r="J66" s="274">
        <v>122980</v>
      </c>
    </row>
    <row r="67" spans="1:10">
      <c r="A67" s="55" t="s">
        <v>172</v>
      </c>
      <c r="B67" s="129">
        <v>60</v>
      </c>
      <c r="C67" s="123">
        <v>1.3596809282088471E-3</v>
      </c>
      <c r="D67" s="129">
        <v>21</v>
      </c>
      <c r="E67" s="123">
        <v>4.7588832487309646E-4</v>
      </c>
      <c r="F67" s="129">
        <v>295</v>
      </c>
      <c r="G67" s="123">
        <v>6.6850978970268314E-3</v>
      </c>
      <c r="H67" s="129">
        <v>43752</v>
      </c>
      <c r="I67" s="123">
        <v>0.9914793328498912</v>
      </c>
      <c r="J67" s="289">
        <v>44128</v>
      </c>
    </row>
    <row r="68" spans="1:10">
      <c r="A68" s="41" t="s">
        <v>179</v>
      </c>
      <c r="B68" s="126">
        <v>434</v>
      </c>
      <c r="C68" s="82">
        <v>4.0686228555357647E-3</v>
      </c>
      <c r="D68" s="126">
        <v>11</v>
      </c>
      <c r="E68" s="82">
        <v>1.0312177744445486E-4</v>
      </c>
      <c r="F68" s="126">
        <v>242</v>
      </c>
      <c r="G68" s="82">
        <v>2.268679103778007E-3</v>
      </c>
      <c r="H68" s="126">
        <v>105983</v>
      </c>
      <c r="I68" s="82">
        <v>0.99355957626324176</v>
      </c>
      <c r="J68" s="274">
        <v>106670</v>
      </c>
    </row>
    <row r="69" spans="1:10">
      <c r="A69" s="55" t="s">
        <v>187</v>
      </c>
      <c r="B69" s="124">
        <v>2334</v>
      </c>
      <c r="C69" s="123">
        <v>1.0968096654589542E-2</v>
      </c>
      <c r="D69" s="124">
        <v>411</v>
      </c>
      <c r="E69" s="123">
        <v>1.9314000535716803E-3</v>
      </c>
      <c r="F69" s="124">
        <v>1415</v>
      </c>
      <c r="G69" s="123">
        <v>6.6494673377224516E-3</v>
      </c>
      <c r="H69" s="124">
        <v>208876</v>
      </c>
      <c r="I69" s="123">
        <v>0.98156476299230733</v>
      </c>
      <c r="J69" s="289">
        <v>212799</v>
      </c>
    </row>
    <row r="70" spans="1:10">
      <c r="A70" s="41" t="s">
        <v>180</v>
      </c>
      <c r="B70" s="126">
        <v>1351</v>
      </c>
      <c r="C70" s="82">
        <v>1.1406426774286148E-2</v>
      </c>
      <c r="D70" s="126">
        <v>658</v>
      </c>
      <c r="E70" s="82">
        <v>5.5554617449891089E-3</v>
      </c>
      <c r="F70" s="126">
        <v>825</v>
      </c>
      <c r="G70" s="82">
        <v>6.9654345586869521E-3</v>
      </c>
      <c r="H70" s="126">
        <v>115729</v>
      </c>
      <c r="I70" s="82">
        <v>0.97709427399064519</v>
      </c>
      <c r="J70" s="274">
        <v>118442</v>
      </c>
    </row>
    <row r="71" spans="1:10">
      <c r="A71" s="55" t="s">
        <v>181</v>
      </c>
      <c r="B71" s="129">
        <v>325</v>
      </c>
      <c r="C71" s="123">
        <v>3.3089994603785495E-3</v>
      </c>
      <c r="D71" s="129">
        <v>408</v>
      </c>
      <c r="E71" s="123">
        <v>4.1540670148752252E-3</v>
      </c>
      <c r="F71" s="129">
        <v>118</v>
      </c>
      <c r="G71" s="123">
        <v>1.2014213425374427E-3</v>
      </c>
      <c r="H71" s="129">
        <v>97461</v>
      </c>
      <c r="I71" s="123">
        <v>0.99230275817831948</v>
      </c>
      <c r="J71" s="289">
        <v>98217</v>
      </c>
    </row>
    <row r="72" spans="1:10">
      <c r="A72" s="41" t="s">
        <v>182</v>
      </c>
      <c r="B72" s="126">
        <v>716</v>
      </c>
      <c r="C72" s="82">
        <v>3.9095773725019113E-3</v>
      </c>
      <c r="D72" s="126">
        <v>230</v>
      </c>
      <c r="E72" s="82">
        <v>1.2558698263623457E-3</v>
      </c>
      <c r="F72" s="126">
        <v>0</v>
      </c>
      <c r="G72" s="82">
        <v>0</v>
      </c>
      <c r="H72" s="126">
        <v>182310</v>
      </c>
      <c r="I72" s="82">
        <v>0.99546794801790983</v>
      </c>
      <c r="J72" s="274">
        <v>183140</v>
      </c>
    </row>
    <row r="73" spans="1:10">
      <c r="A73" s="55" t="s">
        <v>183</v>
      </c>
      <c r="B73" s="124">
        <v>6075</v>
      </c>
      <c r="C73" s="123">
        <v>2.4299416813996465E-2</v>
      </c>
      <c r="D73" s="124">
        <v>2020</v>
      </c>
      <c r="E73" s="123">
        <v>8.079806084653968E-3</v>
      </c>
      <c r="F73" s="124">
        <v>2062</v>
      </c>
      <c r="G73" s="123">
        <v>8.2478020527507346E-3</v>
      </c>
      <c r="H73" s="124">
        <v>240513</v>
      </c>
      <c r="I73" s="123">
        <v>0.96202891130612866</v>
      </c>
      <c r="J73" s="289">
        <v>250006</v>
      </c>
    </row>
    <row r="74" spans="1:10">
      <c r="A74" s="59" t="s">
        <v>11</v>
      </c>
      <c r="B74" s="118">
        <v>87162</v>
      </c>
      <c r="C74" s="117">
        <v>7.1377074236022419E-3</v>
      </c>
      <c r="D74" s="118">
        <v>45194</v>
      </c>
      <c r="E74" s="117">
        <v>3.7009424898726477E-3</v>
      </c>
      <c r="F74" s="118">
        <v>53571</v>
      </c>
      <c r="G74" s="117">
        <v>4.386936100477223E-3</v>
      </c>
      <c r="H74" s="118">
        <v>12047347</v>
      </c>
      <c r="I74" s="117">
        <v>0.986558799896884</v>
      </c>
      <c r="J74" s="287">
        <v>12211484</v>
      </c>
    </row>
    <row r="75" spans="1:10">
      <c r="A75" s="297" t="s">
        <v>30</v>
      </c>
    </row>
    <row r="76" spans="1:10">
      <c r="A76" s="308" t="s">
        <v>406</v>
      </c>
      <c r="C76" s="107"/>
    </row>
    <row r="79" spans="1:10" ht="14" customHeight="1"/>
  </sheetData>
  <mergeCells count="38">
    <mergeCell ref="H12:I12"/>
    <mergeCell ref="J12:J13"/>
    <mergeCell ref="J19:J20"/>
    <mergeCell ref="A19:A20"/>
    <mergeCell ref="B19:C19"/>
    <mergeCell ref="D19:E19"/>
    <mergeCell ref="F19:G19"/>
    <mergeCell ref="H19:I19"/>
    <mergeCell ref="A6:J6"/>
    <mergeCell ref="J26:J27"/>
    <mergeCell ref="J43:J44"/>
    <mergeCell ref="J35:J36"/>
    <mergeCell ref="B43:C43"/>
    <mergeCell ref="D43:E43"/>
    <mergeCell ref="F43:G43"/>
    <mergeCell ref="H43:I43"/>
    <mergeCell ref="F26:G26"/>
    <mergeCell ref="H26:I26"/>
    <mergeCell ref="D26:E26"/>
    <mergeCell ref="A11:A13"/>
    <mergeCell ref="B11:J11"/>
    <mergeCell ref="B12:C12"/>
    <mergeCell ref="D12:E12"/>
    <mergeCell ref="F12:G12"/>
    <mergeCell ref="D49:E49"/>
    <mergeCell ref="F49:G49"/>
    <mergeCell ref="H49:I49"/>
    <mergeCell ref="J49:J50"/>
    <mergeCell ref="B35:C35"/>
    <mergeCell ref="D35:E35"/>
    <mergeCell ref="F35:G35"/>
    <mergeCell ref="H35:I35"/>
    <mergeCell ref="A49:A50"/>
    <mergeCell ref="A35:A36"/>
    <mergeCell ref="A26:A27"/>
    <mergeCell ref="A43:A44"/>
    <mergeCell ref="B26:C26"/>
    <mergeCell ref="B49:C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7"/>
  <dimension ref="A1:IP76"/>
  <sheetViews>
    <sheetView showGridLines="0" zoomScale="90" zoomScaleNormal="90" workbookViewId="0">
      <selection sqref="A1:XFD1048576"/>
    </sheetView>
  </sheetViews>
  <sheetFormatPr baseColWidth="10" defaultColWidth="9.1640625" defaultRowHeight="15"/>
  <cols>
    <col min="1" max="1" width="22.83203125" style="28" bestFit="1" customWidth="1"/>
    <col min="2" max="2" width="13.1640625" style="28" bestFit="1" customWidth="1"/>
    <col min="3" max="3" width="9.83203125" style="28" customWidth="1"/>
    <col min="4" max="4" width="13.1640625" style="28" bestFit="1" customWidth="1"/>
    <col min="5" max="5" width="7" style="28" bestFit="1" customWidth="1"/>
    <col min="6" max="6" width="15.6640625" style="28" customWidth="1"/>
    <col min="7" max="7" width="7" style="28" bestFit="1" customWidth="1"/>
    <col min="8" max="8" width="12.5" style="28" customWidth="1"/>
    <col min="9" max="9" width="7" style="28" bestFit="1" customWidth="1"/>
    <col min="10" max="10" width="13.1640625" style="28" bestFit="1" customWidth="1"/>
    <col min="11" max="11" width="9.1640625" style="28"/>
    <col min="12" max="13" width="16.6640625" style="28" customWidth="1"/>
    <col min="14" max="16384" width="9.1640625" style="28"/>
  </cols>
  <sheetData>
    <row r="1" spans="1:10" s="34" customFormat="1" ht="13"/>
    <row r="2" spans="1:10" s="34" customFormat="1" ht="13"/>
    <row r="3" spans="1:10" s="34" customFormat="1" ht="13"/>
    <row r="4" spans="1:10" s="34" customFormat="1" ht="13"/>
    <row r="5" spans="1:10" s="34" customFormat="1" ht="13"/>
    <row r="6" spans="1:10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0" s="34" customFormat="1" ht="15" customHeight="1">
      <c r="A7" s="33" t="s">
        <v>161</v>
      </c>
      <c r="B7" s="33"/>
      <c r="C7" s="33"/>
      <c r="D7" s="33"/>
      <c r="E7" s="33"/>
      <c r="F7" s="33"/>
      <c r="G7" s="33"/>
      <c r="H7" s="33"/>
      <c r="I7" s="456"/>
      <c r="J7" s="456"/>
    </row>
    <row r="8" spans="1:10" s="34" customFormat="1" ht="15" customHeight="1">
      <c r="A8" s="33" t="s">
        <v>321</v>
      </c>
      <c r="B8" s="33"/>
      <c r="C8" s="33"/>
      <c r="D8" s="33"/>
      <c r="E8" s="33"/>
      <c r="F8" s="33"/>
      <c r="G8" s="33"/>
      <c r="H8" s="33"/>
      <c r="I8" s="456"/>
      <c r="J8" s="456"/>
    </row>
    <row r="9" spans="1:10" s="34" customFormat="1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456"/>
      <c r="J9" s="456"/>
    </row>
    <row r="10" spans="1:10" s="34" customFormat="1" ht="15" customHeight="1">
      <c r="A10" s="35" t="s">
        <v>405</v>
      </c>
      <c r="B10" s="35"/>
      <c r="C10" s="35"/>
      <c r="D10" s="35"/>
      <c r="E10" s="35"/>
      <c r="F10" s="35"/>
      <c r="G10" s="35"/>
      <c r="H10" s="33"/>
      <c r="I10" s="456"/>
      <c r="J10" s="456"/>
    </row>
    <row r="11" spans="1:10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</row>
    <row r="12" spans="1:10" s="29" customFormat="1" ht="12" customHeight="1">
      <c r="A12" s="605"/>
      <c r="B12" s="632" t="s">
        <v>162</v>
      </c>
      <c r="C12" s="633"/>
      <c r="D12" s="632" t="s">
        <v>163</v>
      </c>
      <c r="E12" s="633"/>
      <c r="F12" s="632" t="s">
        <v>164</v>
      </c>
      <c r="G12" s="633"/>
      <c r="H12" s="632" t="s">
        <v>165</v>
      </c>
      <c r="I12" s="633"/>
      <c r="J12" s="634" t="s">
        <v>11</v>
      </c>
    </row>
    <row r="13" spans="1:10" s="29" customFormat="1" ht="13">
      <c r="A13" s="606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35"/>
    </row>
    <row r="14" spans="1:10" s="29" customFormat="1" ht="28">
      <c r="A14" s="99" t="s">
        <v>3</v>
      </c>
      <c r="B14" s="170">
        <v>6557215</v>
      </c>
      <c r="C14" s="196">
        <v>0.54087024546554519</v>
      </c>
      <c r="D14" s="170">
        <v>6767785</v>
      </c>
      <c r="E14" s="196">
        <v>0.55823905944948193</v>
      </c>
      <c r="F14" s="457">
        <v>2735348</v>
      </c>
      <c r="G14" s="196">
        <v>0.22562449823495007</v>
      </c>
      <c r="H14" s="170">
        <v>1764107</v>
      </c>
      <c r="I14" s="196">
        <v>0.14551192634639654</v>
      </c>
      <c r="J14" s="40">
        <v>12123453</v>
      </c>
    </row>
    <row r="15" spans="1:10" s="29" customFormat="1" ht="14">
      <c r="A15" s="41" t="s">
        <v>159</v>
      </c>
      <c r="B15" s="164">
        <v>2889301</v>
      </c>
      <c r="C15" s="197">
        <v>0.63875699210181558</v>
      </c>
      <c r="D15" s="164">
        <v>2157560</v>
      </c>
      <c r="E15" s="197">
        <v>0.476986141588984</v>
      </c>
      <c r="F15" s="458">
        <v>839486</v>
      </c>
      <c r="G15" s="197">
        <v>0.18559075439754621</v>
      </c>
      <c r="H15" s="164">
        <v>794758</v>
      </c>
      <c r="I15" s="197">
        <v>0.1757024379006738</v>
      </c>
      <c r="J15" s="44">
        <v>4523318</v>
      </c>
    </row>
    <row r="16" spans="1:10" s="29" customFormat="1" ht="14">
      <c r="A16" s="45" t="s">
        <v>160</v>
      </c>
      <c r="B16" s="167">
        <v>3667914</v>
      </c>
      <c r="C16" s="198">
        <v>0.48261169045023544</v>
      </c>
      <c r="D16" s="167">
        <v>4610225</v>
      </c>
      <c r="E16" s="198">
        <v>0.60659777753947797</v>
      </c>
      <c r="F16" s="459">
        <v>1895861</v>
      </c>
      <c r="G16" s="198">
        <v>0.2494509636999869</v>
      </c>
      <c r="H16" s="167">
        <v>969348</v>
      </c>
      <c r="I16" s="198">
        <v>0.12754352389793075</v>
      </c>
      <c r="J16" s="48">
        <v>7600135</v>
      </c>
    </row>
    <row r="17" spans="1:250" s="29" customFormat="1">
      <c r="A17" s="34" t="s">
        <v>30</v>
      </c>
      <c r="B17" s="9"/>
      <c r="C17" s="199"/>
      <c r="D17" s="9"/>
      <c r="E17" s="199"/>
      <c r="F17" s="9"/>
      <c r="G17" s="199"/>
      <c r="H17" s="9"/>
      <c r="I17" s="199"/>
      <c r="J17" s="30"/>
      <c r="T17" s="31"/>
      <c r="AD17" s="31"/>
      <c r="AN17" s="31"/>
      <c r="AX17" s="31"/>
      <c r="BH17" s="31"/>
      <c r="BR17" s="31"/>
      <c r="CB17" s="31"/>
      <c r="CL17" s="31"/>
      <c r="CV17" s="31"/>
      <c r="DF17" s="31"/>
      <c r="DP17" s="31"/>
      <c r="DZ17" s="31"/>
      <c r="EJ17" s="31"/>
      <c r="ET17" s="31"/>
      <c r="FD17" s="31"/>
      <c r="FN17" s="31"/>
      <c r="FX17" s="31"/>
      <c r="GH17" s="31"/>
      <c r="GR17" s="31"/>
      <c r="HB17" s="31"/>
      <c r="HL17" s="31"/>
      <c r="HV17" s="31"/>
      <c r="IF17" s="31"/>
      <c r="IP17" s="31"/>
    </row>
    <row r="18" spans="1:250" s="29" customFormat="1">
      <c r="A18" s="31"/>
      <c r="B18" s="9"/>
      <c r="C18" s="199"/>
      <c r="D18" s="9"/>
      <c r="E18" s="199"/>
      <c r="F18" s="9"/>
      <c r="G18" s="199"/>
      <c r="H18" s="9"/>
      <c r="I18" s="199"/>
      <c r="J18" s="30"/>
    </row>
    <row r="19" spans="1:250" s="29" customFormat="1" ht="13">
      <c r="A19" s="608" t="s">
        <v>14</v>
      </c>
      <c r="B19" s="659" t="s">
        <v>162</v>
      </c>
      <c r="C19" s="660"/>
      <c r="D19" s="659" t="s">
        <v>163</v>
      </c>
      <c r="E19" s="660"/>
      <c r="F19" s="659" t="s">
        <v>164</v>
      </c>
      <c r="G19" s="660"/>
      <c r="H19" s="659" t="s">
        <v>165</v>
      </c>
      <c r="I19" s="660"/>
      <c r="J19" s="663" t="s">
        <v>11</v>
      </c>
    </row>
    <row r="20" spans="1:250" s="29" customFormat="1" ht="13">
      <c r="A20" s="608"/>
      <c r="B20" s="292" t="s">
        <v>29</v>
      </c>
      <c r="C20" s="293" t="s">
        <v>12</v>
      </c>
      <c r="D20" s="292" t="s">
        <v>29</v>
      </c>
      <c r="E20" s="293" t="s">
        <v>12</v>
      </c>
      <c r="F20" s="292" t="s">
        <v>29</v>
      </c>
      <c r="G20" s="293" t="s">
        <v>12</v>
      </c>
      <c r="H20" s="292" t="s">
        <v>29</v>
      </c>
      <c r="I20" s="293" t="s">
        <v>12</v>
      </c>
      <c r="J20" s="635">
        <v>12065548</v>
      </c>
    </row>
    <row r="21" spans="1:250" s="29" customFormat="1" ht="14">
      <c r="A21" s="100" t="s">
        <v>15</v>
      </c>
      <c r="B21" s="165">
        <v>342486</v>
      </c>
      <c r="C21" s="200">
        <v>0.62824753047354376</v>
      </c>
      <c r="D21" s="165">
        <v>166712</v>
      </c>
      <c r="E21" s="200">
        <v>0.30581221509873519</v>
      </c>
      <c r="F21" s="165">
        <v>135360</v>
      </c>
      <c r="G21" s="200">
        <v>0.2483009107668602</v>
      </c>
      <c r="H21" s="165">
        <v>102608</v>
      </c>
      <c r="I21" s="200">
        <v>0.18822148235790478</v>
      </c>
      <c r="J21" s="54">
        <v>545145</v>
      </c>
    </row>
    <row r="22" spans="1:250" s="29" customFormat="1" ht="14">
      <c r="A22" s="41" t="s">
        <v>16</v>
      </c>
      <c r="B22" s="164">
        <v>4450805</v>
      </c>
      <c r="C22" s="197">
        <v>0.60238463273973308</v>
      </c>
      <c r="D22" s="164">
        <v>4252697</v>
      </c>
      <c r="E22" s="197">
        <v>0.57557213144551711</v>
      </c>
      <c r="F22" s="164">
        <v>1505950</v>
      </c>
      <c r="G22" s="197">
        <v>0.2038195647022058</v>
      </c>
      <c r="H22" s="164">
        <v>946736</v>
      </c>
      <c r="I22" s="197">
        <v>0.12813394827710584</v>
      </c>
      <c r="J22" s="44">
        <v>7388643</v>
      </c>
    </row>
    <row r="23" spans="1:250" s="29" customFormat="1" ht="14">
      <c r="A23" s="45" t="s">
        <v>17</v>
      </c>
      <c r="B23" s="167">
        <v>1763924</v>
      </c>
      <c r="C23" s="198">
        <v>0.42101790954646734</v>
      </c>
      <c r="D23" s="167">
        <v>2348376</v>
      </c>
      <c r="E23" s="198">
        <v>0.56051641360347426</v>
      </c>
      <c r="F23" s="167">
        <v>1094038</v>
      </c>
      <c r="G23" s="198">
        <v>0.2611277990006361</v>
      </c>
      <c r="H23" s="167">
        <v>714763</v>
      </c>
      <c r="I23" s="198">
        <v>0.17060146813647392</v>
      </c>
      <c r="J23" s="48">
        <v>4189665</v>
      </c>
    </row>
    <row r="24" spans="1:250" s="29" customFormat="1">
      <c r="A24" s="34" t="s">
        <v>30</v>
      </c>
      <c r="B24" s="5"/>
      <c r="C24" s="199"/>
      <c r="D24" s="5"/>
      <c r="E24" s="199"/>
      <c r="F24" s="5"/>
      <c r="G24" s="199"/>
      <c r="H24" s="5"/>
      <c r="I24" s="199"/>
      <c r="J24" s="30"/>
    </row>
    <row r="25" spans="1:250" s="29" customFormat="1">
      <c r="A25" s="31"/>
      <c r="B25" s="5"/>
      <c r="C25" s="199"/>
      <c r="D25" s="5"/>
      <c r="E25" s="199"/>
      <c r="F25" s="5"/>
      <c r="G25" s="199"/>
      <c r="H25" s="5"/>
      <c r="I25" s="199"/>
      <c r="J25" s="30"/>
    </row>
    <row r="26" spans="1:250" s="29" customFormat="1" ht="13">
      <c r="A26" s="608" t="s">
        <v>168</v>
      </c>
      <c r="B26" s="659" t="s">
        <v>162</v>
      </c>
      <c r="C26" s="660"/>
      <c r="D26" s="659" t="s">
        <v>163</v>
      </c>
      <c r="E26" s="660"/>
      <c r="F26" s="659" t="s">
        <v>164</v>
      </c>
      <c r="G26" s="660"/>
      <c r="H26" s="659" t="s">
        <v>165</v>
      </c>
      <c r="I26" s="660"/>
      <c r="J26" s="663" t="s">
        <v>11</v>
      </c>
    </row>
    <row r="27" spans="1:250" s="29" customFormat="1" ht="13">
      <c r="A27" s="608" t="s">
        <v>166</v>
      </c>
      <c r="B27" s="292" t="s">
        <v>29</v>
      </c>
      <c r="C27" s="293" t="s">
        <v>12</v>
      </c>
      <c r="D27" s="292" t="s">
        <v>29</v>
      </c>
      <c r="E27" s="293" t="s">
        <v>12</v>
      </c>
      <c r="F27" s="292" t="s">
        <v>29</v>
      </c>
      <c r="G27" s="293" t="s">
        <v>12</v>
      </c>
      <c r="H27" s="292" t="s">
        <v>29</v>
      </c>
      <c r="I27" s="293" t="s">
        <v>12</v>
      </c>
      <c r="J27" s="635">
        <v>12065548</v>
      </c>
    </row>
    <row r="28" spans="1:250" s="29" customFormat="1" ht="14">
      <c r="A28" s="100" t="s">
        <v>19</v>
      </c>
      <c r="B28" s="165">
        <v>482162</v>
      </c>
      <c r="C28" s="201">
        <v>0.41001041688811413</v>
      </c>
      <c r="D28" s="165">
        <v>626574</v>
      </c>
      <c r="E28" s="201">
        <v>0.53281234720125858</v>
      </c>
      <c r="F28" s="165">
        <v>305030</v>
      </c>
      <c r="G28" s="201">
        <v>0.259384765832607</v>
      </c>
      <c r="H28" s="165">
        <v>223896</v>
      </c>
      <c r="I28" s="201">
        <v>0.19039180254682284</v>
      </c>
      <c r="J28" s="54">
        <v>1175975</v>
      </c>
    </row>
    <row r="29" spans="1:250" s="29" customFormat="1" ht="14">
      <c r="A29" s="41" t="s">
        <v>20</v>
      </c>
      <c r="B29" s="164">
        <v>1694308</v>
      </c>
      <c r="C29" s="197">
        <v>0.50989019190535467</v>
      </c>
      <c r="D29" s="164">
        <v>2108720</v>
      </c>
      <c r="E29" s="197">
        <v>0.63460459696504967</v>
      </c>
      <c r="F29" s="164">
        <v>809851</v>
      </c>
      <c r="G29" s="197">
        <v>0.24371901791453698</v>
      </c>
      <c r="H29" s="164">
        <v>473332</v>
      </c>
      <c r="I29" s="197">
        <v>0.14244596868747908</v>
      </c>
      <c r="J29" s="44">
        <v>3322888</v>
      </c>
    </row>
    <row r="30" spans="1:250" s="29" customFormat="1" ht="14">
      <c r="A30" s="55" t="s">
        <v>21</v>
      </c>
      <c r="B30" s="162">
        <v>2405859</v>
      </c>
      <c r="C30" s="202">
        <v>0.57105994795596737</v>
      </c>
      <c r="D30" s="162">
        <v>2342782</v>
      </c>
      <c r="E30" s="202">
        <v>0.55608785344119382</v>
      </c>
      <c r="F30" s="162">
        <v>802985</v>
      </c>
      <c r="G30" s="202">
        <v>0.19059827375977664</v>
      </c>
      <c r="H30" s="162">
        <v>571106</v>
      </c>
      <c r="I30" s="202">
        <v>0.13555896776882631</v>
      </c>
      <c r="J30" s="106">
        <v>4212971</v>
      </c>
    </row>
    <row r="31" spans="1:250" s="29" customFormat="1" ht="14">
      <c r="A31" s="41" t="s">
        <v>167</v>
      </c>
      <c r="B31" s="164">
        <v>835155</v>
      </c>
      <c r="C31" s="197">
        <v>0.61783335355406477</v>
      </c>
      <c r="D31" s="164">
        <v>708600</v>
      </c>
      <c r="E31" s="197">
        <v>0.52421013384151482</v>
      </c>
      <c r="F31" s="164">
        <v>317794</v>
      </c>
      <c r="G31" s="197">
        <v>0.23509855387246736</v>
      </c>
      <c r="H31" s="164">
        <v>202025</v>
      </c>
      <c r="I31" s="197">
        <v>0.14945463207639292</v>
      </c>
      <c r="J31" s="44">
        <v>1351748</v>
      </c>
    </row>
    <row r="32" spans="1:250" s="29" customFormat="1" ht="14">
      <c r="A32" s="45" t="s">
        <v>23</v>
      </c>
      <c r="B32" s="167">
        <v>1137959</v>
      </c>
      <c r="C32" s="198">
        <v>0.55332537190347864</v>
      </c>
      <c r="D32" s="167">
        <v>977820</v>
      </c>
      <c r="E32" s="198">
        <v>0.47545879522430906</v>
      </c>
      <c r="F32" s="167">
        <v>499687</v>
      </c>
      <c r="G32" s="198">
        <v>0.24296964575202934</v>
      </c>
      <c r="H32" s="167">
        <v>293747</v>
      </c>
      <c r="I32" s="198">
        <v>0.14283262228299187</v>
      </c>
      <c r="J32" s="48">
        <v>2056582</v>
      </c>
    </row>
    <row r="33" spans="1:10" s="29" customFormat="1">
      <c r="A33" s="34" t="s">
        <v>30</v>
      </c>
      <c r="B33" s="5"/>
      <c r="C33" s="199"/>
      <c r="D33" s="5"/>
      <c r="E33" s="199"/>
      <c r="F33" s="5"/>
      <c r="G33" s="199"/>
      <c r="H33" s="5"/>
      <c r="I33" s="199"/>
      <c r="J33" s="30"/>
    </row>
    <row r="34" spans="1:10" s="29" customFormat="1">
      <c r="A34" s="34"/>
      <c r="B34" s="5"/>
      <c r="C34" s="199"/>
      <c r="D34" s="5"/>
      <c r="E34" s="199"/>
      <c r="F34" s="5"/>
      <c r="G34" s="199"/>
      <c r="H34" s="5"/>
      <c r="I34" s="199"/>
      <c r="J34" s="30"/>
    </row>
    <row r="35" spans="1:10" s="29" customFormat="1" ht="13">
      <c r="A35" s="608" t="s">
        <v>24</v>
      </c>
      <c r="B35" s="659" t="s">
        <v>162</v>
      </c>
      <c r="C35" s="660"/>
      <c r="D35" s="659" t="s">
        <v>163</v>
      </c>
      <c r="E35" s="660"/>
      <c r="F35" s="659" t="s">
        <v>164</v>
      </c>
      <c r="G35" s="660"/>
      <c r="H35" s="659" t="s">
        <v>165</v>
      </c>
      <c r="I35" s="660"/>
      <c r="J35" s="663" t="s">
        <v>11</v>
      </c>
    </row>
    <row r="36" spans="1:10" s="29" customFormat="1" ht="13">
      <c r="A36" s="608"/>
      <c r="B36" s="292" t="s">
        <v>29</v>
      </c>
      <c r="C36" s="293" t="s">
        <v>12</v>
      </c>
      <c r="D36" s="292" t="s">
        <v>29</v>
      </c>
      <c r="E36" s="293" t="s">
        <v>12</v>
      </c>
      <c r="F36" s="292" t="s">
        <v>29</v>
      </c>
      <c r="G36" s="293" t="s">
        <v>12</v>
      </c>
      <c r="H36" s="292" t="s">
        <v>29</v>
      </c>
      <c r="I36" s="293" t="s">
        <v>12</v>
      </c>
      <c r="J36" s="635">
        <v>12065548</v>
      </c>
    </row>
    <row r="37" spans="1:10" s="29" customFormat="1" ht="14">
      <c r="A37" s="100" t="s">
        <v>25</v>
      </c>
      <c r="B37" s="165">
        <v>67237</v>
      </c>
      <c r="C37" s="201">
        <v>5.1116610218456475E-2</v>
      </c>
      <c r="D37" s="165">
        <v>149528</v>
      </c>
      <c r="E37" s="201">
        <v>0.11367795250747892</v>
      </c>
      <c r="F37" s="165">
        <v>236894</v>
      </c>
      <c r="G37" s="201">
        <v>0.1800975394662318</v>
      </c>
      <c r="H37" s="165">
        <v>944421</v>
      </c>
      <c r="I37" s="201">
        <v>0.71799158408502584</v>
      </c>
      <c r="J37" s="54">
        <v>1315365</v>
      </c>
    </row>
    <row r="38" spans="1:10" s="29" customFormat="1" ht="14">
      <c r="A38" s="41" t="s">
        <v>26</v>
      </c>
      <c r="B38" s="164">
        <v>1091192</v>
      </c>
      <c r="C38" s="197">
        <v>0.47482954182007431</v>
      </c>
      <c r="D38" s="164">
        <v>834121</v>
      </c>
      <c r="E38" s="197">
        <v>0.36296572212085704</v>
      </c>
      <c r="F38" s="164">
        <v>435491</v>
      </c>
      <c r="G38" s="197">
        <v>0.18950284825838715</v>
      </c>
      <c r="H38" s="164">
        <v>210650</v>
      </c>
      <c r="I38" s="197">
        <v>9.1663834581264023E-2</v>
      </c>
      <c r="J38" s="44">
        <v>2298071</v>
      </c>
    </row>
    <row r="39" spans="1:10" s="29" customFormat="1" ht="14">
      <c r="A39" s="55" t="s">
        <v>27</v>
      </c>
      <c r="B39" s="162">
        <v>1740572</v>
      </c>
      <c r="C39" s="202">
        <v>0.58224794273098279</v>
      </c>
      <c r="D39" s="162">
        <v>1953918</v>
      </c>
      <c r="E39" s="202">
        <v>0.65361544122566406</v>
      </c>
      <c r="F39" s="162">
        <v>546430</v>
      </c>
      <c r="G39" s="202">
        <v>0.18278918846591288</v>
      </c>
      <c r="H39" s="162">
        <v>237980</v>
      </c>
      <c r="I39" s="202">
        <v>7.9607948083227409E-2</v>
      </c>
      <c r="J39" s="106">
        <v>2989400</v>
      </c>
    </row>
    <row r="40" spans="1:10" s="29" customFormat="1" ht="14">
      <c r="A40" s="59" t="s">
        <v>28</v>
      </c>
      <c r="B40" s="160">
        <v>3658213</v>
      </c>
      <c r="C40" s="203">
        <v>0.66264567891596171</v>
      </c>
      <c r="D40" s="160">
        <v>3830219</v>
      </c>
      <c r="E40" s="203">
        <v>0.6938027035746186</v>
      </c>
      <c r="F40" s="160">
        <v>1516533</v>
      </c>
      <c r="G40" s="203">
        <v>0.27470353404338682</v>
      </c>
      <c r="H40" s="160">
        <v>371056</v>
      </c>
      <c r="I40" s="203">
        <v>6.7212777122557132E-2</v>
      </c>
      <c r="J40" s="62">
        <v>5520617</v>
      </c>
    </row>
    <row r="41" spans="1:10" s="29" customFormat="1" ht="14">
      <c r="A41" s="34" t="s">
        <v>30</v>
      </c>
      <c r="B41" s="5"/>
      <c r="C41" s="199"/>
      <c r="D41" s="5"/>
      <c r="E41" s="199"/>
      <c r="F41" s="5"/>
      <c r="G41" s="199"/>
      <c r="H41" s="5"/>
      <c r="I41" s="199"/>
    </row>
    <row r="42" spans="1:10" s="29" customFormat="1" ht="14">
      <c r="A42" s="34"/>
      <c r="B42" s="5"/>
      <c r="C42" s="199"/>
      <c r="D42" s="5"/>
      <c r="E42" s="199"/>
      <c r="F42" s="5"/>
      <c r="G42" s="199"/>
      <c r="H42" s="5"/>
      <c r="I42" s="199"/>
    </row>
    <row r="43" spans="1:10" s="29" customFormat="1" ht="13">
      <c r="A43" s="609" t="s">
        <v>219</v>
      </c>
      <c r="B43" s="659" t="s">
        <v>162</v>
      </c>
      <c r="C43" s="660"/>
      <c r="D43" s="659" t="s">
        <v>163</v>
      </c>
      <c r="E43" s="660"/>
      <c r="F43" s="659" t="s">
        <v>164</v>
      </c>
      <c r="G43" s="660"/>
      <c r="H43" s="659" t="s">
        <v>165</v>
      </c>
      <c r="I43" s="660"/>
      <c r="J43" s="663" t="s">
        <v>11</v>
      </c>
    </row>
    <row r="44" spans="1:10" s="29" customFormat="1" ht="13">
      <c r="A44" s="610"/>
      <c r="B44" s="292" t="s">
        <v>29</v>
      </c>
      <c r="C44" s="293" t="s">
        <v>12</v>
      </c>
      <c r="D44" s="292" t="s">
        <v>29</v>
      </c>
      <c r="E44" s="293" t="s">
        <v>12</v>
      </c>
      <c r="F44" s="292" t="s">
        <v>29</v>
      </c>
      <c r="G44" s="293" t="s">
        <v>12</v>
      </c>
      <c r="H44" s="292" t="s">
        <v>29</v>
      </c>
      <c r="I44" s="293" t="s">
        <v>12</v>
      </c>
      <c r="J44" s="635">
        <v>12065548</v>
      </c>
    </row>
    <row r="45" spans="1:10" s="29" customFormat="1" ht="14">
      <c r="A45" s="180" t="s">
        <v>194</v>
      </c>
      <c r="B45" s="111">
        <v>4049201</v>
      </c>
      <c r="C45" s="204">
        <v>0.52976159948923518</v>
      </c>
      <c r="D45" s="111">
        <v>3954004</v>
      </c>
      <c r="E45" s="204">
        <v>0.5173068670650911</v>
      </c>
      <c r="F45" s="111">
        <v>1711871</v>
      </c>
      <c r="G45" s="204">
        <v>0.22396604146823942</v>
      </c>
      <c r="H45" s="111">
        <v>1207685</v>
      </c>
      <c r="I45" s="204">
        <v>0.15800281025297511</v>
      </c>
      <c r="J45" s="429">
        <v>7643440</v>
      </c>
    </row>
    <row r="46" spans="1:10" s="29" customFormat="1" ht="14">
      <c r="A46" s="59" t="s">
        <v>195</v>
      </c>
      <c r="B46" s="19">
        <v>2508014</v>
      </c>
      <c r="C46" s="205">
        <v>0.55982292908525044</v>
      </c>
      <c r="D46" s="19">
        <v>2813781</v>
      </c>
      <c r="E46" s="205">
        <v>0.62807429353441613</v>
      </c>
      <c r="F46" s="19">
        <v>1023476</v>
      </c>
      <c r="G46" s="205">
        <v>0.22845380136173712</v>
      </c>
      <c r="H46" s="19">
        <v>556421</v>
      </c>
      <c r="I46" s="205">
        <v>0.12420075566745008</v>
      </c>
      <c r="J46" s="62">
        <v>4480013</v>
      </c>
    </row>
    <row r="47" spans="1:10" s="29" customFormat="1">
      <c r="A47" s="34" t="s">
        <v>30</v>
      </c>
      <c r="B47" s="185"/>
      <c r="C47" s="185"/>
      <c r="D47" s="185"/>
      <c r="E47" s="185"/>
      <c r="F47" s="185"/>
      <c r="G47" s="185"/>
      <c r="H47" s="185"/>
      <c r="I47" s="185"/>
      <c r="J47" s="184"/>
    </row>
    <row r="48" spans="1:10" s="29" customFormat="1" ht="13"/>
    <row r="49" spans="1:10" s="29" customFormat="1" ht="13">
      <c r="A49" s="636" t="s">
        <v>191</v>
      </c>
      <c r="B49" s="659" t="s">
        <v>162</v>
      </c>
      <c r="C49" s="660"/>
      <c r="D49" s="659" t="s">
        <v>163</v>
      </c>
      <c r="E49" s="660"/>
      <c r="F49" s="659" t="s">
        <v>164</v>
      </c>
      <c r="G49" s="660"/>
      <c r="H49" s="659" t="s">
        <v>165</v>
      </c>
      <c r="I49" s="660"/>
      <c r="J49" s="661" t="s">
        <v>11</v>
      </c>
    </row>
    <row r="50" spans="1:10" s="29" customFormat="1" ht="13">
      <c r="A50" s="637"/>
      <c r="B50" s="292" t="s">
        <v>29</v>
      </c>
      <c r="C50" s="293" t="s">
        <v>12</v>
      </c>
      <c r="D50" s="292" t="s">
        <v>29</v>
      </c>
      <c r="E50" s="293" t="s">
        <v>12</v>
      </c>
      <c r="F50" s="292" t="s">
        <v>29</v>
      </c>
      <c r="G50" s="293" t="s">
        <v>12</v>
      </c>
      <c r="H50" s="292" t="s">
        <v>29</v>
      </c>
      <c r="I50" s="293" t="s">
        <v>12</v>
      </c>
      <c r="J50" s="662">
        <v>12065548</v>
      </c>
    </row>
    <row r="51" spans="1:10" s="29" customFormat="1" ht="14">
      <c r="A51" s="55" t="s">
        <v>173</v>
      </c>
      <c r="B51" s="111">
        <v>78816</v>
      </c>
      <c r="C51" s="110">
        <v>0.53171064082411912</v>
      </c>
      <c r="D51" s="111">
        <v>87742</v>
      </c>
      <c r="E51" s="110">
        <v>0.59192746456544176</v>
      </c>
      <c r="F51" s="111">
        <v>41244</v>
      </c>
      <c r="G51" s="110">
        <v>0.27824139350068472</v>
      </c>
      <c r="H51" s="111">
        <v>20482</v>
      </c>
      <c r="I51" s="110">
        <v>0.13817622494619883</v>
      </c>
      <c r="J51" s="289">
        <v>148231</v>
      </c>
    </row>
    <row r="52" spans="1:10" s="29" customFormat="1" ht="14">
      <c r="A52" s="41" t="s">
        <v>190</v>
      </c>
      <c r="B52" s="126">
        <v>554529</v>
      </c>
      <c r="C52" s="82">
        <v>0.72447675785843069</v>
      </c>
      <c r="D52" s="126">
        <v>422647</v>
      </c>
      <c r="E52" s="82">
        <v>0.55217658279114734</v>
      </c>
      <c r="F52" s="126">
        <v>127997</v>
      </c>
      <c r="G52" s="82">
        <v>0.16722453032322124</v>
      </c>
      <c r="H52" s="126">
        <v>44224</v>
      </c>
      <c r="I52" s="82">
        <v>5.7777429385174155E-2</v>
      </c>
      <c r="J52" s="274">
        <v>765420</v>
      </c>
    </row>
    <row r="53" spans="1:10" s="29" customFormat="1" ht="14">
      <c r="A53" s="55" t="s">
        <v>174</v>
      </c>
      <c r="B53" s="124">
        <v>2281460</v>
      </c>
      <c r="C53" s="123">
        <v>0.53539299567430543</v>
      </c>
      <c r="D53" s="124">
        <v>2270397</v>
      </c>
      <c r="E53" s="123">
        <v>0.53279682799608852</v>
      </c>
      <c r="F53" s="124">
        <v>759559</v>
      </c>
      <c r="G53" s="123">
        <v>0.17824663522541695</v>
      </c>
      <c r="H53" s="124">
        <v>732714</v>
      </c>
      <c r="I53" s="123">
        <v>0.17194688639402095</v>
      </c>
      <c r="J53" s="289">
        <v>4261281</v>
      </c>
    </row>
    <row r="54" spans="1:10">
      <c r="A54" s="41" t="s">
        <v>184</v>
      </c>
      <c r="B54" s="126">
        <v>367600</v>
      </c>
      <c r="C54" s="82">
        <v>0.68564820427690787</v>
      </c>
      <c r="D54" s="126">
        <v>324524</v>
      </c>
      <c r="E54" s="82">
        <v>0.60530276889216339</v>
      </c>
      <c r="F54" s="126">
        <v>89280</v>
      </c>
      <c r="G54" s="82">
        <v>0.16652522219217175</v>
      </c>
      <c r="H54" s="126">
        <v>60028</v>
      </c>
      <c r="I54" s="82">
        <v>0.11196433734040867</v>
      </c>
      <c r="J54" s="274">
        <v>536135</v>
      </c>
    </row>
    <row r="55" spans="1:10">
      <c r="A55" s="55" t="s">
        <v>213</v>
      </c>
      <c r="B55" s="129">
        <v>707734</v>
      </c>
      <c r="C55" s="123">
        <v>0.55378593919210761</v>
      </c>
      <c r="D55" s="129">
        <v>647345</v>
      </c>
      <c r="E55" s="123">
        <v>0.50653290474431767</v>
      </c>
      <c r="F55" s="129">
        <v>193191</v>
      </c>
      <c r="G55" s="123">
        <v>0.15116761294280404</v>
      </c>
      <c r="H55" s="129">
        <v>238791</v>
      </c>
      <c r="I55" s="123">
        <v>0.18684858747159608</v>
      </c>
      <c r="J55" s="289">
        <v>1277992</v>
      </c>
    </row>
    <row r="56" spans="1:10">
      <c r="A56" s="41" t="s">
        <v>175</v>
      </c>
      <c r="B56" s="126">
        <v>157937</v>
      </c>
      <c r="C56" s="82">
        <v>0.37254212820561206</v>
      </c>
      <c r="D56" s="126">
        <v>239973</v>
      </c>
      <c r="E56" s="82">
        <v>0.56604881776838445</v>
      </c>
      <c r="F56" s="126">
        <v>62232</v>
      </c>
      <c r="G56" s="82">
        <v>0.146792972656766</v>
      </c>
      <c r="H56" s="126">
        <v>73960</v>
      </c>
      <c r="I56" s="82">
        <v>0.17445700375521295</v>
      </c>
      <c r="J56" s="274">
        <v>423944</v>
      </c>
    </row>
    <row r="57" spans="1:10">
      <c r="A57" s="55" t="s">
        <v>215</v>
      </c>
      <c r="B57" s="124">
        <v>210374</v>
      </c>
      <c r="C57" s="123">
        <v>0.54468862951417296</v>
      </c>
      <c r="D57" s="124">
        <v>130164</v>
      </c>
      <c r="E57" s="123">
        <v>0.33701337034083495</v>
      </c>
      <c r="F57" s="124">
        <v>68722</v>
      </c>
      <c r="G57" s="123">
        <v>0.17793117018962892</v>
      </c>
      <c r="H57" s="124">
        <v>51458</v>
      </c>
      <c r="I57" s="123">
        <v>0.13323218409851176</v>
      </c>
      <c r="J57" s="289">
        <v>386228</v>
      </c>
    </row>
    <row r="58" spans="1:10">
      <c r="A58" s="41" t="s">
        <v>176</v>
      </c>
      <c r="B58" s="126">
        <v>30510</v>
      </c>
      <c r="C58" s="82">
        <v>0.37463163064833005</v>
      </c>
      <c r="D58" s="126">
        <v>26448</v>
      </c>
      <c r="E58" s="82">
        <v>0.32475442043222003</v>
      </c>
      <c r="F58" s="126">
        <v>25936</v>
      </c>
      <c r="G58" s="82">
        <v>0.31846758349705306</v>
      </c>
      <c r="H58" s="126">
        <v>17644</v>
      </c>
      <c r="I58" s="82">
        <v>0.21665029469548133</v>
      </c>
      <c r="J58" s="274">
        <v>81440</v>
      </c>
    </row>
    <row r="59" spans="1:10">
      <c r="A59" s="55" t="s">
        <v>189</v>
      </c>
      <c r="B59" s="129">
        <v>103676</v>
      </c>
      <c r="C59" s="123">
        <v>0.38690849380504555</v>
      </c>
      <c r="D59" s="129">
        <v>115535</v>
      </c>
      <c r="E59" s="123">
        <v>0.43116509926854757</v>
      </c>
      <c r="F59" s="129">
        <v>50042</v>
      </c>
      <c r="G59" s="123">
        <v>0.18675175399313329</v>
      </c>
      <c r="H59" s="129">
        <v>95716</v>
      </c>
      <c r="I59" s="123">
        <v>0.35720256754739516</v>
      </c>
      <c r="J59" s="289">
        <v>267960</v>
      </c>
    </row>
    <row r="60" spans="1:10">
      <c r="A60" s="41" t="s">
        <v>186</v>
      </c>
      <c r="B60" s="126">
        <v>114495</v>
      </c>
      <c r="C60" s="82">
        <v>0.53020690549401694</v>
      </c>
      <c r="D60" s="126">
        <v>122920</v>
      </c>
      <c r="E60" s="82">
        <v>0.56922165005742231</v>
      </c>
      <c r="F60" s="126">
        <v>66775</v>
      </c>
      <c r="G60" s="82">
        <v>0.30922368762271701</v>
      </c>
      <c r="H60" s="126">
        <v>37869</v>
      </c>
      <c r="I60" s="82">
        <v>0.175364909420961</v>
      </c>
      <c r="J60" s="274">
        <v>215944</v>
      </c>
    </row>
    <row r="61" spans="1:10">
      <c r="A61" s="55" t="s">
        <v>217</v>
      </c>
      <c r="B61" s="124">
        <v>1105131</v>
      </c>
      <c r="C61" s="123">
        <v>0.58897630997053341</v>
      </c>
      <c r="D61" s="124">
        <v>1128059</v>
      </c>
      <c r="E61" s="123">
        <v>0.60119572000880428</v>
      </c>
      <c r="F61" s="124">
        <v>568098</v>
      </c>
      <c r="G61" s="123">
        <v>0.30276615509079019</v>
      </c>
      <c r="H61" s="124">
        <v>149260</v>
      </c>
      <c r="I61" s="123">
        <v>7.9547677176915507E-2</v>
      </c>
      <c r="J61" s="289">
        <v>1876359</v>
      </c>
    </row>
    <row r="62" spans="1:10">
      <c r="A62" s="41" t="s">
        <v>188</v>
      </c>
      <c r="B62" s="126">
        <v>99942</v>
      </c>
      <c r="C62" s="82">
        <v>0.62437604253218959</v>
      </c>
      <c r="D62" s="126">
        <v>68385</v>
      </c>
      <c r="E62" s="82">
        <v>0.42722734854779559</v>
      </c>
      <c r="F62" s="126">
        <v>69204</v>
      </c>
      <c r="G62" s="82">
        <v>0.43234395596843822</v>
      </c>
      <c r="H62" s="126">
        <v>5920</v>
      </c>
      <c r="I62" s="82">
        <v>3.6984512735292095E-2</v>
      </c>
      <c r="J62" s="274">
        <v>160067</v>
      </c>
    </row>
    <row r="63" spans="1:10">
      <c r="A63" s="55" t="s">
        <v>177</v>
      </c>
      <c r="B63" s="129">
        <v>85182</v>
      </c>
      <c r="C63" s="123">
        <v>0.52898874729860645</v>
      </c>
      <c r="D63" s="129">
        <v>93945</v>
      </c>
      <c r="E63" s="123">
        <v>0.58340785453461508</v>
      </c>
      <c r="F63" s="129">
        <v>27001</v>
      </c>
      <c r="G63" s="123">
        <v>0.16767891298407731</v>
      </c>
      <c r="H63" s="129">
        <v>30594</v>
      </c>
      <c r="I63" s="123">
        <v>0.18999180266785901</v>
      </c>
      <c r="J63" s="289">
        <v>161028</v>
      </c>
    </row>
    <row r="64" spans="1:10">
      <c r="A64" s="41" t="s">
        <v>178</v>
      </c>
      <c r="B64" s="126">
        <v>80967</v>
      </c>
      <c r="C64" s="82">
        <v>0.43724348727696893</v>
      </c>
      <c r="D64" s="126">
        <v>79224</v>
      </c>
      <c r="E64" s="82">
        <v>0.42783082040869225</v>
      </c>
      <c r="F64" s="126">
        <v>24400</v>
      </c>
      <c r="G64" s="82">
        <v>0.13176653562016677</v>
      </c>
      <c r="H64" s="126">
        <v>38134</v>
      </c>
      <c r="I64" s="82">
        <v>0.20593381431719013</v>
      </c>
      <c r="J64" s="274">
        <v>185176</v>
      </c>
    </row>
    <row r="65" spans="1:10">
      <c r="A65" s="55" t="s">
        <v>214</v>
      </c>
      <c r="B65" s="124">
        <v>163180</v>
      </c>
      <c r="C65" s="123">
        <v>0.49765627620868746</v>
      </c>
      <c r="D65" s="124">
        <v>142482</v>
      </c>
      <c r="E65" s="123">
        <v>0.43453279535951839</v>
      </c>
      <c r="F65" s="124">
        <v>92674</v>
      </c>
      <c r="G65" s="123">
        <v>0.28263143609121155</v>
      </c>
      <c r="H65" s="124">
        <v>43641</v>
      </c>
      <c r="I65" s="123">
        <v>0.13309362391238713</v>
      </c>
      <c r="J65" s="289">
        <v>327897</v>
      </c>
    </row>
    <row r="66" spans="1:10">
      <c r="A66" s="41" t="s">
        <v>171</v>
      </c>
      <c r="B66" s="126">
        <v>66356</v>
      </c>
      <c r="C66" s="82">
        <v>0.53956740933485114</v>
      </c>
      <c r="D66" s="126">
        <v>85529</v>
      </c>
      <c r="E66" s="82">
        <v>0.69547080826150598</v>
      </c>
      <c r="F66" s="126">
        <v>26245</v>
      </c>
      <c r="G66" s="82">
        <v>0.21340868433891691</v>
      </c>
      <c r="H66" s="126">
        <v>14038</v>
      </c>
      <c r="I66" s="82">
        <v>0.1141486420556188</v>
      </c>
      <c r="J66" s="274">
        <v>122980</v>
      </c>
    </row>
    <row r="67" spans="1:10">
      <c r="A67" s="55" t="s">
        <v>172</v>
      </c>
      <c r="B67" s="129">
        <v>16608</v>
      </c>
      <c r="C67" s="123">
        <v>0.37635968092820887</v>
      </c>
      <c r="D67" s="129">
        <v>16069</v>
      </c>
      <c r="E67" s="123">
        <v>0.3641452139231327</v>
      </c>
      <c r="F67" s="129">
        <v>13487</v>
      </c>
      <c r="G67" s="123">
        <v>0.30563361131254535</v>
      </c>
      <c r="H67" s="129">
        <v>13773</v>
      </c>
      <c r="I67" s="123">
        <v>0.31211475707034081</v>
      </c>
      <c r="J67" s="289">
        <v>44128</v>
      </c>
    </row>
    <row r="68" spans="1:10">
      <c r="A68" s="41" t="s">
        <v>179</v>
      </c>
      <c r="B68" s="126">
        <v>58512</v>
      </c>
      <c r="C68" s="82">
        <v>0.54853285834817667</v>
      </c>
      <c r="D68" s="126">
        <v>33757</v>
      </c>
      <c r="E68" s="82">
        <v>0.31646198556295113</v>
      </c>
      <c r="F68" s="126">
        <v>8449</v>
      </c>
      <c r="G68" s="82">
        <v>7.9206899784381737E-2</v>
      </c>
      <c r="H68" s="126">
        <v>34920</v>
      </c>
      <c r="I68" s="82">
        <v>0.32736476985094215</v>
      </c>
      <c r="J68" s="274">
        <v>106670</v>
      </c>
    </row>
    <row r="69" spans="1:10">
      <c r="A69" s="55" t="s">
        <v>187</v>
      </c>
      <c r="B69" s="124">
        <v>113506</v>
      </c>
      <c r="C69" s="123">
        <v>0.53339536370001739</v>
      </c>
      <c r="D69" s="124">
        <v>77456</v>
      </c>
      <c r="E69" s="123">
        <v>0.36398667286970332</v>
      </c>
      <c r="F69" s="124">
        <v>35226</v>
      </c>
      <c r="G69" s="123">
        <v>0.16553649218276401</v>
      </c>
      <c r="H69" s="124">
        <v>51023</v>
      </c>
      <c r="I69" s="123">
        <v>0.23977086358488528</v>
      </c>
      <c r="J69" s="289">
        <v>212799</v>
      </c>
    </row>
    <row r="70" spans="1:10">
      <c r="A70" s="41" t="s">
        <v>180</v>
      </c>
      <c r="B70" s="126">
        <v>68740</v>
      </c>
      <c r="C70" s="82">
        <v>0.58036845038077711</v>
      </c>
      <c r="D70" s="126">
        <v>64761</v>
      </c>
      <c r="E70" s="82">
        <v>0.54677394843045546</v>
      </c>
      <c r="F70" s="126">
        <v>25004</v>
      </c>
      <c r="G70" s="82">
        <v>0.21110754630958611</v>
      </c>
      <c r="H70" s="126">
        <v>13096</v>
      </c>
      <c r="I70" s="82">
        <v>0.11056888603704768</v>
      </c>
      <c r="J70" s="274">
        <v>118442</v>
      </c>
    </row>
    <row r="71" spans="1:10">
      <c r="A71" s="55" t="s">
        <v>181</v>
      </c>
      <c r="B71" s="129">
        <v>41306</v>
      </c>
      <c r="C71" s="123">
        <v>0.42055855910891188</v>
      </c>
      <c r="D71" s="129">
        <v>41436</v>
      </c>
      <c r="E71" s="123">
        <v>0.4218821588930633</v>
      </c>
      <c r="F71" s="129">
        <v>24593</v>
      </c>
      <c r="G71" s="123">
        <v>0.25039453455104516</v>
      </c>
      <c r="H71" s="129">
        <v>15145</v>
      </c>
      <c r="I71" s="123">
        <v>0.15419937485364041</v>
      </c>
      <c r="J71" s="289">
        <v>98217</v>
      </c>
    </row>
    <row r="72" spans="1:10">
      <c r="A72" s="41" t="s">
        <v>182</v>
      </c>
      <c r="B72" s="126">
        <v>89163</v>
      </c>
      <c r="C72" s="82">
        <v>0.4868570492519384</v>
      </c>
      <c r="D72" s="126">
        <v>115620</v>
      </c>
      <c r="E72" s="82">
        <v>0.63132030140875828</v>
      </c>
      <c r="F72" s="126">
        <v>39548</v>
      </c>
      <c r="G72" s="82">
        <v>0.21594408649120891</v>
      </c>
      <c r="H72" s="126">
        <v>19608</v>
      </c>
      <c r="I72" s="82">
        <v>0.10706563284918641</v>
      </c>
      <c r="J72" s="274">
        <v>183140</v>
      </c>
    </row>
    <row r="73" spans="1:10">
      <c r="A73" s="55" t="s">
        <v>183</v>
      </c>
      <c r="B73" s="124">
        <v>117257</v>
      </c>
      <c r="C73" s="123">
        <v>0.46901674359815365</v>
      </c>
      <c r="D73" s="124">
        <v>129867</v>
      </c>
      <c r="E73" s="123">
        <v>0.51945553306720638</v>
      </c>
      <c r="F73" s="124">
        <v>48737</v>
      </c>
      <c r="G73" s="123">
        <v>0.19494332136028736</v>
      </c>
      <c r="H73" s="124">
        <v>46654</v>
      </c>
      <c r="I73" s="123">
        <v>0.18661152132348824</v>
      </c>
      <c r="J73" s="289">
        <v>250006</v>
      </c>
    </row>
    <row r="74" spans="1:10">
      <c r="A74" s="59" t="s">
        <v>11</v>
      </c>
      <c r="B74" s="118">
        <v>6712983</v>
      </c>
      <c r="C74" s="117">
        <v>0.54972704382202853</v>
      </c>
      <c r="D74" s="118">
        <v>6464285</v>
      </c>
      <c r="E74" s="117">
        <v>0.52936113252083039</v>
      </c>
      <c r="F74" s="118">
        <v>2487644</v>
      </c>
      <c r="G74" s="117">
        <v>0.20371348805763492</v>
      </c>
      <c r="H74" s="118">
        <v>1848691</v>
      </c>
      <c r="I74" s="117">
        <v>0.15138954446486602</v>
      </c>
      <c r="J74" s="287">
        <v>12211484</v>
      </c>
    </row>
    <row r="75" spans="1:10">
      <c r="A75" s="297" t="s">
        <v>30</v>
      </c>
    </row>
    <row r="76" spans="1:10">
      <c r="A76" s="308" t="s">
        <v>406</v>
      </c>
    </row>
  </sheetData>
  <mergeCells count="38">
    <mergeCell ref="A6:J6"/>
    <mergeCell ref="J43:J44"/>
    <mergeCell ref="J19:J20"/>
    <mergeCell ref="H35:I35"/>
    <mergeCell ref="A43:A44"/>
    <mergeCell ref="A35:A36"/>
    <mergeCell ref="B35:C35"/>
    <mergeCell ref="D35:E35"/>
    <mergeCell ref="F35:G35"/>
    <mergeCell ref="J35:J36"/>
    <mergeCell ref="B43:C43"/>
    <mergeCell ref="D43:E43"/>
    <mergeCell ref="D19:E19"/>
    <mergeCell ref="F19:G19"/>
    <mergeCell ref="H19:I19"/>
    <mergeCell ref="F43:G43"/>
    <mergeCell ref="H43:I43"/>
    <mergeCell ref="A11:A13"/>
    <mergeCell ref="B11:J11"/>
    <mergeCell ref="B12:C12"/>
    <mergeCell ref="A26:A27"/>
    <mergeCell ref="B26:C26"/>
    <mergeCell ref="D26:E26"/>
    <mergeCell ref="F26:G26"/>
    <mergeCell ref="H26:I26"/>
    <mergeCell ref="J26:J27"/>
    <mergeCell ref="D12:E12"/>
    <mergeCell ref="F12:G12"/>
    <mergeCell ref="H12:I12"/>
    <mergeCell ref="J12:J13"/>
    <mergeCell ref="A19:A20"/>
    <mergeCell ref="B19:C19"/>
    <mergeCell ref="J49:J50"/>
    <mergeCell ref="A49:A50"/>
    <mergeCell ref="B49:C49"/>
    <mergeCell ref="D49:E49"/>
    <mergeCell ref="F49:G49"/>
    <mergeCell ref="H49:I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8"/>
  <dimension ref="A6:H76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9.832031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</row>
    <row r="7" spans="1:8" ht="15" customHeight="1">
      <c r="A7" s="33" t="s">
        <v>120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290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405</v>
      </c>
      <c r="B10" s="35"/>
      <c r="C10" s="35"/>
      <c r="D10" s="35"/>
      <c r="E10" s="35"/>
      <c r="F10" s="35"/>
      <c r="G10" s="35"/>
      <c r="H10" s="33"/>
    </row>
    <row r="11" spans="1:8" ht="14">
      <c r="A11" s="604" t="s">
        <v>13</v>
      </c>
      <c r="B11" s="607"/>
      <c r="C11" s="607"/>
      <c r="D11" s="607"/>
      <c r="E11" s="607"/>
      <c r="F11" s="607"/>
      <c r="G11" s="607"/>
      <c r="H11" s="607"/>
    </row>
    <row r="12" spans="1:8" ht="33.75" customHeight="1">
      <c r="A12" s="605"/>
      <c r="B12" s="632" t="s">
        <v>43</v>
      </c>
      <c r="C12" s="633"/>
      <c r="D12" s="632" t="s">
        <v>42</v>
      </c>
      <c r="E12" s="633"/>
      <c r="F12" s="601" t="s">
        <v>121</v>
      </c>
      <c r="G12" s="602"/>
      <c r="H12" s="634" t="s">
        <v>11</v>
      </c>
    </row>
    <row r="13" spans="1:8" ht="17.25" customHeight="1">
      <c r="A13" s="606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635"/>
    </row>
    <row r="14" spans="1:8" ht="28">
      <c r="A14" s="99" t="s">
        <v>3</v>
      </c>
      <c r="B14" s="141">
        <v>3444330</v>
      </c>
      <c r="C14" s="140">
        <v>0.87957198264722736</v>
      </c>
      <c r="D14" s="141">
        <v>76145</v>
      </c>
      <c r="E14" s="140">
        <v>1.944500341682508E-2</v>
      </c>
      <c r="F14" s="141">
        <v>395441</v>
      </c>
      <c r="G14" s="140">
        <v>0.10098301393594755</v>
      </c>
      <c r="H14" s="139">
        <v>3915916</v>
      </c>
    </row>
    <row r="15" spans="1:8">
      <c r="A15" s="41" t="s">
        <v>4</v>
      </c>
      <c r="B15" s="15">
        <v>1242375</v>
      </c>
      <c r="C15" s="82">
        <v>0.89507898380842732</v>
      </c>
      <c r="D15" s="15">
        <v>22618</v>
      </c>
      <c r="E15" s="82">
        <v>1.6295318608132818E-2</v>
      </c>
      <c r="F15" s="15">
        <v>123013</v>
      </c>
      <c r="G15" s="82">
        <v>8.8625697583439841E-2</v>
      </c>
      <c r="H15" s="16">
        <v>1388006</v>
      </c>
    </row>
    <row r="16" spans="1:8">
      <c r="A16" s="45" t="s">
        <v>5</v>
      </c>
      <c r="B16" s="137">
        <v>2201956</v>
      </c>
      <c r="C16" s="136">
        <v>0.87105790949836026</v>
      </c>
      <c r="D16" s="137">
        <v>53527</v>
      </c>
      <c r="E16" s="136">
        <v>2.1174408899050996E-2</v>
      </c>
      <c r="F16" s="137">
        <v>272428</v>
      </c>
      <c r="G16" s="136">
        <v>0.10776807718629224</v>
      </c>
      <c r="H16" s="135">
        <v>2527910</v>
      </c>
    </row>
    <row r="17" spans="1:8">
      <c r="A17" s="34" t="s">
        <v>30</v>
      </c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 ht="27" customHeight="1">
      <c r="A19" s="608" t="s">
        <v>14</v>
      </c>
      <c r="B19" s="632" t="s">
        <v>43</v>
      </c>
      <c r="C19" s="633"/>
      <c r="D19" s="632" t="s">
        <v>42</v>
      </c>
      <c r="E19" s="633"/>
      <c r="F19" s="601" t="s">
        <v>121</v>
      </c>
      <c r="G19" s="602"/>
      <c r="H19" s="655" t="s">
        <v>11</v>
      </c>
    </row>
    <row r="20" spans="1:8">
      <c r="A20" s="608"/>
      <c r="B20" s="207" t="s">
        <v>122</v>
      </c>
      <c r="C20" s="208" t="s">
        <v>12</v>
      </c>
      <c r="D20" s="207" t="s">
        <v>122</v>
      </c>
      <c r="E20" s="208" t="s">
        <v>12</v>
      </c>
      <c r="F20" s="207" t="s">
        <v>122</v>
      </c>
      <c r="G20" s="208" t="s">
        <v>12</v>
      </c>
      <c r="H20" s="656"/>
    </row>
    <row r="21" spans="1:8" ht="14">
      <c r="A21" s="100" t="s">
        <v>15</v>
      </c>
      <c r="B21" s="133">
        <v>150433</v>
      </c>
      <c r="C21" s="140">
        <v>0.72810830171145358</v>
      </c>
      <c r="D21" s="133">
        <v>7811</v>
      </c>
      <c r="E21" s="140">
        <v>3.780589328583598E-2</v>
      </c>
      <c r="F21" s="133">
        <v>48365</v>
      </c>
      <c r="G21" s="140">
        <v>0.23409064508634708</v>
      </c>
      <c r="H21" s="109">
        <v>206608</v>
      </c>
    </row>
    <row r="22" spans="1:8">
      <c r="A22" s="41" t="s">
        <v>16</v>
      </c>
      <c r="B22" s="15">
        <v>2699749</v>
      </c>
      <c r="C22" s="82">
        <v>0.89014638334519758</v>
      </c>
      <c r="D22" s="15">
        <v>49694</v>
      </c>
      <c r="E22" s="82">
        <v>1.6384832209941091E-2</v>
      </c>
      <c r="F22" s="15">
        <v>283484</v>
      </c>
      <c r="G22" s="82">
        <v>9.3468784444861355E-2</v>
      </c>
      <c r="H22" s="16">
        <v>3032927</v>
      </c>
    </row>
    <row r="23" spans="1:8">
      <c r="A23" s="45" t="s">
        <v>17</v>
      </c>
      <c r="B23" s="137">
        <v>594149</v>
      </c>
      <c r="C23" s="136">
        <v>0.87842484993642622</v>
      </c>
      <c r="D23" s="137">
        <v>18640</v>
      </c>
      <c r="E23" s="136">
        <v>2.7558473047695084E-2</v>
      </c>
      <c r="F23" s="137">
        <v>63592</v>
      </c>
      <c r="G23" s="136">
        <v>9.4018155474733134E-2</v>
      </c>
      <c r="H23" s="135">
        <v>676380</v>
      </c>
    </row>
    <row r="24" spans="1:8">
      <c r="A24" s="34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 ht="36" customHeight="1">
      <c r="A26" s="608" t="s">
        <v>18</v>
      </c>
      <c r="B26" s="632" t="s">
        <v>43</v>
      </c>
      <c r="C26" s="633"/>
      <c r="D26" s="632" t="s">
        <v>42</v>
      </c>
      <c r="E26" s="633"/>
      <c r="F26" s="601" t="s">
        <v>121</v>
      </c>
      <c r="G26" s="602"/>
      <c r="H26" s="655" t="s">
        <v>11</v>
      </c>
    </row>
    <row r="27" spans="1:8">
      <c r="A27" s="608"/>
      <c r="B27" s="207" t="s">
        <v>122</v>
      </c>
      <c r="C27" s="208" t="s">
        <v>12</v>
      </c>
      <c r="D27" s="207" t="s">
        <v>122</v>
      </c>
      <c r="E27" s="208" t="s">
        <v>12</v>
      </c>
      <c r="F27" s="207" t="s">
        <v>122</v>
      </c>
      <c r="G27" s="208" t="s">
        <v>12</v>
      </c>
      <c r="H27" s="656"/>
    </row>
    <row r="28" spans="1:8" ht="14">
      <c r="A28" s="100" t="s">
        <v>19</v>
      </c>
      <c r="B28" s="133">
        <v>279436</v>
      </c>
      <c r="C28" s="110">
        <v>0.90155186320374259</v>
      </c>
      <c r="D28" s="133">
        <v>9750</v>
      </c>
      <c r="E28" s="110">
        <v>3.1456686562348769E-2</v>
      </c>
      <c r="F28" s="133">
        <v>20764</v>
      </c>
      <c r="G28" s="110">
        <v>6.6991450233908692E-2</v>
      </c>
      <c r="H28" s="146">
        <v>309950</v>
      </c>
    </row>
    <row r="29" spans="1:8">
      <c r="A29" s="41" t="s">
        <v>20</v>
      </c>
      <c r="B29" s="15">
        <v>870220</v>
      </c>
      <c r="C29" s="82">
        <v>0.87899855860478604</v>
      </c>
      <c r="D29" s="15">
        <v>23859</v>
      </c>
      <c r="E29" s="82">
        <v>2.4099683539509077E-2</v>
      </c>
      <c r="F29" s="15">
        <v>95934</v>
      </c>
      <c r="G29" s="82">
        <v>9.6901757855704929E-2</v>
      </c>
      <c r="H29" s="23">
        <v>990013</v>
      </c>
    </row>
    <row r="30" spans="1:8">
      <c r="A30" s="55" t="s">
        <v>21</v>
      </c>
      <c r="B30" s="124">
        <v>1359984</v>
      </c>
      <c r="C30" s="131">
        <v>0.87427180658822989</v>
      </c>
      <c r="D30" s="124">
        <v>28947</v>
      </c>
      <c r="E30" s="131">
        <v>1.8608708621064285E-2</v>
      </c>
      <c r="F30" s="124">
        <v>166631</v>
      </c>
      <c r="G30" s="131">
        <v>0.10711948479070586</v>
      </c>
      <c r="H30" s="146">
        <v>1555562</v>
      </c>
    </row>
    <row r="31" spans="1:8">
      <c r="A31" s="41" t="s">
        <v>22</v>
      </c>
      <c r="B31" s="15">
        <v>433910</v>
      </c>
      <c r="C31" s="82">
        <v>0.87347663468622805</v>
      </c>
      <c r="D31" s="15">
        <v>6822</v>
      </c>
      <c r="E31" s="82">
        <v>1.3732934483716548E-2</v>
      </c>
      <c r="F31" s="15">
        <v>56030</v>
      </c>
      <c r="G31" s="82">
        <v>0.11279043083005544</v>
      </c>
      <c r="H31" s="23">
        <v>496762</v>
      </c>
    </row>
    <row r="32" spans="1:8">
      <c r="A32" s="45" t="s">
        <v>23</v>
      </c>
      <c r="B32" s="137">
        <v>498183</v>
      </c>
      <c r="C32" s="136">
        <v>0.88797608692552299</v>
      </c>
      <c r="D32" s="137">
        <v>6767</v>
      </c>
      <c r="E32" s="136">
        <v>1.2061700580359052E-2</v>
      </c>
      <c r="F32" s="137">
        <v>56081</v>
      </c>
      <c r="G32" s="136">
        <v>9.9960430064595249E-2</v>
      </c>
      <c r="H32" s="135">
        <v>561032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24" customHeight="1">
      <c r="A35" s="608" t="s">
        <v>24</v>
      </c>
      <c r="B35" s="632" t="s">
        <v>43</v>
      </c>
      <c r="C35" s="633"/>
      <c r="D35" s="632" t="s">
        <v>42</v>
      </c>
      <c r="E35" s="633"/>
      <c r="F35" s="601" t="s">
        <v>121</v>
      </c>
      <c r="G35" s="602"/>
      <c r="H35" s="655" t="s">
        <v>11</v>
      </c>
    </row>
    <row r="36" spans="1:8">
      <c r="A36" s="608"/>
      <c r="B36" s="207" t="s">
        <v>122</v>
      </c>
      <c r="C36" s="208" t="s">
        <v>12</v>
      </c>
      <c r="D36" s="207" t="s">
        <v>122</v>
      </c>
      <c r="E36" s="208" t="s">
        <v>12</v>
      </c>
      <c r="F36" s="207" t="s">
        <v>122</v>
      </c>
      <c r="G36" s="208" t="s">
        <v>12</v>
      </c>
      <c r="H36" s="656"/>
    </row>
    <row r="37" spans="1:8" ht="14">
      <c r="A37" s="100" t="s">
        <v>26</v>
      </c>
      <c r="B37" s="111">
        <v>205961</v>
      </c>
      <c r="C37" s="110">
        <v>0.83932108072863609</v>
      </c>
      <c r="D37" s="133">
        <v>11711</v>
      </c>
      <c r="E37" s="110">
        <v>4.7724031134113047E-2</v>
      </c>
      <c r="F37" s="133">
        <v>27718</v>
      </c>
      <c r="G37" s="110">
        <v>0.11295488813725091</v>
      </c>
      <c r="H37" s="425">
        <v>245390</v>
      </c>
    </row>
    <row r="38" spans="1:8">
      <c r="A38" s="41" t="s">
        <v>27</v>
      </c>
      <c r="B38" s="126">
        <v>875167</v>
      </c>
      <c r="C38" s="82">
        <v>0.85165949462924362</v>
      </c>
      <c r="D38" s="15">
        <v>7977</v>
      </c>
      <c r="E38" s="82">
        <v>7.762733042559279E-3</v>
      </c>
      <c r="F38" s="15">
        <v>144458</v>
      </c>
      <c r="G38" s="82">
        <v>0.1405777723281971</v>
      </c>
      <c r="H38" s="23">
        <v>1027602</v>
      </c>
    </row>
    <row r="39" spans="1:8">
      <c r="A39" s="76" t="s">
        <v>28</v>
      </c>
      <c r="B39" s="426">
        <v>2363202</v>
      </c>
      <c r="C39" s="427">
        <v>0.89416192066060163</v>
      </c>
      <c r="D39" s="426">
        <v>56456</v>
      </c>
      <c r="E39" s="427">
        <v>2.1361189349372135E-2</v>
      </c>
      <c r="F39" s="426">
        <v>223265</v>
      </c>
      <c r="G39" s="427">
        <v>8.4476511621219524E-2</v>
      </c>
      <c r="H39" s="428">
        <v>2642924</v>
      </c>
    </row>
    <row r="40" spans="1:8">
      <c r="A40" s="34" t="s">
        <v>30</v>
      </c>
      <c r="C40" s="5"/>
      <c r="D40" s="5"/>
      <c r="E40" s="4"/>
      <c r="F40" s="4"/>
      <c r="G40" s="4"/>
      <c r="H40" s="4"/>
    </row>
    <row r="41" spans="1:8">
      <c r="B41" s="5"/>
      <c r="C41" s="5"/>
      <c r="D41" s="5"/>
      <c r="E41" s="4"/>
      <c r="F41" s="4"/>
      <c r="G41" s="4"/>
      <c r="H41" s="4"/>
    </row>
    <row r="42" spans="1:8">
      <c r="A42" s="609" t="s">
        <v>219</v>
      </c>
      <c r="B42" s="632" t="s">
        <v>43</v>
      </c>
      <c r="C42" s="633"/>
      <c r="D42" s="632" t="s">
        <v>42</v>
      </c>
      <c r="E42" s="633"/>
      <c r="F42" s="601" t="s">
        <v>121</v>
      </c>
      <c r="G42" s="602"/>
      <c r="H42" s="655" t="s">
        <v>11</v>
      </c>
    </row>
    <row r="43" spans="1:8">
      <c r="A43" s="610"/>
      <c r="B43" s="207" t="s">
        <v>122</v>
      </c>
      <c r="C43" s="208" t="s">
        <v>12</v>
      </c>
      <c r="D43" s="207" t="s">
        <v>122</v>
      </c>
      <c r="E43" s="208" t="s">
        <v>12</v>
      </c>
      <c r="F43" s="207" t="s">
        <v>122</v>
      </c>
      <c r="G43" s="208" t="s">
        <v>12</v>
      </c>
      <c r="H43" s="656"/>
    </row>
    <row r="44" spans="1:8">
      <c r="A44" s="180" t="s">
        <v>194</v>
      </c>
      <c r="B44" s="111">
        <v>1754256</v>
      </c>
      <c r="C44" s="110">
        <v>0.87511698117725467</v>
      </c>
      <c r="D44" s="111">
        <v>47778</v>
      </c>
      <c r="E44" s="110">
        <v>2.3834228941891532E-2</v>
      </c>
      <c r="F44" s="111">
        <v>202562</v>
      </c>
      <c r="G44" s="110">
        <v>0.10104878988085379</v>
      </c>
      <c r="H44" s="109">
        <v>2004596</v>
      </c>
    </row>
    <row r="45" spans="1:8">
      <c r="A45" s="59" t="s">
        <v>195</v>
      </c>
      <c r="B45" s="19">
        <v>3444330</v>
      </c>
      <c r="C45" s="83">
        <v>0.87957198264722736</v>
      </c>
      <c r="D45" s="19">
        <v>76145</v>
      </c>
      <c r="E45" s="83">
        <v>1.944500341682508E-2</v>
      </c>
      <c r="F45" s="19">
        <v>395441</v>
      </c>
      <c r="G45" s="83">
        <v>0.10098301393594755</v>
      </c>
      <c r="H45" s="17">
        <v>3915916</v>
      </c>
    </row>
    <row r="46" spans="1:8">
      <c r="A46" s="34" t="s">
        <v>30</v>
      </c>
      <c r="B46" s="15"/>
      <c r="C46" s="191"/>
      <c r="D46" s="15"/>
      <c r="E46" s="191"/>
      <c r="F46" s="15"/>
      <c r="G46" s="191"/>
      <c r="H46" s="15"/>
    </row>
    <row r="47" spans="1:8">
      <c r="B47" s="15"/>
      <c r="C47" s="191"/>
      <c r="D47" s="15"/>
      <c r="E47" s="191"/>
      <c r="F47" s="15"/>
      <c r="G47" s="191"/>
      <c r="H47" s="15"/>
    </row>
    <row r="49" spans="1:8" ht="12.75" customHeight="1">
      <c r="A49" s="636" t="s">
        <v>191</v>
      </c>
      <c r="B49" s="632" t="s">
        <v>43</v>
      </c>
      <c r="C49" s="633"/>
      <c r="D49" s="632" t="s">
        <v>42</v>
      </c>
      <c r="E49" s="633"/>
      <c r="F49" s="632" t="s">
        <v>121</v>
      </c>
      <c r="G49" s="633"/>
      <c r="H49" s="600" t="s">
        <v>11</v>
      </c>
    </row>
    <row r="50" spans="1:8">
      <c r="A50" s="637"/>
      <c r="B50" s="36" t="s">
        <v>122</v>
      </c>
      <c r="C50" s="37" t="s">
        <v>12</v>
      </c>
      <c r="D50" s="36" t="s">
        <v>122</v>
      </c>
      <c r="E50" s="37" t="s">
        <v>12</v>
      </c>
      <c r="F50" s="36" t="s">
        <v>122</v>
      </c>
      <c r="G50" s="37" t="s">
        <v>12</v>
      </c>
      <c r="H50" s="600"/>
    </row>
    <row r="51" spans="1:8">
      <c r="A51" s="55" t="s">
        <v>173</v>
      </c>
      <c r="B51" s="111">
        <v>39542</v>
      </c>
      <c r="C51" s="110">
        <v>0.91612992910430469</v>
      </c>
      <c r="D51" s="111">
        <v>486</v>
      </c>
      <c r="E51" s="110">
        <v>1.1259904545665169E-2</v>
      </c>
      <c r="F51" s="111">
        <v>3133</v>
      </c>
      <c r="G51" s="110">
        <v>7.2586997822158383E-2</v>
      </c>
      <c r="H51" s="109">
        <v>43162</v>
      </c>
    </row>
    <row r="52" spans="1:8">
      <c r="A52" s="41" t="s">
        <v>190</v>
      </c>
      <c r="B52" s="126">
        <v>259732</v>
      </c>
      <c r="C52" s="82">
        <v>0.91853717017898129</v>
      </c>
      <c r="D52" s="126">
        <v>6750</v>
      </c>
      <c r="E52" s="82">
        <v>2.3871243815579611E-2</v>
      </c>
      <c r="F52" s="126">
        <v>16285</v>
      </c>
      <c r="G52" s="82">
        <v>5.7591586005439108E-2</v>
      </c>
      <c r="H52" s="16">
        <v>282767</v>
      </c>
    </row>
    <row r="53" spans="1:8">
      <c r="A53" s="55" t="s">
        <v>174</v>
      </c>
      <c r="B53" s="124">
        <v>1082240</v>
      </c>
      <c r="C53" s="123">
        <v>0.81399949155117513</v>
      </c>
      <c r="D53" s="124">
        <v>23391</v>
      </c>
      <c r="E53" s="123">
        <v>1.7593382342986338E-2</v>
      </c>
      <c r="F53" s="124">
        <v>223903</v>
      </c>
      <c r="G53" s="123">
        <v>0.16840712610583858</v>
      </c>
      <c r="H53" s="122">
        <v>1329534</v>
      </c>
    </row>
    <row r="54" spans="1:8">
      <c r="A54" s="41" t="s">
        <v>184</v>
      </c>
      <c r="B54" s="126">
        <v>141979</v>
      </c>
      <c r="C54" s="82">
        <v>0.9010820931044331</v>
      </c>
      <c r="D54" s="126">
        <v>2556</v>
      </c>
      <c r="E54" s="82">
        <v>1.6221876685812205E-2</v>
      </c>
      <c r="F54" s="126">
        <v>13031</v>
      </c>
      <c r="G54" s="82">
        <v>8.2702376796877475E-2</v>
      </c>
      <c r="H54" s="16">
        <v>157565</v>
      </c>
    </row>
    <row r="55" spans="1:8">
      <c r="A55" s="55" t="s">
        <v>213</v>
      </c>
      <c r="B55" s="129">
        <v>345769</v>
      </c>
      <c r="C55" s="123">
        <v>0.90672341407514045</v>
      </c>
      <c r="D55" s="129">
        <v>10028</v>
      </c>
      <c r="E55" s="123">
        <v>2.6296812022898262E-2</v>
      </c>
      <c r="F55" s="129">
        <v>25542</v>
      </c>
      <c r="G55" s="123">
        <v>6.6979773901961248E-2</v>
      </c>
      <c r="H55" s="128">
        <v>381339</v>
      </c>
    </row>
    <row r="56" spans="1:8">
      <c r="A56" s="41" t="s">
        <v>175</v>
      </c>
      <c r="B56" s="126">
        <v>141721</v>
      </c>
      <c r="C56" s="82">
        <v>0.90859025894511436</v>
      </c>
      <c r="D56" s="126">
        <v>2518</v>
      </c>
      <c r="E56" s="82">
        <v>1.6143198763936172E-2</v>
      </c>
      <c r="F56" s="126">
        <v>11741</v>
      </c>
      <c r="G56" s="82">
        <v>7.5272953410394985E-2</v>
      </c>
      <c r="H56" s="16">
        <v>155979</v>
      </c>
    </row>
    <row r="57" spans="1:8">
      <c r="A57" s="55" t="s">
        <v>215</v>
      </c>
      <c r="B57" s="124">
        <v>125406</v>
      </c>
      <c r="C57" s="123">
        <v>0.86410021429211259</v>
      </c>
      <c r="D57" s="124">
        <v>1961</v>
      </c>
      <c r="E57" s="123">
        <v>1.3512116806427386E-2</v>
      </c>
      <c r="F57" s="124">
        <v>17762</v>
      </c>
      <c r="G57" s="123">
        <v>0.12238766890146008</v>
      </c>
      <c r="H57" s="122">
        <v>145129</v>
      </c>
    </row>
    <row r="58" spans="1:8">
      <c r="A58" s="41" t="s">
        <v>176</v>
      </c>
      <c r="B58" s="126">
        <v>25965</v>
      </c>
      <c r="C58" s="82">
        <v>0.8629112662013958</v>
      </c>
      <c r="D58" s="126">
        <v>764</v>
      </c>
      <c r="E58" s="82">
        <v>2.5390495181123296E-2</v>
      </c>
      <c r="F58" s="126">
        <v>3361</v>
      </c>
      <c r="G58" s="82">
        <v>0.11169823861748089</v>
      </c>
      <c r="H58" s="16">
        <v>30090</v>
      </c>
    </row>
    <row r="59" spans="1:8">
      <c r="A59" s="55" t="s">
        <v>189</v>
      </c>
      <c r="B59" s="129">
        <v>72321</v>
      </c>
      <c r="C59" s="123">
        <v>0.90431770722618887</v>
      </c>
      <c r="D59" s="129">
        <v>1228</v>
      </c>
      <c r="E59" s="123">
        <v>1.5355182374051242E-2</v>
      </c>
      <c r="F59" s="129">
        <v>6424</v>
      </c>
      <c r="G59" s="123">
        <v>8.0327110399759913E-2</v>
      </c>
      <c r="H59" s="128">
        <v>79973</v>
      </c>
    </row>
    <row r="60" spans="1:8">
      <c r="A60" s="41" t="s">
        <v>186</v>
      </c>
      <c r="B60" s="126">
        <v>56914</v>
      </c>
      <c r="C60" s="82">
        <v>0.94894624516473258</v>
      </c>
      <c r="D60" s="126">
        <v>456</v>
      </c>
      <c r="E60" s="82">
        <v>7.6030412164865948E-3</v>
      </c>
      <c r="F60" s="126">
        <v>2606</v>
      </c>
      <c r="G60" s="82">
        <v>4.3450713618780848E-2</v>
      </c>
      <c r="H60" s="16">
        <v>59976</v>
      </c>
    </row>
    <row r="61" spans="1:8">
      <c r="A61" s="55" t="s">
        <v>217</v>
      </c>
      <c r="B61" s="124">
        <v>482254</v>
      </c>
      <c r="C61" s="123">
        <v>0.90844427030254848</v>
      </c>
      <c r="D61" s="124">
        <v>6705</v>
      </c>
      <c r="E61" s="123">
        <v>1.2630520083562993E-2</v>
      </c>
      <c r="F61" s="124">
        <v>41897</v>
      </c>
      <c r="G61" s="123">
        <v>7.8923325867418154E-2</v>
      </c>
      <c r="H61" s="122">
        <v>530857</v>
      </c>
    </row>
    <row r="62" spans="1:8">
      <c r="A62" s="41" t="s">
        <v>188</v>
      </c>
      <c r="B62" s="126">
        <v>52757</v>
      </c>
      <c r="C62" s="82">
        <v>0.8587589933912817</v>
      </c>
      <c r="D62" s="126">
        <v>588</v>
      </c>
      <c r="E62" s="82">
        <v>9.5712471921086048E-3</v>
      </c>
      <c r="F62" s="126">
        <v>8089</v>
      </c>
      <c r="G62" s="82">
        <v>0.13166975941660969</v>
      </c>
      <c r="H62" s="16">
        <v>61434</v>
      </c>
    </row>
    <row r="63" spans="1:8">
      <c r="A63" s="55" t="s">
        <v>177</v>
      </c>
      <c r="B63" s="129">
        <v>48329</v>
      </c>
      <c r="C63" s="123">
        <v>0.87829389743030573</v>
      </c>
      <c r="D63" s="129">
        <v>1975</v>
      </c>
      <c r="E63" s="123">
        <v>3.5892123723330789E-2</v>
      </c>
      <c r="F63" s="129">
        <v>4723</v>
      </c>
      <c r="G63" s="123">
        <v>8.5832152073565218E-2</v>
      </c>
      <c r="H63" s="128">
        <v>55026</v>
      </c>
    </row>
    <row r="64" spans="1:8">
      <c r="A64" s="41" t="s">
        <v>178</v>
      </c>
      <c r="B64" s="126">
        <v>57907</v>
      </c>
      <c r="C64" s="82">
        <v>0.90980077928607339</v>
      </c>
      <c r="D64" s="126">
        <v>754</v>
      </c>
      <c r="E64" s="82">
        <v>1.1846405228758169E-2</v>
      </c>
      <c r="F64" s="126">
        <v>4987</v>
      </c>
      <c r="G64" s="82">
        <v>7.8352815485168426E-2</v>
      </c>
      <c r="H64" s="16">
        <v>63648</v>
      </c>
    </row>
    <row r="65" spans="1:8">
      <c r="A65" s="55" t="s">
        <v>214</v>
      </c>
      <c r="B65" s="124">
        <v>83249</v>
      </c>
      <c r="C65" s="123">
        <v>0.88080198910225893</v>
      </c>
      <c r="D65" s="124">
        <v>3767</v>
      </c>
      <c r="E65" s="123">
        <v>3.9856107496164632E-2</v>
      </c>
      <c r="F65" s="124">
        <v>7499</v>
      </c>
      <c r="G65" s="123">
        <v>7.9341903401576472E-2</v>
      </c>
      <c r="H65" s="122">
        <v>94515</v>
      </c>
    </row>
    <row r="66" spans="1:8">
      <c r="A66" s="41" t="s">
        <v>171</v>
      </c>
      <c r="B66" s="126">
        <v>40985</v>
      </c>
      <c r="C66" s="82">
        <v>0.93219760724195966</v>
      </c>
      <c r="D66" s="126">
        <v>443</v>
      </c>
      <c r="E66" s="82">
        <v>1.0075967793294819E-2</v>
      </c>
      <c r="F66" s="126">
        <v>2538</v>
      </c>
      <c r="G66" s="82">
        <v>5.7726424964745483E-2</v>
      </c>
      <c r="H66" s="16">
        <v>43966</v>
      </c>
    </row>
    <row r="67" spans="1:8">
      <c r="A67" s="55" t="s">
        <v>172</v>
      </c>
      <c r="B67" s="129">
        <v>14710</v>
      </c>
      <c r="C67" s="123">
        <v>0.92457573852922692</v>
      </c>
      <c r="D67" s="129">
        <v>456</v>
      </c>
      <c r="E67" s="123">
        <v>2.8661219358893777E-2</v>
      </c>
      <c r="F67" s="129">
        <v>745</v>
      </c>
      <c r="G67" s="123">
        <v>4.6825895663104966E-2</v>
      </c>
      <c r="H67" s="128">
        <v>15910</v>
      </c>
    </row>
    <row r="68" spans="1:8">
      <c r="A68" s="41" t="s">
        <v>179</v>
      </c>
      <c r="B68" s="126">
        <v>41909</v>
      </c>
      <c r="C68" s="82">
        <v>0.91650447219367115</v>
      </c>
      <c r="D68" s="126">
        <v>482</v>
      </c>
      <c r="E68" s="82">
        <v>1.0540818334900606E-2</v>
      </c>
      <c r="F68" s="126">
        <v>3336</v>
      </c>
      <c r="G68" s="82">
        <v>7.2954709471428264E-2</v>
      </c>
      <c r="H68" s="16">
        <v>45727</v>
      </c>
    </row>
    <row r="69" spans="1:8">
      <c r="A69" s="55" t="s">
        <v>187</v>
      </c>
      <c r="B69" s="124">
        <v>72460</v>
      </c>
      <c r="C69" s="123">
        <v>0.87399133969387388</v>
      </c>
      <c r="D69" s="124">
        <v>4120</v>
      </c>
      <c r="E69" s="123">
        <v>4.9694235709891808E-2</v>
      </c>
      <c r="F69" s="124">
        <v>6327</v>
      </c>
      <c r="G69" s="123">
        <v>7.6314424596234331E-2</v>
      </c>
      <c r="H69" s="122">
        <v>82907</v>
      </c>
    </row>
    <row r="70" spans="1:8">
      <c r="A70" s="41" t="s">
        <v>180</v>
      </c>
      <c r="B70" s="126">
        <v>42851</v>
      </c>
      <c r="C70" s="82">
        <v>0.88065682929836819</v>
      </c>
      <c r="D70" s="126">
        <v>835</v>
      </c>
      <c r="E70" s="82">
        <v>1.7160590242097908E-2</v>
      </c>
      <c r="F70" s="126">
        <v>4972</v>
      </c>
      <c r="G70" s="82">
        <v>0.10218258045953389</v>
      </c>
      <c r="H70" s="16">
        <v>48658</v>
      </c>
    </row>
    <row r="71" spans="1:8">
      <c r="A71" s="55" t="s">
        <v>181</v>
      </c>
      <c r="B71" s="129">
        <v>29798</v>
      </c>
      <c r="C71" s="123">
        <v>0.92265296011890019</v>
      </c>
      <c r="D71" s="129">
        <v>800</v>
      </c>
      <c r="E71" s="123">
        <v>2.4770869457517958E-2</v>
      </c>
      <c r="F71" s="129">
        <v>1698</v>
      </c>
      <c r="G71" s="123">
        <v>5.2576170423581869E-2</v>
      </c>
      <c r="H71" s="128">
        <v>32296</v>
      </c>
    </row>
    <row r="72" spans="1:8">
      <c r="A72" s="41" t="s">
        <v>182</v>
      </c>
      <c r="B72" s="126">
        <v>67715</v>
      </c>
      <c r="C72" s="82">
        <v>0.8811779402961768</v>
      </c>
      <c r="D72" s="126">
        <v>1386</v>
      </c>
      <c r="E72" s="82">
        <v>1.8036072144288578E-2</v>
      </c>
      <c r="F72" s="126">
        <v>7744</v>
      </c>
      <c r="G72" s="82">
        <v>0.10077297452046952</v>
      </c>
      <c r="H72" s="16">
        <v>76846</v>
      </c>
    </row>
    <row r="73" spans="1:8">
      <c r="A73" s="55" t="s">
        <v>183</v>
      </c>
      <c r="B73" s="124">
        <v>75905</v>
      </c>
      <c r="C73" s="123">
        <v>0.8495338504068316</v>
      </c>
      <c r="D73" s="124">
        <v>2786</v>
      </c>
      <c r="E73" s="123">
        <v>3.1181098837144233E-2</v>
      </c>
      <c r="F73" s="124">
        <v>10658</v>
      </c>
      <c r="G73" s="123">
        <v>0.11928505075602414</v>
      </c>
      <c r="H73" s="122">
        <v>89349</v>
      </c>
    </row>
    <row r="74" spans="1:8">
      <c r="A74" s="59" t="s">
        <v>11</v>
      </c>
      <c r="B74" s="154">
        <v>3402415</v>
      </c>
      <c r="C74" s="151">
        <v>0.87092838806006057</v>
      </c>
      <c r="D74" s="154">
        <v>75237</v>
      </c>
      <c r="E74" s="151">
        <v>1.9258685119973543E-2</v>
      </c>
      <c r="F74" s="154">
        <v>429000</v>
      </c>
      <c r="G74" s="151">
        <v>0.10981267084637412</v>
      </c>
      <c r="H74" s="150">
        <v>3906653</v>
      </c>
    </row>
    <row r="75" spans="1:8">
      <c r="A75" s="297" t="s">
        <v>30</v>
      </c>
    </row>
    <row r="76" spans="1:8">
      <c r="A76" s="308" t="s">
        <v>406</v>
      </c>
    </row>
  </sheetData>
  <mergeCells count="32">
    <mergeCell ref="H19:H20"/>
    <mergeCell ref="H26:H27"/>
    <mergeCell ref="A6:H6"/>
    <mergeCell ref="A11:A13"/>
    <mergeCell ref="B11:H11"/>
    <mergeCell ref="B12:C12"/>
    <mergeCell ref="D12:E12"/>
    <mergeCell ref="F19:G19"/>
    <mergeCell ref="A19:A20"/>
    <mergeCell ref="F12:G12"/>
    <mergeCell ref="H12:H13"/>
    <mergeCell ref="B19:C19"/>
    <mergeCell ref="A26:A27"/>
    <mergeCell ref="D26:E26"/>
    <mergeCell ref="F26:G26"/>
    <mergeCell ref="D19:E19"/>
    <mergeCell ref="B26:C26"/>
    <mergeCell ref="A42:A43"/>
    <mergeCell ref="B49:C49"/>
    <mergeCell ref="B42:C42"/>
    <mergeCell ref="D49:E49"/>
    <mergeCell ref="A35:A36"/>
    <mergeCell ref="B35:C35"/>
    <mergeCell ref="D42:E42"/>
    <mergeCell ref="H35:H36"/>
    <mergeCell ref="D35:E35"/>
    <mergeCell ref="F35:G35"/>
    <mergeCell ref="A49:A50"/>
    <mergeCell ref="F49:G49"/>
    <mergeCell ref="H49:H50"/>
    <mergeCell ref="H42:H43"/>
    <mergeCell ref="F42:G4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9"/>
  <dimension ref="A6:N76"/>
  <sheetViews>
    <sheetView showGridLines="0" zoomScale="70" zoomScaleNormal="7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0" width="12.83203125" style="34" customWidth="1"/>
    <col min="11" max="11" width="14.5" style="34" customWidth="1"/>
    <col min="12" max="16384" width="11.5" style="34"/>
  </cols>
  <sheetData>
    <row r="6" spans="1:14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</row>
    <row r="7" spans="1:14" ht="15" customHeight="1">
      <c r="A7" s="33" t="s">
        <v>124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>
      <c r="A8" s="33" t="s">
        <v>290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3"/>
      <c r="M10" s="33"/>
      <c r="N10" s="33"/>
    </row>
    <row r="11" spans="1:14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</row>
    <row r="12" spans="1:14" ht="20.25" customHeight="1">
      <c r="A12" s="605"/>
      <c r="B12" s="601" t="s">
        <v>125</v>
      </c>
      <c r="C12" s="602"/>
      <c r="D12" s="601" t="s">
        <v>126</v>
      </c>
      <c r="E12" s="602"/>
      <c r="F12" s="601" t="s">
        <v>127</v>
      </c>
      <c r="G12" s="602"/>
      <c r="H12" s="601" t="s">
        <v>128</v>
      </c>
      <c r="I12" s="602"/>
      <c r="J12" s="601" t="s">
        <v>129</v>
      </c>
      <c r="K12" s="602"/>
      <c r="L12" s="601" t="s">
        <v>245</v>
      </c>
      <c r="M12" s="602"/>
      <c r="N12" s="655" t="s">
        <v>11</v>
      </c>
    </row>
    <row r="13" spans="1:14" ht="17.25" customHeight="1">
      <c r="A13" s="606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36" t="s">
        <v>122</v>
      </c>
      <c r="M13" s="37" t="s">
        <v>12</v>
      </c>
      <c r="N13" s="656"/>
    </row>
    <row r="14" spans="1:14" ht="28">
      <c r="A14" s="99" t="s">
        <v>3</v>
      </c>
      <c r="B14" s="87">
        <v>2218437</v>
      </c>
      <c r="C14" s="39">
        <v>0.64408375504089332</v>
      </c>
      <c r="D14" s="87">
        <v>2315650</v>
      </c>
      <c r="E14" s="39">
        <v>0.67230782184053217</v>
      </c>
      <c r="F14" s="87">
        <v>184378</v>
      </c>
      <c r="G14" s="39">
        <v>5.3530875380698131E-2</v>
      </c>
      <c r="H14" s="87">
        <v>13648</v>
      </c>
      <c r="I14" s="39">
        <v>3.9624542363826927E-3</v>
      </c>
      <c r="J14" s="87">
        <v>409623</v>
      </c>
      <c r="K14" s="39">
        <v>0.11892675788905244</v>
      </c>
      <c r="L14" s="87">
        <v>1619219</v>
      </c>
      <c r="M14" s="39">
        <v>0.47011145854200964</v>
      </c>
      <c r="N14" s="88">
        <v>3444330</v>
      </c>
    </row>
    <row r="15" spans="1:14">
      <c r="A15" s="41" t="s">
        <v>4</v>
      </c>
      <c r="B15" s="89">
        <v>837366</v>
      </c>
      <c r="C15" s="43">
        <v>0.67400422577724117</v>
      </c>
      <c r="D15" s="89">
        <v>854929</v>
      </c>
      <c r="E15" s="43">
        <v>0.68814085924137236</v>
      </c>
      <c r="F15" s="89">
        <v>97170</v>
      </c>
      <c r="G15" s="43">
        <v>7.8213099909447636E-2</v>
      </c>
      <c r="H15" s="89">
        <v>1133</v>
      </c>
      <c r="I15" s="43">
        <v>9.1196297414226782E-4</v>
      </c>
      <c r="J15" s="89">
        <v>144283</v>
      </c>
      <c r="K15" s="43">
        <v>0.11613482241674213</v>
      </c>
      <c r="L15" s="89">
        <v>565329</v>
      </c>
      <c r="M15" s="43">
        <v>0.45503893751886509</v>
      </c>
      <c r="N15" s="90">
        <v>1242375</v>
      </c>
    </row>
    <row r="16" spans="1:14">
      <c r="A16" s="45" t="s">
        <v>5</v>
      </c>
      <c r="B16" s="91">
        <v>1381071</v>
      </c>
      <c r="C16" s="47">
        <v>0.62720190594180814</v>
      </c>
      <c r="D16" s="91">
        <v>1460720</v>
      </c>
      <c r="E16" s="47">
        <v>0.6633738367160833</v>
      </c>
      <c r="F16" s="91">
        <v>87208</v>
      </c>
      <c r="G16" s="47">
        <v>3.960478774326099E-2</v>
      </c>
      <c r="H16" s="91">
        <v>12516</v>
      </c>
      <c r="I16" s="47">
        <v>5.6840372832154687E-3</v>
      </c>
      <c r="J16" s="91">
        <v>265340</v>
      </c>
      <c r="K16" s="47">
        <v>0.12050195371751297</v>
      </c>
      <c r="L16" s="91">
        <v>1053890</v>
      </c>
      <c r="M16" s="47">
        <v>0.4786153765107023</v>
      </c>
      <c r="N16" s="92">
        <v>2201956</v>
      </c>
    </row>
    <row r="17" spans="1:14">
      <c r="A17" s="34" t="s">
        <v>30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1:14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1:14" ht="12" customHeight="1">
      <c r="A19" s="608" t="s">
        <v>14</v>
      </c>
      <c r="B19" s="601" t="s">
        <v>125</v>
      </c>
      <c r="C19" s="602"/>
      <c r="D19" s="601" t="s">
        <v>126</v>
      </c>
      <c r="E19" s="602"/>
      <c r="F19" s="601" t="s">
        <v>127</v>
      </c>
      <c r="G19" s="602"/>
      <c r="H19" s="601" t="s">
        <v>128</v>
      </c>
      <c r="I19" s="602"/>
      <c r="J19" s="601" t="s">
        <v>129</v>
      </c>
      <c r="K19" s="602"/>
      <c r="L19" s="601" t="s">
        <v>245</v>
      </c>
      <c r="M19" s="602"/>
      <c r="N19" s="655" t="s">
        <v>11</v>
      </c>
    </row>
    <row r="20" spans="1:14">
      <c r="A20" s="608"/>
      <c r="B20" s="207" t="s">
        <v>122</v>
      </c>
      <c r="C20" s="208" t="s">
        <v>12</v>
      </c>
      <c r="D20" s="207" t="s">
        <v>122</v>
      </c>
      <c r="E20" s="208" t="s">
        <v>12</v>
      </c>
      <c r="F20" s="207" t="s">
        <v>122</v>
      </c>
      <c r="G20" s="208" t="s">
        <v>12</v>
      </c>
      <c r="H20" s="207" t="s">
        <v>122</v>
      </c>
      <c r="I20" s="208" t="s">
        <v>12</v>
      </c>
      <c r="J20" s="207" t="s">
        <v>122</v>
      </c>
      <c r="K20" s="208" t="s">
        <v>12</v>
      </c>
      <c r="L20" s="207" t="s">
        <v>122</v>
      </c>
      <c r="M20" s="208" t="s">
        <v>12</v>
      </c>
      <c r="N20" s="656"/>
    </row>
    <row r="21" spans="1:14" ht="14">
      <c r="A21" s="100" t="s">
        <v>15</v>
      </c>
      <c r="B21" s="95">
        <v>104895</v>
      </c>
      <c r="C21" s="52">
        <v>0.69728716438547389</v>
      </c>
      <c r="D21" s="95">
        <v>103846</v>
      </c>
      <c r="E21" s="52">
        <v>0.69031396036773851</v>
      </c>
      <c r="F21" s="95">
        <v>17053</v>
      </c>
      <c r="G21" s="52">
        <v>0.11335943576210007</v>
      </c>
      <c r="H21" s="95">
        <v>781</v>
      </c>
      <c r="I21" s="52">
        <v>5.1916800170175425E-3</v>
      </c>
      <c r="J21" s="95">
        <v>23139</v>
      </c>
      <c r="K21" s="52">
        <v>0.1538159845246721</v>
      </c>
      <c r="L21" s="95">
        <v>61004</v>
      </c>
      <c r="M21" s="52">
        <v>0.40552272440222559</v>
      </c>
      <c r="N21" s="96">
        <v>150433</v>
      </c>
    </row>
    <row r="22" spans="1:14">
      <c r="A22" s="41" t="s">
        <v>16</v>
      </c>
      <c r="B22" s="89">
        <v>1728928</v>
      </c>
      <c r="C22" s="43">
        <v>0.64040323748615147</v>
      </c>
      <c r="D22" s="89">
        <v>1804768</v>
      </c>
      <c r="E22" s="43">
        <v>0.6684947378441477</v>
      </c>
      <c r="F22" s="89">
        <v>151039</v>
      </c>
      <c r="G22" s="43">
        <v>5.5945571236437168E-2</v>
      </c>
      <c r="H22" s="89">
        <v>6176</v>
      </c>
      <c r="I22" s="43">
        <v>2.2876200713473735E-3</v>
      </c>
      <c r="J22" s="89">
        <v>320692</v>
      </c>
      <c r="K22" s="43">
        <v>0.11878585750008612</v>
      </c>
      <c r="L22" s="89">
        <v>1284994</v>
      </c>
      <c r="M22" s="43">
        <v>0.4759679510947129</v>
      </c>
      <c r="N22" s="90">
        <v>2699749</v>
      </c>
    </row>
    <row r="23" spans="1:14">
      <c r="A23" s="45" t="s">
        <v>17</v>
      </c>
      <c r="B23" s="91">
        <v>384615</v>
      </c>
      <c r="C23" s="47">
        <v>0.6473376206978384</v>
      </c>
      <c r="D23" s="91">
        <v>407036</v>
      </c>
      <c r="E23" s="47">
        <v>0.68507394609769601</v>
      </c>
      <c r="F23" s="91">
        <v>16286</v>
      </c>
      <c r="G23" s="47">
        <v>2.7410632686413677E-2</v>
      </c>
      <c r="H23" s="91">
        <v>6691</v>
      </c>
      <c r="I23" s="47">
        <v>1.1261484913716929E-2</v>
      </c>
      <c r="J23" s="91">
        <v>65793</v>
      </c>
      <c r="K23" s="47">
        <v>0.11073484933913884</v>
      </c>
      <c r="L23" s="91">
        <v>273221</v>
      </c>
      <c r="M23" s="47">
        <v>0.4598526632208419</v>
      </c>
      <c r="N23" s="92">
        <v>594149</v>
      </c>
    </row>
    <row r="24" spans="1:14">
      <c r="A24" s="34" t="s">
        <v>30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ht="12" customHeight="1">
      <c r="A26" s="608" t="s">
        <v>18</v>
      </c>
      <c r="B26" s="601" t="s">
        <v>125</v>
      </c>
      <c r="C26" s="602"/>
      <c r="D26" s="601" t="s">
        <v>126</v>
      </c>
      <c r="E26" s="602"/>
      <c r="F26" s="601" t="s">
        <v>127</v>
      </c>
      <c r="G26" s="602"/>
      <c r="H26" s="601" t="s">
        <v>128</v>
      </c>
      <c r="I26" s="602"/>
      <c r="J26" s="601" t="s">
        <v>129</v>
      </c>
      <c r="K26" s="602"/>
      <c r="L26" s="601" t="s">
        <v>245</v>
      </c>
      <c r="M26" s="602"/>
      <c r="N26" s="655" t="s">
        <v>11</v>
      </c>
    </row>
    <row r="27" spans="1:14">
      <c r="A27" s="608"/>
      <c r="B27" s="207" t="s">
        <v>122</v>
      </c>
      <c r="C27" s="208" t="s">
        <v>12</v>
      </c>
      <c r="D27" s="207" t="s">
        <v>122</v>
      </c>
      <c r="E27" s="208" t="s">
        <v>12</v>
      </c>
      <c r="F27" s="207" t="s">
        <v>122</v>
      </c>
      <c r="G27" s="208" t="s">
        <v>12</v>
      </c>
      <c r="H27" s="207" t="s">
        <v>122</v>
      </c>
      <c r="I27" s="208" t="s">
        <v>12</v>
      </c>
      <c r="J27" s="207" t="s">
        <v>122</v>
      </c>
      <c r="K27" s="208" t="s">
        <v>12</v>
      </c>
      <c r="L27" s="207" t="s">
        <v>122</v>
      </c>
      <c r="M27" s="208" t="s">
        <v>12</v>
      </c>
      <c r="N27" s="656"/>
    </row>
    <row r="28" spans="1:14" ht="14">
      <c r="A28" s="100" t="s">
        <v>19</v>
      </c>
      <c r="B28" s="95">
        <v>192443</v>
      </c>
      <c r="C28" s="52">
        <v>0.68868363417741452</v>
      </c>
      <c r="D28" s="95">
        <v>184842</v>
      </c>
      <c r="E28" s="52">
        <v>0.66148241457793555</v>
      </c>
      <c r="F28" s="95">
        <v>4682</v>
      </c>
      <c r="G28" s="52">
        <v>1.6755178287693785E-2</v>
      </c>
      <c r="H28" s="95">
        <v>5602</v>
      </c>
      <c r="I28" s="52">
        <v>2.0047524298945019E-2</v>
      </c>
      <c r="J28" s="95">
        <v>30485</v>
      </c>
      <c r="K28" s="52">
        <v>0.10909474799238467</v>
      </c>
      <c r="L28" s="95">
        <v>114012</v>
      </c>
      <c r="M28" s="52">
        <v>0.40800755808127798</v>
      </c>
      <c r="N28" s="96">
        <v>279436</v>
      </c>
    </row>
    <row r="29" spans="1:14">
      <c r="A29" s="41" t="s">
        <v>20</v>
      </c>
      <c r="B29" s="89">
        <v>568866</v>
      </c>
      <c r="C29" s="43">
        <v>0.65370366114315925</v>
      </c>
      <c r="D29" s="89">
        <v>581660</v>
      </c>
      <c r="E29" s="43">
        <v>0.66840569051504217</v>
      </c>
      <c r="F29" s="89">
        <v>40455</v>
      </c>
      <c r="G29" s="43">
        <v>4.6488244352002939E-2</v>
      </c>
      <c r="H29" s="89">
        <v>1460</v>
      </c>
      <c r="I29" s="43">
        <v>1.6777366642917882E-3</v>
      </c>
      <c r="J29" s="89">
        <v>117649</v>
      </c>
      <c r="K29" s="43">
        <v>0.13519454850497575</v>
      </c>
      <c r="L29" s="89">
        <v>397423</v>
      </c>
      <c r="M29" s="43">
        <v>0.45669256050194201</v>
      </c>
      <c r="N29" s="90">
        <v>870220</v>
      </c>
    </row>
    <row r="30" spans="1:14">
      <c r="A30" s="55" t="s">
        <v>21</v>
      </c>
      <c r="B30" s="97">
        <v>916243</v>
      </c>
      <c r="C30" s="57">
        <v>0.67371601430605066</v>
      </c>
      <c r="D30" s="97">
        <v>962080</v>
      </c>
      <c r="E30" s="57">
        <v>0.70742008729514461</v>
      </c>
      <c r="F30" s="97">
        <v>88166</v>
      </c>
      <c r="G30" s="57">
        <v>6.482870386710432E-2</v>
      </c>
      <c r="H30" s="97">
        <v>5012</v>
      </c>
      <c r="I30" s="57">
        <v>3.6853374745585243E-3</v>
      </c>
      <c r="J30" s="97">
        <v>154179</v>
      </c>
      <c r="K30" s="57">
        <v>0.11336824550877068</v>
      </c>
      <c r="L30" s="97">
        <v>613513</v>
      </c>
      <c r="M30" s="57">
        <v>0.45111780726832079</v>
      </c>
      <c r="N30" s="98">
        <v>1359984</v>
      </c>
    </row>
    <row r="31" spans="1:14">
      <c r="A31" s="41" t="s">
        <v>22</v>
      </c>
      <c r="B31" s="89">
        <v>239775</v>
      </c>
      <c r="C31" s="43">
        <v>0.55259155124334536</v>
      </c>
      <c r="D31" s="89">
        <v>240343</v>
      </c>
      <c r="E31" s="43">
        <v>0.55390057846097118</v>
      </c>
      <c r="F31" s="89">
        <v>8031</v>
      </c>
      <c r="G31" s="43">
        <v>1.8508446452029221E-2</v>
      </c>
      <c r="H31" s="89">
        <v>1185</v>
      </c>
      <c r="I31" s="43">
        <v>2.7309810790256046E-3</v>
      </c>
      <c r="J31" s="89">
        <v>57674</v>
      </c>
      <c r="K31" s="43">
        <v>0.13291696434744532</v>
      </c>
      <c r="L31" s="89">
        <v>234506</v>
      </c>
      <c r="M31" s="43">
        <v>0.54044848009955981</v>
      </c>
      <c r="N31" s="90">
        <v>433910</v>
      </c>
    </row>
    <row r="32" spans="1:14">
      <c r="A32" s="45" t="s">
        <v>23</v>
      </c>
      <c r="B32" s="91">
        <v>299100</v>
      </c>
      <c r="C32" s="47">
        <v>0.60038178741546777</v>
      </c>
      <c r="D32" s="91">
        <v>344127</v>
      </c>
      <c r="E32" s="47">
        <v>0.6907642372381233</v>
      </c>
      <c r="F32" s="91">
        <v>43045</v>
      </c>
      <c r="G32" s="47">
        <v>8.6403992107317987E-2</v>
      </c>
      <c r="H32" s="91">
        <v>390</v>
      </c>
      <c r="I32" s="47">
        <v>7.828448582147524E-4</v>
      </c>
      <c r="J32" s="91">
        <v>49637</v>
      </c>
      <c r="K32" s="47">
        <v>9.9636077505655549E-2</v>
      </c>
      <c r="L32" s="91">
        <v>259178</v>
      </c>
      <c r="M32" s="47">
        <v>0.52024657605739255</v>
      </c>
      <c r="N32" s="92">
        <v>498183</v>
      </c>
    </row>
    <row r="33" spans="1:14">
      <c r="A33" s="34" t="s">
        <v>30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1:14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2" customHeight="1">
      <c r="A35" s="608" t="s">
        <v>24</v>
      </c>
      <c r="B35" s="601" t="s">
        <v>125</v>
      </c>
      <c r="C35" s="602"/>
      <c r="D35" s="601" t="s">
        <v>126</v>
      </c>
      <c r="E35" s="602"/>
      <c r="F35" s="601" t="s">
        <v>127</v>
      </c>
      <c r="G35" s="602"/>
      <c r="H35" s="601" t="s">
        <v>128</v>
      </c>
      <c r="I35" s="602"/>
      <c r="J35" s="601" t="s">
        <v>129</v>
      </c>
      <c r="K35" s="602"/>
      <c r="L35" s="601" t="s">
        <v>245</v>
      </c>
      <c r="M35" s="602"/>
      <c r="N35" s="655" t="s">
        <v>11</v>
      </c>
    </row>
    <row r="36" spans="1:14">
      <c r="A36" s="608"/>
      <c r="B36" s="207" t="s">
        <v>122</v>
      </c>
      <c r="C36" s="208" t="s">
        <v>12</v>
      </c>
      <c r="D36" s="207" t="s">
        <v>122</v>
      </c>
      <c r="E36" s="208" t="s">
        <v>12</v>
      </c>
      <c r="F36" s="207" t="s">
        <v>122</v>
      </c>
      <c r="G36" s="208" t="s">
        <v>12</v>
      </c>
      <c r="H36" s="207" t="s">
        <v>122</v>
      </c>
      <c r="I36" s="208" t="s">
        <v>12</v>
      </c>
      <c r="J36" s="207" t="s">
        <v>122</v>
      </c>
      <c r="K36" s="208" t="s">
        <v>12</v>
      </c>
      <c r="L36" s="207" t="s">
        <v>122</v>
      </c>
      <c r="M36" s="208" t="s">
        <v>12</v>
      </c>
      <c r="N36" s="656"/>
    </row>
    <row r="37" spans="1:14" ht="14">
      <c r="A37" s="100" t="s">
        <v>26</v>
      </c>
      <c r="B37" s="420">
        <v>119371</v>
      </c>
      <c r="C37" s="52">
        <v>0.57958060021071955</v>
      </c>
      <c r="D37" s="95">
        <v>124634</v>
      </c>
      <c r="E37" s="52">
        <v>0.60513398167614252</v>
      </c>
      <c r="F37" s="95">
        <v>5403</v>
      </c>
      <c r="G37" s="52">
        <v>2.6233121804613495E-2</v>
      </c>
      <c r="H37" s="95">
        <v>0</v>
      </c>
      <c r="I37" s="52">
        <v>0</v>
      </c>
      <c r="J37" s="95">
        <v>35479</v>
      </c>
      <c r="K37" s="52">
        <v>0.172260767815266</v>
      </c>
      <c r="L37" s="95">
        <v>105682</v>
      </c>
      <c r="M37" s="52">
        <v>0.51311656090230673</v>
      </c>
      <c r="N37" s="96">
        <v>205961</v>
      </c>
    </row>
    <row r="38" spans="1:14">
      <c r="A38" s="41" t="s">
        <v>27</v>
      </c>
      <c r="B38" s="421">
        <v>558992</v>
      </c>
      <c r="C38" s="43">
        <v>0.63872609456252349</v>
      </c>
      <c r="D38" s="422">
        <v>580964</v>
      </c>
      <c r="E38" s="43">
        <v>0.66383216003345646</v>
      </c>
      <c r="F38" s="422">
        <v>49031</v>
      </c>
      <c r="G38" s="43">
        <v>5.6024735850414835E-2</v>
      </c>
      <c r="H38" s="422">
        <v>985</v>
      </c>
      <c r="I38" s="43">
        <v>1.12549947609999E-3</v>
      </c>
      <c r="J38" s="422">
        <v>113327</v>
      </c>
      <c r="K38" s="43">
        <v>0.12949185698272445</v>
      </c>
      <c r="L38" s="422">
        <v>422858</v>
      </c>
      <c r="M38" s="43">
        <v>0.48317406849207067</v>
      </c>
      <c r="N38" s="90">
        <v>875167</v>
      </c>
    </row>
    <row r="39" spans="1:14">
      <c r="A39" s="76" t="s">
        <v>28</v>
      </c>
      <c r="B39" s="423">
        <v>1540074</v>
      </c>
      <c r="C39" s="78">
        <v>0.65168952971434524</v>
      </c>
      <c r="D39" s="423">
        <v>1610051</v>
      </c>
      <c r="E39" s="78">
        <v>0.68130062516873291</v>
      </c>
      <c r="F39" s="423">
        <v>129943</v>
      </c>
      <c r="G39" s="78">
        <v>5.4985989348350243E-2</v>
      </c>
      <c r="H39" s="423">
        <v>12664</v>
      </c>
      <c r="I39" s="78">
        <v>5.3588309420862035E-3</v>
      </c>
      <c r="J39" s="423">
        <v>260817</v>
      </c>
      <c r="K39" s="78">
        <v>0.11036593570926226</v>
      </c>
      <c r="L39" s="423">
        <v>1090679</v>
      </c>
      <c r="M39" s="78">
        <v>0.46152592964968714</v>
      </c>
      <c r="N39" s="424">
        <v>2363202</v>
      </c>
    </row>
    <row r="40" spans="1:14">
      <c r="A40" s="34" t="s">
        <v>30</v>
      </c>
      <c r="B40" s="75"/>
      <c r="C40" s="183"/>
      <c r="D40" s="75"/>
      <c r="E40" s="183"/>
      <c r="F40" s="75"/>
      <c r="G40" s="183"/>
      <c r="H40" s="75"/>
      <c r="I40" s="183"/>
      <c r="J40" s="75"/>
      <c r="K40" s="183"/>
      <c r="L40" s="75"/>
      <c r="M40" s="183"/>
      <c r="N40" s="75"/>
    </row>
    <row r="41" spans="1:14">
      <c r="B41" s="75"/>
      <c r="C41" s="183"/>
      <c r="D41" s="75"/>
      <c r="E41" s="183"/>
      <c r="F41" s="75"/>
      <c r="G41" s="183"/>
      <c r="H41" s="75"/>
      <c r="I41" s="183"/>
      <c r="J41" s="75"/>
      <c r="K41" s="183"/>
      <c r="L41" s="75"/>
      <c r="M41" s="183"/>
      <c r="N41" s="75"/>
    </row>
    <row r="42" spans="1:14" ht="26" customHeight="1">
      <c r="A42" s="609" t="s">
        <v>219</v>
      </c>
      <c r="B42" s="601" t="s">
        <v>125</v>
      </c>
      <c r="C42" s="602"/>
      <c r="D42" s="601" t="s">
        <v>126</v>
      </c>
      <c r="E42" s="602"/>
      <c r="F42" s="601" t="s">
        <v>127</v>
      </c>
      <c r="G42" s="602"/>
      <c r="H42" s="601" t="s">
        <v>128</v>
      </c>
      <c r="I42" s="602"/>
      <c r="J42" s="601" t="s">
        <v>129</v>
      </c>
      <c r="K42" s="602"/>
      <c r="L42" s="601" t="s">
        <v>245</v>
      </c>
      <c r="M42" s="602"/>
      <c r="N42" s="655" t="s">
        <v>11</v>
      </c>
    </row>
    <row r="43" spans="1:14">
      <c r="A43" s="610"/>
      <c r="B43" s="207" t="s">
        <v>122</v>
      </c>
      <c r="C43" s="208" t="s">
        <v>12</v>
      </c>
      <c r="D43" s="207" t="s">
        <v>122</v>
      </c>
      <c r="E43" s="208" t="s">
        <v>12</v>
      </c>
      <c r="F43" s="207" t="s">
        <v>122</v>
      </c>
      <c r="G43" s="208" t="s">
        <v>12</v>
      </c>
      <c r="H43" s="207" t="s">
        <v>122</v>
      </c>
      <c r="I43" s="208" t="s">
        <v>12</v>
      </c>
      <c r="J43" s="207" t="s">
        <v>122</v>
      </c>
      <c r="K43" s="208" t="s">
        <v>12</v>
      </c>
      <c r="L43" s="207" t="s">
        <v>122</v>
      </c>
      <c r="M43" s="208" t="s">
        <v>12</v>
      </c>
      <c r="N43" s="656"/>
    </row>
    <row r="44" spans="1:14">
      <c r="A44" s="180" t="s">
        <v>194</v>
      </c>
      <c r="B44" s="179">
        <v>1203483</v>
      </c>
      <c r="C44" s="177">
        <v>0.68603613155662568</v>
      </c>
      <c r="D44" s="179">
        <v>1201540</v>
      </c>
      <c r="E44" s="177">
        <v>0.68492853950620658</v>
      </c>
      <c r="F44" s="179">
        <v>98709</v>
      </c>
      <c r="G44" s="177">
        <v>5.626829835554218E-2</v>
      </c>
      <c r="H44" s="179">
        <v>1812</v>
      </c>
      <c r="I44" s="177">
        <v>1.0329165184556873E-3</v>
      </c>
      <c r="J44" s="179">
        <v>224970</v>
      </c>
      <c r="K44" s="177">
        <v>0.12824240019700658</v>
      </c>
      <c r="L44" s="179">
        <v>794095</v>
      </c>
      <c r="M44" s="177">
        <v>0.45266768362200271</v>
      </c>
      <c r="N44" s="182">
        <v>1754256</v>
      </c>
    </row>
    <row r="45" spans="1:14">
      <c r="A45" s="59" t="s">
        <v>195</v>
      </c>
      <c r="B45" s="60">
        <v>2218437</v>
      </c>
      <c r="C45" s="175">
        <v>0.64408375504089332</v>
      </c>
      <c r="D45" s="60">
        <v>2315650</v>
      </c>
      <c r="E45" s="175">
        <v>0.67230782184053217</v>
      </c>
      <c r="F45" s="60">
        <v>184378</v>
      </c>
      <c r="G45" s="175">
        <v>5.3530875380698131E-2</v>
      </c>
      <c r="H45" s="60">
        <v>13648</v>
      </c>
      <c r="I45" s="175">
        <v>3.9624542363826927E-3</v>
      </c>
      <c r="J45" s="60">
        <v>409623</v>
      </c>
      <c r="K45" s="175">
        <v>0.11892675788905244</v>
      </c>
      <c r="L45" s="60">
        <v>1619219</v>
      </c>
      <c r="M45" s="175">
        <v>0.47011145854200964</v>
      </c>
      <c r="N45" s="62">
        <v>3444330</v>
      </c>
    </row>
    <row r="46" spans="1:14">
      <c r="A46" s="34" t="s">
        <v>30</v>
      </c>
    </row>
    <row r="49" spans="1:14">
      <c r="A49" s="591" t="s">
        <v>192</v>
      </c>
      <c r="B49" s="601" t="s">
        <v>125</v>
      </c>
      <c r="C49" s="602"/>
      <c r="D49" s="601" t="s">
        <v>126</v>
      </c>
      <c r="E49" s="602"/>
      <c r="F49" s="601" t="s">
        <v>127</v>
      </c>
      <c r="G49" s="602"/>
      <c r="H49" s="601" t="s">
        <v>128</v>
      </c>
      <c r="I49" s="602"/>
      <c r="J49" s="601" t="s">
        <v>129</v>
      </c>
      <c r="K49" s="602"/>
      <c r="L49" s="601" t="s">
        <v>245</v>
      </c>
      <c r="M49" s="602"/>
      <c r="N49" s="655" t="s">
        <v>11</v>
      </c>
    </row>
    <row r="50" spans="1:14" ht="12.75" customHeight="1">
      <c r="A50" s="592"/>
      <c r="B50" s="207" t="s">
        <v>122</v>
      </c>
      <c r="C50" s="208" t="s">
        <v>12</v>
      </c>
      <c r="D50" s="207" t="s">
        <v>122</v>
      </c>
      <c r="E50" s="208" t="s">
        <v>12</v>
      </c>
      <c r="F50" s="207" t="s">
        <v>122</v>
      </c>
      <c r="G50" s="208" t="s">
        <v>12</v>
      </c>
      <c r="H50" s="207" t="s">
        <v>122</v>
      </c>
      <c r="I50" s="208" t="s">
        <v>12</v>
      </c>
      <c r="J50" s="207" t="s">
        <v>122</v>
      </c>
      <c r="K50" s="208" t="s">
        <v>12</v>
      </c>
      <c r="L50" s="207" t="s">
        <v>122</v>
      </c>
      <c r="M50" s="208" t="s">
        <v>12</v>
      </c>
      <c r="N50" s="656"/>
    </row>
    <row r="51" spans="1:14" ht="14">
      <c r="A51" s="246" t="s">
        <v>173</v>
      </c>
      <c r="B51" s="111">
        <v>23936</v>
      </c>
      <c r="C51" s="110">
        <v>0.60533104041272567</v>
      </c>
      <c r="D51" s="111">
        <v>26861</v>
      </c>
      <c r="E51" s="110">
        <v>0.67930301957412376</v>
      </c>
      <c r="F51" s="111">
        <v>0</v>
      </c>
      <c r="G51" s="110">
        <v>0</v>
      </c>
      <c r="H51" s="111">
        <v>0</v>
      </c>
      <c r="I51" s="110">
        <v>0</v>
      </c>
      <c r="J51" s="111">
        <v>362</v>
      </c>
      <c r="K51" s="110">
        <v>9.1548227201456688E-3</v>
      </c>
      <c r="L51" s="111">
        <v>19424</v>
      </c>
      <c r="M51" s="110">
        <v>0.49122452076273332</v>
      </c>
      <c r="N51" s="109">
        <v>39542</v>
      </c>
    </row>
    <row r="52" spans="1:14">
      <c r="A52" s="127" t="s">
        <v>185</v>
      </c>
      <c r="B52" s="126">
        <v>132741</v>
      </c>
      <c r="C52" s="82">
        <v>0.51106910199744349</v>
      </c>
      <c r="D52" s="126">
        <v>125492</v>
      </c>
      <c r="E52" s="82">
        <v>0.48315956447415026</v>
      </c>
      <c r="F52" s="126">
        <v>236</v>
      </c>
      <c r="G52" s="82">
        <v>9.0862889439884186E-4</v>
      </c>
      <c r="H52" s="126">
        <v>0</v>
      </c>
      <c r="I52" s="82">
        <v>0</v>
      </c>
      <c r="J52" s="126">
        <v>1660</v>
      </c>
      <c r="K52" s="82">
        <v>6.3912032402630402E-3</v>
      </c>
      <c r="L52" s="126">
        <v>22735</v>
      </c>
      <c r="M52" s="82">
        <v>8.7532533534566401E-2</v>
      </c>
      <c r="N52" s="16">
        <v>259732</v>
      </c>
    </row>
    <row r="53" spans="1:14">
      <c r="A53" s="125" t="s">
        <v>216</v>
      </c>
      <c r="B53" s="124">
        <v>788982</v>
      </c>
      <c r="C53" s="123">
        <v>0.72902683323477235</v>
      </c>
      <c r="D53" s="124">
        <v>914557</v>
      </c>
      <c r="E53" s="123">
        <v>0.84505932140745121</v>
      </c>
      <c r="F53" s="124">
        <v>137773</v>
      </c>
      <c r="G53" s="123">
        <v>0.12730355558840922</v>
      </c>
      <c r="H53" s="124">
        <v>3886</v>
      </c>
      <c r="I53" s="123">
        <v>3.5907007687758724E-3</v>
      </c>
      <c r="J53" s="124">
        <v>320964</v>
      </c>
      <c r="K53" s="123">
        <v>0.29657377291543463</v>
      </c>
      <c r="L53" s="124">
        <v>379516</v>
      </c>
      <c r="M53" s="123">
        <v>0.35067637492607923</v>
      </c>
      <c r="N53" s="122">
        <v>1082240</v>
      </c>
    </row>
    <row r="54" spans="1:14">
      <c r="A54" s="127" t="s">
        <v>184</v>
      </c>
      <c r="B54" s="126">
        <v>116880</v>
      </c>
      <c r="C54" s="82">
        <v>0.82322033540171435</v>
      </c>
      <c r="D54" s="126">
        <v>129823</v>
      </c>
      <c r="E54" s="82">
        <v>0.91438170433655686</v>
      </c>
      <c r="F54" s="126">
        <v>633</v>
      </c>
      <c r="G54" s="82">
        <v>4.4584058205790998E-3</v>
      </c>
      <c r="H54" s="126">
        <v>0</v>
      </c>
      <c r="I54" s="82">
        <v>0</v>
      </c>
      <c r="J54" s="126">
        <v>668</v>
      </c>
      <c r="K54" s="82">
        <v>4.7049211503109615E-3</v>
      </c>
      <c r="L54" s="126">
        <v>8247</v>
      </c>
      <c r="M54" s="82">
        <v>5.8086054979961825E-2</v>
      </c>
      <c r="N54" s="16">
        <v>141979</v>
      </c>
    </row>
    <row r="55" spans="1:14" ht="14">
      <c r="A55" s="130" t="s">
        <v>213</v>
      </c>
      <c r="B55" s="129">
        <v>204138</v>
      </c>
      <c r="C55" s="123">
        <v>0.59038838068190036</v>
      </c>
      <c r="D55" s="129">
        <v>306446</v>
      </c>
      <c r="E55" s="123">
        <v>0.8862737839424587</v>
      </c>
      <c r="F55" s="129">
        <v>1319</v>
      </c>
      <c r="G55" s="123">
        <v>3.8146855270426209E-3</v>
      </c>
      <c r="H55" s="129">
        <v>0</v>
      </c>
      <c r="I55" s="123">
        <v>0</v>
      </c>
      <c r="J55" s="129">
        <v>20397</v>
      </c>
      <c r="K55" s="123">
        <v>5.8990250716518831E-2</v>
      </c>
      <c r="L55" s="129">
        <v>113010</v>
      </c>
      <c r="M55" s="123">
        <v>0.32683670311682078</v>
      </c>
      <c r="N55" s="128">
        <v>345769</v>
      </c>
    </row>
    <row r="56" spans="1:14">
      <c r="A56" s="127" t="s">
        <v>175</v>
      </c>
      <c r="B56" s="126">
        <v>85777</v>
      </c>
      <c r="C56" s="82">
        <v>0.60525257371878549</v>
      </c>
      <c r="D56" s="126">
        <v>79895</v>
      </c>
      <c r="E56" s="82">
        <v>0.56374849175492692</v>
      </c>
      <c r="F56" s="126">
        <v>0</v>
      </c>
      <c r="G56" s="82">
        <v>0</v>
      </c>
      <c r="H56" s="126">
        <v>119</v>
      </c>
      <c r="I56" s="82">
        <v>8.396779588063872E-4</v>
      </c>
      <c r="J56" s="126">
        <v>23204</v>
      </c>
      <c r="K56" s="82">
        <v>0.16373014584994461</v>
      </c>
      <c r="L56" s="126">
        <v>17238</v>
      </c>
      <c r="M56" s="82">
        <v>0.12163335003281095</v>
      </c>
      <c r="N56" s="16">
        <v>141721</v>
      </c>
    </row>
    <row r="57" spans="1:14">
      <c r="A57" s="125" t="s">
        <v>215</v>
      </c>
      <c r="B57" s="124">
        <v>76327</v>
      </c>
      <c r="C57" s="123">
        <v>0.60863914007304276</v>
      </c>
      <c r="D57" s="124">
        <v>120768</v>
      </c>
      <c r="E57" s="123">
        <v>0.96301612363044831</v>
      </c>
      <c r="F57" s="124">
        <v>0</v>
      </c>
      <c r="G57" s="123">
        <v>0</v>
      </c>
      <c r="H57" s="124">
        <v>0</v>
      </c>
      <c r="I57" s="123">
        <v>0</v>
      </c>
      <c r="J57" s="124">
        <v>584</v>
      </c>
      <c r="K57" s="123">
        <v>4.656874471715867E-3</v>
      </c>
      <c r="L57" s="124">
        <v>5061</v>
      </c>
      <c r="M57" s="123">
        <v>4.0356920721496582E-2</v>
      </c>
      <c r="N57" s="122">
        <v>125406</v>
      </c>
    </row>
    <row r="58" spans="1:14">
      <c r="A58" s="127" t="s">
        <v>176</v>
      </c>
      <c r="B58" s="126">
        <v>25005</v>
      </c>
      <c r="C58" s="82">
        <v>0.96302715193529753</v>
      </c>
      <c r="D58" s="126">
        <v>24179</v>
      </c>
      <c r="E58" s="82">
        <v>0.93121509724629303</v>
      </c>
      <c r="F58" s="126">
        <v>226</v>
      </c>
      <c r="G58" s="82">
        <v>8.7040246485653762E-3</v>
      </c>
      <c r="H58" s="126">
        <v>0</v>
      </c>
      <c r="I58" s="82">
        <v>0</v>
      </c>
      <c r="J58" s="126">
        <v>201</v>
      </c>
      <c r="K58" s="82">
        <v>7.7411900635470828E-3</v>
      </c>
      <c r="L58" s="126">
        <v>4610</v>
      </c>
      <c r="M58" s="82">
        <v>0.17754669747737339</v>
      </c>
      <c r="N58" s="16">
        <v>25965</v>
      </c>
    </row>
    <row r="59" spans="1:14" ht="14">
      <c r="A59" s="130" t="s">
        <v>189</v>
      </c>
      <c r="B59" s="129">
        <v>67516</v>
      </c>
      <c r="C59" s="123">
        <v>0.93356010010923518</v>
      </c>
      <c r="D59" s="129">
        <v>69242</v>
      </c>
      <c r="E59" s="123">
        <v>0.95742592054866493</v>
      </c>
      <c r="F59" s="129">
        <v>4690</v>
      </c>
      <c r="G59" s="123">
        <v>6.4849767010965009E-2</v>
      </c>
      <c r="H59" s="129">
        <v>570</v>
      </c>
      <c r="I59" s="123">
        <v>7.8815281868337E-3</v>
      </c>
      <c r="J59" s="129">
        <v>29451</v>
      </c>
      <c r="K59" s="123">
        <v>0.40722611689550753</v>
      </c>
      <c r="L59" s="129">
        <v>11889</v>
      </c>
      <c r="M59" s="123">
        <v>0.16439208528643132</v>
      </c>
      <c r="N59" s="128">
        <v>72321</v>
      </c>
    </row>
    <row r="60" spans="1:14">
      <c r="A60" s="127" t="s">
        <v>186</v>
      </c>
      <c r="B60" s="126">
        <v>31482</v>
      </c>
      <c r="C60" s="82">
        <v>0.55315036722071897</v>
      </c>
      <c r="D60" s="126">
        <v>18172</v>
      </c>
      <c r="E60" s="82">
        <v>0.31928875144955549</v>
      </c>
      <c r="F60" s="126">
        <v>0</v>
      </c>
      <c r="G60" s="82">
        <v>0</v>
      </c>
      <c r="H60" s="126">
        <v>0</v>
      </c>
      <c r="I60" s="82">
        <v>0</v>
      </c>
      <c r="J60" s="126">
        <v>14483</v>
      </c>
      <c r="K60" s="82">
        <v>0.25447165899427204</v>
      </c>
      <c r="L60" s="126">
        <v>25025</v>
      </c>
      <c r="M60" s="82">
        <v>0.43969849246231157</v>
      </c>
      <c r="N60" s="16">
        <v>56914</v>
      </c>
    </row>
    <row r="61" spans="1:14">
      <c r="A61" s="125" t="s">
        <v>217</v>
      </c>
      <c r="B61" s="124">
        <v>180340</v>
      </c>
      <c r="C61" s="123">
        <v>0.37395231558473335</v>
      </c>
      <c r="D61" s="124">
        <v>258905</v>
      </c>
      <c r="E61" s="123">
        <v>0.53686439096409777</v>
      </c>
      <c r="F61" s="124">
        <v>0</v>
      </c>
      <c r="G61" s="123">
        <v>0</v>
      </c>
      <c r="H61" s="124">
        <v>0</v>
      </c>
      <c r="I61" s="123">
        <v>0</v>
      </c>
      <c r="J61" s="124">
        <v>1058</v>
      </c>
      <c r="K61" s="123">
        <v>2.1938646439428186E-3</v>
      </c>
      <c r="L61" s="124">
        <v>287984</v>
      </c>
      <c r="M61" s="123">
        <v>0.59716249113537678</v>
      </c>
      <c r="N61" s="122">
        <v>482254</v>
      </c>
    </row>
    <row r="62" spans="1:14">
      <c r="A62" s="127" t="s">
        <v>188</v>
      </c>
      <c r="B62" s="126">
        <v>50326</v>
      </c>
      <c r="C62" s="82">
        <v>0.95392080671759194</v>
      </c>
      <c r="D62" s="126">
        <v>37321</v>
      </c>
      <c r="E62" s="82">
        <v>0.70741323426275182</v>
      </c>
      <c r="F62" s="126">
        <v>692</v>
      </c>
      <c r="G62" s="82">
        <v>1.3116742801903065E-2</v>
      </c>
      <c r="H62" s="126">
        <v>68</v>
      </c>
      <c r="I62" s="82">
        <v>1.2889284834240006E-3</v>
      </c>
      <c r="J62" s="126">
        <v>2936</v>
      </c>
      <c r="K62" s="82">
        <v>5.5651382754895083E-2</v>
      </c>
      <c r="L62" s="126">
        <v>6522</v>
      </c>
      <c r="M62" s="82">
        <v>0.12362340542487253</v>
      </c>
      <c r="N62" s="16">
        <v>52757</v>
      </c>
    </row>
    <row r="63" spans="1:14" ht="14">
      <c r="A63" s="130" t="s">
        <v>177</v>
      </c>
      <c r="B63" s="129">
        <v>37809</v>
      </c>
      <c r="C63" s="123">
        <v>0.78232531192451737</v>
      </c>
      <c r="D63" s="129">
        <v>46449</v>
      </c>
      <c r="E63" s="123">
        <v>0.96109996068613046</v>
      </c>
      <c r="F63" s="129">
        <v>4729</v>
      </c>
      <c r="G63" s="123">
        <v>9.7850152082600506E-2</v>
      </c>
      <c r="H63" s="129">
        <v>0</v>
      </c>
      <c r="I63" s="123">
        <v>0</v>
      </c>
      <c r="J63" s="129">
        <v>370</v>
      </c>
      <c r="K63" s="123">
        <v>7.6558588011338951E-3</v>
      </c>
      <c r="L63" s="129">
        <v>4872</v>
      </c>
      <c r="M63" s="123">
        <v>0.10080903805168739</v>
      </c>
      <c r="N63" s="128">
        <v>48329</v>
      </c>
    </row>
    <row r="64" spans="1:14">
      <c r="A64" s="127" t="s">
        <v>178</v>
      </c>
      <c r="B64" s="126">
        <v>56933</v>
      </c>
      <c r="C64" s="82">
        <v>0.98317992643376451</v>
      </c>
      <c r="D64" s="126">
        <v>53130</v>
      </c>
      <c r="E64" s="82">
        <v>0.91750565562021857</v>
      </c>
      <c r="F64" s="126">
        <v>4567</v>
      </c>
      <c r="G64" s="82">
        <v>7.8867839812112525E-2</v>
      </c>
      <c r="H64" s="126">
        <v>147</v>
      </c>
      <c r="I64" s="82">
        <v>2.5385531973681937E-3</v>
      </c>
      <c r="J64" s="126">
        <v>1743</v>
      </c>
      <c r="K64" s="82">
        <v>3.009998791165144E-2</v>
      </c>
      <c r="L64" s="126">
        <v>8146</v>
      </c>
      <c r="M64" s="82">
        <v>0.14067383908681161</v>
      </c>
      <c r="N64" s="16">
        <v>57907</v>
      </c>
    </row>
    <row r="65" spans="1:14">
      <c r="A65" s="125" t="s">
        <v>214</v>
      </c>
      <c r="B65" s="124">
        <v>7612</v>
      </c>
      <c r="C65" s="123">
        <v>9.1436533772177447E-2</v>
      </c>
      <c r="D65" s="124">
        <v>60657</v>
      </c>
      <c r="E65" s="123">
        <v>0.7286213648211991</v>
      </c>
      <c r="F65" s="124">
        <v>0</v>
      </c>
      <c r="G65" s="123">
        <v>0</v>
      </c>
      <c r="H65" s="124">
        <v>0</v>
      </c>
      <c r="I65" s="123">
        <v>0</v>
      </c>
      <c r="J65" s="124">
        <v>568</v>
      </c>
      <c r="K65" s="123">
        <v>6.8229047796369924E-3</v>
      </c>
      <c r="L65" s="124">
        <v>25038</v>
      </c>
      <c r="M65" s="123">
        <v>0.30076036949392787</v>
      </c>
      <c r="N65" s="122">
        <v>83249</v>
      </c>
    </row>
    <row r="66" spans="1:14">
      <c r="A66" s="127" t="s">
        <v>171</v>
      </c>
      <c r="B66" s="126">
        <v>9272</v>
      </c>
      <c r="C66" s="82">
        <v>0.22622910821032086</v>
      </c>
      <c r="D66" s="126">
        <v>39438</v>
      </c>
      <c r="E66" s="82">
        <v>0.96225448334756614</v>
      </c>
      <c r="F66" s="126">
        <v>0</v>
      </c>
      <c r="G66" s="82">
        <v>0</v>
      </c>
      <c r="H66" s="126">
        <v>0</v>
      </c>
      <c r="I66" s="82">
        <v>0</v>
      </c>
      <c r="J66" s="126">
        <v>189</v>
      </c>
      <c r="K66" s="82">
        <v>4.6114432109308282E-3</v>
      </c>
      <c r="L66" s="126">
        <v>1070</v>
      </c>
      <c r="M66" s="82">
        <v>2.6107112358179821E-2</v>
      </c>
      <c r="N66" s="16">
        <v>40985</v>
      </c>
    </row>
    <row r="67" spans="1:14" ht="14">
      <c r="A67" s="130" t="s">
        <v>172</v>
      </c>
      <c r="B67" s="129">
        <v>13848</v>
      </c>
      <c r="C67" s="123">
        <v>0.94140040788579193</v>
      </c>
      <c r="D67" s="129">
        <v>7957</v>
      </c>
      <c r="E67" s="123">
        <v>0.54092454112848398</v>
      </c>
      <c r="F67" s="129">
        <v>95</v>
      </c>
      <c r="G67" s="123">
        <v>6.4581917063222301E-3</v>
      </c>
      <c r="H67" s="129">
        <v>0</v>
      </c>
      <c r="I67" s="123">
        <v>0</v>
      </c>
      <c r="J67" s="129">
        <v>1043</v>
      </c>
      <c r="K67" s="123">
        <v>7.0904146838885115E-2</v>
      </c>
      <c r="L67" s="129">
        <v>3218</v>
      </c>
      <c r="M67" s="123">
        <v>0.21876274643099933</v>
      </c>
      <c r="N67" s="128">
        <v>14710</v>
      </c>
    </row>
    <row r="68" spans="1:14">
      <c r="A68" s="127" t="s">
        <v>179</v>
      </c>
      <c r="B68" s="126">
        <v>24623</v>
      </c>
      <c r="C68" s="82">
        <v>0.58753489703882222</v>
      </c>
      <c r="D68" s="126">
        <v>32791</v>
      </c>
      <c r="E68" s="82">
        <v>0.78243336753441983</v>
      </c>
      <c r="F68" s="126">
        <v>566</v>
      </c>
      <c r="G68" s="82">
        <v>1.3505452289484359E-2</v>
      </c>
      <c r="H68" s="126">
        <v>0</v>
      </c>
      <c r="I68" s="82">
        <v>0</v>
      </c>
      <c r="J68" s="126">
        <v>41</v>
      </c>
      <c r="K68" s="82">
        <v>9.7831014817819566E-4</v>
      </c>
      <c r="L68" s="126">
        <v>6726</v>
      </c>
      <c r="M68" s="82">
        <v>0.16049058674747668</v>
      </c>
      <c r="N68" s="16">
        <v>41909</v>
      </c>
    </row>
    <row r="69" spans="1:14">
      <c r="A69" s="125" t="s">
        <v>187</v>
      </c>
      <c r="B69" s="124">
        <v>22932</v>
      </c>
      <c r="C69" s="123">
        <v>0.31647805685895669</v>
      </c>
      <c r="D69" s="124">
        <v>64701</v>
      </c>
      <c r="E69" s="123">
        <v>0.89292023185205627</v>
      </c>
      <c r="F69" s="124">
        <v>44</v>
      </c>
      <c r="G69" s="123">
        <v>6.0723157604195422E-4</v>
      </c>
      <c r="H69" s="124">
        <v>0</v>
      </c>
      <c r="I69" s="123">
        <v>0</v>
      </c>
      <c r="J69" s="124">
        <v>718</v>
      </c>
      <c r="K69" s="123">
        <v>9.9089152635937067E-3</v>
      </c>
      <c r="L69" s="124">
        <v>711</v>
      </c>
      <c r="M69" s="123">
        <v>9.8123102401324862E-3</v>
      </c>
      <c r="N69" s="122">
        <v>72460</v>
      </c>
    </row>
    <row r="70" spans="1:14">
      <c r="A70" s="127" t="s">
        <v>180</v>
      </c>
      <c r="B70" s="126">
        <v>14326</v>
      </c>
      <c r="C70" s="82">
        <v>0.33432125271288887</v>
      </c>
      <c r="D70" s="126">
        <v>19837</v>
      </c>
      <c r="E70" s="82">
        <v>0.46292968658841099</v>
      </c>
      <c r="F70" s="126">
        <v>720</v>
      </c>
      <c r="G70" s="82">
        <v>1.6802408345196144E-2</v>
      </c>
      <c r="H70" s="126">
        <v>0</v>
      </c>
      <c r="I70" s="82">
        <v>0</v>
      </c>
      <c r="J70" s="126">
        <v>16810</v>
      </c>
      <c r="K70" s="82">
        <v>0.39228956150381555</v>
      </c>
      <c r="L70" s="126">
        <v>2139</v>
      </c>
      <c r="M70" s="82">
        <v>4.9917154792186877E-2</v>
      </c>
      <c r="N70" s="16">
        <v>42851</v>
      </c>
    </row>
    <row r="71" spans="1:14" ht="14">
      <c r="A71" s="130" t="s">
        <v>181</v>
      </c>
      <c r="B71" s="129">
        <v>29521</v>
      </c>
      <c r="C71" s="123">
        <v>0.9907040740989328</v>
      </c>
      <c r="D71" s="129">
        <v>28265</v>
      </c>
      <c r="E71" s="123">
        <v>0.94855359420095309</v>
      </c>
      <c r="F71" s="129">
        <v>4822</v>
      </c>
      <c r="G71" s="123">
        <v>0.16182294113698906</v>
      </c>
      <c r="H71" s="129">
        <v>841</v>
      </c>
      <c r="I71" s="123">
        <v>2.8223370696019868E-2</v>
      </c>
      <c r="J71" s="129">
        <v>228</v>
      </c>
      <c r="K71" s="123">
        <v>7.6515202362574669E-3</v>
      </c>
      <c r="L71" s="129">
        <v>6270</v>
      </c>
      <c r="M71" s="123">
        <v>0.21041680649708033</v>
      </c>
      <c r="N71" s="128">
        <v>29798</v>
      </c>
    </row>
    <row r="72" spans="1:14">
      <c r="A72" s="127" t="s">
        <v>182</v>
      </c>
      <c r="B72" s="126">
        <v>28244</v>
      </c>
      <c r="C72" s="82">
        <v>0.41710108543158825</v>
      </c>
      <c r="D72" s="126">
        <v>65914</v>
      </c>
      <c r="E72" s="82">
        <v>0.9734032341430997</v>
      </c>
      <c r="F72" s="126">
        <v>556</v>
      </c>
      <c r="G72" s="82">
        <v>8.2108838514361668E-3</v>
      </c>
      <c r="H72" s="126">
        <v>99</v>
      </c>
      <c r="I72" s="82">
        <v>1.4620098944103964E-3</v>
      </c>
      <c r="J72" s="126">
        <v>606</v>
      </c>
      <c r="K72" s="82">
        <v>8.9492726869969726E-3</v>
      </c>
      <c r="L72" s="126">
        <v>6951</v>
      </c>
      <c r="M72" s="82">
        <v>0.1026508159196633</v>
      </c>
      <c r="N72" s="16">
        <v>67715</v>
      </c>
    </row>
    <row r="73" spans="1:14">
      <c r="A73" s="125" t="s">
        <v>183</v>
      </c>
      <c r="B73" s="124">
        <v>49303</v>
      </c>
      <c r="C73" s="123">
        <v>0.64953560371517027</v>
      </c>
      <c r="D73" s="124">
        <v>51649</v>
      </c>
      <c r="E73" s="123">
        <v>0.68044265858639086</v>
      </c>
      <c r="F73" s="124">
        <v>150</v>
      </c>
      <c r="G73" s="123">
        <v>1.9761544035307292E-3</v>
      </c>
      <c r="H73" s="124">
        <v>0</v>
      </c>
      <c r="I73" s="123">
        <v>0</v>
      </c>
      <c r="J73" s="124">
        <v>2229</v>
      </c>
      <c r="K73" s="123">
        <v>2.9365654436466635E-2</v>
      </c>
      <c r="L73" s="124">
        <v>5897</v>
      </c>
      <c r="M73" s="123">
        <v>7.7689216784138065E-2</v>
      </c>
      <c r="N73" s="122">
        <v>75905</v>
      </c>
    </row>
    <row r="74" spans="1:14">
      <c r="A74" s="157" t="s">
        <v>212</v>
      </c>
      <c r="B74" s="118">
        <v>2077872</v>
      </c>
      <c r="C74" s="117">
        <v>0.61070504332951736</v>
      </c>
      <c r="D74" s="118">
        <v>2582452</v>
      </c>
      <c r="E74" s="117">
        <v>0.75900558867745416</v>
      </c>
      <c r="F74" s="118">
        <v>161819</v>
      </c>
      <c r="G74" s="117">
        <v>4.7560041911407044E-2</v>
      </c>
      <c r="H74" s="118">
        <v>5729</v>
      </c>
      <c r="I74" s="117">
        <v>1.6838040039207445E-3</v>
      </c>
      <c r="J74" s="118">
        <v>440514</v>
      </c>
      <c r="K74" s="117">
        <v>0.12947097870189261</v>
      </c>
      <c r="L74" s="118">
        <v>972299</v>
      </c>
      <c r="M74" s="117">
        <v>0.2857673152745917</v>
      </c>
      <c r="N74" s="150">
        <v>3402415</v>
      </c>
    </row>
    <row r="75" spans="1:14">
      <c r="A75" s="297" t="s">
        <v>30</v>
      </c>
    </row>
    <row r="76" spans="1:14">
      <c r="A76" s="308" t="s">
        <v>406</v>
      </c>
    </row>
  </sheetData>
  <mergeCells count="50">
    <mergeCell ref="J49:K49"/>
    <mergeCell ref="L49:M49"/>
    <mergeCell ref="N49:N50"/>
    <mergeCell ref="A49:A50"/>
    <mergeCell ref="B49:C49"/>
    <mergeCell ref="D49:E49"/>
    <mergeCell ref="F49:G49"/>
    <mergeCell ref="H49:I49"/>
    <mergeCell ref="N42:N43"/>
    <mergeCell ref="B42:C42"/>
    <mergeCell ref="D42:E42"/>
    <mergeCell ref="F42:G42"/>
    <mergeCell ref="H42:I42"/>
    <mergeCell ref="J42:K42"/>
    <mergeCell ref="H19:I19"/>
    <mergeCell ref="N35:N36"/>
    <mergeCell ref="J26:K26"/>
    <mergeCell ref="N19:N20"/>
    <mergeCell ref="H26:I26"/>
    <mergeCell ref="N26:N27"/>
    <mergeCell ref="J35:K35"/>
    <mergeCell ref="J19:K19"/>
    <mergeCell ref="L19:M19"/>
    <mergeCell ref="L26:M26"/>
    <mergeCell ref="A19:A20"/>
    <mergeCell ref="B19:C19"/>
    <mergeCell ref="D26:E26"/>
    <mergeCell ref="D19:E19"/>
    <mergeCell ref="F26:G26"/>
    <mergeCell ref="F19:G19"/>
    <mergeCell ref="A26:A27"/>
    <mergeCell ref="B26:C26"/>
    <mergeCell ref="A42:A43"/>
    <mergeCell ref="L35:M35"/>
    <mergeCell ref="F35:G35"/>
    <mergeCell ref="A35:A36"/>
    <mergeCell ref="B35:C35"/>
    <mergeCell ref="D35:E35"/>
    <mergeCell ref="H35:I35"/>
    <mergeCell ref="L42:M42"/>
    <mergeCell ref="A6:N6"/>
    <mergeCell ref="A11:A13"/>
    <mergeCell ref="B12:C12"/>
    <mergeCell ref="D12:E12"/>
    <mergeCell ref="N12:N13"/>
    <mergeCell ref="F12:G12"/>
    <mergeCell ref="H12:I12"/>
    <mergeCell ref="J12:K12"/>
    <mergeCell ref="L12:M12"/>
    <mergeCell ref="B11:N11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6:U84"/>
  <sheetViews>
    <sheetView showGridLines="0" zoomScale="70" zoomScaleNormal="70" workbookViewId="0">
      <selection activeCell="K14" activeCellId="4" sqref="A6:U8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5" customHeight="1">
      <c r="A7" s="143" t="s">
        <v>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</row>
    <row r="11" spans="1:12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</row>
    <row r="12" spans="1:12" ht="20.25" customHeight="1">
      <c r="A12" s="595"/>
      <c r="B12" s="586" t="s">
        <v>6</v>
      </c>
      <c r="C12" s="587"/>
      <c r="D12" s="586" t="s">
        <v>7</v>
      </c>
      <c r="E12" s="587"/>
      <c r="F12" s="586" t="s">
        <v>8</v>
      </c>
      <c r="G12" s="587"/>
      <c r="H12" s="586" t="s">
        <v>9</v>
      </c>
      <c r="I12" s="587"/>
      <c r="J12" s="586" t="s">
        <v>10</v>
      </c>
      <c r="K12" s="587"/>
      <c r="L12" s="590" t="s">
        <v>11</v>
      </c>
    </row>
    <row r="13" spans="1:12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90"/>
    </row>
    <row r="14" spans="1:12" ht="28">
      <c r="A14" s="142" t="s">
        <v>3</v>
      </c>
      <c r="B14" s="141">
        <v>41892</v>
      </c>
      <c r="C14" s="140">
        <v>3.4550445035332307E-3</v>
      </c>
      <c r="D14" s="141">
        <v>1183231</v>
      </c>
      <c r="E14" s="140">
        <v>9.7587027665428441E-2</v>
      </c>
      <c r="F14" s="141">
        <v>1849244</v>
      </c>
      <c r="G14" s="140">
        <v>0.15251647851360178</v>
      </c>
      <c r="H14" s="141">
        <v>7455664</v>
      </c>
      <c r="I14" s="140">
        <v>0.61490620938104135</v>
      </c>
      <c r="J14" s="141">
        <v>1594848</v>
      </c>
      <c r="K14" s="140">
        <v>0.13153515746135219</v>
      </c>
      <c r="L14" s="139">
        <v>12124880</v>
      </c>
    </row>
    <row r="15" spans="1:12">
      <c r="A15" s="13" t="s">
        <v>4</v>
      </c>
      <c r="B15" s="15">
        <v>12173</v>
      </c>
      <c r="C15" s="82">
        <v>2.6911660864878391E-3</v>
      </c>
      <c r="D15" s="15">
        <v>432965</v>
      </c>
      <c r="E15" s="82">
        <v>9.5718452693354744E-2</v>
      </c>
      <c r="F15" s="15">
        <v>658378</v>
      </c>
      <c r="G15" s="82">
        <v>0.14555200408195931</v>
      </c>
      <c r="H15" s="15">
        <v>2847294</v>
      </c>
      <c r="I15" s="82">
        <v>0.62947022517541329</v>
      </c>
      <c r="J15" s="15">
        <v>572507</v>
      </c>
      <c r="K15" s="82">
        <v>0.12656793088613269</v>
      </c>
      <c r="L15" s="16">
        <v>4523318</v>
      </c>
    </row>
    <row r="16" spans="1:12">
      <c r="A16" s="138" t="s">
        <v>5</v>
      </c>
      <c r="B16" s="137">
        <v>29718</v>
      </c>
      <c r="C16" s="136">
        <v>3.9094596610538728E-3</v>
      </c>
      <c r="D16" s="137">
        <v>750266</v>
      </c>
      <c r="E16" s="136">
        <v>9.8698925299826532E-2</v>
      </c>
      <c r="F16" s="137">
        <v>1190866</v>
      </c>
      <c r="G16" s="136">
        <v>0.15666069684099138</v>
      </c>
      <c r="H16" s="137">
        <v>4608370</v>
      </c>
      <c r="I16" s="136">
        <v>0.60623987543612745</v>
      </c>
      <c r="J16" s="137">
        <v>1022341</v>
      </c>
      <c r="K16" s="136">
        <v>0.13449091121009077</v>
      </c>
      <c r="L16" s="135">
        <v>7601562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98" t="s">
        <v>14</v>
      </c>
      <c r="B19" s="586" t="s">
        <v>6</v>
      </c>
      <c r="C19" s="587"/>
      <c r="D19" s="586" t="s">
        <v>7</v>
      </c>
      <c r="E19" s="587"/>
      <c r="F19" s="586" t="s">
        <v>8</v>
      </c>
      <c r="G19" s="587"/>
      <c r="H19" s="586" t="s">
        <v>9</v>
      </c>
      <c r="I19" s="587"/>
      <c r="J19" s="586" t="s">
        <v>10</v>
      </c>
      <c r="K19" s="587"/>
      <c r="L19" s="590" t="s">
        <v>11</v>
      </c>
    </row>
    <row r="20" spans="1:12">
      <c r="A20" s="598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590"/>
    </row>
    <row r="21" spans="1:12" ht="14">
      <c r="A21" s="134" t="s">
        <v>15</v>
      </c>
      <c r="B21" s="133">
        <v>746</v>
      </c>
      <c r="C21" s="110">
        <v>1.368443258215704E-3</v>
      </c>
      <c r="D21" s="133">
        <v>38284</v>
      </c>
      <c r="E21" s="110">
        <v>7.0227187262104585E-2</v>
      </c>
      <c r="F21" s="133">
        <v>105235</v>
      </c>
      <c r="G21" s="110">
        <v>0.1930403837511121</v>
      </c>
      <c r="H21" s="133">
        <v>303891</v>
      </c>
      <c r="I21" s="110">
        <v>0.5574498527914592</v>
      </c>
      <c r="J21" s="133">
        <v>96989</v>
      </c>
      <c r="K21" s="110">
        <v>0.17791413293710848</v>
      </c>
      <c r="L21" s="109">
        <v>545145</v>
      </c>
    </row>
    <row r="22" spans="1:12">
      <c r="A22" s="13" t="s">
        <v>16</v>
      </c>
      <c r="B22" s="15">
        <v>26415</v>
      </c>
      <c r="C22" s="82">
        <v>3.5743910409508977E-3</v>
      </c>
      <c r="D22" s="15">
        <v>827010</v>
      </c>
      <c r="E22" s="82">
        <v>0.11190827691753935</v>
      </c>
      <c r="F22" s="15">
        <v>1122288</v>
      </c>
      <c r="G22" s="82">
        <v>0.15186432604833242</v>
      </c>
      <c r="H22" s="15">
        <v>4525850</v>
      </c>
      <c r="I22" s="82">
        <v>0.61242315702016359</v>
      </c>
      <c r="J22" s="15">
        <v>888507</v>
      </c>
      <c r="K22" s="82">
        <v>0.12022984897301378</v>
      </c>
      <c r="L22" s="16">
        <v>7390070</v>
      </c>
    </row>
    <row r="23" spans="1:12">
      <c r="A23" s="138" t="s">
        <v>17</v>
      </c>
      <c r="B23" s="137">
        <v>14731</v>
      </c>
      <c r="C23" s="136">
        <v>3.5160329047787832E-3</v>
      </c>
      <c r="D23" s="137">
        <v>317937</v>
      </c>
      <c r="E23" s="136">
        <v>7.5886019526620857E-2</v>
      </c>
      <c r="F23" s="137">
        <v>621722</v>
      </c>
      <c r="G23" s="136">
        <v>0.14839420335516085</v>
      </c>
      <c r="H23" s="137">
        <v>2625923</v>
      </c>
      <c r="I23" s="136">
        <v>0.62676204422071935</v>
      </c>
      <c r="J23" s="137">
        <v>609352</v>
      </c>
      <c r="K23" s="136">
        <v>0.14544169999272019</v>
      </c>
      <c r="L23" s="135">
        <v>4189665</v>
      </c>
    </row>
    <row r="24" spans="1:12">
      <c r="A24" s="4" t="s">
        <v>30</v>
      </c>
    </row>
    <row r="26" spans="1:12">
      <c r="A26" s="598" t="s">
        <v>18</v>
      </c>
      <c r="B26" s="586" t="s">
        <v>6</v>
      </c>
      <c r="C26" s="587"/>
      <c r="D26" s="586" t="s">
        <v>7</v>
      </c>
      <c r="E26" s="587"/>
      <c r="F26" s="586" t="s">
        <v>8</v>
      </c>
      <c r="G26" s="587"/>
      <c r="H26" s="586" t="s">
        <v>9</v>
      </c>
      <c r="I26" s="587"/>
      <c r="J26" s="586" t="s">
        <v>10</v>
      </c>
      <c r="K26" s="587"/>
      <c r="L26" s="590" t="s">
        <v>11</v>
      </c>
    </row>
    <row r="27" spans="1:12">
      <c r="A27" s="598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590"/>
    </row>
    <row r="28" spans="1:12" ht="14">
      <c r="A28" s="134" t="s">
        <v>19</v>
      </c>
      <c r="B28" s="133">
        <v>3181</v>
      </c>
      <c r="C28" s="110">
        <v>2.7049894768171093E-3</v>
      </c>
      <c r="D28" s="133">
        <v>51083</v>
      </c>
      <c r="E28" s="110">
        <v>4.3438848614979063E-2</v>
      </c>
      <c r="F28" s="133">
        <v>166023</v>
      </c>
      <c r="G28" s="110">
        <v>0.14117902166287549</v>
      </c>
      <c r="H28" s="133">
        <v>812774</v>
      </c>
      <c r="I28" s="110">
        <v>0.69114904653585318</v>
      </c>
      <c r="J28" s="133">
        <v>142914</v>
      </c>
      <c r="K28" s="110">
        <v>0.12152809370947512</v>
      </c>
      <c r="L28" s="146">
        <v>1175975</v>
      </c>
    </row>
    <row r="29" spans="1:12">
      <c r="A29" s="13" t="s">
        <v>20</v>
      </c>
      <c r="B29" s="15">
        <v>8305</v>
      </c>
      <c r="C29" s="82">
        <v>2.4989431020293945E-3</v>
      </c>
      <c r="D29" s="15">
        <v>307512</v>
      </c>
      <c r="E29" s="82">
        <v>9.2529198216889E-2</v>
      </c>
      <c r="F29" s="15">
        <v>474750</v>
      </c>
      <c r="G29" s="82">
        <v>0.1428504801551421</v>
      </c>
      <c r="H29" s="15">
        <v>2072821</v>
      </c>
      <c r="I29" s="82">
        <v>0.62370400237106216</v>
      </c>
      <c r="J29" s="15">
        <v>460016</v>
      </c>
      <c r="K29" s="82">
        <v>0.1384170752586579</v>
      </c>
      <c r="L29" s="23">
        <v>3323405</v>
      </c>
    </row>
    <row r="30" spans="1:12">
      <c r="A30" s="132" t="s">
        <v>21</v>
      </c>
      <c r="B30" s="124">
        <v>23638</v>
      </c>
      <c r="C30" s="131">
        <v>5.6107673183603685E-3</v>
      </c>
      <c r="D30" s="124">
        <v>476931</v>
      </c>
      <c r="E30" s="131">
        <v>0.11320538403895967</v>
      </c>
      <c r="F30" s="124">
        <v>669739</v>
      </c>
      <c r="G30" s="131">
        <v>0.15897071211741073</v>
      </c>
      <c r="H30" s="124">
        <v>2541133</v>
      </c>
      <c r="I30" s="131">
        <v>0.60316888010859793</v>
      </c>
      <c r="J30" s="124">
        <v>501530</v>
      </c>
      <c r="K30" s="131">
        <v>0.11904425641667128</v>
      </c>
      <c r="L30" s="146">
        <v>4212971</v>
      </c>
    </row>
    <row r="31" spans="1:12">
      <c r="A31" s="13" t="s">
        <v>22</v>
      </c>
      <c r="B31" s="15">
        <v>4467</v>
      </c>
      <c r="C31" s="82">
        <v>3.3046100308637407E-3</v>
      </c>
      <c r="D31" s="15">
        <v>92897</v>
      </c>
      <c r="E31" s="82">
        <v>6.8723608246507487E-2</v>
      </c>
      <c r="F31" s="15">
        <v>192359</v>
      </c>
      <c r="G31" s="82">
        <v>0.14230389096192486</v>
      </c>
      <c r="H31" s="15">
        <v>857066</v>
      </c>
      <c r="I31" s="82">
        <v>0.63404273577619497</v>
      </c>
      <c r="J31" s="15">
        <v>204959</v>
      </c>
      <c r="K31" s="82">
        <v>0.15162515498450896</v>
      </c>
      <c r="L31" s="23">
        <v>1351748</v>
      </c>
    </row>
    <row r="32" spans="1:12">
      <c r="A32" s="138" t="s">
        <v>23</v>
      </c>
      <c r="B32" s="137">
        <v>2301</v>
      </c>
      <c r="C32" s="136">
        <v>1.1183518575041847E-3</v>
      </c>
      <c r="D32" s="137">
        <v>254809</v>
      </c>
      <c r="E32" s="136">
        <v>0.12384446695296993</v>
      </c>
      <c r="F32" s="137">
        <v>346373</v>
      </c>
      <c r="G32" s="136">
        <v>0.16834719162942066</v>
      </c>
      <c r="H32" s="137">
        <v>1168582</v>
      </c>
      <c r="I32" s="136">
        <v>0.56796429828159722</v>
      </c>
      <c r="J32" s="137">
        <v>285429</v>
      </c>
      <c r="K32" s="136">
        <v>0.13872666333575051</v>
      </c>
      <c r="L32" s="135">
        <v>2057492</v>
      </c>
    </row>
    <row r="33" spans="1:12">
      <c r="A33" s="4" t="s">
        <v>30</v>
      </c>
    </row>
    <row r="35" spans="1:12">
      <c r="A35" s="598" t="s">
        <v>24</v>
      </c>
      <c r="B35" s="586" t="s">
        <v>6</v>
      </c>
      <c r="C35" s="587"/>
      <c r="D35" s="586" t="s">
        <v>7</v>
      </c>
      <c r="E35" s="587"/>
      <c r="F35" s="586" t="s">
        <v>8</v>
      </c>
      <c r="G35" s="587"/>
      <c r="H35" s="586" t="s">
        <v>9</v>
      </c>
      <c r="I35" s="587"/>
      <c r="J35" s="586" t="s">
        <v>10</v>
      </c>
      <c r="K35" s="587"/>
      <c r="L35" s="590" t="s">
        <v>11</v>
      </c>
    </row>
    <row r="36" spans="1:12">
      <c r="A36" s="598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590"/>
    </row>
    <row r="37" spans="1:12" ht="14">
      <c r="A37" s="134" t="s">
        <v>25</v>
      </c>
      <c r="B37" s="133">
        <v>7687</v>
      </c>
      <c r="C37" s="110">
        <v>5.8417092110082816E-3</v>
      </c>
      <c r="D37" s="133">
        <v>115683</v>
      </c>
      <c r="E37" s="110">
        <v>8.7912897965015099E-2</v>
      </c>
      <c r="F37" s="133">
        <v>240905</v>
      </c>
      <c r="G37" s="110">
        <v>0.18307492617119164</v>
      </c>
      <c r="H37" s="133">
        <v>769753</v>
      </c>
      <c r="I37" s="110">
        <v>0.58497114482909562</v>
      </c>
      <c r="J37" s="133">
        <v>181855</v>
      </c>
      <c r="K37" s="110">
        <v>0.13820008177024992</v>
      </c>
      <c r="L37" s="146">
        <v>1315882</v>
      </c>
    </row>
    <row r="38" spans="1:12">
      <c r="A38" s="13" t="s">
        <v>26</v>
      </c>
      <c r="B38" s="15">
        <v>2672</v>
      </c>
      <c r="C38" s="82">
        <v>1.1625073961922662E-3</v>
      </c>
      <c r="D38" s="15">
        <v>198482</v>
      </c>
      <c r="E38" s="82">
        <v>8.6353590198740032E-2</v>
      </c>
      <c r="F38" s="15">
        <v>325112</v>
      </c>
      <c r="G38" s="82">
        <v>0.14144652117921408</v>
      </c>
      <c r="H38" s="15">
        <v>1428814</v>
      </c>
      <c r="I38" s="82">
        <v>0.62163429744874876</v>
      </c>
      <c r="J38" s="15">
        <v>343399</v>
      </c>
      <c r="K38" s="82">
        <v>0.14940264870697156</v>
      </c>
      <c r="L38" s="23">
        <v>2298480</v>
      </c>
    </row>
    <row r="39" spans="1:12">
      <c r="A39" s="132" t="s">
        <v>27</v>
      </c>
      <c r="B39" s="124">
        <v>5078</v>
      </c>
      <c r="C39" s="131">
        <v>1.6983839933161667E-3</v>
      </c>
      <c r="D39" s="124">
        <v>293142</v>
      </c>
      <c r="E39" s="131">
        <v>9.8044048950115745E-2</v>
      </c>
      <c r="F39" s="124">
        <v>446334</v>
      </c>
      <c r="G39" s="131">
        <v>0.14928052801748284</v>
      </c>
      <c r="H39" s="124">
        <v>1872750</v>
      </c>
      <c r="I39" s="131">
        <v>0.62635853160355481</v>
      </c>
      <c r="J39" s="124">
        <v>372598</v>
      </c>
      <c r="K39" s="131">
        <v>0.12461884189476508</v>
      </c>
      <c r="L39" s="146">
        <v>2989901</v>
      </c>
    </row>
    <row r="40" spans="1:12">
      <c r="A40" s="14" t="s">
        <v>28</v>
      </c>
      <c r="B40" s="19">
        <v>26455</v>
      </c>
      <c r="C40" s="83">
        <v>4.7920368321149607E-3</v>
      </c>
      <c r="D40" s="19">
        <v>575924</v>
      </c>
      <c r="E40" s="83">
        <v>0.10432239729725862</v>
      </c>
      <c r="F40" s="19">
        <v>836893</v>
      </c>
      <c r="G40" s="83">
        <v>0.15159410623848749</v>
      </c>
      <c r="H40" s="19">
        <v>3384348</v>
      </c>
      <c r="I40" s="83">
        <v>0.61303799919465518</v>
      </c>
      <c r="J40" s="19">
        <v>696997</v>
      </c>
      <c r="K40" s="83">
        <v>0.1262534604374837</v>
      </c>
      <c r="L40" s="17">
        <v>5520617</v>
      </c>
    </row>
    <row r="41" spans="1:12">
      <c r="A41" s="4" t="s">
        <v>30</v>
      </c>
    </row>
    <row r="43" spans="1:12">
      <c r="A43" s="591" t="s">
        <v>219</v>
      </c>
      <c r="B43" s="586" t="s">
        <v>6</v>
      </c>
      <c r="C43" s="587"/>
      <c r="D43" s="586" t="s">
        <v>7</v>
      </c>
      <c r="E43" s="587"/>
      <c r="F43" s="586" t="s">
        <v>8</v>
      </c>
      <c r="G43" s="587"/>
      <c r="H43" s="586" t="s">
        <v>9</v>
      </c>
      <c r="I43" s="587"/>
      <c r="J43" s="586" t="s">
        <v>10</v>
      </c>
      <c r="K43" s="587"/>
      <c r="L43" s="588" t="s">
        <v>11</v>
      </c>
    </row>
    <row r="44" spans="1:12">
      <c r="A44" s="592"/>
      <c r="B44" s="244" t="s">
        <v>29</v>
      </c>
      <c r="C44" s="245" t="s">
        <v>12</v>
      </c>
      <c r="D44" s="244" t="s">
        <v>29</v>
      </c>
      <c r="E44" s="245" t="s">
        <v>12</v>
      </c>
      <c r="F44" s="244" t="s">
        <v>29</v>
      </c>
      <c r="G44" s="245" t="s">
        <v>12</v>
      </c>
      <c r="H44" s="244" t="s">
        <v>29</v>
      </c>
      <c r="I44" s="245" t="s">
        <v>12</v>
      </c>
      <c r="J44" s="244" t="s">
        <v>29</v>
      </c>
      <c r="K44" s="245" t="s">
        <v>12</v>
      </c>
      <c r="L44" s="589"/>
    </row>
    <row r="45" spans="1:12" ht="14">
      <c r="A45" s="112" t="s">
        <v>194</v>
      </c>
      <c r="B45" s="111">
        <v>23491</v>
      </c>
      <c r="C45" s="110">
        <v>3.0729881451021807E-3</v>
      </c>
      <c r="D45" s="111">
        <v>729567</v>
      </c>
      <c r="E45" s="110">
        <v>9.5438710231908502E-2</v>
      </c>
      <c r="F45" s="111">
        <v>1170299</v>
      </c>
      <c r="G45" s="110">
        <v>0.15309331034119181</v>
      </c>
      <c r="H45" s="111">
        <v>4713760</v>
      </c>
      <c r="I45" s="110">
        <v>0.6166331190182136</v>
      </c>
      <c r="J45" s="111">
        <v>1007234</v>
      </c>
      <c r="K45" s="110">
        <v>0.13176187226358391</v>
      </c>
      <c r="L45" s="109">
        <v>7644351</v>
      </c>
    </row>
    <row r="46" spans="1:12">
      <c r="A46" s="108" t="s">
        <v>211</v>
      </c>
      <c r="B46" s="19">
        <v>18401</v>
      </c>
      <c r="C46" s="83">
        <v>4.1068811294380642E-3</v>
      </c>
      <c r="D46" s="19">
        <v>453664</v>
      </c>
      <c r="E46" s="83">
        <v>0.10125232980302103</v>
      </c>
      <c r="F46" s="19">
        <v>678945</v>
      </c>
      <c r="G46" s="83">
        <v>0.15153233022261434</v>
      </c>
      <c r="H46" s="19">
        <v>2741904</v>
      </c>
      <c r="I46" s="83">
        <v>0.61195988241567012</v>
      </c>
      <c r="J46" s="19">
        <v>587615</v>
      </c>
      <c r="K46" s="83">
        <v>0.13114857642925645</v>
      </c>
      <c r="L46" s="17">
        <v>4480529</v>
      </c>
    </row>
    <row r="47" spans="1:12">
      <c r="A47" s="4" t="s">
        <v>30</v>
      </c>
    </row>
    <row r="49" spans="1:20">
      <c r="A49" s="591" t="s">
        <v>192</v>
      </c>
      <c r="B49" s="586" t="s">
        <v>6</v>
      </c>
      <c r="C49" s="587"/>
      <c r="D49" s="586" t="s">
        <v>7</v>
      </c>
      <c r="E49" s="587"/>
      <c r="F49" s="586" t="s">
        <v>8</v>
      </c>
      <c r="G49" s="587"/>
      <c r="H49" s="586" t="s">
        <v>9</v>
      </c>
      <c r="I49" s="587"/>
      <c r="J49" s="586" t="s">
        <v>10</v>
      </c>
      <c r="K49" s="587"/>
      <c r="L49" s="588" t="s">
        <v>11</v>
      </c>
      <c r="N49" s="21"/>
      <c r="P49" s="22"/>
      <c r="Q49" s="22"/>
    </row>
    <row r="50" spans="1:20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114" t="s">
        <v>29</v>
      </c>
      <c r="I50" s="113" t="s">
        <v>12</v>
      </c>
      <c r="J50" s="114" t="s">
        <v>29</v>
      </c>
      <c r="K50" s="113" t="s">
        <v>12</v>
      </c>
      <c r="L50" s="589"/>
      <c r="P50" s="21"/>
      <c r="Q50" s="21"/>
      <c r="S50" s="21"/>
    </row>
    <row r="51" spans="1:20" ht="14">
      <c r="A51" s="112" t="s">
        <v>173</v>
      </c>
      <c r="B51" s="111">
        <v>0</v>
      </c>
      <c r="C51" s="110">
        <v>0</v>
      </c>
      <c r="D51" s="111">
        <v>4021</v>
      </c>
      <c r="E51" s="110">
        <v>2.7071060692766016E-2</v>
      </c>
      <c r="F51" s="111">
        <v>15697</v>
      </c>
      <c r="G51" s="110">
        <v>0.10567879624330966</v>
      </c>
      <c r="H51" s="111">
        <v>116893</v>
      </c>
      <c r="I51" s="110">
        <v>0.78697276736122801</v>
      </c>
      <c r="J51" s="111">
        <v>11925</v>
      </c>
      <c r="K51" s="110">
        <v>8.0284108122664691E-2</v>
      </c>
      <c r="L51" s="109">
        <v>148535</v>
      </c>
      <c r="O51" s="21"/>
      <c r="P51" s="21"/>
      <c r="Q51" s="21"/>
      <c r="R51" s="21"/>
      <c r="S51" s="21"/>
      <c r="T51" s="21"/>
    </row>
    <row r="52" spans="1:20">
      <c r="A52" s="127" t="s">
        <v>185</v>
      </c>
      <c r="B52" s="126">
        <v>0</v>
      </c>
      <c r="C52" s="82">
        <v>0</v>
      </c>
      <c r="D52" s="126">
        <v>8767</v>
      </c>
      <c r="E52" s="82">
        <v>1.1453842334927229E-2</v>
      </c>
      <c r="F52" s="126">
        <v>77169</v>
      </c>
      <c r="G52" s="82">
        <v>0.10081915810927335</v>
      </c>
      <c r="H52" s="126">
        <v>645425</v>
      </c>
      <c r="I52" s="82">
        <v>0.84322986073005668</v>
      </c>
      <c r="J52" s="126">
        <v>34059</v>
      </c>
      <c r="K52" s="82">
        <v>4.449713882574273E-2</v>
      </c>
      <c r="L52" s="16">
        <v>765420</v>
      </c>
      <c r="O52" s="21"/>
      <c r="P52" s="21"/>
      <c r="Q52" s="21"/>
    </row>
    <row r="53" spans="1:20">
      <c r="A53" s="125" t="s">
        <v>216</v>
      </c>
      <c r="B53" s="124">
        <v>27518</v>
      </c>
      <c r="C53" s="123">
        <v>6.4576825607135504E-3</v>
      </c>
      <c r="D53" s="124">
        <v>311357</v>
      </c>
      <c r="E53" s="123">
        <v>7.3066526239410165E-2</v>
      </c>
      <c r="F53" s="124">
        <v>509309</v>
      </c>
      <c r="G53" s="123">
        <v>0.11952016306833556</v>
      </c>
      <c r="H53" s="124">
        <v>2034303</v>
      </c>
      <c r="I53" s="123">
        <v>0.47739236159267601</v>
      </c>
      <c r="J53" s="124">
        <v>1378794</v>
      </c>
      <c r="K53" s="123">
        <v>0.32356326653886475</v>
      </c>
      <c r="L53" s="122">
        <v>4261281</v>
      </c>
      <c r="P53" s="21"/>
      <c r="Q53" s="21"/>
      <c r="R53" s="21"/>
      <c r="S53" s="21"/>
      <c r="T53" s="21"/>
    </row>
    <row r="54" spans="1:20">
      <c r="A54" s="127" t="s">
        <v>184</v>
      </c>
      <c r="B54" s="126">
        <v>927</v>
      </c>
      <c r="C54" s="82">
        <v>1.7256207208515297E-3</v>
      </c>
      <c r="D54" s="126">
        <v>59345</v>
      </c>
      <c r="E54" s="82">
        <v>0.1104713718219353</v>
      </c>
      <c r="F54" s="126">
        <v>129238</v>
      </c>
      <c r="G54" s="82">
        <v>0.24057796194326858</v>
      </c>
      <c r="H54" s="126">
        <v>291405</v>
      </c>
      <c r="I54" s="82">
        <v>0.54245362045279399</v>
      </c>
      <c r="J54" s="126">
        <v>56282</v>
      </c>
      <c r="K54" s="82">
        <v>0.10476956355012491</v>
      </c>
      <c r="L54" s="16">
        <v>537198</v>
      </c>
      <c r="Q54" s="21"/>
      <c r="R54" s="21"/>
      <c r="S54" s="21"/>
      <c r="T54" s="21"/>
    </row>
    <row r="55" spans="1:20" ht="14">
      <c r="A55" s="130" t="s">
        <v>213</v>
      </c>
      <c r="B55" s="129">
        <v>5088</v>
      </c>
      <c r="C55" s="123">
        <v>3.9812455790020594E-3</v>
      </c>
      <c r="D55" s="129">
        <v>42300</v>
      </c>
      <c r="E55" s="123">
        <v>3.3098798740524196E-2</v>
      </c>
      <c r="F55" s="129">
        <v>233923</v>
      </c>
      <c r="G55" s="123">
        <v>0.18303948694514519</v>
      </c>
      <c r="H55" s="129">
        <v>818078</v>
      </c>
      <c r="I55" s="123">
        <v>0.64012763773169157</v>
      </c>
      <c r="J55" s="129">
        <v>178603</v>
      </c>
      <c r="K55" s="123">
        <v>0.13975283100363695</v>
      </c>
      <c r="L55" s="128">
        <v>1277992</v>
      </c>
      <c r="P55" s="21"/>
      <c r="Q55" s="21"/>
      <c r="R55" s="21"/>
      <c r="S55" s="21"/>
      <c r="T55" s="21"/>
    </row>
    <row r="56" spans="1:20">
      <c r="A56" s="127" t="s">
        <v>175</v>
      </c>
      <c r="B56" s="126">
        <v>0</v>
      </c>
      <c r="C56" s="82">
        <v>0</v>
      </c>
      <c r="D56" s="126">
        <v>3823</v>
      </c>
      <c r="E56" s="82">
        <v>9.0177004510029624E-3</v>
      </c>
      <c r="F56" s="126">
        <v>125506</v>
      </c>
      <c r="G56" s="82">
        <v>0.29604381710791994</v>
      </c>
      <c r="H56" s="126">
        <v>244941</v>
      </c>
      <c r="I56" s="82">
        <v>0.57776734663068707</v>
      </c>
      <c r="J56" s="126">
        <v>49674</v>
      </c>
      <c r="K56" s="82">
        <v>0.11717113581039006</v>
      </c>
      <c r="L56" s="16">
        <v>423944</v>
      </c>
      <c r="Q56" s="21"/>
      <c r="R56" s="21"/>
      <c r="S56" s="21"/>
      <c r="T56" s="21"/>
    </row>
    <row r="57" spans="1:20">
      <c r="A57" s="125" t="s">
        <v>215</v>
      </c>
      <c r="B57" s="124">
        <v>146</v>
      </c>
      <c r="C57" s="123">
        <v>3.7801505846287684E-4</v>
      </c>
      <c r="D57" s="124">
        <v>7838</v>
      </c>
      <c r="E57" s="123">
        <v>2.0293712522137183E-2</v>
      </c>
      <c r="F57" s="124">
        <v>94416</v>
      </c>
      <c r="G57" s="123">
        <v>0.24445664219062316</v>
      </c>
      <c r="H57" s="124">
        <v>280519</v>
      </c>
      <c r="I57" s="123">
        <v>0.72630415195169695</v>
      </c>
      <c r="J57" s="124">
        <v>3308</v>
      </c>
      <c r="K57" s="123">
        <v>8.5648891328438132E-3</v>
      </c>
      <c r="L57" s="122">
        <v>386228</v>
      </c>
      <c r="P57" s="21"/>
      <c r="Q57" s="21"/>
      <c r="R57" s="21"/>
      <c r="S57" s="21"/>
      <c r="T57" s="21"/>
    </row>
    <row r="58" spans="1:20">
      <c r="A58" s="127" t="s">
        <v>176</v>
      </c>
      <c r="B58" s="126">
        <v>120</v>
      </c>
      <c r="C58" s="82">
        <v>1.4734774066797642E-3</v>
      </c>
      <c r="D58" s="126">
        <v>2922</v>
      </c>
      <c r="E58" s="82">
        <v>3.5879174852652261E-2</v>
      </c>
      <c r="F58" s="126">
        <v>7057</v>
      </c>
      <c r="G58" s="82">
        <v>8.6652750491159142E-2</v>
      </c>
      <c r="H58" s="126">
        <v>66897</v>
      </c>
      <c r="I58" s="82">
        <v>0.82142681728880163</v>
      </c>
      <c r="J58" s="126">
        <v>4443</v>
      </c>
      <c r="K58" s="82">
        <v>5.4555500982318268E-2</v>
      </c>
      <c r="L58" s="16">
        <v>81440</v>
      </c>
      <c r="Q58" s="21"/>
      <c r="R58" s="21"/>
      <c r="S58" s="21"/>
      <c r="T58" s="21"/>
    </row>
    <row r="59" spans="1:20" ht="14">
      <c r="A59" s="130" t="s">
        <v>189</v>
      </c>
      <c r="B59" s="129">
        <v>1511</v>
      </c>
      <c r="C59" s="123">
        <v>5.6389013285565006E-3</v>
      </c>
      <c r="D59" s="129">
        <v>9451</v>
      </c>
      <c r="E59" s="123">
        <v>3.5270189580534406E-2</v>
      </c>
      <c r="F59" s="129">
        <v>19485</v>
      </c>
      <c r="G59" s="123">
        <v>7.2716077026421855E-2</v>
      </c>
      <c r="H59" s="129">
        <v>201320</v>
      </c>
      <c r="I59" s="123">
        <v>0.75130616509926851</v>
      </c>
      <c r="J59" s="129">
        <v>36193</v>
      </c>
      <c r="K59" s="123">
        <v>0.13506866696521869</v>
      </c>
      <c r="L59" s="128">
        <v>267960</v>
      </c>
      <c r="Q59" s="21"/>
      <c r="R59" s="21"/>
      <c r="S59" s="21"/>
      <c r="T59" s="21"/>
    </row>
    <row r="60" spans="1:20">
      <c r="A60" s="127" t="s">
        <v>186</v>
      </c>
      <c r="B60" s="126">
        <v>106</v>
      </c>
      <c r="C60" s="82">
        <v>4.9086800281554477E-4</v>
      </c>
      <c r="D60" s="126">
        <v>9137</v>
      </c>
      <c r="E60" s="82">
        <v>4.2311895676656913E-2</v>
      </c>
      <c r="F60" s="126">
        <v>15842</v>
      </c>
      <c r="G60" s="82">
        <v>7.3361612269847734E-2</v>
      </c>
      <c r="H60" s="126">
        <v>101875</v>
      </c>
      <c r="I60" s="82">
        <v>0.47176582817767571</v>
      </c>
      <c r="J60" s="126">
        <v>88983</v>
      </c>
      <c r="K60" s="82">
        <v>0.41206516504278889</v>
      </c>
      <c r="L60" s="16">
        <v>215944</v>
      </c>
      <c r="Q60" s="21"/>
      <c r="R60" s="21"/>
      <c r="S60" s="21"/>
      <c r="T60" s="21"/>
    </row>
    <row r="61" spans="1:20">
      <c r="A61" s="125" t="s">
        <v>217</v>
      </c>
      <c r="B61" s="124">
        <v>0</v>
      </c>
      <c r="C61" s="123">
        <v>0</v>
      </c>
      <c r="D61" s="124">
        <v>116951</v>
      </c>
      <c r="E61" s="123">
        <v>6.2308932451194864E-2</v>
      </c>
      <c r="F61" s="124">
        <v>103631</v>
      </c>
      <c r="G61" s="123">
        <v>5.5212328059185252E-2</v>
      </c>
      <c r="H61" s="124">
        <v>1575681</v>
      </c>
      <c r="I61" s="123">
        <v>0.83948834121667337</v>
      </c>
      <c r="J61" s="124">
        <v>80692</v>
      </c>
      <c r="K61" s="123">
        <v>4.2990931051053997E-2</v>
      </c>
      <c r="L61" s="122">
        <v>1876954</v>
      </c>
      <c r="P61" s="21"/>
      <c r="Q61" s="21"/>
      <c r="R61" s="21"/>
      <c r="S61" s="21"/>
      <c r="T61" s="21"/>
    </row>
    <row r="62" spans="1:20">
      <c r="A62" s="127" t="s">
        <v>188</v>
      </c>
      <c r="B62" s="126">
        <v>0</v>
      </c>
      <c r="C62" s="82">
        <v>0</v>
      </c>
      <c r="D62" s="126">
        <v>7761</v>
      </c>
      <c r="E62" s="82">
        <v>4.8485946509898979E-2</v>
      </c>
      <c r="F62" s="126">
        <v>23800</v>
      </c>
      <c r="G62" s="82">
        <v>0.148687737010127</v>
      </c>
      <c r="H62" s="126">
        <v>123223</v>
      </c>
      <c r="I62" s="82">
        <v>0.76982138729407057</v>
      </c>
      <c r="J62" s="126">
        <v>5282</v>
      </c>
      <c r="K62" s="82">
        <v>3.2998681801995416E-2</v>
      </c>
      <c r="L62" s="16">
        <v>160067</v>
      </c>
      <c r="P62" s="21"/>
      <c r="Q62" s="21"/>
      <c r="R62" s="21"/>
      <c r="S62" s="21"/>
      <c r="T62" s="21"/>
    </row>
    <row r="63" spans="1:20" ht="14">
      <c r="A63" s="130" t="s">
        <v>177</v>
      </c>
      <c r="B63" s="129">
        <v>54</v>
      </c>
      <c r="C63" s="123">
        <v>3.3534540576794097E-4</v>
      </c>
      <c r="D63" s="129">
        <v>10694</v>
      </c>
      <c r="E63" s="123">
        <v>6.6410810542265941E-2</v>
      </c>
      <c r="F63" s="129">
        <v>41759</v>
      </c>
      <c r="G63" s="123">
        <v>0.25932757036043419</v>
      </c>
      <c r="H63" s="129">
        <v>95048</v>
      </c>
      <c r="I63" s="123">
        <v>0.59025759495243069</v>
      </c>
      <c r="J63" s="129">
        <v>13474</v>
      </c>
      <c r="K63" s="123">
        <v>8.3674888839208095E-2</v>
      </c>
      <c r="L63" s="128">
        <v>161028</v>
      </c>
      <c r="O63" s="21"/>
      <c r="P63" s="21"/>
      <c r="Q63" s="21"/>
      <c r="R63" s="21"/>
      <c r="S63" s="21"/>
      <c r="T63" s="21"/>
    </row>
    <row r="64" spans="1:20">
      <c r="A64" s="127" t="s">
        <v>178</v>
      </c>
      <c r="B64" s="126">
        <v>159</v>
      </c>
      <c r="C64" s="82">
        <v>8.5864258867239811E-4</v>
      </c>
      <c r="D64" s="126">
        <v>1917</v>
      </c>
      <c r="E64" s="82">
        <v>1.0352313474748347E-2</v>
      </c>
      <c r="F64" s="126">
        <v>27118</v>
      </c>
      <c r="G64" s="82">
        <v>0.14644446364539682</v>
      </c>
      <c r="H64" s="126">
        <v>112548</v>
      </c>
      <c r="I64" s="82">
        <v>0.607789346351579</v>
      </c>
      <c r="J64" s="126">
        <v>43434</v>
      </c>
      <c r="K64" s="82">
        <v>0.2345552339396034</v>
      </c>
      <c r="L64" s="16">
        <v>185176</v>
      </c>
      <c r="P64" s="21"/>
      <c r="Q64" s="21"/>
      <c r="R64" s="21"/>
      <c r="S64" s="21"/>
      <c r="T64" s="21"/>
    </row>
    <row r="65" spans="1:20">
      <c r="A65" s="125" t="s">
        <v>214</v>
      </c>
      <c r="B65" s="124">
        <v>684</v>
      </c>
      <c r="C65" s="123">
        <v>2.0860209151044385E-3</v>
      </c>
      <c r="D65" s="124">
        <v>8253</v>
      </c>
      <c r="E65" s="123">
        <v>2.5169489199352236E-2</v>
      </c>
      <c r="F65" s="124">
        <v>12916</v>
      </c>
      <c r="G65" s="123">
        <v>3.939041833258615E-2</v>
      </c>
      <c r="H65" s="124">
        <v>278735</v>
      </c>
      <c r="I65" s="123">
        <v>0.85006877159595851</v>
      </c>
      <c r="J65" s="124">
        <v>27308</v>
      </c>
      <c r="K65" s="123">
        <v>8.3282250218818715E-2</v>
      </c>
      <c r="L65" s="122">
        <v>327897</v>
      </c>
      <c r="Q65" s="21"/>
      <c r="R65" s="21"/>
      <c r="S65" s="21"/>
      <c r="T65" s="21"/>
    </row>
    <row r="66" spans="1:20">
      <c r="A66" s="127" t="s">
        <v>171</v>
      </c>
      <c r="B66" s="126">
        <v>97</v>
      </c>
      <c r="C66" s="82">
        <v>7.8874613758334684E-4</v>
      </c>
      <c r="D66" s="126">
        <v>2073</v>
      </c>
      <c r="E66" s="82">
        <v>1.6856399414538949E-2</v>
      </c>
      <c r="F66" s="126">
        <v>6064</v>
      </c>
      <c r="G66" s="82">
        <v>4.9308830704179539E-2</v>
      </c>
      <c r="H66" s="126">
        <v>76991</v>
      </c>
      <c r="I66" s="82">
        <v>0.62604488534721092</v>
      </c>
      <c r="J66" s="126">
        <v>37756</v>
      </c>
      <c r="K66" s="82">
        <v>0.30700926979996745</v>
      </c>
      <c r="L66" s="16">
        <v>122980</v>
      </c>
      <c r="P66" s="21"/>
      <c r="Q66" s="21"/>
      <c r="R66" s="21"/>
      <c r="S66" s="21"/>
      <c r="T66" s="21"/>
    </row>
    <row r="67" spans="1:20" ht="14">
      <c r="A67" s="130" t="s">
        <v>172</v>
      </c>
      <c r="B67" s="129">
        <v>321</v>
      </c>
      <c r="C67" s="123">
        <v>7.2742929659173313E-3</v>
      </c>
      <c r="D67" s="129">
        <v>524</v>
      </c>
      <c r="E67" s="123">
        <v>1.1874546773023931E-2</v>
      </c>
      <c r="F67" s="129">
        <v>7915</v>
      </c>
      <c r="G67" s="123">
        <v>0.17936457577955039</v>
      </c>
      <c r="H67" s="129">
        <v>31467</v>
      </c>
      <c r="I67" s="123">
        <v>0.71308466279912985</v>
      </c>
      <c r="J67" s="129">
        <v>3902</v>
      </c>
      <c r="K67" s="123">
        <v>8.8424583031182016E-2</v>
      </c>
      <c r="L67" s="128">
        <v>44128</v>
      </c>
      <c r="O67" s="21"/>
      <c r="P67" s="21"/>
      <c r="Q67" s="21"/>
      <c r="R67" s="21"/>
      <c r="S67" s="21"/>
      <c r="T67" s="21"/>
    </row>
    <row r="68" spans="1:20">
      <c r="A68" s="127" t="s">
        <v>179</v>
      </c>
      <c r="B68" s="126">
        <v>136</v>
      </c>
      <c r="C68" s="82">
        <v>1.2749601574950783E-3</v>
      </c>
      <c r="D68" s="126">
        <v>1384</v>
      </c>
      <c r="E68" s="82">
        <v>1.2974594543920503E-2</v>
      </c>
      <c r="F68" s="126">
        <v>8543</v>
      </c>
      <c r="G68" s="82">
        <v>8.008812224617981E-2</v>
      </c>
      <c r="H68" s="126">
        <v>95012</v>
      </c>
      <c r="I68" s="82">
        <v>0.8907096653229587</v>
      </c>
      <c r="J68" s="126">
        <v>1593</v>
      </c>
      <c r="K68" s="82">
        <v>1.4933908315365145E-2</v>
      </c>
      <c r="L68" s="16">
        <v>106670</v>
      </c>
      <c r="P68" s="21"/>
      <c r="Q68" s="21"/>
      <c r="R68" s="21"/>
      <c r="S68" s="21"/>
      <c r="T68" s="21"/>
    </row>
    <row r="69" spans="1:20">
      <c r="A69" s="125" t="s">
        <v>187</v>
      </c>
      <c r="B69" s="124">
        <v>613</v>
      </c>
      <c r="C69" s="123">
        <v>2.8806526346458394E-3</v>
      </c>
      <c r="D69" s="124">
        <v>15106</v>
      </c>
      <c r="E69" s="123">
        <v>7.0987175691615098E-2</v>
      </c>
      <c r="F69" s="124">
        <v>48205</v>
      </c>
      <c r="G69" s="123">
        <v>0.2265283201518804</v>
      </c>
      <c r="H69" s="124">
        <v>142637</v>
      </c>
      <c r="I69" s="123">
        <v>0.67028980399343985</v>
      </c>
      <c r="J69" s="124">
        <v>6238</v>
      </c>
      <c r="K69" s="123">
        <v>2.9314047528418836E-2</v>
      </c>
      <c r="L69" s="122">
        <v>212799</v>
      </c>
      <c r="Q69" s="21"/>
      <c r="R69" s="21"/>
      <c r="S69" s="21"/>
      <c r="T69" s="21"/>
    </row>
    <row r="70" spans="1:20">
      <c r="A70" s="127" t="s">
        <v>180</v>
      </c>
      <c r="B70" s="126">
        <v>102</v>
      </c>
      <c r="C70" s="82">
        <v>8.6118099998311413E-4</v>
      </c>
      <c r="D70" s="126">
        <v>4222</v>
      </c>
      <c r="E70" s="82">
        <v>3.5646139038516746E-2</v>
      </c>
      <c r="F70" s="126">
        <v>10812</v>
      </c>
      <c r="G70" s="82">
        <v>9.1285185998210089E-2</v>
      </c>
      <c r="H70" s="126">
        <v>93358</v>
      </c>
      <c r="I70" s="82">
        <v>0.7882170176119957</v>
      </c>
      <c r="J70" s="126">
        <v>9949</v>
      </c>
      <c r="K70" s="82">
        <v>8.399891930227453E-2</v>
      </c>
      <c r="L70" s="16">
        <v>118442</v>
      </c>
      <c r="O70" s="21"/>
      <c r="P70" s="21"/>
      <c r="Q70" s="21"/>
      <c r="R70" s="21"/>
      <c r="S70" s="21"/>
    </row>
    <row r="71" spans="1:20" ht="14">
      <c r="A71" s="130" t="s">
        <v>181</v>
      </c>
      <c r="B71" s="129">
        <v>725</v>
      </c>
      <c r="C71" s="123">
        <v>7.3757566508978077E-3</v>
      </c>
      <c r="D71" s="129">
        <v>4462</v>
      </c>
      <c r="E71" s="123">
        <v>4.5393967139732441E-2</v>
      </c>
      <c r="F71" s="129">
        <v>20758</v>
      </c>
      <c r="G71" s="123">
        <v>0.21118062973701612</v>
      </c>
      <c r="H71" s="129">
        <v>60147</v>
      </c>
      <c r="I71" s="123">
        <v>0.61190294521593158</v>
      </c>
      <c r="J71" s="129">
        <v>12204</v>
      </c>
      <c r="K71" s="123">
        <v>0.1241568747138715</v>
      </c>
      <c r="L71" s="128">
        <v>98295</v>
      </c>
      <c r="O71" s="21"/>
      <c r="P71" s="21"/>
      <c r="Q71" s="21"/>
      <c r="R71" s="21"/>
      <c r="S71" s="21"/>
      <c r="T71" s="21"/>
    </row>
    <row r="72" spans="1:20">
      <c r="A72" s="127" t="s">
        <v>182</v>
      </c>
      <c r="B72" s="126">
        <v>137</v>
      </c>
      <c r="C72" s="82">
        <v>7.4806159222452772E-4</v>
      </c>
      <c r="D72" s="126">
        <v>1763</v>
      </c>
      <c r="E72" s="82">
        <v>9.626515234247025E-3</v>
      </c>
      <c r="F72" s="126">
        <v>7103</v>
      </c>
      <c r="G72" s="82">
        <v>3.8784536420224967E-2</v>
      </c>
      <c r="H72" s="126">
        <v>131194</v>
      </c>
      <c r="I72" s="82">
        <v>0.71635906956426776</v>
      </c>
      <c r="J72" s="126">
        <v>42944</v>
      </c>
      <c r="K72" s="82">
        <v>0.2344872774926286</v>
      </c>
      <c r="L72" s="16">
        <v>183140</v>
      </c>
      <c r="P72" s="21"/>
      <c r="Q72" s="21"/>
      <c r="R72" s="21"/>
      <c r="S72" s="21"/>
      <c r="T72" s="21"/>
    </row>
    <row r="73" spans="1:20">
      <c r="A73" s="125" t="s">
        <v>183</v>
      </c>
      <c r="B73" s="124">
        <v>1082</v>
      </c>
      <c r="C73" s="123">
        <v>4.3188957677216429E-3</v>
      </c>
      <c r="D73" s="124">
        <v>16949</v>
      </c>
      <c r="E73" s="123">
        <v>6.7653386660918788E-2</v>
      </c>
      <c r="F73" s="124">
        <v>46839</v>
      </c>
      <c r="G73" s="123">
        <v>0.18696188434779484</v>
      </c>
      <c r="H73" s="124">
        <v>150300</v>
      </c>
      <c r="I73" s="123">
        <v>0.59993533631105633</v>
      </c>
      <c r="J73" s="124">
        <v>35357</v>
      </c>
      <c r="K73" s="123">
        <v>0.14113049691250842</v>
      </c>
      <c r="L73" s="122">
        <v>250527</v>
      </c>
    </row>
    <row r="74" spans="1:20" s="147" customFormat="1">
      <c r="A74" s="153" t="s">
        <v>212</v>
      </c>
      <c r="B74" s="152">
        <v>39526</v>
      </c>
      <c r="C74" s="151">
        <v>3.2361102946558413E-3</v>
      </c>
      <c r="D74" s="152">
        <v>651020</v>
      </c>
      <c r="E74" s="151">
        <v>5.3300929110632139E-2</v>
      </c>
      <c r="F74" s="152">
        <v>1593105</v>
      </c>
      <c r="G74" s="151">
        <v>0.13043220895025284</v>
      </c>
      <c r="H74" s="152">
        <v>7767997</v>
      </c>
      <c r="I74" s="151">
        <v>0.63598884431907332</v>
      </c>
      <c r="J74" s="152">
        <v>2162398</v>
      </c>
      <c r="K74" s="151">
        <v>0.17704190732538588</v>
      </c>
      <c r="L74" s="150">
        <v>12214046</v>
      </c>
      <c r="M74" s="4"/>
      <c r="N74" s="4"/>
      <c r="O74" s="149"/>
      <c r="P74" s="149"/>
      <c r="Q74" s="149"/>
      <c r="T74" s="148"/>
    </row>
    <row r="75" spans="1:20">
      <c r="A75" s="297" t="s">
        <v>30</v>
      </c>
    </row>
    <row r="76" spans="1:20">
      <c r="A76" s="308" t="s">
        <v>406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21">
      <c r="B81" s="4"/>
      <c r="C81" s="4"/>
      <c r="D81" s="4"/>
      <c r="E81" s="4"/>
      <c r="P81" s="21"/>
      <c r="Q81" s="21"/>
      <c r="R81" s="21"/>
      <c r="U81" s="22"/>
    </row>
    <row r="82" spans="2:21">
      <c r="B82" s="4"/>
      <c r="C82" s="4"/>
      <c r="D82" s="4"/>
      <c r="E82" s="4"/>
      <c r="P82" s="21"/>
      <c r="Q82" s="21"/>
      <c r="R82" s="21"/>
      <c r="T82" s="21"/>
    </row>
    <row r="84" spans="2:21">
      <c r="P84" s="21"/>
      <c r="Q84" s="21"/>
      <c r="R84" s="21"/>
      <c r="U84" s="22"/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0"/>
  <dimension ref="A6:P76"/>
  <sheetViews>
    <sheetView showGridLines="0" zoomScale="60" zoomScaleNormal="6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0" width="12.83203125" style="34" customWidth="1"/>
    <col min="11" max="11" width="14.5" style="34" customWidth="1"/>
    <col min="12" max="12" width="12.83203125" style="34" customWidth="1"/>
    <col min="13" max="15" width="14.5" style="34" customWidth="1"/>
    <col min="16" max="16384" width="11.5" style="34"/>
  </cols>
  <sheetData>
    <row r="6" spans="1:16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</row>
    <row r="7" spans="1:16" ht="15" customHeight="1">
      <c r="A7" s="33" t="s">
        <v>136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5" customHeight="1">
      <c r="A8" s="33" t="s">
        <v>290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  <c r="O10" s="33"/>
      <c r="P10" s="33"/>
    </row>
    <row r="11" spans="1:16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</row>
    <row r="12" spans="1:16" ht="51" customHeight="1">
      <c r="A12" s="605"/>
      <c r="B12" s="601" t="s">
        <v>130</v>
      </c>
      <c r="C12" s="602"/>
      <c r="D12" s="601" t="s">
        <v>131</v>
      </c>
      <c r="E12" s="602"/>
      <c r="F12" s="601" t="s">
        <v>132</v>
      </c>
      <c r="G12" s="602"/>
      <c r="H12" s="601" t="s">
        <v>133</v>
      </c>
      <c r="I12" s="602"/>
      <c r="J12" s="601" t="s">
        <v>134</v>
      </c>
      <c r="K12" s="602"/>
      <c r="L12" s="601" t="s">
        <v>135</v>
      </c>
      <c r="M12" s="602"/>
      <c r="N12" s="601" t="s">
        <v>246</v>
      </c>
      <c r="O12" s="602"/>
      <c r="P12" s="655" t="s">
        <v>11</v>
      </c>
    </row>
    <row r="13" spans="1:16" ht="17.25" customHeight="1">
      <c r="A13" s="606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36" t="s">
        <v>122</v>
      </c>
      <c r="M13" s="37" t="s">
        <v>12</v>
      </c>
      <c r="N13" s="36" t="s">
        <v>122</v>
      </c>
      <c r="O13" s="37" t="s">
        <v>12</v>
      </c>
      <c r="P13" s="656"/>
    </row>
    <row r="14" spans="1:16" ht="28">
      <c r="A14" s="99" t="s">
        <v>3</v>
      </c>
      <c r="B14" s="141">
        <v>13690</v>
      </c>
      <c r="C14" s="140">
        <v>0.17978856129752446</v>
      </c>
      <c r="D14" s="141">
        <v>394</v>
      </c>
      <c r="E14" s="140">
        <v>5.1743384332523477E-3</v>
      </c>
      <c r="F14" s="141">
        <v>12315</v>
      </c>
      <c r="G14" s="140">
        <v>0.16173090813579355</v>
      </c>
      <c r="H14" s="141">
        <v>17924</v>
      </c>
      <c r="I14" s="140">
        <v>0.23539300019699258</v>
      </c>
      <c r="J14" s="141">
        <v>22452</v>
      </c>
      <c r="K14" s="140">
        <v>0.29485849366340533</v>
      </c>
      <c r="L14" s="141">
        <v>2945</v>
      </c>
      <c r="M14" s="140">
        <v>3.8676209862761837E-2</v>
      </c>
      <c r="N14" s="141">
        <v>6423</v>
      </c>
      <c r="O14" s="140">
        <v>8.4352222732943724E-2</v>
      </c>
      <c r="P14" s="88">
        <v>76145</v>
      </c>
    </row>
    <row r="15" spans="1:16">
      <c r="A15" s="41" t="s">
        <v>4</v>
      </c>
      <c r="B15" s="15">
        <v>4523</v>
      </c>
      <c r="C15" s="82">
        <v>0.19997347245556638</v>
      </c>
      <c r="D15" s="15">
        <v>133</v>
      </c>
      <c r="E15" s="82">
        <v>5.8802723494561851E-3</v>
      </c>
      <c r="F15" s="15">
        <v>2720</v>
      </c>
      <c r="G15" s="82">
        <v>0.1202582014324874</v>
      </c>
      <c r="H15" s="15">
        <v>2420</v>
      </c>
      <c r="I15" s="82">
        <v>0.10699442921566894</v>
      </c>
      <c r="J15" s="15">
        <v>12350</v>
      </c>
      <c r="K15" s="82">
        <v>0.54602528959236007</v>
      </c>
      <c r="L15" s="15">
        <v>247</v>
      </c>
      <c r="M15" s="82">
        <v>1.0920505791847201E-2</v>
      </c>
      <c r="N15" s="15">
        <v>224</v>
      </c>
      <c r="O15" s="82">
        <v>9.9036165885577863E-3</v>
      </c>
      <c r="P15" s="90">
        <v>22618</v>
      </c>
    </row>
    <row r="16" spans="1:16">
      <c r="A16" s="45" t="s">
        <v>5</v>
      </c>
      <c r="B16" s="137">
        <v>9168</v>
      </c>
      <c r="C16" s="136">
        <v>0.17127804659330806</v>
      </c>
      <c r="D16" s="137">
        <v>261</v>
      </c>
      <c r="E16" s="136">
        <v>4.876043865712631E-3</v>
      </c>
      <c r="F16" s="137">
        <v>9595</v>
      </c>
      <c r="G16" s="136">
        <v>0.17925532908625552</v>
      </c>
      <c r="H16" s="137">
        <v>15504</v>
      </c>
      <c r="I16" s="136">
        <v>0.28964821491957332</v>
      </c>
      <c r="J16" s="137">
        <v>10102</v>
      </c>
      <c r="K16" s="136">
        <v>0.18872718441160535</v>
      </c>
      <c r="L16" s="137">
        <v>2698</v>
      </c>
      <c r="M16" s="136">
        <v>5.0404468772768884E-2</v>
      </c>
      <c r="N16" s="137">
        <v>6199</v>
      </c>
      <c r="O16" s="136">
        <v>0.11581071235077624</v>
      </c>
      <c r="P16" s="92">
        <v>53527</v>
      </c>
    </row>
    <row r="17" spans="1:16">
      <c r="A17" s="3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4"/>
    </row>
    <row r="18" spans="1:16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4"/>
    </row>
    <row r="19" spans="1:16" ht="61" customHeight="1">
      <c r="A19" s="608" t="s">
        <v>14</v>
      </c>
      <c r="B19" s="601" t="s">
        <v>130</v>
      </c>
      <c r="C19" s="602"/>
      <c r="D19" s="601" t="s">
        <v>131</v>
      </c>
      <c r="E19" s="602"/>
      <c r="F19" s="601" t="s">
        <v>132</v>
      </c>
      <c r="G19" s="602"/>
      <c r="H19" s="601" t="s">
        <v>133</v>
      </c>
      <c r="I19" s="602"/>
      <c r="J19" s="601" t="s">
        <v>134</v>
      </c>
      <c r="K19" s="602"/>
      <c r="L19" s="601" t="s">
        <v>135</v>
      </c>
      <c r="M19" s="602"/>
      <c r="N19" s="601" t="s">
        <v>246</v>
      </c>
      <c r="O19" s="602"/>
      <c r="P19" s="655" t="s">
        <v>11</v>
      </c>
    </row>
    <row r="20" spans="1:16">
      <c r="A20" s="608"/>
      <c r="B20" s="207" t="s">
        <v>122</v>
      </c>
      <c r="C20" s="208" t="s">
        <v>12</v>
      </c>
      <c r="D20" s="207" t="s">
        <v>122</v>
      </c>
      <c r="E20" s="208" t="s">
        <v>12</v>
      </c>
      <c r="F20" s="207" t="s">
        <v>122</v>
      </c>
      <c r="G20" s="208" t="s">
        <v>12</v>
      </c>
      <c r="H20" s="207" t="s">
        <v>122</v>
      </c>
      <c r="I20" s="208" t="s">
        <v>12</v>
      </c>
      <c r="J20" s="207" t="s">
        <v>122</v>
      </c>
      <c r="K20" s="208" t="s">
        <v>12</v>
      </c>
      <c r="L20" s="207" t="s">
        <v>122</v>
      </c>
      <c r="M20" s="208" t="s">
        <v>12</v>
      </c>
      <c r="N20" s="207" t="s">
        <v>122</v>
      </c>
      <c r="O20" s="208" t="s">
        <v>12</v>
      </c>
      <c r="P20" s="656"/>
    </row>
    <row r="21" spans="1:16" ht="14">
      <c r="A21" s="100" t="s">
        <v>15</v>
      </c>
      <c r="B21" s="133">
        <v>1730</v>
      </c>
      <c r="C21" s="140">
        <v>0.22148252464473178</v>
      </c>
      <c r="D21" s="133">
        <v>0</v>
      </c>
      <c r="E21" s="140">
        <v>0</v>
      </c>
      <c r="F21" s="133">
        <v>1247</v>
      </c>
      <c r="G21" s="140">
        <v>0.15964665215721419</v>
      </c>
      <c r="H21" s="133">
        <v>465</v>
      </c>
      <c r="I21" s="140">
        <v>5.9531430034566638E-2</v>
      </c>
      <c r="J21" s="133">
        <v>1415</v>
      </c>
      <c r="K21" s="140">
        <v>0.18115478171808988</v>
      </c>
      <c r="L21" s="133">
        <v>763</v>
      </c>
      <c r="M21" s="140">
        <v>9.7682755088977086E-2</v>
      </c>
      <c r="N21" s="133">
        <v>2191</v>
      </c>
      <c r="O21" s="140">
        <v>0.28050185635642044</v>
      </c>
      <c r="P21" s="96">
        <v>7811</v>
      </c>
    </row>
    <row r="22" spans="1:16">
      <c r="A22" s="41" t="s">
        <v>16</v>
      </c>
      <c r="B22" s="15">
        <v>9931</v>
      </c>
      <c r="C22" s="82">
        <v>0.19984303940113496</v>
      </c>
      <c r="D22" s="15">
        <v>261</v>
      </c>
      <c r="E22" s="82">
        <v>5.2521431158691189E-3</v>
      </c>
      <c r="F22" s="15">
        <v>5508</v>
      </c>
      <c r="G22" s="82">
        <v>0.110838330583169</v>
      </c>
      <c r="H22" s="15">
        <v>10243</v>
      </c>
      <c r="I22" s="82">
        <v>0.20612146335573711</v>
      </c>
      <c r="J22" s="15">
        <v>18180</v>
      </c>
      <c r="K22" s="82">
        <v>0.36583893427778003</v>
      </c>
      <c r="L22" s="15">
        <v>1384</v>
      </c>
      <c r="M22" s="82">
        <v>2.7850444721696784E-2</v>
      </c>
      <c r="N22" s="15">
        <v>4187</v>
      </c>
      <c r="O22" s="82">
        <v>8.4255644544613026E-2</v>
      </c>
      <c r="P22" s="90">
        <v>49694</v>
      </c>
    </row>
    <row r="23" spans="1:16">
      <c r="A23" s="45" t="s">
        <v>17</v>
      </c>
      <c r="B23" s="137">
        <v>2029</v>
      </c>
      <c r="C23" s="136">
        <v>0.10885193133047211</v>
      </c>
      <c r="D23" s="137">
        <v>133</v>
      </c>
      <c r="E23" s="136">
        <v>7.1351931330472101E-3</v>
      </c>
      <c r="F23" s="137">
        <v>5561</v>
      </c>
      <c r="G23" s="136">
        <v>0.29833690987124462</v>
      </c>
      <c r="H23" s="137">
        <v>7217</v>
      </c>
      <c r="I23" s="136">
        <v>0.38717811158798282</v>
      </c>
      <c r="J23" s="137">
        <v>2857</v>
      </c>
      <c r="K23" s="136">
        <v>0.15327253218884121</v>
      </c>
      <c r="L23" s="137">
        <v>798</v>
      </c>
      <c r="M23" s="136">
        <v>4.2811158798283261E-2</v>
      </c>
      <c r="N23" s="137">
        <v>45</v>
      </c>
      <c r="O23" s="136">
        <v>2.4141630901287556E-3</v>
      </c>
      <c r="P23" s="92">
        <v>18640</v>
      </c>
    </row>
    <row r="24" spans="1:16">
      <c r="A24" s="34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4"/>
    </row>
    <row r="25" spans="1:16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94"/>
    </row>
    <row r="26" spans="1:16" ht="56" customHeight="1">
      <c r="A26" s="608" t="s">
        <v>18</v>
      </c>
      <c r="B26" s="601" t="s">
        <v>130</v>
      </c>
      <c r="C26" s="602"/>
      <c r="D26" s="601" t="s">
        <v>131</v>
      </c>
      <c r="E26" s="602"/>
      <c r="F26" s="601" t="s">
        <v>132</v>
      </c>
      <c r="G26" s="602"/>
      <c r="H26" s="601" t="s">
        <v>133</v>
      </c>
      <c r="I26" s="602"/>
      <c r="J26" s="601" t="s">
        <v>134</v>
      </c>
      <c r="K26" s="602"/>
      <c r="L26" s="601" t="s">
        <v>135</v>
      </c>
      <c r="M26" s="602"/>
      <c r="N26" s="601" t="s">
        <v>246</v>
      </c>
      <c r="O26" s="602"/>
      <c r="P26" s="655" t="s">
        <v>11</v>
      </c>
    </row>
    <row r="27" spans="1:16">
      <c r="A27" s="608"/>
      <c r="B27" s="207" t="s">
        <v>122</v>
      </c>
      <c r="C27" s="208" t="s">
        <v>12</v>
      </c>
      <c r="D27" s="207" t="s">
        <v>122</v>
      </c>
      <c r="E27" s="208" t="s">
        <v>12</v>
      </c>
      <c r="F27" s="207" t="s">
        <v>122</v>
      </c>
      <c r="G27" s="208" t="s">
        <v>12</v>
      </c>
      <c r="H27" s="207" t="s">
        <v>122</v>
      </c>
      <c r="I27" s="208" t="s">
        <v>12</v>
      </c>
      <c r="J27" s="207" t="s">
        <v>122</v>
      </c>
      <c r="K27" s="208" t="s">
        <v>12</v>
      </c>
      <c r="L27" s="207" t="s">
        <v>122</v>
      </c>
      <c r="M27" s="208" t="s">
        <v>12</v>
      </c>
      <c r="N27" s="207" t="s">
        <v>122</v>
      </c>
      <c r="O27" s="208" t="s">
        <v>12</v>
      </c>
      <c r="P27" s="656"/>
    </row>
    <row r="28" spans="1:16" ht="14">
      <c r="A28" s="100" t="s">
        <v>19</v>
      </c>
      <c r="B28" s="133">
        <v>375</v>
      </c>
      <c r="C28" s="110">
        <v>3.8461538461538464E-2</v>
      </c>
      <c r="D28" s="133">
        <v>0</v>
      </c>
      <c r="E28" s="110">
        <v>0</v>
      </c>
      <c r="F28" s="133">
        <v>1741</v>
      </c>
      <c r="G28" s="110">
        <v>0.17856410256410257</v>
      </c>
      <c r="H28" s="133">
        <v>6074</v>
      </c>
      <c r="I28" s="110">
        <v>0.62297435897435893</v>
      </c>
      <c r="J28" s="133">
        <v>1310</v>
      </c>
      <c r="K28" s="110">
        <v>0.13435897435897437</v>
      </c>
      <c r="L28" s="133">
        <v>250</v>
      </c>
      <c r="M28" s="110">
        <v>2.564102564102564E-2</v>
      </c>
      <c r="N28" s="133">
        <v>0</v>
      </c>
      <c r="O28" s="110">
        <v>0</v>
      </c>
      <c r="P28" s="96">
        <v>9750</v>
      </c>
    </row>
    <row r="29" spans="1:16">
      <c r="A29" s="41" t="s">
        <v>20</v>
      </c>
      <c r="B29" s="15">
        <v>3967</v>
      </c>
      <c r="C29" s="82">
        <v>0.16626849406932395</v>
      </c>
      <c r="D29" s="15">
        <v>0</v>
      </c>
      <c r="E29" s="82">
        <v>0</v>
      </c>
      <c r="F29" s="15">
        <v>7874</v>
      </c>
      <c r="G29" s="82">
        <v>0.3300222138396412</v>
      </c>
      <c r="H29" s="15">
        <v>6217</v>
      </c>
      <c r="I29" s="82">
        <v>0.26057253028207383</v>
      </c>
      <c r="J29" s="15">
        <v>2356</v>
      </c>
      <c r="K29" s="82">
        <v>9.8746804140995015E-2</v>
      </c>
      <c r="L29" s="15">
        <v>430</v>
      </c>
      <c r="M29" s="82">
        <v>1.8022549142881095E-2</v>
      </c>
      <c r="N29" s="15">
        <v>3016</v>
      </c>
      <c r="O29" s="82">
        <v>0.12640932143006831</v>
      </c>
      <c r="P29" s="90">
        <v>23859</v>
      </c>
    </row>
    <row r="30" spans="1:16">
      <c r="A30" s="55" t="s">
        <v>21</v>
      </c>
      <c r="B30" s="124">
        <v>3011</v>
      </c>
      <c r="C30" s="131">
        <v>0.10401768749784088</v>
      </c>
      <c r="D30" s="124">
        <v>0</v>
      </c>
      <c r="E30" s="131">
        <v>0</v>
      </c>
      <c r="F30" s="124">
        <v>2274</v>
      </c>
      <c r="G30" s="131">
        <v>7.8557363457353091E-2</v>
      </c>
      <c r="H30" s="124">
        <v>5633</v>
      </c>
      <c r="I30" s="131">
        <v>0.19459702214391819</v>
      </c>
      <c r="J30" s="124">
        <v>13181</v>
      </c>
      <c r="K30" s="131">
        <v>0.45534943172004005</v>
      </c>
      <c r="L30" s="124">
        <v>2018</v>
      </c>
      <c r="M30" s="131">
        <v>6.9713614536912286E-2</v>
      </c>
      <c r="N30" s="124">
        <v>2829</v>
      </c>
      <c r="O30" s="131">
        <v>9.7730334749715E-2</v>
      </c>
      <c r="P30" s="98">
        <v>28947</v>
      </c>
    </row>
    <row r="31" spans="1:16">
      <c r="A31" s="41" t="s">
        <v>22</v>
      </c>
      <c r="B31" s="15">
        <v>1842</v>
      </c>
      <c r="C31" s="82">
        <v>0.27000879507475811</v>
      </c>
      <c r="D31" s="15">
        <v>261</v>
      </c>
      <c r="E31" s="82">
        <v>3.825857519788918E-2</v>
      </c>
      <c r="F31" s="15">
        <v>141</v>
      </c>
      <c r="G31" s="82">
        <v>2.0668425681618294E-2</v>
      </c>
      <c r="H31" s="15">
        <v>0</v>
      </c>
      <c r="I31" s="82">
        <v>0</v>
      </c>
      <c r="J31" s="15">
        <v>4331</v>
      </c>
      <c r="K31" s="82">
        <v>0.63485781295807686</v>
      </c>
      <c r="L31" s="15">
        <v>247</v>
      </c>
      <c r="M31" s="82">
        <v>3.620639108765758E-2</v>
      </c>
      <c r="N31" s="15">
        <v>0</v>
      </c>
      <c r="O31" s="82">
        <v>0</v>
      </c>
      <c r="P31" s="90">
        <v>6822</v>
      </c>
    </row>
    <row r="32" spans="1:16">
      <c r="A32" s="45" t="s">
        <v>23</v>
      </c>
      <c r="B32" s="137">
        <v>4496</v>
      </c>
      <c r="C32" s="136">
        <v>0.66440076843505247</v>
      </c>
      <c r="D32" s="137">
        <v>133</v>
      </c>
      <c r="E32" s="136">
        <v>1.9654204226392788E-2</v>
      </c>
      <c r="F32" s="137">
        <v>285</v>
      </c>
      <c r="G32" s="136">
        <v>4.2116151913698829E-2</v>
      </c>
      <c r="H32" s="137">
        <v>0</v>
      </c>
      <c r="I32" s="136">
        <v>0</v>
      </c>
      <c r="J32" s="137">
        <v>1275</v>
      </c>
      <c r="K32" s="136">
        <v>0.18841436382444215</v>
      </c>
      <c r="L32" s="137">
        <v>0</v>
      </c>
      <c r="M32" s="136">
        <v>0</v>
      </c>
      <c r="N32" s="137">
        <v>578</v>
      </c>
      <c r="O32" s="136">
        <v>8.5414511600413773E-2</v>
      </c>
      <c r="P32" s="92">
        <v>6767</v>
      </c>
    </row>
    <row r="33" spans="1:16">
      <c r="A33" s="34" t="s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4"/>
    </row>
    <row r="34" spans="1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94"/>
    </row>
    <row r="35" spans="1:16" ht="49" customHeight="1">
      <c r="A35" s="608" t="s">
        <v>24</v>
      </c>
      <c r="B35" s="601" t="s">
        <v>130</v>
      </c>
      <c r="C35" s="602"/>
      <c r="D35" s="601" t="s">
        <v>131</v>
      </c>
      <c r="E35" s="602"/>
      <c r="F35" s="601" t="s">
        <v>132</v>
      </c>
      <c r="G35" s="602"/>
      <c r="H35" s="601" t="s">
        <v>133</v>
      </c>
      <c r="I35" s="602"/>
      <c r="J35" s="601" t="s">
        <v>134</v>
      </c>
      <c r="K35" s="602"/>
      <c r="L35" s="601" t="s">
        <v>135</v>
      </c>
      <c r="M35" s="602"/>
      <c r="N35" s="601" t="s">
        <v>246</v>
      </c>
      <c r="O35" s="602"/>
      <c r="P35" s="655" t="s">
        <v>11</v>
      </c>
    </row>
    <row r="36" spans="1:16">
      <c r="A36" s="608"/>
      <c r="B36" s="207" t="s">
        <v>122</v>
      </c>
      <c r="C36" s="208" t="s">
        <v>12</v>
      </c>
      <c r="D36" s="207" t="s">
        <v>122</v>
      </c>
      <c r="E36" s="208" t="s">
        <v>12</v>
      </c>
      <c r="F36" s="207" t="s">
        <v>122</v>
      </c>
      <c r="G36" s="208" t="s">
        <v>12</v>
      </c>
      <c r="H36" s="207" t="s">
        <v>122</v>
      </c>
      <c r="I36" s="208" t="s">
        <v>12</v>
      </c>
      <c r="J36" s="207" t="s">
        <v>122</v>
      </c>
      <c r="K36" s="208" t="s">
        <v>12</v>
      </c>
      <c r="L36" s="207" t="s">
        <v>122</v>
      </c>
      <c r="M36" s="208" t="s">
        <v>12</v>
      </c>
      <c r="N36" s="207" t="s">
        <v>122</v>
      </c>
      <c r="O36" s="208" t="s">
        <v>12</v>
      </c>
      <c r="P36" s="656"/>
    </row>
    <row r="37" spans="1:16" ht="14">
      <c r="A37" s="100" t="s">
        <v>26</v>
      </c>
      <c r="B37" s="111">
        <v>4368</v>
      </c>
      <c r="C37" s="110">
        <v>0.37298266586969514</v>
      </c>
      <c r="D37" s="133">
        <v>0</v>
      </c>
      <c r="E37" s="110">
        <v>0</v>
      </c>
      <c r="F37" s="133">
        <v>1538</v>
      </c>
      <c r="G37" s="110">
        <v>0.1313295192554009</v>
      </c>
      <c r="H37" s="133">
        <v>0</v>
      </c>
      <c r="I37" s="110">
        <v>0</v>
      </c>
      <c r="J37" s="133">
        <v>5227</v>
      </c>
      <c r="K37" s="110">
        <v>0.44633250789855689</v>
      </c>
      <c r="L37" s="133">
        <v>0</v>
      </c>
      <c r="M37" s="110">
        <v>0</v>
      </c>
      <c r="N37" s="133">
        <v>578</v>
      </c>
      <c r="O37" s="110">
        <v>4.9355306976347026E-2</v>
      </c>
      <c r="P37" s="96">
        <v>11711</v>
      </c>
    </row>
    <row r="38" spans="1:16">
      <c r="A38" s="41" t="s">
        <v>27</v>
      </c>
      <c r="B38" s="126">
        <v>2299</v>
      </c>
      <c r="C38" s="82">
        <v>0.2882035853077598</v>
      </c>
      <c r="D38" s="15">
        <v>0</v>
      </c>
      <c r="E38" s="82">
        <v>0</v>
      </c>
      <c r="F38" s="15">
        <v>2278</v>
      </c>
      <c r="G38" s="82">
        <v>0.28557101667293466</v>
      </c>
      <c r="H38" s="15">
        <v>672</v>
      </c>
      <c r="I38" s="82">
        <v>8.4242196314403911E-2</v>
      </c>
      <c r="J38" s="15">
        <v>1851</v>
      </c>
      <c r="K38" s="82">
        <v>0.23204212109815719</v>
      </c>
      <c r="L38" s="15">
        <v>247</v>
      </c>
      <c r="M38" s="82">
        <v>3.0964021561990723E-2</v>
      </c>
      <c r="N38" s="15">
        <v>629</v>
      </c>
      <c r="O38" s="82">
        <v>7.8851698633571513E-2</v>
      </c>
      <c r="P38" s="90">
        <v>7977</v>
      </c>
    </row>
    <row r="39" spans="1:16">
      <c r="A39" s="76" t="s">
        <v>28</v>
      </c>
      <c r="B39" s="426">
        <v>7023</v>
      </c>
      <c r="C39" s="427">
        <v>0.12439776108828114</v>
      </c>
      <c r="D39" s="426">
        <v>394</v>
      </c>
      <c r="E39" s="427">
        <v>6.9788862122715034E-3</v>
      </c>
      <c r="F39" s="426">
        <v>8500</v>
      </c>
      <c r="G39" s="427">
        <v>0.15055972792971517</v>
      </c>
      <c r="H39" s="426">
        <v>17252</v>
      </c>
      <c r="I39" s="427">
        <v>0.30558310896981722</v>
      </c>
      <c r="J39" s="426">
        <v>15374</v>
      </c>
      <c r="K39" s="427">
        <v>0.27231826555193422</v>
      </c>
      <c r="L39" s="426">
        <v>2698</v>
      </c>
      <c r="M39" s="427">
        <v>4.7789428935808419E-2</v>
      </c>
      <c r="N39" s="426">
        <v>5216</v>
      </c>
      <c r="O39" s="427">
        <v>9.2390534221340512E-2</v>
      </c>
      <c r="P39" s="424">
        <v>56456</v>
      </c>
    </row>
    <row r="40" spans="1:16">
      <c r="A40" s="34" t="s">
        <v>30</v>
      </c>
      <c r="B40" s="5"/>
      <c r="C40" s="5"/>
      <c r="D40" s="5"/>
      <c r="E40" s="4"/>
      <c r="F40" s="4"/>
      <c r="G40" s="4"/>
      <c r="H40" s="5"/>
      <c r="I40" s="5"/>
      <c r="J40" s="5"/>
      <c r="K40" s="4"/>
      <c r="L40" s="4"/>
      <c r="M40" s="4"/>
      <c r="N40" s="4"/>
      <c r="O40" s="4"/>
      <c r="P40" s="75"/>
    </row>
    <row r="41" spans="1:16">
      <c r="B41" s="5"/>
      <c r="C41" s="5"/>
      <c r="D41" s="5"/>
      <c r="E41" s="4"/>
      <c r="F41" s="4"/>
      <c r="G41" s="4"/>
      <c r="H41" s="5"/>
      <c r="I41" s="5"/>
      <c r="J41" s="5"/>
      <c r="K41" s="4"/>
      <c r="L41" s="4"/>
      <c r="M41" s="4"/>
      <c r="N41" s="4"/>
      <c r="O41" s="4"/>
      <c r="P41" s="75"/>
    </row>
    <row r="42" spans="1:16" ht="47" customHeight="1">
      <c r="A42" s="609" t="s">
        <v>219</v>
      </c>
      <c r="B42" s="601" t="s">
        <v>130</v>
      </c>
      <c r="C42" s="602"/>
      <c r="D42" s="601" t="s">
        <v>131</v>
      </c>
      <c r="E42" s="602"/>
      <c r="F42" s="601" t="s">
        <v>132</v>
      </c>
      <c r="G42" s="602"/>
      <c r="H42" s="601" t="s">
        <v>133</v>
      </c>
      <c r="I42" s="602"/>
      <c r="J42" s="601" t="s">
        <v>134</v>
      </c>
      <c r="K42" s="602"/>
      <c r="L42" s="601" t="s">
        <v>135</v>
      </c>
      <c r="M42" s="602"/>
      <c r="N42" s="601" t="s">
        <v>246</v>
      </c>
      <c r="O42" s="602"/>
      <c r="P42" s="655" t="s">
        <v>11</v>
      </c>
    </row>
    <row r="43" spans="1:16">
      <c r="A43" s="610"/>
      <c r="B43" s="207" t="s">
        <v>122</v>
      </c>
      <c r="C43" s="208" t="s">
        <v>12</v>
      </c>
      <c r="D43" s="207" t="s">
        <v>122</v>
      </c>
      <c r="E43" s="208" t="s">
        <v>12</v>
      </c>
      <c r="F43" s="207" t="s">
        <v>122</v>
      </c>
      <c r="G43" s="208" t="s">
        <v>12</v>
      </c>
      <c r="H43" s="207" t="s">
        <v>122</v>
      </c>
      <c r="I43" s="208" t="s">
        <v>12</v>
      </c>
      <c r="J43" s="207" t="s">
        <v>122</v>
      </c>
      <c r="K43" s="208" t="s">
        <v>12</v>
      </c>
      <c r="L43" s="207" t="s">
        <v>122</v>
      </c>
      <c r="M43" s="208" t="s">
        <v>12</v>
      </c>
      <c r="N43" s="207" t="s">
        <v>122</v>
      </c>
      <c r="O43" s="208" t="s">
        <v>12</v>
      </c>
      <c r="P43" s="656"/>
    </row>
    <row r="44" spans="1:16">
      <c r="A44" s="180" t="s">
        <v>194</v>
      </c>
      <c r="B44" s="111">
        <v>11661</v>
      </c>
      <c r="C44" s="110">
        <v>0.24406630666834109</v>
      </c>
      <c r="D44" s="111">
        <v>261</v>
      </c>
      <c r="E44" s="110">
        <v>5.4627652894637703E-3</v>
      </c>
      <c r="F44" s="111">
        <v>6911</v>
      </c>
      <c r="G44" s="110">
        <v>0.14464816442714221</v>
      </c>
      <c r="H44" s="111">
        <v>11502</v>
      </c>
      <c r="I44" s="110">
        <v>0.24073841517016201</v>
      </c>
      <c r="J44" s="111">
        <v>13396</v>
      </c>
      <c r="K44" s="110">
        <v>0.28038009125538949</v>
      </c>
      <c r="L44" s="111">
        <v>1105</v>
      </c>
      <c r="M44" s="110">
        <v>2.3127799405584161E-2</v>
      </c>
      <c r="N44" s="111">
        <v>2941</v>
      </c>
      <c r="O44" s="110">
        <v>6.1555527648708613E-2</v>
      </c>
      <c r="P44" s="182">
        <v>47778</v>
      </c>
    </row>
    <row r="45" spans="1:16">
      <c r="A45" s="59" t="s">
        <v>195</v>
      </c>
      <c r="B45" s="19">
        <v>13690</v>
      </c>
      <c r="C45" s="83">
        <v>0.17978856129752446</v>
      </c>
      <c r="D45" s="19">
        <v>394</v>
      </c>
      <c r="E45" s="83">
        <v>5.1743384332523477E-3</v>
      </c>
      <c r="F45" s="19">
        <v>12315</v>
      </c>
      <c r="G45" s="83">
        <v>0.16173090813579355</v>
      </c>
      <c r="H45" s="19">
        <v>17924</v>
      </c>
      <c r="I45" s="83">
        <v>0.23539300019699258</v>
      </c>
      <c r="J45" s="19">
        <v>22452</v>
      </c>
      <c r="K45" s="83">
        <v>0.29485849366340533</v>
      </c>
      <c r="L45" s="19">
        <v>2945</v>
      </c>
      <c r="M45" s="83">
        <v>3.8676209862761837E-2</v>
      </c>
      <c r="N45" s="19">
        <v>6423</v>
      </c>
      <c r="O45" s="83">
        <v>8.4352222732943724E-2</v>
      </c>
      <c r="P45" s="62">
        <v>76145</v>
      </c>
    </row>
    <row r="46" spans="1:16">
      <c r="A46" s="34" t="s">
        <v>30</v>
      </c>
    </row>
    <row r="48" spans="1:16" ht="12.75" customHeight="1"/>
    <row r="49" spans="1:16" ht="12" customHeight="1">
      <c r="A49" s="591" t="s">
        <v>192</v>
      </c>
      <c r="B49" s="601" t="s">
        <v>130</v>
      </c>
      <c r="C49" s="602"/>
      <c r="D49" s="601" t="s">
        <v>131</v>
      </c>
      <c r="E49" s="602"/>
      <c r="F49" s="601" t="s">
        <v>132</v>
      </c>
      <c r="G49" s="602"/>
      <c r="H49" s="601" t="s">
        <v>133</v>
      </c>
      <c r="I49" s="602"/>
      <c r="J49" s="601" t="s">
        <v>134</v>
      </c>
      <c r="K49" s="602"/>
      <c r="L49" s="601" t="s">
        <v>135</v>
      </c>
      <c r="M49" s="602"/>
      <c r="N49" s="601" t="s">
        <v>246</v>
      </c>
      <c r="O49" s="602"/>
      <c r="P49" s="655" t="s">
        <v>11</v>
      </c>
    </row>
    <row r="50" spans="1:16">
      <c r="A50" s="592"/>
      <c r="B50" s="207" t="s">
        <v>122</v>
      </c>
      <c r="C50" s="208" t="s">
        <v>12</v>
      </c>
      <c r="D50" s="207" t="s">
        <v>122</v>
      </c>
      <c r="E50" s="208" t="s">
        <v>12</v>
      </c>
      <c r="F50" s="207" t="s">
        <v>122</v>
      </c>
      <c r="G50" s="208" t="s">
        <v>12</v>
      </c>
      <c r="H50" s="207" t="s">
        <v>122</v>
      </c>
      <c r="I50" s="208" t="s">
        <v>12</v>
      </c>
      <c r="J50" s="207" t="s">
        <v>122</v>
      </c>
      <c r="K50" s="208" t="s">
        <v>12</v>
      </c>
      <c r="L50" s="207" t="s">
        <v>122</v>
      </c>
      <c r="M50" s="208" t="s">
        <v>12</v>
      </c>
      <c r="N50" s="207" t="s">
        <v>122</v>
      </c>
      <c r="O50" s="208" t="s">
        <v>12</v>
      </c>
      <c r="P50" s="656"/>
    </row>
    <row r="51" spans="1:16" ht="14">
      <c r="A51" s="246" t="s">
        <v>173</v>
      </c>
      <c r="B51" s="111">
        <v>0</v>
      </c>
      <c r="C51" s="110">
        <v>0</v>
      </c>
      <c r="D51" s="111">
        <v>0</v>
      </c>
      <c r="E51" s="110">
        <v>0</v>
      </c>
      <c r="F51" s="111">
        <v>96</v>
      </c>
      <c r="G51" s="110">
        <v>0</v>
      </c>
      <c r="H51" s="111">
        <v>42</v>
      </c>
      <c r="I51" s="110">
        <v>0</v>
      </c>
      <c r="J51" s="111">
        <v>0</v>
      </c>
      <c r="K51" s="110">
        <v>0</v>
      </c>
      <c r="L51" s="111">
        <v>0</v>
      </c>
      <c r="M51" s="110">
        <v>0</v>
      </c>
      <c r="N51" s="111">
        <v>348</v>
      </c>
      <c r="O51" s="110">
        <v>0</v>
      </c>
      <c r="P51" s="109">
        <v>486</v>
      </c>
    </row>
    <row r="52" spans="1:16">
      <c r="A52" s="127" t="s">
        <v>185</v>
      </c>
      <c r="B52" s="126">
        <v>1122</v>
      </c>
      <c r="C52" s="82">
        <v>0</v>
      </c>
      <c r="D52" s="126">
        <v>0</v>
      </c>
      <c r="E52" s="82">
        <v>0</v>
      </c>
      <c r="F52" s="126">
        <v>1232</v>
      </c>
      <c r="G52" s="82">
        <v>0</v>
      </c>
      <c r="H52" s="126">
        <v>1796</v>
      </c>
      <c r="I52" s="82">
        <v>0</v>
      </c>
      <c r="J52" s="126">
        <v>2239</v>
      </c>
      <c r="K52" s="82">
        <v>0</v>
      </c>
      <c r="L52" s="126">
        <v>0</v>
      </c>
      <c r="M52" s="82">
        <v>0</v>
      </c>
      <c r="N52" s="126">
        <v>361</v>
      </c>
      <c r="O52" s="82">
        <v>0</v>
      </c>
      <c r="P52" s="16">
        <v>6750</v>
      </c>
    </row>
    <row r="53" spans="1:16">
      <c r="A53" s="125" t="s">
        <v>216</v>
      </c>
      <c r="B53" s="124">
        <v>1394</v>
      </c>
      <c r="C53" s="123">
        <v>0</v>
      </c>
      <c r="D53" s="124">
        <v>1608</v>
      </c>
      <c r="E53" s="123">
        <v>0</v>
      </c>
      <c r="F53" s="124">
        <v>1013</v>
      </c>
      <c r="G53" s="123">
        <v>0</v>
      </c>
      <c r="H53" s="124">
        <v>6377</v>
      </c>
      <c r="I53" s="123">
        <v>0</v>
      </c>
      <c r="J53" s="124">
        <v>12999</v>
      </c>
      <c r="K53" s="123">
        <v>0</v>
      </c>
      <c r="L53" s="124">
        <v>0</v>
      </c>
      <c r="M53" s="123">
        <v>0</v>
      </c>
      <c r="N53" s="124">
        <v>0</v>
      </c>
      <c r="O53" s="123">
        <v>0</v>
      </c>
      <c r="P53" s="122">
        <v>23391</v>
      </c>
    </row>
    <row r="54" spans="1:16">
      <c r="A54" s="127" t="s">
        <v>184</v>
      </c>
      <c r="B54" s="126">
        <v>348</v>
      </c>
      <c r="C54" s="82">
        <v>0</v>
      </c>
      <c r="D54" s="126">
        <v>0</v>
      </c>
      <c r="E54" s="82">
        <v>0</v>
      </c>
      <c r="F54" s="126">
        <v>240</v>
      </c>
      <c r="G54" s="82">
        <v>0</v>
      </c>
      <c r="H54" s="126">
        <v>181</v>
      </c>
      <c r="I54" s="82">
        <v>0</v>
      </c>
      <c r="J54" s="126">
        <v>1532</v>
      </c>
      <c r="K54" s="82">
        <v>0</v>
      </c>
      <c r="L54" s="126">
        <v>254</v>
      </c>
      <c r="M54" s="82">
        <v>0</v>
      </c>
      <c r="N54" s="126">
        <v>0</v>
      </c>
      <c r="O54" s="82">
        <v>0</v>
      </c>
      <c r="P54" s="16">
        <v>2556</v>
      </c>
    </row>
    <row r="55" spans="1:16" ht="14">
      <c r="A55" s="130" t="s">
        <v>213</v>
      </c>
      <c r="B55" s="129">
        <v>4899</v>
      </c>
      <c r="C55" s="123">
        <v>0</v>
      </c>
      <c r="D55" s="129">
        <v>0</v>
      </c>
      <c r="E55" s="123">
        <v>0</v>
      </c>
      <c r="F55" s="129">
        <v>1119</v>
      </c>
      <c r="G55" s="123">
        <v>0</v>
      </c>
      <c r="H55" s="129">
        <v>0</v>
      </c>
      <c r="I55" s="123">
        <v>0</v>
      </c>
      <c r="J55" s="129">
        <v>1906</v>
      </c>
      <c r="K55" s="123">
        <v>0</v>
      </c>
      <c r="L55" s="129">
        <v>0</v>
      </c>
      <c r="M55" s="123">
        <v>0</v>
      </c>
      <c r="N55" s="129">
        <v>2104</v>
      </c>
      <c r="O55" s="123">
        <v>0</v>
      </c>
      <c r="P55" s="128">
        <v>10028</v>
      </c>
    </row>
    <row r="56" spans="1:16">
      <c r="A56" s="127" t="s">
        <v>175</v>
      </c>
      <c r="B56" s="126">
        <v>0</v>
      </c>
      <c r="C56" s="82">
        <v>0</v>
      </c>
      <c r="D56" s="126">
        <v>0</v>
      </c>
      <c r="E56" s="82">
        <v>0</v>
      </c>
      <c r="F56" s="126">
        <v>851</v>
      </c>
      <c r="G56" s="82">
        <v>0</v>
      </c>
      <c r="H56" s="126">
        <v>301</v>
      </c>
      <c r="I56" s="82">
        <v>0</v>
      </c>
      <c r="J56" s="126">
        <v>968</v>
      </c>
      <c r="K56" s="82">
        <v>0</v>
      </c>
      <c r="L56" s="126">
        <v>399</v>
      </c>
      <c r="M56" s="82">
        <v>0</v>
      </c>
      <c r="N56" s="126">
        <v>0</v>
      </c>
      <c r="O56" s="82">
        <v>0</v>
      </c>
      <c r="P56" s="16">
        <v>2518</v>
      </c>
    </row>
    <row r="57" spans="1:16">
      <c r="A57" s="125" t="s">
        <v>215</v>
      </c>
      <c r="B57" s="124">
        <v>357</v>
      </c>
      <c r="C57" s="123">
        <v>0</v>
      </c>
      <c r="D57" s="124">
        <v>0</v>
      </c>
      <c r="E57" s="123">
        <v>0</v>
      </c>
      <c r="F57" s="124">
        <v>905</v>
      </c>
      <c r="G57" s="123">
        <v>0</v>
      </c>
      <c r="H57" s="124">
        <v>280</v>
      </c>
      <c r="I57" s="123">
        <v>0</v>
      </c>
      <c r="J57" s="124">
        <v>288</v>
      </c>
      <c r="K57" s="123">
        <v>0</v>
      </c>
      <c r="L57" s="124">
        <v>131</v>
      </c>
      <c r="M57" s="123">
        <v>0</v>
      </c>
      <c r="N57" s="124">
        <v>0</v>
      </c>
      <c r="O57" s="123">
        <v>0</v>
      </c>
      <c r="P57" s="122">
        <v>1961</v>
      </c>
    </row>
    <row r="58" spans="1:16">
      <c r="A58" s="127" t="s">
        <v>176</v>
      </c>
      <c r="B58" s="126">
        <v>0</v>
      </c>
      <c r="C58" s="82">
        <v>0</v>
      </c>
      <c r="D58" s="126">
        <v>0</v>
      </c>
      <c r="E58" s="82">
        <v>0</v>
      </c>
      <c r="F58" s="126">
        <v>259</v>
      </c>
      <c r="G58" s="82">
        <v>0</v>
      </c>
      <c r="H58" s="126">
        <v>238</v>
      </c>
      <c r="I58" s="82">
        <v>0</v>
      </c>
      <c r="J58" s="126">
        <v>105</v>
      </c>
      <c r="K58" s="82">
        <v>0</v>
      </c>
      <c r="L58" s="126">
        <v>0</v>
      </c>
      <c r="M58" s="82">
        <v>0</v>
      </c>
      <c r="N58" s="126">
        <v>163</v>
      </c>
      <c r="O58" s="82">
        <v>0</v>
      </c>
      <c r="P58" s="16">
        <v>764</v>
      </c>
    </row>
    <row r="59" spans="1:16" ht="14">
      <c r="A59" s="130" t="s">
        <v>189</v>
      </c>
      <c r="B59" s="129">
        <v>623</v>
      </c>
      <c r="C59" s="123">
        <v>0</v>
      </c>
      <c r="D59" s="129">
        <v>0</v>
      </c>
      <c r="E59" s="123">
        <v>0</v>
      </c>
      <c r="F59" s="129">
        <v>79</v>
      </c>
      <c r="G59" s="123">
        <v>0</v>
      </c>
      <c r="H59" s="129">
        <v>0</v>
      </c>
      <c r="I59" s="123">
        <v>0</v>
      </c>
      <c r="J59" s="129">
        <v>281</v>
      </c>
      <c r="K59" s="123">
        <v>0</v>
      </c>
      <c r="L59" s="129">
        <v>245</v>
      </c>
      <c r="M59" s="123">
        <v>0</v>
      </c>
      <c r="N59" s="129">
        <v>0</v>
      </c>
      <c r="O59" s="123">
        <v>0</v>
      </c>
      <c r="P59" s="128">
        <v>1228</v>
      </c>
    </row>
    <row r="60" spans="1:16">
      <c r="A60" s="127" t="s">
        <v>186</v>
      </c>
      <c r="B60" s="126">
        <v>0</v>
      </c>
      <c r="C60" s="82">
        <v>0</v>
      </c>
      <c r="D60" s="126">
        <v>0</v>
      </c>
      <c r="E60" s="82">
        <v>0</v>
      </c>
      <c r="F60" s="126">
        <v>31</v>
      </c>
      <c r="G60" s="82">
        <v>0</v>
      </c>
      <c r="H60" s="126">
        <v>0</v>
      </c>
      <c r="I60" s="82">
        <v>0</v>
      </c>
      <c r="J60" s="126">
        <v>302</v>
      </c>
      <c r="K60" s="82">
        <v>0</v>
      </c>
      <c r="L60" s="126">
        <v>123</v>
      </c>
      <c r="M60" s="82">
        <v>0</v>
      </c>
      <c r="N60" s="126">
        <v>0</v>
      </c>
      <c r="O60" s="82">
        <v>0</v>
      </c>
      <c r="P60" s="16">
        <v>456</v>
      </c>
    </row>
    <row r="61" spans="1:16">
      <c r="A61" s="125" t="s">
        <v>217</v>
      </c>
      <c r="B61" s="124">
        <v>763</v>
      </c>
      <c r="C61" s="123">
        <v>0</v>
      </c>
      <c r="D61" s="124">
        <v>0</v>
      </c>
      <c r="E61" s="123">
        <v>0</v>
      </c>
      <c r="F61" s="124">
        <v>1496</v>
      </c>
      <c r="G61" s="123">
        <v>0</v>
      </c>
      <c r="H61" s="124">
        <v>2068</v>
      </c>
      <c r="I61" s="123">
        <v>0</v>
      </c>
      <c r="J61" s="124">
        <v>420</v>
      </c>
      <c r="K61" s="123">
        <v>0</v>
      </c>
      <c r="L61" s="124">
        <v>0</v>
      </c>
      <c r="M61" s="123">
        <v>0</v>
      </c>
      <c r="N61" s="124">
        <v>1957</v>
      </c>
      <c r="O61" s="123">
        <v>0</v>
      </c>
      <c r="P61" s="122">
        <v>6705</v>
      </c>
    </row>
    <row r="62" spans="1:16">
      <c r="A62" s="127" t="s">
        <v>188</v>
      </c>
      <c r="B62" s="126">
        <v>44</v>
      </c>
      <c r="C62" s="82">
        <v>0</v>
      </c>
      <c r="D62" s="126">
        <v>0</v>
      </c>
      <c r="E62" s="82">
        <v>0</v>
      </c>
      <c r="F62" s="126">
        <v>91</v>
      </c>
      <c r="G62" s="82">
        <v>0</v>
      </c>
      <c r="H62" s="126">
        <v>0</v>
      </c>
      <c r="I62" s="82">
        <v>0</v>
      </c>
      <c r="J62" s="126">
        <v>203</v>
      </c>
      <c r="K62" s="82">
        <v>0</v>
      </c>
      <c r="L62" s="126">
        <v>203</v>
      </c>
      <c r="M62" s="82">
        <v>0</v>
      </c>
      <c r="N62" s="126">
        <v>47</v>
      </c>
      <c r="O62" s="82">
        <v>0</v>
      </c>
      <c r="P62" s="16">
        <v>588</v>
      </c>
    </row>
    <row r="63" spans="1:16" ht="14">
      <c r="A63" s="130" t="s">
        <v>177</v>
      </c>
      <c r="B63" s="129">
        <v>284</v>
      </c>
      <c r="C63" s="123">
        <v>0</v>
      </c>
      <c r="D63" s="129">
        <v>87</v>
      </c>
      <c r="E63" s="123">
        <v>0</v>
      </c>
      <c r="F63" s="129">
        <v>353</v>
      </c>
      <c r="G63" s="123">
        <v>0</v>
      </c>
      <c r="H63" s="129">
        <v>637</v>
      </c>
      <c r="I63" s="123">
        <v>0</v>
      </c>
      <c r="J63" s="129">
        <v>140</v>
      </c>
      <c r="K63" s="123">
        <v>0</v>
      </c>
      <c r="L63" s="129">
        <v>83</v>
      </c>
      <c r="M63" s="123">
        <v>0</v>
      </c>
      <c r="N63" s="129">
        <v>390</v>
      </c>
      <c r="O63" s="123">
        <v>0</v>
      </c>
      <c r="P63" s="128">
        <v>1975</v>
      </c>
    </row>
    <row r="64" spans="1:16">
      <c r="A64" s="127" t="s">
        <v>178</v>
      </c>
      <c r="B64" s="126">
        <v>0</v>
      </c>
      <c r="C64" s="82">
        <v>0</v>
      </c>
      <c r="D64" s="126">
        <v>0</v>
      </c>
      <c r="E64" s="82">
        <v>0</v>
      </c>
      <c r="F64" s="126">
        <v>0</v>
      </c>
      <c r="G64" s="82">
        <v>0</v>
      </c>
      <c r="H64" s="126">
        <v>41</v>
      </c>
      <c r="I64" s="82">
        <v>0</v>
      </c>
      <c r="J64" s="126">
        <v>407</v>
      </c>
      <c r="K64" s="82">
        <v>0</v>
      </c>
      <c r="L64" s="126">
        <v>176</v>
      </c>
      <c r="M64" s="82">
        <v>0</v>
      </c>
      <c r="N64" s="126">
        <v>131</v>
      </c>
      <c r="O64" s="82">
        <v>0</v>
      </c>
      <c r="P64" s="16">
        <v>754</v>
      </c>
    </row>
    <row r="65" spans="1:16">
      <c r="A65" s="125" t="s">
        <v>214</v>
      </c>
      <c r="B65" s="124">
        <v>588</v>
      </c>
      <c r="C65" s="123">
        <v>0</v>
      </c>
      <c r="D65" s="124">
        <v>0</v>
      </c>
      <c r="E65" s="123">
        <v>0</v>
      </c>
      <c r="F65" s="124">
        <v>536</v>
      </c>
      <c r="G65" s="123">
        <v>0</v>
      </c>
      <c r="H65" s="124">
        <v>1529</v>
      </c>
      <c r="I65" s="123">
        <v>0</v>
      </c>
      <c r="J65" s="124">
        <v>861</v>
      </c>
      <c r="K65" s="123">
        <v>0</v>
      </c>
      <c r="L65" s="124">
        <v>76</v>
      </c>
      <c r="M65" s="123">
        <v>0</v>
      </c>
      <c r="N65" s="124">
        <v>178</v>
      </c>
      <c r="O65" s="123">
        <v>0</v>
      </c>
      <c r="P65" s="122">
        <v>3767</v>
      </c>
    </row>
    <row r="66" spans="1:16">
      <c r="A66" s="127" t="s">
        <v>171</v>
      </c>
      <c r="B66" s="126">
        <v>83</v>
      </c>
      <c r="C66" s="82">
        <v>0</v>
      </c>
      <c r="D66" s="126">
        <v>0</v>
      </c>
      <c r="E66" s="82">
        <v>0</v>
      </c>
      <c r="F66" s="126">
        <v>175</v>
      </c>
      <c r="G66" s="82">
        <v>0</v>
      </c>
      <c r="H66" s="126">
        <v>127</v>
      </c>
      <c r="I66" s="82">
        <v>0</v>
      </c>
      <c r="J66" s="126">
        <v>58</v>
      </c>
      <c r="K66" s="82">
        <v>0</v>
      </c>
      <c r="L66" s="126">
        <v>0</v>
      </c>
      <c r="M66" s="82">
        <v>0</v>
      </c>
      <c r="N66" s="126">
        <v>0</v>
      </c>
      <c r="O66" s="82">
        <v>0</v>
      </c>
      <c r="P66" s="16">
        <v>443</v>
      </c>
    </row>
    <row r="67" spans="1:16" ht="14">
      <c r="A67" s="130" t="s">
        <v>172</v>
      </c>
      <c r="B67" s="129">
        <v>280</v>
      </c>
      <c r="C67" s="123">
        <v>0</v>
      </c>
      <c r="D67" s="129">
        <v>71</v>
      </c>
      <c r="E67" s="123">
        <v>0</v>
      </c>
      <c r="F67" s="129">
        <v>58</v>
      </c>
      <c r="G67" s="123">
        <v>0</v>
      </c>
      <c r="H67" s="129">
        <v>47</v>
      </c>
      <c r="I67" s="123">
        <v>0</v>
      </c>
      <c r="J67" s="129">
        <v>0</v>
      </c>
      <c r="K67" s="123">
        <v>0</v>
      </c>
      <c r="L67" s="129">
        <v>0</v>
      </c>
      <c r="M67" s="123">
        <v>0</v>
      </c>
      <c r="N67" s="129">
        <v>0</v>
      </c>
      <c r="O67" s="123">
        <v>0</v>
      </c>
      <c r="P67" s="128">
        <v>456</v>
      </c>
    </row>
    <row r="68" spans="1:16">
      <c r="A68" s="127" t="s">
        <v>179</v>
      </c>
      <c r="B68" s="126">
        <v>0</v>
      </c>
      <c r="C68" s="82">
        <v>0</v>
      </c>
      <c r="D68" s="126">
        <v>0</v>
      </c>
      <c r="E68" s="82">
        <v>0</v>
      </c>
      <c r="F68" s="126">
        <v>321</v>
      </c>
      <c r="G68" s="82">
        <v>0</v>
      </c>
      <c r="H68" s="126">
        <v>123</v>
      </c>
      <c r="I68" s="82">
        <v>0</v>
      </c>
      <c r="J68" s="126">
        <v>0</v>
      </c>
      <c r="K68" s="82">
        <v>0</v>
      </c>
      <c r="L68" s="126">
        <v>0</v>
      </c>
      <c r="M68" s="82">
        <v>0</v>
      </c>
      <c r="N68" s="126">
        <v>39</v>
      </c>
      <c r="O68" s="82">
        <v>0</v>
      </c>
      <c r="P68" s="16">
        <v>482</v>
      </c>
    </row>
    <row r="69" spans="1:16">
      <c r="A69" s="125" t="s">
        <v>187</v>
      </c>
      <c r="B69" s="124">
        <v>167</v>
      </c>
      <c r="C69" s="123">
        <v>0</v>
      </c>
      <c r="D69" s="124">
        <v>44</v>
      </c>
      <c r="E69" s="123">
        <v>0</v>
      </c>
      <c r="F69" s="124">
        <v>1596</v>
      </c>
      <c r="G69" s="123">
        <v>0</v>
      </c>
      <c r="H69" s="124">
        <v>938</v>
      </c>
      <c r="I69" s="123">
        <v>0</v>
      </c>
      <c r="J69" s="124">
        <v>658</v>
      </c>
      <c r="K69" s="123">
        <v>0</v>
      </c>
      <c r="L69" s="124">
        <v>122</v>
      </c>
      <c r="M69" s="123">
        <v>0</v>
      </c>
      <c r="N69" s="124">
        <v>595</v>
      </c>
      <c r="O69" s="123">
        <v>0</v>
      </c>
      <c r="P69" s="122">
        <v>4120</v>
      </c>
    </row>
    <row r="70" spans="1:16">
      <c r="A70" s="127" t="s">
        <v>180</v>
      </c>
      <c r="B70" s="126">
        <v>0</v>
      </c>
      <c r="C70" s="82">
        <v>0</v>
      </c>
      <c r="D70" s="126">
        <v>0</v>
      </c>
      <c r="E70" s="82">
        <v>0</v>
      </c>
      <c r="F70" s="126">
        <v>153</v>
      </c>
      <c r="G70" s="82">
        <v>0</v>
      </c>
      <c r="H70" s="126">
        <v>209</v>
      </c>
      <c r="I70" s="82">
        <v>0</v>
      </c>
      <c r="J70" s="126">
        <v>473</v>
      </c>
      <c r="K70" s="82">
        <v>0</v>
      </c>
      <c r="L70" s="126">
        <v>0</v>
      </c>
      <c r="M70" s="82">
        <v>0</v>
      </c>
      <c r="N70" s="126">
        <v>0</v>
      </c>
      <c r="O70" s="82">
        <v>0</v>
      </c>
      <c r="P70" s="16">
        <v>835</v>
      </c>
    </row>
    <row r="71" spans="1:16" ht="14">
      <c r="A71" s="130" t="s">
        <v>181</v>
      </c>
      <c r="B71" s="129">
        <v>198</v>
      </c>
      <c r="C71" s="123">
        <v>0</v>
      </c>
      <c r="D71" s="129">
        <v>0</v>
      </c>
      <c r="E71" s="123">
        <v>0</v>
      </c>
      <c r="F71" s="129">
        <v>0</v>
      </c>
      <c r="G71" s="123">
        <v>0</v>
      </c>
      <c r="H71" s="129">
        <v>0</v>
      </c>
      <c r="I71" s="123">
        <v>0</v>
      </c>
      <c r="J71" s="129">
        <v>538</v>
      </c>
      <c r="K71" s="123">
        <v>0</v>
      </c>
      <c r="L71" s="129">
        <v>50</v>
      </c>
      <c r="M71" s="123">
        <v>0</v>
      </c>
      <c r="N71" s="129">
        <v>14</v>
      </c>
      <c r="O71" s="123">
        <v>0</v>
      </c>
      <c r="P71" s="128">
        <v>800</v>
      </c>
    </row>
    <row r="72" spans="1:16">
      <c r="A72" s="127" t="s">
        <v>182</v>
      </c>
      <c r="B72" s="126">
        <v>233</v>
      </c>
      <c r="C72" s="82">
        <v>0</v>
      </c>
      <c r="D72" s="126">
        <v>0</v>
      </c>
      <c r="E72" s="82">
        <v>0</v>
      </c>
      <c r="F72" s="126">
        <v>351</v>
      </c>
      <c r="G72" s="82">
        <v>0</v>
      </c>
      <c r="H72" s="126">
        <v>692</v>
      </c>
      <c r="I72" s="82">
        <v>0</v>
      </c>
      <c r="J72" s="126">
        <v>110</v>
      </c>
      <c r="K72" s="82">
        <v>0</v>
      </c>
      <c r="L72" s="126">
        <v>0</v>
      </c>
      <c r="M72" s="82">
        <v>0</v>
      </c>
      <c r="N72" s="126">
        <v>0</v>
      </c>
      <c r="O72" s="82">
        <v>0</v>
      </c>
      <c r="P72" s="16">
        <v>1386</v>
      </c>
    </row>
    <row r="73" spans="1:16">
      <c r="A73" s="125" t="s">
        <v>183</v>
      </c>
      <c r="B73" s="124">
        <v>370</v>
      </c>
      <c r="C73" s="123">
        <v>0</v>
      </c>
      <c r="D73" s="124">
        <v>116</v>
      </c>
      <c r="E73" s="123">
        <v>0</v>
      </c>
      <c r="F73" s="124">
        <v>142</v>
      </c>
      <c r="G73" s="123">
        <v>0</v>
      </c>
      <c r="H73" s="124">
        <v>776</v>
      </c>
      <c r="I73" s="123">
        <v>0</v>
      </c>
      <c r="J73" s="124">
        <v>801</v>
      </c>
      <c r="K73" s="123">
        <v>0</v>
      </c>
      <c r="L73" s="124">
        <v>580</v>
      </c>
      <c r="M73" s="123">
        <v>0</v>
      </c>
      <c r="N73" s="124">
        <v>0</v>
      </c>
      <c r="O73" s="123">
        <v>0</v>
      </c>
      <c r="P73" s="122">
        <v>2786</v>
      </c>
    </row>
    <row r="74" spans="1:16">
      <c r="A74" s="157" t="s">
        <v>212</v>
      </c>
      <c r="B74" s="118">
        <v>11754</v>
      </c>
      <c r="C74" s="117">
        <v>0</v>
      </c>
      <c r="D74" s="118">
        <v>1926</v>
      </c>
      <c r="E74" s="117">
        <v>0</v>
      </c>
      <c r="F74" s="118">
        <v>11098</v>
      </c>
      <c r="G74" s="117">
        <v>0</v>
      </c>
      <c r="H74" s="118">
        <v>16401</v>
      </c>
      <c r="I74" s="117">
        <v>0</v>
      </c>
      <c r="J74" s="118">
        <v>25290</v>
      </c>
      <c r="K74" s="117">
        <v>0</v>
      </c>
      <c r="L74" s="118">
        <v>2443</v>
      </c>
      <c r="M74" s="117">
        <v>0</v>
      </c>
      <c r="N74" s="118">
        <v>6326</v>
      </c>
      <c r="O74" s="117">
        <v>0</v>
      </c>
      <c r="P74" s="150">
        <v>75237</v>
      </c>
    </row>
    <row r="75" spans="1:16">
      <c r="A75" s="297" t="s">
        <v>30</v>
      </c>
    </row>
    <row r="76" spans="1:16">
      <c r="A76" s="308" t="s">
        <v>406</v>
      </c>
    </row>
  </sheetData>
  <mergeCells count="56">
    <mergeCell ref="J49:K49"/>
    <mergeCell ref="L49:M49"/>
    <mergeCell ref="P49:P50"/>
    <mergeCell ref="N49:O49"/>
    <mergeCell ref="A49:A50"/>
    <mergeCell ref="B49:C49"/>
    <mergeCell ref="D49:E49"/>
    <mergeCell ref="F49:G49"/>
    <mergeCell ref="H49:I49"/>
    <mergeCell ref="L42:M42"/>
    <mergeCell ref="N42:O42"/>
    <mergeCell ref="B42:C42"/>
    <mergeCell ref="D42:E42"/>
    <mergeCell ref="F42:G42"/>
    <mergeCell ref="H42:I42"/>
    <mergeCell ref="J42:K42"/>
    <mergeCell ref="B35:C35"/>
    <mergeCell ref="D35:E35"/>
    <mergeCell ref="F35:G35"/>
    <mergeCell ref="P19:P20"/>
    <mergeCell ref="L26:M26"/>
    <mergeCell ref="J35:K35"/>
    <mergeCell ref="H26:I26"/>
    <mergeCell ref="B19:C19"/>
    <mergeCell ref="P42:P43"/>
    <mergeCell ref="A11:A13"/>
    <mergeCell ref="B12:C12"/>
    <mergeCell ref="D12:E12"/>
    <mergeCell ref="F12:G12"/>
    <mergeCell ref="A42:A43"/>
    <mergeCell ref="A26:A27"/>
    <mergeCell ref="B26:C26"/>
    <mergeCell ref="A19:A20"/>
    <mergeCell ref="H12:I12"/>
    <mergeCell ref="B11:P11"/>
    <mergeCell ref="F19:G19"/>
    <mergeCell ref="H19:I19"/>
    <mergeCell ref="D26:E26"/>
    <mergeCell ref="P26:P27"/>
    <mergeCell ref="H35:I35"/>
    <mergeCell ref="A6:P6"/>
    <mergeCell ref="N12:O12"/>
    <mergeCell ref="N19:O19"/>
    <mergeCell ref="N26:O26"/>
    <mergeCell ref="N35:O35"/>
    <mergeCell ref="L35:M35"/>
    <mergeCell ref="P35:P36"/>
    <mergeCell ref="A35:A36"/>
    <mergeCell ref="J19:K19"/>
    <mergeCell ref="J26:K26"/>
    <mergeCell ref="L19:M19"/>
    <mergeCell ref="D19:E19"/>
    <mergeCell ref="F26:G26"/>
    <mergeCell ref="J12:K12"/>
    <mergeCell ref="L12:M12"/>
    <mergeCell ref="P12:P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/>
  <dimension ref="A6:K76"/>
  <sheetViews>
    <sheetView showGridLines="0" topLeftCell="A2" zoomScale="70" zoomScaleNormal="70" workbookViewId="0">
      <selection activeCell="I14" sqref="I14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6384" width="11.5" style="34"/>
  </cols>
  <sheetData>
    <row r="6" spans="1:10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0" ht="15" customHeight="1">
      <c r="A7" s="33" t="s">
        <v>137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290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</row>
    <row r="12" spans="1:10" ht="20.25" customHeight="1">
      <c r="A12" s="605"/>
      <c r="B12" s="659" t="s">
        <v>138</v>
      </c>
      <c r="C12" s="660"/>
      <c r="D12" s="659" t="s">
        <v>139</v>
      </c>
      <c r="E12" s="660"/>
      <c r="F12" s="664" t="s">
        <v>140</v>
      </c>
      <c r="G12" s="665"/>
      <c r="H12" s="664" t="s">
        <v>141</v>
      </c>
      <c r="I12" s="665"/>
      <c r="J12" s="666" t="s">
        <v>11</v>
      </c>
    </row>
    <row r="13" spans="1:10" ht="17.25" customHeight="1">
      <c r="A13" s="606"/>
      <c r="B13" s="292" t="s">
        <v>122</v>
      </c>
      <c r="C13" s="293" t="s">
        <v>12</v>
      </c>
      <c r="D13" s="292" t="s">
        <v>122</v>
      </c>
      <c r="E13" s="293" t="s">
        <v>12</v>
      </c>
      <c r="F13" s="292" t="s">
        <v>122</v>
      </c>
      <c r="G13" s="293" t="s">
        <v>12</v>
      </c>
      <c r="H13" s="292" t="s">
        <v>122</v>
      </c>
      <c r="I13" s="293" t="s">
        <v>12</v>
      </c>
      <c r="J13" s="667"/>
    </row>
    <row r="14" spans="1:10" ht="28">
      <c r="A14" s="99" t="s">
        <v>3</v>
      </c>
      <c r="B14" s="219">
        <v>157</v>
      </c>
      <c r="C14" s="220">
        <v>1.9910519336094512E-5</v>
      </c>
      <c r="D14" s="219">
        <v>27277</v>
      </c>
      <c r="E14" s="220">
        <v>3.4592308021060511E-3</v>
      </c>
      <c r="F14" s="219">
        <v>644352</v>
      </c>
      <c r="G14" s="220">
        <v>8.1715815001599815E-2</v>
      </c>
      <c r="H14" s="219">
        <v>7213493</v>
      </c>
      <c r="I14" s="220">
        <v>0.91480504367695803</v>
      </c>
      <c r="J14" s="221">
        <v>7885279</v>
      </c>
    </row>
    <row r="15" spans="1:10">
      <c r="A15" s="41" t="s">
        <v>4</v>
      </c>
      <c r="B15" s="223">
        <v>157</v>
      </c>
      <c r="C15" s="224">
        <v>5.0614678192198438E-5</v>
      </c>
      <c r="D15" s="223">
        <v>11563</v>
      </c>
      <c r="E15" s="224">
        <v>3.7277549295311502E-3</v>
      </c>
      <c r="F15" s="223">
        <v>254935</v>
      </c>
      <c r="G15" s="224">
        <v>8.2187598630115349E-2</v>
      </c>
      <c r="H15" s="223">
        <v>2835211</v>
      </c>
      <c r="I15" s="224">
        <v>0.91403370937567596</v>
      </c>
      <c r="J15" s="225">
        <v>3101867</v>
      </c>
    </row>
    <row r="16" spans="1:10">
      <c r="A16" s="45" t="s">
        <v>5</v>
      </c>
      <c r="B16" s="227">
        <v>0</v>
      </c>
      <c r="C16" s="228">
        <v>0</v>
      </c>
      <c r="D16" s="227">
        <v>15714</v>
      </c>
      <c r="E16" s="228">
        <v>3.2851027676478631E-3</v>
      </c>
      <c r="F16" s="227">
        <v>389417</v>
      </c>
      <c r="G16" s="228">
        <v>8.1409880645865337E-2</v>
      </c>
      <c r="H16" s="227">
        <v>4378282</v>
      </c>
      <c r="I16" s="228">
        <v>0.91530522564228212</v>
      </c>
      <c r="J16" s="229">
        <v>4783412</v>
      </c>
    </row>
    <row r="17" spans="1:10">
      <c r="A17" s="34" t="s">
        <v>30</v>
      </c>
      <c r="B17" s="230"/>
      <c r="C17" s="230"/>
      <c r="D17" s="230"/>
      <c r="E17" s="230"/>
      <c r="F17" s="230"/>
      <c r="G17" s="230"/>
      <c r="H17" s="230"/>
      <c r="I17" s="230"/>
      <c r="J17" s="214"/>
    </row>
    <row r="18" spans="1:10">
      <c r="B18" s="230"/>
      <c r="C18" s="230"/>
      <c r="D18" s="230"/>
      <c r="E18" s="230"/>
      <c r="F18" s="230"/>
      <c r="G18" s="230"/>
      <c r="H18" s="230"/>
      <c r="I18" s="230"/>
      <c r="J18" s="214"/>
    </row>
    <row r="19" spans="1:10" ht="12" customHeight="1">
      <c r="A19" s="608" t="s">
        <v>14</v>
      </c>
      <c r="B19" s="659" t="s">
        <v>138</v>
      </c>
      <c r="C19" s="660"/>
      <c r="D19" s="659" t="s">
        <v>139</v>
      </c>
      <c r="E19" s="660"/>
      <c r="F19" s="664" t="s">
        <v>140</v>
      </c>
      <c r="G19" s="665"/>
      <c r="H19" s="664" t="s">
        <v>141</v>
      </c>
      <c r="I19" s="665"/>
      <c r="J19" s="666" t="s">
        <v>11</v>
      </c>
    </row>
    <row r="20" spans="1:10">
      <c r="A20" s="608"/>
      <c r="B20" s="292" t="s">
        <v>122</v>
      </c>
      <c r="C20" s="293" t="s">
        <v>12</v>
      </c>
      <c r="D20" s="292" t="s">
        <v>122</v>
      </c>
      <c r="E20" s="293" t="s">
        <v>12</v>
      </c>
      <c r="F20" s="292" t="s">
        <v>122</v>
      </c>
      <c r="G20" s="293" t="s">
        <v>12</v>
      </c>
      <c r="H20" s="292" t="s">
        <v>122</v>
      </c>
      <c r="I20" s="293" t="s">
        <v>12</v>
      </c>
      <c r="J20" s="667"/>
    </row>
    <row r="21" spans="1:10" ht="14">
      <c r="A21" s="100" t="s">
        <v>15</v>
      </c>
      <c r="B21" s="232">
        <v>157</v>
      </c>
      <c r="C21" s="220">
        <v>4.473087398999396E-4</v>
      </c>
      <c r="D21" s="232">
        <v>2066</v>
      </c>
      <c r="E21" s="220">
        <v>5.8862411250527082E-3</v>
      </c>
      <c r="F21" s="232">
        <v>43155</v>
      </c>
      <c r="G21" s="220">
        <v>0.1229529214674006</v>
      </c>
      <c r="H21" s="232">
        <v>305610</v>
      </c>
      <c r="I21" s="220">
        <v>0.87071352866764673</v>
      </c>
      <c r="J21" s="233">
        <v>350988</v>
      </c>
    </row>
    <row r="22" spans="1:10">
      <c r="A22" s="41" t="s">
        <v>16</v>
      </c>
      <c r="B22" s="223">
        <v>0</v>
      </c>
      <c r="C22" s="224">
        <v>0</v>
      </c>
      <c r="D22" s="223">
        <v>14698</v>
      </c>
      <c r="E22" s="224">
        <v>3.1176515756040054E-3</v>
      </c>
      <c r="F22" s="223">
        <v>308790</v>
      </c>
      <c r="G22" s="224">
        <v>6.5498682135716482E-2</v>
      </c>
      <c r="H22" s="223">
        <v>4390958</v>
      </c>
      <c r="I22" s="224">
        <v>0.93138366628867952</v>
      </c>
      <c r="J22" s="225">
        <v>4714446</v>
      </c>
    </row>
    <row r="23" spans="1:10">
      <c r="A23" s="45" t="s">
        <v>17</v>
      </c>
      <c r="B23" s="227">
        <v>0</v>
      </c>
      <c r="C23" s="228">
        <v>0</v>
      </c>
      <c r="D23" s="227">
        <v>10513</v>
      </c>
      <c r="E23" s="228">
        <v>3.7282191042415451E-3</v>
      </c>
      <c r="F23" s="227">
        <v>292407</v>
      </c>
      <c r="G23" s="228">
        <v>0.10369612514163012</v>
      </c>
      <c r="H23" s="227">
        <v>2516925</v>
      </c>
      <c r="I23" s="228">
        <v>0.89257565575412834</v>
      </c>
      <c r="J23" s="229">
        <v>2819845</v>
      </c>
    </row>
    <row r="24" spans="1:10">
      <c r="A24" s="34" t="s">
        <v>30</v>
      </c>
      <c r="B24" s="214"/>
      <c r="C24" s="214"/>
      <c r="D24" s="214"/>
      <c r="E24" s="214"/>
      <c r="F24" s="214"/>
      <c r="G24" s="214"/>
      <c r="H24" s="214"/>
      <c r="I24" s="214"/>
      <c r="J24" s="214"/>
    </row>
    <row r="25" spans="1:10">
      <c r="B25" s="214"/>
      <c r="C25" s="214"/>
      <c r="D25" s="214"/>
      <c r="E25" s="214"/>
      <c r="F25" s="214"/>
      <c r="G25" s="214"/>
      <c r="H25" s="214"/>
      <c r="I25" s="214"/>
      <c r="J25" s="214"/>
    </row>
    <row r="26" spans="1:10" ht="12" customHeight="1">
      <c r="A26" s="608" t="s">
        <v>18</v>
      </c>
      <c r="B26" s="659" t="s">
        <v>138</v>
      </c>
      <c r="C26" s="660"/>
      <c r="D26" s="659" t="s">
        <v>139</v>
      </c>
      <c r="E26" s="660"/>
      <c r="F26" s="664" t="s">
        <v>140</v>
      </c>
      <c r="G26" s="665"/>
      <c r="H26" s="664" t="s">
        <v>141</v>
      </c>
      <c r="I26" s="665"/>
      <c r="J26" s="666" t="s">
        <v>11</v>
      </c>
    </row>
    <row r="27" spans="1:10">
      <c r="A27" s="608"/>
      <c r="B27" s="292" t="s">
        <v>122</v>
      </c>
      <c r="C27" s="293" t="s">
        <v>12</v>
      </c>
      <c r="D27" s="292" t="s">
        <v>122</v>
      </c>
      <c r="E27" s="293" t="s">
        <v>12</v>
      </c>
      <c r="F27" s="292" t="s">
        <v>122</v>
      </c>
      <c r="G27" s="293" t="s">
        <v>12</v>
      </c>
      <c r="H27" s="292" t="s">
        <v>122</v>
      </c>
      <c r="I27" s="293" t="s">
        <v>12</v>
      </c>
      <c r="J27" s="667"/>
    </row>
    <row r="28" spans="1:10" ht="14">
      <c r="A28" s="100" t="s">
        <v>19</v>
      </c>
      <c r="B28" s="232">
        <v>0</v>
      </c>
      <c r="C28" s="234">
        <v>0</v>
      </c>
      <c r="D28" s="232">
        <v>5969</v>
      </c>
      <c r="E28" s="234">
        <v>7.4965023020755099E-3</v>
      </c>
      <c r="F28" s="232">
        <v>121011</v>
      </c>
      <c r="G28" s="234">
        <v>0.15197842856030483</v>
      </c>
      <c r="H28" s="232">
        <v>669257</v>
      </c>
      <c r="I28" s="234">
        <v>0.84052381323172221</v>
      </c>
      <c r="J28" s="233">
        <v>796238</v>
      </c>
    </row>
    <row r="29" spans="1:10">
      <c r="A29" s="41" t="s">
        <v>20</v>
      </c>
      <c r="B29" s="223">
        <v>0</v>
      </c>
      <c r="C29" s="224">
        <v>0</v>
      </c>
      <c r="D29" s="223">
        <v>14277</v>
      </c>
      <c r="E29" s="224">
        <v>6.5934431332270831E-3</v>
      </c>
      <c r="F29" s="223">
        <v>204048</v>
      </c>
      <c r="G29" s="224">
        <v>9.4234004654249484E-2</v>
      </c>
      <c r="H29" s="223">
        <v>1947008</v>
      </c>
      <c r="I29" s="224">
        <v>0.89917255221252346</v>
      </c>
      <c r="J29" s="225">
        <v>2165333</v>
      </c>
    </row>
    <row r="30" spans="1:10">
      <c r="A30" s="55" t="s">
        <v>21</v>
      </c>
      <c r="B30" s="238">
        <v>157</v>
      </c>
      <c r="C30" s="239">
        <v>5.8165403884633924E-5</v>
      </c>
      <c r="D30" s="238">
        <v>5041</v>
      </c>
      <c r="E30" s="239">
        <v>1.8675910890601248E-3</v>
      </c>
      <c r="F30" s="238">
        <v>205108</v>
      </c>
      <c r="G30" s="239">
        <v>7.5988469171780218E-2</v>
      </c>
      <c r="H30" s="238">
        <v>2488893</v>
      </c>
      <c r="I30" s="239">
        <v>0.92208577433527505</v>
      </c>
      <c r="J30" s="255">
        <v>2699199</v>
      </c>
    </row>
    <row r="31" spans="1:10">
      <c r="A31" s="41" t="s">
        <v>22</v>
      </c>
      <c r="B31" s="223">
        <v>0</v>
      </c>
      <c r="C31" s="224">
        <v>0</v>
      </c>
      <c r="D31" s="223">
        <v>1054</v>
      </c>
      <c r="E31" s="224">
        <v>1.2138004737737333E-3</v>
      </c>
      <c r="F31" s="223">
        <v>41244</v>
      </c>
      <c r="G31" s="224">
        <v>4.7497141119851857E-2</v>
      </c>
      <c r="H31" s="223">
        <v>826049</v>
      </c>
      <c r="I31" s="224">
        <v>0.95128905840637445</v>
      </c>
      <c r="J31" s="225">
        <v>868347</v>
      </c>
    </row>
    <row r="32" spans="1:10">
      <c r="A32" s="45" t="s">
        <v>23</v>
      </c>
      <c r="B32" s="227">
        <v>0</v>
      </c>
      <c r="C32" s="228">
        <v>0</v>
      </c>
      <c r="D32" s="227">
        <v>936</v>
      </c>
      <c r="E32" s="228">
        <v>6.9150775286576773E-4</v>
      </c>
      <c r="F32" s="227">
        <v>72941</v>
      </c>
      <c r="G32" s="228">
        <v>5.3888105771134578E-2</v>
      </c>
      <c r="H32" s="227">
        <v>1279688</v>
      </c>
      <c r="I32" s="228">
        <v>0.94542112526633393</v>
      </c>
      <c r="J32" s="229">
        <v>1353564</v>
      </c>
    </row>
    <row r="33" spans="1:11">
      <c r="A33" s="34" t="s">
        <v>30</v>
      </c>
      <c r="B33" s="214"/>
      <c r="C33" s="214"/>
      <c r="D33" s="214"/>
      <c r="E33" s="214"/>
      <c r="F33" s="214"/>
      <c r="G33" s="214"/>
      <c r="H33" s="214"/>
      <c r="I33" s="214"/>
      <c r="J33" s="214"/>
    </row>
    <row r="34" spans="1:11">
      <c r="B34" s="214"/>
      <c r="C34" s="214"/>
      <c r="D34" s="214"/>
      <c r="E34" s="214"/>
      <c r="F34" s="214"/>
      <c r="G34" s="214"/>
      <c r="H34" s="214"/>
      <c r="I34" s="214"/>
      <c r="J34" s="214"/>
    </row>
    <row r="35" spans="1:11" ht="12" customHeight="1">
      <c r="A35" s="608" t="s">
        <v>24</v>
      </c>
      <c r="B35" s="659" t="s">
        <v>138</v>
      </c>
      <c r="C35" s="660"/>
      <c r="D35" s="659" t="s">
        <v>139</v>
      </c>
      <c r="E35" s="660"/>
      <c r="F35" s="664" t="s">
        <v>140</v>
      </c>
      <c r="G35" s="665"/>
      <c r="H35" s="664" t="s">
        <v>141</v>
      </c>
      <c r="I35" s="665"/>
      <c r="J35" s="666" t="s">
        <v>11</v>
      </c>
    </row>
    <row r="36" spans="1:11">
      <c r="A36" s="608"/>
      <c r="B36" s="292" t="s">
        <v>122</v>
      </c>
      <c r="C36" s="293" t="s">
        <v>12</v>
      </c>
      <c r="D36" s="292" t="s">
        <v>122</v>
      </c>
      <c r="E36" s="293" t="s">
        <v>12</v>
      </c>
      <c r="F36" s="292" t="s">
        <v>122</v>
      </c>
      <c r="G36" s="293" t="s">
        <v>12</v>
      </c>
      <c r="H36" s="292" t="s">
        <v>122</v>
      </c>
      <c r="I36" s="293" t="s">
        <v>12</v>
      </c>
      <c r="J36" s="667"/>
    </row>
    <row r="37" spans="1:11" ht="14">
      <c r="A37" s="100" t="s">
        <v>25</v>
      </c>
      <c r="B37" s="232">
        <v>0</v>
      </c>
      <c r="C37" s="234">
        <v>0</v>
      </c>
      <c r="D37" s="232">
        <v>4740</v>
      </c>
      <c r="E37" s="234">
        <v>4.5529030039554545E-3</v>
      </c>
      <c r="F37" s="232">
        <v>141724</v>
      </c>
      <c r="G37" s="234">
        <v>0.13612987876214827</v>
      </c>
      <c r="H37" s="232">
        <v>894629</v>
      </c>
      <c r="I37" s="234">
        <v>0.85931625770583631</v>
      </c>
      <c r="J37" s="233">
        <v>1041094</v>
      </c>
      <c r="K37" s="80"/>
    </row>
    <row r="38" spans="1:11">
      <c r="A38" s="41" t="s">
        <v>26</v>
      </c>
      <c r="B38" s="223">
        <v>0</v>
      </c>
      <c r="C38" s="224">
        <v>0</v>
      </c>
      <c r="D38" s="223">
        <v>3404</v>
      </c>
      <c r="E38" s="224">
        <v>2.230301569007981E-3</v>
      </c>
      <c r="F38" s="223">
        <v>109184</v>
      </c>
      <c r="G38" s="224">
        <v>7.1537381466089123E-2</v>
      </c>
      <c r="H38" s="223">
        <v>1413662</v>
      </c>
      <c r="I38" s="224">
        <v>0.92623166176467697</v>
      </c>
      <c r="J38" s="225">
        <v>1526251</v>
      </c>
      <c r="K38" s="81"/>
    </row>
    <row r="39" spans="1:11">
      <c r="A39" s="55" t="s">
        <v>27</v>
      </c>
      <c r="B39" s="238">
        <v>157</v>
      </c>
      <c r="C39" s="239">
        <v>8.0267531170131895E-5</v>
      </c>
      <c r="D39" s="238">
        <v>5121</v>
      </c>
      <c r="E39" s="239">
        <v>2.6181530389951936E-3</v>
      </c>
      <c r="F39" s="238">
        <v>133874</v>
      </c>
      <c r="G39" s="239">
        <v>6.8444174954587489E-2</v>
      </c>
      <c r="H39" s="238">
        <v>1816807</v>
      </c>
      <c r="I39" s="239">
        <v>0.92885740447524723</v>
      </c>
      <c r="J39" s="255">
        <v>1955959</v>
      </c>
      <c r="K39" s="81"/>
    </row>
    <row r="40" spans="1:11">
      <c r="A40" s="59" t="s">
        <v>28</v>
      </c>
      <c r="B40" s="241">
        <v>0</v>
      </c>
      <c r="C40" s="242">
        <v>0</v>
      </c>
      <c r="D40" s="241">
        <v>14011</v>
      </c>
      <c r="E40" s="242">
        <v>4.1674908350002602E-3</v>
      </c>
      <c r="F40" s="241">
        <v>259570</v>
      </c>
      <c r="G40" s="242">
        <v>7.7207593750697134E-2</v>
      </c>
      <c r="H40" s="241">
        <v>3088394</v>
      </c>
      <c r="I40" s="242">
        <v>0.91862491541430258</v>
      </c>
      <c r="J40" s="243">
        <v>3361975</v>
      </c>
      <c r="K40" s="81"/>
    </row>
    <row r="41" spans="1:11">
      <c r="A41" s="34" t="s">
        <v>30</v>
      </c>
      <c r="B41" s="214"/>
      <c r="C41" s="214"/>
      <c r="D41" s="214"/>
      <c r="E41" s="214"/>
      <c r="F41" s="214"/>
      <c r="G41" s="214"/>
      <c r="H41" s="214"/>
      <c r="I41" s="214"/>
      <c r="J41" s="214"/>
      <c r="K41" s="81"/>
    </row>
    <row r="42" spans="1:11">
      <c r="A42" s="190"/>
      <c r="B42" s="214"/>
      <c r="C42" s="214"/>
      <c r="D42" s="214"/>
      <c r="E42" s="214"/>
      <c r="F42" s="214"/>
      <c r="G42" s="214"/>
      <c r="H42" s="214"/>
      <c r="I42" s="214"/>
      <c r="J42" s="214"/>
      <c r="K42" s="81"/>
    </row>
    <row r="43" spans="1:11" ht="12.75" customHeight="1">
      <c r="A43" s="609" t="s">
        <v>219</v>
      </c>
      <c r="B43" s="659" t="s">
        <v>138</v>
      </c>
      <c r="C43" s="660"/>
      <c r="D43" s="659" t="s">
        <v>139</v>
      </c>
      <c r="E43" s="660"/>
      <c r="F43" s="664" t="s">
        <v>140</v>
      </c>
      <c r="G43" s="665"/>
      <c r="H43" s="664" t="s">
        <v>141</v>
      </c>
      <c r="I43" s="665"/>
      <c r="J43" s="666" t="s">
        <v>11</v>
      </c>
    </row>
    <row r="44" spans="1:11">
      <c r="A44" s="610"/>
      <c r="B44" s="292" t="s">
        <v>122</v>
      </c>
      <c r="C44" s="293" t="s">
        <v>12</v>
      </c>
      <c r="D44" s="292" t="s">
        <v>122</v>
      </c>
      <c r="E44" s="293" t="s">
        <v>12</v>
      </c>
      <c r="F44" s="292" t="s">
        <v>122</v>
      </c>
      <c r="G44" s="293" t="s">
        <v>12</v>
      </c>
      <c r="H44" s="292" t="s">
        <v>122</v>
      </c>
      <c r="I44" s="293" t="s">
        <v>12</v>
      </c>
      <c r="J44" s="667"/>
    </row>
    <row r="45" spans="1:11">
      <c r="A45" s="180" t="s">
        <v>194</v>
      </c>
      <c r="B45" s="247">
        <v>0</v>
      </c>
      <c r="C45" s="234">
        <v>0</v>
      </c>
      <c r="D45" s="247">
        <v>11157</v>
      </c>
      <c r="E45" s="234">
        <v>2.2075871984082104E-3</v>
      </c>
      <c r="F45" s="247">
        <v>364016</v>
      </c>
      <c r="G45" s="234">
        <v>7.2026267062450758E-2</v>
      </c>
      <c r="H45" s="247">
        <v>4678761</v>
      </c>
      <c r="I45" s="234">
        <v>0.92576614573914107</v>
      </c>
      <c r="J45" s="233">
        <v>5053934</v>
      </c>
      <c r="K45" s="81"/>
    </row>
    <row r="46" spans="1:11">
      <c r="A46" s="59" t="s">
        <v>195</v>
      </c>
      <c r="B46" s="241">
        <v>157</v>
      </c>
      <c r="C46" s="242">
        <v>5.5450678034644312E-5</v>
      </c>
      <c r="D46" s="241">
        <v>16120</v>
      </c>
      <c r="E46" s="242">
        <v>5.6934071969329068E-3</v>
      </c>
      <c r="F46" s="241">
        <v>280336</v>
      </c>
      <c r="G46" s="242">
        <v>9.9011600493758262E-2</v>
      </c>
      <c r="H46" s="241">
        <v>2534732</v>
      </c>
      <c r="I46" s="242">
        <v>0.89523954163127417</v>
      </c>
      <c r="J46" s="243">
        <v>2831345</v>
      </c>
      <c r="K46" s="81"/>
    </row>
    <row r="47" spans="1:11">
      <c r="A47" s="34" t="s">
        <v>30</v>
      </c>
      <c r="B47" s="5"/>
      <c r="C47" s="5"/>
      <c r="D47" s="5"/>
      <c r="E47" s="5"/>
      <c r="F47" s="4"/>
      <c r="G47" s="4"/>
      <c r="H47" s="4"/>
      <c r="I47" s="4"/>
      <c r="K47" s="81"/>
    </row>
    <row r="48" spans="1:11">
      <c r="B48" s="5"/>
      <c r="C48" s="5"/>
      <c r="D48" s="5"/>
      <c r="E48" s="5"/>
      <c r="F48" s="4"/>
      <c r="G48" s="4"/>
      <c r="H48" s="4"/>
      <c r="I48" s="4"/>
    </row>
    <row r="49" spans="1:10" ht="12.75" customHeight="1">
      <c r="A49" s="636" t="s">
        <v>3</v>
      </c>
      <c r="B49" s="632" t="s">
        <v>138</v>
      </c>
      <c r="C49" s="633"/>
      <c r="D49" s="632" t="s">
        <v>139</v>
      </c>
      <c r="E49" s="633"/>
      <c r="F49" s="601" t="s">
        <v>140</v>
      </c>
      <c r="G49" s="602"/>
      <c r="H49" s="601" t="s">
        <v>141</v>
      </c>
      <c r="I49" s="602"/>
      <c r="J49" s="655" t="s">
        <v>11</v>
      </c>
    </row>
    <row r="50" spans="1:10">
      <c r="A50" s="637"/>
      <c r="B50" s="207" t="s">
        <v>122</v>
      </c>
      <c r="C50" s="208" t="s">
        <v>12</v>
      </c>
      <c r="D50" s="207" t="s">
        <v>122</v>
      </c>
      <c r="E50" s="208" t="s">
        <v>12</v>
      </c>
      <c r="F50" s="207" t="s">
        <v>122</v>
      </c>
      <c r="G50" s="208" t="s">
        <v>12</v>
      </c>
      <c r="H50" s="207" t="s">
        <v>122</v>
      </c>
      <c r="I50" s="208" t="s">
        <v>12</v>
      </c>
      <c r="J50" s="656"/>
    </row>
    <row r="51" spans="1:10">
      <c r="A51" s="55" t="s">
        <v>173</v>
      </c>
      <c r="B51" s="111">
        <v>0</v>
      </c>
      <c r="C51" s="110">
        <v>0</v>
      </c>
      <c r="D51" s="111">
        <v>159</v>
      </c>
      <c r="E51" s="110">
        <v>1.6071645170420087E-3</v>
      </c>
      <c r="F51" s="111">
        <v>7145</v>
      </c>
      <c r="G51" s="110">
        <v>7.2221323737516677E-2</v>
      </c>
      <c r="H51" s="111">
        <v>91628</v>
      </c>
      <c r="I51" s="110">
        <v>0.92617151174544132</v>
      </c>
      <c r="J51" s="106">
        <v>98932</v>
      </c>
    </row>
    <row r="52" spans="1:10">
      <c r="A52" s="41" t="s">
        <v>190</v>
      </c>
      <c r="B52" s="126">
        <v>0</v>
      </c>
      <c r="C52" s="82">
        <v>0</v>
      </c>
      <c r="D52" s="126">
        <v>3516</v>
      </c>
      <c r="E52" s="82">
        <v>7.5106539780191613E-3</v>
      </c>
      <c r="F52" s="126">
        <v>72512</v>
      </c>
      <c r="G52" s="82">
        <v>0.15489548954895491</v>
      </c>
      <c r="H52" s="126">
        <v>392107</v>
      </c>
      <c r="I52" s="82">
        <v>0.83759385647302598</v>
      </c>
      <c r="J52" s="44">
        <v>468135</v>
      </c>
    </row>
    <row r="53" spans="1:10">
      <c r="A53" s="55" t="s">
        <v>174</v>
      </c>
      <c r="B53" s="124">
        <v>0</v>
      </c>
      <c r="C53" s="123">
        <v>0</v>
      </c>
      <c r="D53" s="124">
        <v>4086</v>
      </c>
      <c r="E53" s="123">
        <v>1.4777742535268931E-3</v>
      </c>
      <c r="F53" s="124">
        <v>246406</v>
      </c>
      <c r="G53" s="123">
        <v>8.9117093175366521E-2</v>
      </c>
      <c r="H53" s="124">
        <v>2514478</v>
      </c>
      <c r="I53" s="123">
        <v>0.90940549423881423</v>
      </c>
      <c r="J53" s="106">
        <v>2764969</v>
      </c>
    </row>
    <row r="54" spans="1:10">
      <c r="A54" s="41" t="s">
        <v>184</v>
      </c>
      <c r="B54" s="126">
        <v>0</v>
      </c>
      <c r="C54" s="82">
        <v>0</v>
      </c>
      <c r="D54" s="126">
        <v>238</v>
      </c>
      <c r="E54" s="82">
        <v>6.9680902455519864E-4</v>
      </c>
      <c r="F54" s="126">
        <v>5132</v>
      </c>
      <c r="G54" s="82">
        <v>1.5025310563097813E-2</v>
      </c>
      <c r="H54" s="126">
        <v>336186</v>
      </c>
      <c r="I54" s="82">
        <v>0.9842749526433362</v>
      </c>
      <c r="J54" s="44">
        <v>341557</v>
      </c>
    </row>
    <row r="55" spans="1:10">
      <c r="A55" s="55" t="s">
        <v>213</v>
      </c>
      <c r="B55" s="129">
        <v>0</v>
      </c>
      <c r="C55" s="123">
        <v>0</v>
      </c>
      <c r="D55" s="129">
        <v>1531</v>
      </c>
      <c r="E55" s="123">
        <v>1.8382794376858092E-3</v>
      </c>
      <c r="F55" s="129">
        <v>24957</v>
      </c>
      <c r="G55" s="123">
        <v>2.9965996032870503E-2</v>
      </c>
      <c r="H55" s="129">
        <v>806357</v>
      </c>
      <c r="I55" s="123">
        <v>0.96819692523449774</v>
      </c>
      <c r="J55" s="106">
        <v>832844</v>
      </c>
    </row>
    <row r="56" spans="1:10">
      <c r="A56" s="41" t="s">
        <v>175</v>
      </c>
      <c r="B56" s="126">
        <v>0</v>
      </c>
      <c r="C56" s="82">
        <v>0</v>
      </c>
      <c r="D56" s="126">
        <v>0</v>
      </c>
      <c r="E56" s="82">
        <v>0</v>
      </c>
      <c r="F56" s="126">
        <v>64839</v>
      </c>
      <c r="G56" s="82">
        <v>0.24428553667165243</v>
      </c>
      <c r="H56" s="126">
        <v>200584</v>
      </c>
      <c r="I56" s="82">
        <v>0.75571446332834757</v>
      </c>
      <c r="J56" s="44">
        <v>265423</v>
      </c>
    </row>
    <row r="57" spans="1:10">
      <c r="A57" s="55" t="s">
        <v>215</v>
      </c>
      <c r="B57" s="124">
        <v>0</v>
      </c>
      <c r="C57" s="123">
        <v>0</v>
      </c>
      <c r="D57" s="124">
        <v>327</v>
      </c>
      <c r="E57" s="123">
        <v>1.335986239750289E-3</v>
      </c>
      <c r="F57" s="124">
        <v>10715</v>
      </c>
      <c r="G57" s="123">
        <v>4.3777041464600451E-2</v>
      </c>
      <c r="H57" s="124">
        <v>233721</v>
      </c>
      <c r="I57" s="123">
        <v>0.95488697229564923</v>
      </c>
      <c r="J57" s="106">
        <v>244763</v>
      </c>
    </row>
    <row r="58" spans="1:10">
      <c r="A58" s="41" t="s">
        <v>176</v>
      </c>
      <c r="B58" s="126">
        <v>0</v>
      </c>
      <c r="C58" s="82">
        <v>0</v>
      </c>
      <c r="D58" s="126">
        <v>412</v>
      </c>
      <c r="E58" s="82">
        <v>7.6525873918050448E-3</v>
      </c>
      <c r="F58" s="126">
        <v>8975</v>
      </c>
      <c r="G58" s="82">
        <v>0.16670381514915117</v>
      </c>
      <c r="H58" s="126">
        <v>44451</v>
      </c>
      <c r="I58" s="82">
        <v>0.82564359745904381</v>
      </c>
      <c r="J58" s="44">
        <v>53838</v>
      </c>
    </row>
    <row r="59" spans="1:10">
      <c r="A59" s="55" t="s">
        <v>189</v>
      </c>
      <c r="B59" s="129">
        <v>0</v>
      </c>
      <c r="C59" s="123">
        <v>0</v>
      </c>
      <c r="D59" s="129">
        <v>314</v>
      </c>
      <c r="E59" s="123">
        <v>1.7764803059619584E-3</v>
      </c>
      <c r="F59" s="129">
        <v>6434</v>
      </c>
      <c r="G59" s="123">
        <v>3.6400873530443439E-2</v>
      </c>
      <c r="H59" s="129">
        <v>170006</v>
      </c>
      <c r="I59" s="123">
        <v>0.96182264616359459</v>
      </c>
      <c r="J59" s="106">
        <v>176754</v>
      </c>
    </row>
    <row r="60" spans="1:10">
      <c r="A60" s="41" t="s">
        <v>186</v>
      </c>
      <c r="B60" s="126">
        <v>0</v>
      </c>
      <c r="C60" s="82">
        <v>0</v>
      </c>
      <c r="D60" s="126">
        <v>261</v>
      </c>
      <c r="E60" s="82">
        <v>1.8284481309196884E-3</v>
      </c>
      <c r="F60" s="126">
        <v>7854</v>
      </c>
      <c r="G60" s="82">
        <v>5.502157708905453E-2</v>
      </c>
      <c r="H60" s="126">
        <v>134629</v>
      </c>
      <c r="I60" s="82">
        <v>0.94314997478002582</v>
      </c>
      <c r="J60" s="44">
        <v>142744</v>
      </c>
    </row>
    <row r="61" spans="1:10">
      <c r="A61" s="55" t="s">
        <v>217</v>
      </c>
      <c r="B61" s="124">
        <v>0</v>
      </c>
      <c r="C61" s="123">
        <v>0</v>
      </c>
      <c r="D61" s="124">
        <v>1824</v>
      </c>
      <c r="E61" s="123">
        <v>1.4560072672643426E-3</v>
      </c>
      <c r="F61" s="124">
        <v>51915</v>
      </c>
      <c r="G61" s="123">
        <v>4.1441127894752385E-2</v>
      </c>
      <c r="H61" s="124">
        <v>1199001</v>
      </c>
      <c r="I61" s="123">
        <v>0.95710206658838504</v>
      </c>
      <c r="J61" s="106">
        <v>1252741</v>
      </c>
    </row>
    <row r="62" spans="1:10">
      <c r="A62" s="41" t="s">
        <v>188</v>
      </c>
      <c r="B62" s="126">
        <v>0</v>
      </c>
      <c r="C62" s="82">
        <v>0</v>
      </c>
      <c r="D62" s="126">
        <v>720</v>
      </c>
      <c r="E62" s="82">
        <v>7.2601137417819548E-3</v>
      </c>
      <c r="F62" s="126">
        <v>27880</v>
      </c>
      <c r="G62" s="82">
        <v>0.28112773766789012</v>
      </c>
      <c r="H62" s="126">
        <v>70572</v>
      </c>
      <c r="I62" s="82">
        <v>0.71161214859032795</v>
      </c>
      <c r="J62" s="44">
        <v>99172</v>
      </c>
    </row>
    <row r="63" spans="1:10">
      <c r="A63" s="55" t="s">
        <v>177</v>
      </c>
      <c r="B63" s="129">
        <v>0</v>
      </c>
      <c r="C63" s="123">
        <v>0</v>
      </c>
      <c r="D63" s="129">
        <v>257</v>
      </c>
      <c r="E63" s="123">
        <v>2.4681161647203444E-3</v>
      </c>
      <c r="F63" s="129">
        <v>3579</v>
      </c>
      <c r="G63" s="123">
        <v>3.4371158574062692E-2</v>
      </c>
      <c r="H63" s="129">
        <v>100292</v>
      </c>
      <c r="I63" s="123">
        <v>0.96316072526121699</v>
      </c>
      <c r="J63" s="106">
        <v>104128</v>
      </c>
    </row>
    <row r="64" spans="1:10">
      <c r="A64" s="41" t="s">
        <v>178</v>
      </c>
      <c r="B64" s="126">
        <v>0</v>
      </c>
      <c r="C64" s="82">
        <v>0</v>
      </c>
      <c r="D64" s="126">
        <v>483</v>
      </c>
      <c r="E64" s="82">
        <v>3.9613867314048567E-3</v>
      </c>
      <c r="F64" s="126">
        <v>10334</v>
      </c>
      <c r="G64" s="82">
        <v>8.4755632468608261E-2</v>
      </c>
      <c r="H64" s="126">
        <v>111110</v>
      </c>
      <c r="I64" s="82">
        <v>0.91128298079998693</v>
      </c>
      <c r="J64" s="44">
        <v>121927</v>
      </c>
    </row>
    <row r="65" spans="1:10">
      <c r="A65" s="55" t="s">
        <v>214</v>
      </c>
      <c r="B65" s="124">
        <v>0</v>
      </c>
      <c r="C65" s="123">
        <v>0</v>
      </c>
      <c r="D65" s="124">
        <v>196</v>
      </c>
      <c r="E65" s="123">
        <v>8.7959036220274552E-4</v>
      </c>
      <c r="F65" s="124">
        <v>14249</v>
      </c>
      <c r="G65" s="123">
        <v>6.3945321790953677E-2</v>
      </c>
      <c r="H65" s="124">
        <v>208386</v>
      </c>
      <c r="I65" s="123">
        <v>0.93517508784684356</v>
      </c>
      <c r="J65" s="106">
        <v>222831</v>
      </c>
    </row>
    <row r="66" spans="1:10">
      <c r="A66" s="41" t="s">
        <v>171</v>
      </c>
      <c r="B66" s="126">
        <v>0</v>
      </c>
      <c r="C66" s="82">
        <v>0</v>
      </c>
      <c r="D66" s="126">
        <v>179</v>
      </c>
      <c r="E66" s="82">
        <v>2.1556395866952479E-3</v>
      </c>
      <c r="F66" s="126">
        <v>10296</v>
      </c>
      <c r="G66" s="82">
        <v>0.12399142561237024</v>
      </c>
      <c r="H66" s="126">
        <v>72563</v>
      </c>
      <c r="I66" s="82">
        <v>0.87385293480093451</v>
      </c>
      <c r="J66" s="44">
        <v>83038</v>
      </c>
    </row>
    <row r="67" spans="1:10">
      <c r="A67" s="55" t="s">
        <v>172</v>
      </c>
      <c r="B67" s="129">
        <v>30</v>
      </c>
      <c r="C67" s="123">
        <v>9.7831403880645684E-4</v>
      </c>
      <c r="D67" s="129">
        <v>55</v>
      </c>
      <c r="E67" s="123">
        <v>1.7935757378118376E-3</v>
      </c>
      <c r="F67" s="129">
        <v>1259</v>
      </c>
      <c r="G67" s="123">
        <v>4.1056579161910974E-2</v>
      </c>
      <c r="H67" s="129">
        <v>29321</v>
      </c>
      <c r="I67" s="123">
        <v>0.95617153106147068</v>
      </c>
      <c r="J67" s="106">
        <v>30665</v>
      </c>
    </row>
    <row r="68" spans="1:10">
      <c r="A68" s="41" t="s">
        <v>179</v>
      </c>
      <c r="B68" s="126">
        <v>0</v>
      </c>
      <c r="C68" s="82">
        <v>0</v>
      </c>
      <c r="D68" s="126">
        <v>61</v>
      </c>
      <c r="E68" s="82">
        <v>9.0163328652723379E-4</v>
      </c>
      <c r="F68" s="126">
        <v>1558</v>
      </c>
      <c r="G68" s="82">
        <v>2.3028600990318528E-2</v>
      </c>
      <c r="H68" s="126">
        <v>66036</v>
      </c>
      <c r="I68" s="82">
        <v>0.97606976572315429</v>
      </c>
      <c r="J68" s="44">
        <v>67655</v>
      </c>
    </row>
    <row r="69" spans="1:10">
      <c r="A69" s="55" t="s">
        <v>187</v>
      </c>
      <c r="B69" s="124">
        <v>54</v>
      </c>
      <c r="C69" s="123">
        <v>4.1251289102784463E-4</v>
      </c>
      <c r="D69" s="124">
        <v>501</v>
      </c>
      <c r="E69" s="123">
        <v>3.8272029334250027E-3</v>
      </c>
      <c r="F69" s="124">
        <v>14474</v>
      </c>
      <c r="G69" s="123">
        <v>0.11056873305068561</v>
      </c>
      <c r="H69" s="124">
        <v>115876</v>
      </c>
      <c r="I69" s="123">
        <v>0.88519155112486159</v>
      </c>
      <c r="J69" s="106">
        <v>130905</v>
      </c>
    </row>
    <row r="70" spans="1:10">
      <c r="A70" s="41" t="s">
        <v>180</v>
      </c>
      <c r="B70" s="126">
        <v>0</v>
      </c>
      <c r="C70" s="82">
        <v>0</v>
      </c>
      <c r="D70" s="126">
        <v>420</v>
      </c>
      <c r="E70" s="82">
        <v>5.6678632155677307E-3</v>
      </c>
      <c r="F70" s="126">
        <v>9597</v>
      </c>
      <c r="G70" s="82">
        <v>0.12951067447572265</v>
      </c>
      <c r="H70" s="126">
        <v>64084</v>
      </c>
      <c r="I70" s="82">
        <v>0.86480796739629162</v>
      </c>
      <c r="J70" s="44">
        <v>74102</v>
      </c>
    </row>
    <row r="71" spans="1:10">
      <c r="A71" s="55" t="s">
        <v>181</v>
      </c>
      <c r="B71" s="129">
        <v>52</v>
      </c>
      <c r="C71" s="123">
        <v>8.0576431393817314E-4</v>
      </c>
      <c r="D71" s="129">
        <v>112</v>
      </c>
      <c r="E71" s="123">
        <v>1.7354923684822189E-3</v>
      </c>
      <c r="F71" s="129">
        <v>2927</v>
      </c>
      <c r="G71" s="123">
        <v>4.5355233594173705E-2</v>
      </c>
      <c r="H71" s="129">
        <v>61444</v>
      </c>
      <c r="I71" s="123">
        <v>0.95210350972340585</v>
      </c>
      <c r="J71" s="106">
        <v>64535</v>
      </c>
    </row>
    <row r="72" spans="1:10">
      <c r="A72" s="41" t="s">
        <v>182</v>
      </c>
      <c r="B72" s="126">
        <v>0</v>
      </c>
      <c r="C72" s="82">
        <v>0</v>
      </c>
      <c r="D72" s="126">
        <v>60</v>
      </c>
      <c r="E72" s="82">
        <v>5.1612015277156527E-4</v>
      </c>
      <c r="F72" s="126">
        <v>9054</v>
      </c>
      <c r="G72" s="82">
        <v>7.788253105322919E-2</v>
      </c>
      <c r="H72" s="126">
        <v>107138</v>
      </c>
      <c r="I72" s="82">
        <v>0.92160134879399924</v>
      </c>
      <c r="J72" s="44">
        <v>116252</v>
      </c>
    </row>
    <row r="73" spans="1:10">
      <c r="A73" s="55" t="s">
        <v>183</v>
      </c>
      <c r="B73" s="124">
        <v>0</v>
      </c>
      <c r="C73" s="123">
        <v>0</v>
      </c>
      <c r="D73" s="124">
        <v>455</v>
      </c>
      <c r="E73" s="123">
        <v>2.7435421239236871E-3</v>
      </c>
      <c r="F73" s="124">
        <v>13965</v>
      </c>
      <c r="G73" s="123">
        <v>8.4205639034273166E-2</v>
      </c>
      <c r="H73" s="124">
        <v>151424</v>
      </c>
      <c r="I73" s="123">
        <v>0.91305081884180317</v>
      </c>
      <c r="J73" s="106">
        <v>165844</v>
      </c>
    </row>
    <row r="74" spans="1:10">
      <c r="A74" s="59" t="s">
        <v>11</v>
      </c>
      <c r="B74" s="154">
        <v>136</v>
      </c>
      <c r="C74" s="151">
        <v>1.7163577475126696E-5</v>
      </c>
      <c r="D74" s="154">
        <v>16168</v>
      </c>
      <c r="E74" s="151">
        <v>2.0404464751312382E-3</v>
      </c>
      <c r="F74" s="154">
        <v>626059</v>
      </c>
      <c r="G74" s="151">
        <v>7.9010383459561351E-2</v>
      </c>
      <c r="H74" s="154">
        <v>7281393</v>
      </c>
      <c r="I74" s="151">
        <v>0.91893200648783224</v>
      </c>
      <c r="J74" s="62">
        <v>7923756</v>
      </c>
    </row>
    <row r="75" spans="1:10">
      <c r="A75" s="297" t="s">
        <v>30</v>
      </c>
    </row>
    <row r="76" spans="1:10">
      <c r="A76" s="308" t="s">
        <v>406</v>
      </c>
    </row>
  </sheetData>
  <mergeCells count="38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/>
  <dimension ref="A6:K76"/>
  <sheetViews>
    <sheetView showGridLines="0" topLeftCell="A19" zoomScale="70" zoomScaleNormal="70" workbookViewId="0">
      <selection activeCell="I14" sqref="I14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6384" width="11.5" style="34"/>
  </cols>
  <sheetData>
    <row r="6" spans="1:10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0" ht="15" customHeight="1">
      <c r="A7" s="33" t="s">
        <v>142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290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</row>
    <row r="12" spans="1:10" ht="20.25" customHeight="1">
      <c r="A12" s="605"/>
      <c r="B12" s="632" t="s">
        <v>138</v>
      </c>
      <c r="C12" s="633"/>
      <c r="D12" s="632" t="s">
        <v>139</v>
      </c>
      <c r="E12" s="633"/>
      <c r="F12" s="601" t="s">
        <v>140</v>
      </c>
      <c r="G12" s="602"/>
      <c r="H12" s="601" t="s">
        <v>141</v>
      </c>
      <c r="I12" s="602"/>
      <c r="J12" s="655" t="s">
        <v>11</v>
      </c>
    </row>
    <row r="13" spans="1:10" ht="17.25" customHeight="1">
      <c r="A13" s="606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656"/>
    </row>
    <row r="14" spans="1:10" ht="28">
      <c r="A14" s="99" t="s">
        <v>3</v>
      </c>
      <c r="B14" s="141">
        <v>1564</v>
      </c>
      <c r="C14" s="140">
        <v>1.9834428179396063E-4</v>
      </c>
      <c r="D14" s="141">
        <v>151492</v>
      </c>
      <c r="E14" s="140">
        <v>1.9212002517602737E-2</v>
      </c>
      <c r="F14" s="141">
        <v>2193455</v>
      </c>
      <c r="G14" s="140">
        <v>0.27817088019333241</v>
      </c>
      <c r="H14" s="141">
        <v>5538769</v>
      </c>
      <c r="I14" s="140">
        <v>0.70241889982586536</v>
      </c>
      <c r="J14" s="139">
        <v>7885279</v>
      </c>
    </row>
    <row r="15" spans="1:10">
      <c r="A15" s="41" t="s">
        <v>4</v>
      </c>
      <c r="B15" s="15">
        <v>1391</v>
      </c>
      <c r="C15" s="82">
        <v>4.4843960105317215E-4</v>
      </c>
      <c r="D15" s="15">
        <v>64597</v>
      </c>
      <c r="E15" s="82">
        <v>2.0825199790964602E-2</v>
      </c>
      <c r="F15" s="15">
        <v>893890</v>
      </c>
      <c r="G15" s="82">
        <v>0.28817805534537749</v>
      </c>
      <c r="H15" s="15">
        <v>2141989</v>
      </c>
      <c r="I15" s="82">
        <v>0.6905483052626048</v>
      </c>
      <c r="J15" s="16">
        <v>3101867</v>
      </c>
    </row>
    <row r="16" spans="1:10">
      <c r="A16" s="45" t="s">
        <v>5</v>
      </c>
      <c r="B16" s="137">
        <v>172</v>
      </c>
      <c r="C16" s="136">
        <v>3.5957596794923791E-5</v>
      </c>
      <c r="D16" s="137">
        <v>86895</v>
      </c>
      <c r="E16" s="136">
        <v>1.816590333427269E-2</v>
      </c>
      <c r="F16" s="137">
        <v>1299565</v>
      </c>
      <c r="G16" s="136">
        <v>0.27168159464415775</v>
      </c>
      <c r="H16" s="137">
        <v>3396780</v>
      </c>
      <c r="I16" s="136">
        <v>0.71011654442477457</v>
      </c>
      <c r="J16" s="135">
        <v>4783412</v>
      </c>
    </row>
    <row r="17" spans="1:10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</row>
    <row r="18" spans="1:10">
      <c r="B18" s="9"/>
      <c r="C18" s="9"/>
      <c r="D18" s="9"/>
      <c r="E18" s="9"/>
      <c r="F18" s="8"/>
      <c r="G18" s="8"/>
      <c r="H18" s="8"/>
      <c r="I18" s="4"/>
      <c r="J18" s="4"/>
    </row>
    <row r="19" spans="1:10" ht="12" customHeight="1">
      <c r="A19" s="608" t="s">
        <v>14</v>
      </c>
      <c r="B19" s="632" t="s">
        <v>138</v>
      </c>
      <c r="C19" s="633"/>
      <c r="D19" s="632" t="s">
        <v>139</v>
      </c>
      <c r="E19" s="633"/>
      <c r="F19" s="601" t="s">
        <v>140</v>
      </c>
      <c r="G19" s="602"/>
      <c r="H19" s="601" t="s">
        <v>141</v>
      </c>
      <c r="I19" s="602"/>
      <c r="J19" s="655" t="s">
        <v>11</v>
      </c>
    </row>
    <row r="20" spans="1:10">
      <c r="A20" s="608"/>
      <c r="B20" s="207" t="s">
        <v>122</v>
      </c>
      <c r="C20" s="208" t="s">
        <v>12</v>
      </c>
      <c r="D20" s="207" t="s">
        <v>122</v>
      </c>
      <c r="E20" s="208" t="s">
        <v>12</v>
      </c>
      <c r="F20" s="207" t="s">
        <v>122</v>
      </c>
      <c r="G20" s="208" t="s">
        <v>12</v>
      </c>
      <c r="H20" s="207" t="s">
        <v>122</v>
      </c>
      <c r="I20" s="208" t="s">
        <v>12</v>
      </c>
      <c r="J20" s="656"/>
    </row>
    <row r="21" spans="1:10" ht="14">
      <c r="A21" s="100" t="s">
        <v>15</v>
      </c>
      <c r="B21" s="133">
        <v>163</v>
      </c>
      <c r="C21" s="110">
        <v>4.6440334142477805E-4</v>
      </c>
      <c r="D21" s="133">
        <v>654</v>
      </c>
      <c r="E21" s="110">
        <v>1.8633115662073916E-3</v>
      </c>
      <c r="F21" s="133">
        <v>95773</v>
      </c>
      <c r="G21" s="110">
        <v>0.27286687863972559</v>
      </c>
      <c r="H21" s="133">
        <v>254398</v>
      </c>
      <c r="I21" s="110">
        <v>0.72480540645264224</v>
      </c>
      <c r="J21" s="109">
        <v>350988</v>
      </c>
    </row>
    <row r="22" spans="1:10">
      <c r="A22" s="41" t="s">
        <v>16</v>
      </c>
      <c r="B22" s="15">
        <v>334</v>
      </c>
      <c r="C22" s="82">
        <v>7.0846076081898057E-5</v>
      </c>
      <c r="D22" s="15">
        <v>83371</v>
      </c>
      <c r="E22" s="82">
        <v>1.7684156314442884E-2</v>
      </c>
      <c r="F22" s="15">
        <v>1301447</v>
      </c>
      <c r="G22" s="82">
        <v>0.27605512927711973</v>
      </c>
      <c r="H22" s="15">
        <v>3329293</v>
      </c>
      <c r="I22" s="82">
        <v>0.70618965621835528</v>
      </c>
      <c r="J22" s="16">
        <v>4714446</v>
      </c>
    </row>
    <row r="23" spans="1:10">
      <c r="A23" s="45" t="s">
        <v>17</v>
      </c>
      <c r="B23" s="137">
        <v>1066</v>
      </c>
      <c r="C23" s="136">
        <v>3.7803496291462826E-4</v>
      </c>
      <c r="D23" s="137">
        <v>67467</v>
      </c>
      <c r="E23" s="136">
        <v>2.3925783154747866E-2</v>
      </c>
      <c r="F23" s="137">
        <v>796235</v>
      </c>
      <c r="G23" s="136">
        <v>0.28236835712601227</v>
      </c>
      <c r="H23" s="137">
        <v>1955077</v>
      </c>
      <c r="I23" s="136">
        <v>0.69332782475632526</v>
      </c>
      <c r="J23" s="135">
        <v>2819845</v>
      </c>
    </row>
    <row r="24" spans="1:10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>
      <c r="A26" s="608" t="s">
        <v>18</v>
      </c>
      <c r="B26" s="632" t="s">
        <v>138</v>
      </c>
      <c r="C26" s="633"/>
      <c r="D26" s="632" t="s">
        <v>139</v>
      </c>
      <c r="E26" s="633"/>
      <c r="F26" s="601" t="s">
        <v>140</v>
      </c>
      <c r="G26" s="602"/>
      <c r="H26" s="601" t="s">
        <v>141</v>
      </c>
      <c r="I26" s="602"/>
      <c r="J26" s="655" t="s">
        <v>11</v>
      </c>
    </row>
    <row r="27" spans="1:10">
      <c r="A27" s="608"/>
      <c r="B27" s="207" t="s">
        <v>122</v>
      </c>
      <c r="C27" s="208" t="s">
        <v>12</v>
      </c>
      <c r="D27" s="207" t="s">
        <v>122</v>
      </c>
      <c r="E27" s="208" t="s">
        <v>12</v>
      </c>
      <c r="F27" s="207" t="s">
        <v>122</v>
      </c>
      <c r="G27" s="208" t="s">
        <v>12</v>
      </c>
      <c r="H27" s="207" t="s">
        <v>122</v>
      </c>
      <c r="I27" s="208" t="s">
        <v>12</v>
      </c>
      <c r="J27" s="656"/>
    </row>
    <row r="28" spans="1:10" ht="14">
      <c r="A28" s="100" t="s">
        <v>19</v>
      </c>
      <c r="B28" s="133">
        <v>0</v>
      </c>
      <c r="C28" s="110">
        <v>0</v>
      </c>
      <c r="D28" s="133">
        <v>46591</v>
      </c>
      <c r="E28" s="110">
        <v>5.8513911669626419E-2</v>
      </c>
      <c r="F28" s="133">
        <v>277632</v>
      </c>
      <c r="G28" s="110">
        <v>0.3486796661299762</v>
      </c>
      <c r="H28" s="133">
        <v>472014</v>
      </c>
      <c r="I28" s="110">
        <v>0.59280516629449986</v>
      </c>
      <c r="J28" s="109">
        <v>796238</v>
      </c>
    </row>
    <row r="29" spans="1:10">
      <c r="A29" s="41" t="s">
        <v>20</v>
      </c>
      <c r="B29" s="15">
        <v>1219</v>
      </c>
      <c r="C29" s="82">
        <v>5.6296190932295402E-4</v>
      </c>
      <c r="D29" s="15">
        <v>53424</v>
      </c>
      <c r="E29" s="82">
        <v>2.4672417591197288E-2</v>
      </c>
      <c r="F29" s="15">
        <v>780251</v>
      </c>
      <c r="G29" s="82">
        <v>0.36033764783522904</v>
      </c>
      <c r="H29" s="15">
        <v>1330438</v>
      </c>
      <c r="I29" s="82">
        <v>0.61442651084151956</v>
      </c>
      <c r="J29" s="23">
        <v>2165333</v>
      </c>
    </row>
    <row r="30" spans="1:10">
      <c r="A30" s="55" t="s">
        <v>21</v>
      </c>
      <c r="B30" s="124">
        <v>163</v>
      </c>
      <c r="C30" s="131">
        <v>6.0388285561753692E-5</v>
      </c>
      <c r="D30" s="124">
        <v>35113</v>
      </c>
      <c r="E30" s="131">
        <v>1.3008674054784401E-2</v>
      </c>
      <c r="F30" s="124">
        <v>736735</v>
      </c>
      <c r="G30" s="131">
        <v>0.27294578873213871</v>
      </c>
      <c r="H30" s="124">
        <v>1927188</v>
      </c>
      <c r="I30" s="131">
        <v>0.71398514892751519</v>
      </c>
      <c r="J30" s="146">
        <v>2699199</v>
      </c>
    </row>
    <row r="31" spans="1:10">
      <c r="A31" s="41" t="s">
        <v>22</v>
      </c>
      <c r="B31" s="15">
        <v>181</v>
      </c>
      <c r="C31" s="82">
        <v>2.084420168434969E-4</v>
      </c>
      <c r="D31" s="15">
        <v>4673</v>
      </c>
      <c r="E31" s="82">
        <v>5.3814891972909446E-3</v>
      </c>
      <c r="F31" s="15">
        <v>202066</v>
      </c>
      <c r="G31" s="82">
        <v>0.23270190373203339</v>
      </c>
      <c r="H31" s="15">
        <v>661426</v>
      </c>
      <c r="I31" s="82">
        <v>0.76170701344047942</v>
      </c>
      <c r="J31" s="23">
        <v>868347</v>
      </c>
    </row>
    <row r="32" spans="1:10">
      <c r="A32" s="45" t="s">
        <v>23</v>
      </c>
      <c r="B32" s="137">
        <v>0</v>
      </c>
      <c r="C32" s="136">
        <v>0</v>
      </c>
      <c r="D32" s="137">
        <v>11690</v>
      </c>
      <c r="E32" s="136">
        <v>8.6364590074795126E-3</v>
      </c>
      <c r="F32" s="137">
        <v>196770</v>
      </c>
      <c r="G32" s="136">
        <v>0.14537177407200547</v>
      </c>
      <c r="H32" s="137">
        <v>1145105</v>
      </c>
      <c r="I32" s="136">
        <v>0.84599250571084927</v>
      </c>
      <c r="J32" s="135">
        <v>1353564</v>
      </c>
    </row>
    <row r="33" spans="1:11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>
      <c r="A35" s="608" t="s">
        <v>24</v>
      </c>
      <c r="B35" s="632" t="s">
        <v>138</v>
      </c>
      <c r="C35" s="633"/>
      <c r="D35" s="632" t="s">
        <v>139</v>
      </c>
      <c r="E35" s="633"/>
      <c r="F35" s="601" t="s">
        <v>140</v>
      </c>
      <c r="G35" s="602"/>
      <c r="H35" s="601" t="s">
        <v>141</v>
      </c>
      <c r="I35" s="602"/>
      <c r="J35" s="655" t="s">
        <v>11</v>
      </c>
    </row>
    <row r="36" spans="1:11">
      <c r="A36" s="608"/>
      <c r="B36" s="207" t="s">
        <v>122</v>
      </c>
      <c r="C36" s="208" t="s">
        <v>12</v>
      </c>
      <c r="D36" s="207" t="s">
        <v>122</v>
      </c>
      <c r="E36" s="208" t="s">
        <v>12</v>
      </c>
      <c r="F36" s="207" t="s">
        <v>122</v>
      </c>
      <c r="G36" s="208" t="s">
        <v>12</v>
      </c>
      <c r="H36" s="207" t="s">
        <v>122</v>
      </c>
      <c r="I36" s="208" t="s">
        <v>12</v>
      </c>
      <c r="J36" s="656"/>
    </row>
    <row r="37" spans="1:11" ht="14">
      <c r="A37" s="100" t="s">
        <v>25</v>
      </c>
      <c r="B37" s="133">
        <v>1229</v>
      </c>
      <c r="C37" s="110">
        <v>1.1804889856247371E-3</v>
      </c>
      <c r="D37" s="133">
        <v>53381</v>
      </c>
      <c r="E37" s="110">
        <v>5.1273948365853611E-2</v>
      </c>
      <c r="F37" s="133">
        <v>306705</v>
      </c>
      <c r="G37" s="110">
        <v>0.29459875861353535</v>
      </c>
      <c r="H37" s="133">
        <v>679779</v>
      </c>
      <c r="I37" s="110">
        <v>0.65294680403498628</v>
      </c>
      <c r="J37" s="146">
        <v>1041094</v>
      </c>
      <c r="K37" s="80"/>
    </row>
    <row r="38" spans="1:11">
      <c r="A38" s="41" t="s">
        <v>26</v>
      </c>
      <c r="B38" s="15">
        <v>36</v>
      </c>
      <c r="C38" s="82">
        <v>2.3587208132869364E-5</v>
      </c>
      <c r="D38" s="15">
        <v>26491</v>
      </c>
      <c r="E38" s="82">
        <v>1.7356909184662286E-2</v>
      </c>
      <c r="F38" s="15">
        <v>380790</v>
      </c>
      <c r="G38" s="82">
        <v>0.24949369402542571</v>
      </c>
      <c r="H38" s="15">
        <v>1118935</v>
      </c>
      <c r="I38" s="82">
        <v>0.73312646478200505</v>
      </c>
      <c r="J38" s="23">
        <v>1526251</v>
      </c>
      <c r="K38" s="81"/>
    </row>
    <row r="39" spans="1:11">
      <c r="A39" s="55" t="s">
        <v>27</v>
      </c>
      <c r="B39" s="124">
        <v>298</v>
      </c>
      <c r="C39" s="131">
        <v>1.5235493177515481E-4</v>
      </c>
      <c r="D39" s="124">
        <v>25920</v>
      </c>
      <c r="E39" s="131">
        <v>1.3251811515476551E-2</v>
      </c>
      <c r="F39" s="124">
        <v>518462</v>
      </c>
      <c r="G39" s="131">
        <v>0.26506792831547082</v>
      </c>
      <c r="H39" s="124">
        <v>1411278</v>
      </c>
      <c r="I39" s="131">
        <v>0.72152739397911714</v>
      </c>
      <c r="J39" s="146">
        <v>1955959</v>
      </c>
      <c r="K39" s="81"/>
    </row>
    <row r="40" spans="1:11">
      <c r="A40" s="59" t="s">
        <v>28</v>
      </c>
      <c r="B40" s="19">
        <v>0</v>
      </c>
      <c r="C40" s="83">
        <v>0</v>
      </c>
      <c r="D40" s="19">
        <v>45701</v>
      </c>
      <c r="E40" s="83">
        <v>1.3593497869555842E-2</v>
      </c>
      <c r="F40" s="19">
        <v>987497</v>
      </c>
      <c r="G40" s="83">
        <v>0.29372526565486062</v>
      </c>
      <c r="H40" s="19">
        <v>2328776</v>
      </c>
      <c r="I40" s="83">
        <v>0.69268093903137296</v>
      </c>
      <c r="J40" s="17">
        <v>3361975</v>
      </c>
      <c r="K40" s="81"/>
    </row>
    <row r="41" spans="1:11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81"/>
    </row>
    <row r="42" spans="1:11">
      <c r="A42" s="190"/>
      <c r="B42" s="5"/>
      <c r="C42" s="5"/>
      <c r="D42" s="5"/>
      <c r="E42" s="5"/>
      <c r="F42" s="4"/>
      <c r="G42" s="4"/>
      <c r="H42" s="4"/>
      <c r="I42" s="4"/>
      <c r="J42" s="4"/>
      <c r="K42" s="81"/>
    </row>
    <row r="43" spans="1:11" ht="12.75" customHeight="1">
      <c r="A43" s="609" t="s">
        <v>219</v>
      </c>
      <c r="B43" s="632" t="s">
        <v>138</v>
      </c>
      <c r="C43" s="633"/>
      <c r="D43" s="632" t="s">
        <v>139</v>
      </c>
      <c r="E43" s="633"/>
      <c r="F43" s="601" t="s">
        <v>140</v>
      </c>
      <c r="G43" s="602"/>
      <c r="H43" s="601" t="s">
        <v>141</v>
      </c>
      <c r="I43" s="602"/>
      <c r="J43" s="655" t="s">
        <v>11</v>
      </c>
    </row>
    <row r="44" spans="1:11">
      <c r="A44" s="610"/>
      <c r="B44" s="207" t="s">
        <v>122</v>
      </c>
      <c r="C44" s="208" t="s">
        <v>12</v>
      </c>
      <c r="D44" s="207" t="s">
        <v>122</v>
      </c>
      <c r="E44" s="208" t="s">
        <v>12</v>
      </c>
      <c r="F44" s="207" t="s">
        <v>122</v>
      </c>
      <c r="G44" s="208" t="s">
        <v>12</v>
      </c>
      <c r="H44" s="207" t="s">
        <v>122</v>
      </c>
      <c r="I44" s="208" t="s">
        <v>12</v>
      </c>
      <c r="J44" s="656"/>
    </row>
    <row r="45" spans="1:11">
      <c r="A45" s="180" t="s">
        <v>194</v>
      </c>
      <c r="B45" s="111">
        <v>345</v>
      </c>
      <c r="C45" s="110">
        <v>6.8263653621119705E-5</v>
      </c>
      <c r="D45" s="111">
        <v>67295</v>
      </c>
      <c r="E45" s="110">
        <v>1.331536976937174E-2</v>
      </c>
      <c r="F45" s="111">
        <v>1129398</v>
      </c>
      <c r="G45" s="110">
        <v>0.2234690836880735</v>
      </c>
      <c r="H45" s="111">
        <v>3856897</v>
      </c>
      <c r="I45" s="110">
        <v>0.76314748075459637</v>
      </c>
      <c r="J45" s="109">
        <v>5053934</v>
      </c>
      <c r="K45" s="81"/>
    </row>
    <row r="46" spans="1:11">
      <c r="A46" s="59" t="s">
        <v>195</v>
      </c>
      <c r="B46" s="19">
        <v>1219</v>
      </c>
      <c r="C46" s="83">
        <v>4.3053743009064597E-4</v>
      </c>
      <c r="D46" s="19">
        <v>84197</v>
      </c>
      <c r="E46" s="83">
        <v>2.9737456933012402E-2</v>
      </c>
      <c r="F46" s="19">
        <v>1064057</v>
      </c>
      <c r="G46" s="83">
        <v>0.37581326189496511</v>
      </c>
      <c r="H46" s="19">
        <v>1681872</v>
      </c>
      <c r="I46" s="83">
        <v>0.59401874374193187</v>
      </c>
      <c r="J46" s="17">
        <v>2831345</v>
      </c>
      <c r="K46" s="81"/>
    </row>
    <row r="47" spans="1:11">
      <c r="A47" s="34" t="s">
        <v>30</v>
      </c>
      <c r="K47" s="81"/>
    </row>
    <row r="49" spans="1:10" ht="12" customHeight="1">
      <c r="A49" s="669" t="s">
        <v>3</v>
      </c>
      <c r="B49" s="659" t="s">
        <v>138</v>
      </c>
      <c r="C49" s="660"/>
      <c r="D49" s="659" t="s">
        <v>139</v>
      </c>
      <c r="E49" s="660"/>
      <c r="F49" s="664" t="s">
        <v>140</v>
      </c>
      <c r="G49" s="665"/>
      <c r="H49" s="664" t="s">
        <v>141</v>
      </c>
      <c r="I49" s="665"/>
      <c r="J49" s="668" t="s">
        <v>11</v>
      </c>
    </row>
    <row r="50" spans="1:10">
      <c r="A50" s="670"/>
      <c r="B50" s="292" t="s">
        <v>122</v>
      </c>
      <c r="C50" s="293" t="s">
        <v>12</v>
      </c>
      <c r="D50" s="292" t="s">
        <v>122</v>
      </c>
      <c r="E50" s="293" t="s">
        <v>12</v>
      </c>
      <c r="F50" s="292" t="s">
        <v>122</v>
      </c>
      <c r="G50" s="293" t="s">
        <v>12</v>
      </c>
      <c r="H50" s="292" t="s">
        <v>122</v>
      </c>
      <c r="I50" s="293" t="s">
        <v>12</v>
      </c>
      <c r="J50" s="668"/>
    </row>
    <row r="51" spans="1:10">
      <c r="A51" s="281" t="s">
        <v>173</v>
      </c>
      <c r="B51" s="282">
        <v>0</v>
      </c>
      <c r="C51" s="283">
        <v>0</v>
      </c>
      <c r="D51" s="282">
        <v>2277</v>
      </c>
      <c r="E51" s="283">
        <v>2.3015808838394047E-2</v>
      </c>
      <c r="F51" s="282">
        <v>22583</v>
      </c>
      <c r="G51" s="283">
        <v>0.22826790118465209</v>
      </c>
      <c r="H51" s="282">
        <v>74072</v>
      </c>
      <c r="I51" s="283">
        <v>0.74871628997695383</v>
      </c>
      <c r="J51" s="289">
        <v>98932</v>
      </c>
    </row>
    <row r="52" spans="1:10">
      <c r="A52" s="271" t="s">
        <v>190</v>
      </c>
      <c r="B52" s="272">
        <v>0</v>
      </c>
      <c r="C52" s="273">
        <v>0</v>
      </c>
      <c r="D52" s="272">
        <v>14505</v>
      </c>
      <c r="E52" s="273">
        <v>3.0984651863244578E-2</v>
      </c>
      <c r="F52" s="272">
        <v>314627</v>
      </c>
      <c r="G52" s="273">
        <v>0.67208604355581192</v>
      </c>
      <c r="H52" s="272">
        <v>139003</v>
      </c>
      <c r="I52" s="273">
        <v>0.29692930458094352</v>
      </c>
      <c r="J52" s="274">
        <v>468135</v>
      </c>
    </row>
    <row r="53" spans="1:10">
      <c r="A53" s="281" t="s">
        <v>174</v>
      </c>
      <c r="B53" s="282">
        <v>0</v>
      </c>
      <c r="C53" s="283">
        <v>0</v>
      </c>
      <c r="D53" s="282">
        <v>50836</v>
      </c>
      <c r="E53" s="283">
        <v>1.8385739586953779E-2</v>
      </c>
      <c r="F53" s="282">
        <v>933707</v>
      </c>
      <c r="G53" s="283">
        <v>0.3376916703225244</v>
      </c>
      <c r="H53" s="282">
        <v>1780426</v>
      </c>
      <c r="I53" s="283">
        <v>0.64392259009052177</v>
      </c>
      <c r="J53" s="289">
        <v>2764969</v>
      </c>
    </row>
    <row r="54" spans="1:10">
      <c r="A54" s="271" t="s">
        <v>184</v>
      </c>
      <c r="B54" s="272">
        <v>557</v>
      </c>
      <c r="C54" s="273">
        <v>1.6307673389800239E-3</v>
      </c>
      <c r="D54" s="272">
        <v>4279</v>
      </c>
      <c r="E54" s="273">
        <v>1.2527923596939897E-2</v>
      </c>
      <c r="F54" s="272">
        <v>53247</v>
      </c>
      <c r="G54" s="273">
        <v>0.15589491651466666</v>
      </c>
      <c r="H54" s="272">
        <v>283475</v>
      </c>
      <c r="I54" s="273">
        <v>0.82994932031842417</v>
      </c>
      <c r="J54" s="274">
        <v>341557</v>
      </c>
    </row>
    <row r="55" spans="1:10">
      <c r="A55" s="281" t="s">
        <v>213</v>
      </c>
      <c r="B55" s="282">
        <v>615</v>
      </c>
      <c r="C55" s="283">
        <v>7.3843360821474369E-4</v>
      </c>
      <c r="D55" s="282">
        <v>2952</v>
      </c>
      <c r="E55" s="283">
        <v>3.54448131943077E-3</v>
      </c>
      <c r="F55" s="282">
        <v>122625</v>
      </c>
      <c r="G55" s="283">
        <v>0.14723645724769585</v>
      </c>
      <c r="H55" s="282">
        <v>706652</v>
      </c>
      <c r="I55" s="283">
        <v>0.84848062782465861</v>
      </c>
      <c r="J55" s="289">
        <v>832844</v>
      </c>
    </row>
    <row r="56" spans="1:10">
      <c r="A56" s="271" t="s">
        <v>175</v>
      </c>
      <c r="B56" s="272">
        <v>0</v>
      </c>
      <c r="C56" s="273">
        <v>0</v>
      </c>
      <c r="D56" s="272">
        <v>8810</v>
      </c>
      <c r="E56" s="273">
        <v>3.3192300591885403E-2</v>
      </c>
      <c r="F56" s="272">
        <v>184237</v>
      </c>
      <c r="G56" s="273">
        <v>0.69412598003940884</v>
      </c>
      <c r="H56" s="272">
        <v>72376</v>
      </c>
      <c r="I56" s="273">
        <v>0.27268171936870578</v>
      </c>
      <c r="J56" s="274">
        <v>265423</v>
      </c>
    </row>
    <row r="57" spans="1:10">
      <c r="A57" s="281" t="s">
        <v>215</v>
      </c>
      <c r="B57" s="282">
        <v>0</v>
      </c>
      <c r="C57" s="283">
        <v>0</v>
      </c>
      <c r="D57" s="282">
        <v>5785</v>
      </c>
      <c r="E57" s="283">
        <v>2.3635108247570098E-2</v>
      </c>
      <c r="F57" s="282">
        <v>56484</v>
      </c>
      <c r="G57" s="283">
        <v>0.23077017359649948</v>
      </c>
      <c r="H57" s="282">
        <v>182495</v>
      </c>
      <c r="I57" s="283">
        <v>0.74559880374076148</v>
      </c>
      <c r="J57" s="289">
        <v>244763</v>
      </c>
    </row>
    <row r="58" spans="1:10">
      <c r="A58" s="271" t="s">
        <v>176</v>
      </c>
      <c r="B58" s="272">
        <v>0</v>
      </c>
      <c r="C58" s="273">
        <v>0</v>
      </c>
      <c r="D58" s="272">
        <v>1221</v>
      </c>
      <c r="E58" s="273">
        <v>2.2679148556781454E-2</v>
      </c>
      <c r="F58" s="272">
        <v>25366</v>
      </c>
      <c r="G58" s="273">
        <v>0.47115420335079311</v>
      </c>
      <c r="H58" s="272">
        <v>27251</v>
      </c>
      <c r="I58" s="273">
        <v>0.5061666480924254</v>
      </c>
      <c r="J58" s="274">
        <v>53838</v>
      </c>
    </row>
    <row r="59" spans="1:10">
      <c r="A59" s="281" t="s">
        <v>189</v>
      </c>
      <c r="B59" s="282">
        <v>0</v>
      </c>
      <c r="C59" s="283">
        <v>0</v>
      </c>
      <c r="D59" s="282">
        <v>1951</v>
      </c>
      <c r="E59" s="283">
        <v>1.1037939735451531E-2</v>
      </c>
      <c r="F59" s="282">
        <v>44490</v>
      </c>
      <c r="G59" s="283">
        <v>0.25170576054855903</v>
      </c>
      <c r="H59" s="282">
        <v>130314</v>
      </c>
      <c r="I59" s="283">
        <v>0.73726195729658173</v>
      </c>
      <c r="J59" s="289">
        <v>176754</v>
      </c>
    </row>
    <row r="60" spans="1:10">
      <c r="A60" s="271" t="s">
        <v>186</v>
      </c>
      <c r="B60" s="272">
        <v>45</v>
      </c>
      <c r="C60" s="273">
        <v>3.1524967774477385E-4</v>
      </c>
      <c r="D60" s="272">
        <v>1304</v>
      </c>
      <c r="E60" s="273">
        <v>9.1352351062041134E-3</v>
      </c>
      <c r="F60" s="272">
        <v>23092</v>
      </c>
      <c r="G60" s="273">
        <v>0.16177212352182929</v>
      </c>
      <c r="H60" s="272">
        <v>118302</v>
      </c>
      <c r="I60" s="273">
        <v>0.82877038614582754</v>
      </c>
      <c r="J60" s="274">
        <v>142744</v>
      </c>
    </row>
    <row r="61" spans="1:10">
      <c r="A61" s="281" t="s">
        <v>217</v>
      </c>
      <c r="B61" s="282">
        <v>687</v>
      </c>
      <c r="C61" s="283">
        <v>5.4839747401897116E-4</v>
      </c>
      <c r="D61" s="282">
        <v>15888</v>
      </c>
      <c r="E61" s="283">
        <v>1.2682589617486775E-2</v>
      </c>
      <c r="F61" s="282">
        <v>199490</v>
      </c>
      <c r="G61" s="283">
        <v>0.15924281236105467</v>
      </c>
      <c r="H61" s="282">
        <v>1036675</v>
      </c>
      <c r="I61" s="283">
        <v>0.82752540229784133</v>
      </c>
      <c r="J61" s="289">
        <v>1252741</v>
      </c>
    </row>
    <row r="62" spans="1:10">
      <c r="A62" s="271" t="s">
        <v>188</v>
      </c>
      <c r="B62" s="272">
        <v>0</v>
      </c>
      <c r="C62" s="273">
        <v>0</v>
      </c>
      <c r="D62" s="272">
        <v>3160</v>
      </c>
      <c r="E62" s="273">
        <v>3.1863832533376359E-2</v>
      </c>
      <c r="F62" s="272">
        <v>40308</v>
      </c>
      <c r="G62" s="273">
        <v>0.40644536764409311</v>
      </c>
      <c r="H62" s="272">
        <v>55704</v>
      </c>
      <c r="I62" s="273">
        <v>0.56169079982253056</v>
      </c>
      <c r="J62" s="274">
        <v>99172</v>
      </c>
    </row>
    <row r="63" spans="1:10">
      <c r="A63" s="281" t="s">
        <v>177</v>
      </c>
      <c r="B63" s="282">
        <v>31</v>
      </c>
      <c r="C63" s="283">
        <v>2.9771051014136445E-4</v>
      </c>
      <c r="D63" s="282">
        <v>1952</v>
      </c>
      <c r="E63" s="283">
        <v>1.8746158574062692E-2</v>
      </c>
      <c r="F63" s="282">
        <v>16792</v>
      </c>
      <c r="G63" s="283">
        <v>0.16126306084818684</v>
      </c>
      <c r="H63" s="282">
        <v>85353</v>
      </c>
      <c r="I63" s="283">
        <v>0.81969307006760905</v>
      </c>
      <c r="J63" s="289">
        <v>104128</v>
      </c>
    </row>
    <row r="64" spans="1:10">
      <c r="A64" s="271" t="s">
        <v>178</v>
      </c>
      <c r="B64" s="272">
        <v>0</v>
      </c>
      <c r="C64" s="273">
        <v>0</v>
      </c>
      <c r="D64" s="272">
        <v>3102</v>
      </c>
      <c r="E64" s="273">
        <v>2.544145267250076E-2</v>
      </c>
      <c r="F64" s="272">
        <v>44496</v>
      </c>
      <c r="G64" s="273">
        <v>0.36493967701985613</v>
      </c>
      <c r="H64" s="272">
        <v>74329</v>
      </c>
      <c r="I64" s="273">
        <v>0.60961887030764306</v>
      </c>
      <c r="J64" s="274">
        <v>121927</v>
      </c>
    </row>
    <row r="65" spans="1:10">
      <c r="A65" s="281" t="s">
        <v>214</v>
      </c>
      <c r="B65" s="282">
        <v>542</v>
      </c>
      <c r="C65" s="283">
        <v>2.4323366138463681E-3</v>
      </c>
      <c r="D65" s="282">
        <v>4781</v>
      </c>
      <c r="E65" s="283">
        <v>2.1455722049445545E-2</v>
      </c>
      <c r="F65" s="282">
        <v>49504</v>
      </c>
      <c r="G65" s="283">
        <v>0.22215939433920773</v>
      </c>
      <c r="H65" s="282">
        <v>168005</v>
      </c>
      <c r="I65" s="283">
        <v>0.75395703470343001</v>
      </c>
      <c r="J65" s="289">
        <v>222831</v>
      </c>
    </row>
    <row r="66" spans="1:10">
      <c r="A66" s="271" t="s">
        <v>171</v>
      </c>
      <c r="B66" s="272">
        <v>54</v>
      </c>
      <c r="C66" s="273">
        <v>6.503046797851586E-4</v>
      </c>
      <c r="D66" s="272">
        <v>933</v>
      </c>
      <c r="E66" s="273">
        <v>1.1235819745176907E-2</v>
      </c>
      <c r="F66" s="272">
        <v>31755</v>
      </c>
      <c r="G66" s="273">
        <v>0.38241527975143907</v>
      </c>
      <c r="H66" s="272">
        <v>50296</v>
      </c>
      <c r="I66" s="273">
        <v>0.60569859582359886</v>
      </c>
      <c r="J66" s="274">
        <v>83038</v>
      </c>
    </row>
    <row r="67" spans="1:10">
      <c r="A67" s="281" t="s">
        <v>172</v>
      </c>
      <c r="B67" s="282">
        <v>102</v>
      </c>
      <c r="C67" s="283">
        <v>3.3262677319419532E-3</v>
      </c>
      <c r="D67" s="282">
        <v>229</v>
      </c>
      <c r="E67" s="283">
        <v>7.4677971628892871E-3</v>
      </c>
      <c r="F67" s="282">
        <v>4859</v>
      </c>
      <c r="G67" s="283">
        <v>0.1584542638186858</v>
      </c>
      <c r="H67" s="282">
        <v>25475</v>
      </c>
      <c r="I67" s="283">
        <v>0.83075167128648297</v>
      </c>
      <c r="J67" s="289">
        <v>30665</v>
      </c>
    </row>
    <row r="68" spans="1:10">
      <c r="A68" s="271" t="s">
        <v>179</v>
      </c>
      <c r="B68" s="272">
        <v>0</v>
      </c>
      <c r="C68" s="273">
        <v>0</v>
      </c>
      <c r="D68" s="272">
        <v>378</v>
      </c>
      <c r="E68" s="273">
        <v>5.5871702017589236E-3</v>
      </c>
      <c r="F68" s="272">
        <v>10385</v>
      </c>
      <c r="G68" s="273">
        <v>0.15349937181287415</v>
      </c>
      <c r="H68" s="272">
        <v>56892</v>
      </c>
      <c r="I68" s="273">
        <v>0.84091345798536699</v>
      </c>
      <c r="J68" s="274">
        <v>67655</v>
      </c>
    </row>
    <row r="69" spans="1:10">
      <c r="A69" s="281" t="s">
        <v>187</v>
      </c>
      <c r="B69" s="282">
        <v>53</v>
      </c>
      <c r="C69" s="283">
        <v>4.0487376341621787E-4</v>
      </c>
      <c r="D69" s="282">
        <v>1734</v>
      </c>
      <c r="E69" s="283">
        <v>1.3246247278560788E-2</v>
      </c>
      <c r="F69" s="282">
        <v>27304</v>
      </c>
      <c r="G69" s="283">
        <v>0.20857874030785684</v>
      </c>
      <c r="H69" s="282">
        <v>101814</v>
      </c>
      <c r="I69" s="283">
        <v>0.7777701386501662</v>
      </c>
      <c r="J69" s="289">
        <v>130905</v>
      </c>
    </row>
    <row r="70" spans="1:10">
      <c r="A70" s="271" t="s">
        <v>180</v>
      </c>
      <c r="B70" s="272">
        <v>0</v>
      </c>
      <c r="C70" s="273">
        <v>0</v>
      </c>
      <c r="D70" s="272">
        <v>4544</v>
      </c>
      <c r="E70" s="273">
        <v>6.132088202747564E-2</v>
      </c>
      <c r="F70" s="272">
        <v>39686</v>
      </c>
      <c r="G70" s="273">
        <v>0.53555909422147852</v>
      </c>
      <c r="H70" s="272">
        <v>29872</v>
      </c>
      <c r="I70" s="273">
        <v>0.40312002375104583</v>
      </c>
      <c r="J70" s="274">
        <v>74102</v>
      </c>
    </row>
    <row r="71" spans="1:10">
      <c r="A71" s="281" t="s">
        <v>181</v>
      </c>
      <c r="B71" s="282">
        <v>159</v>
      </c>
      <c r="C71" s="283">
        <v>2.4637793445417217E-3</v>
      </c>
      <c r="D71" s="282">
        <v>373</v>
      </c>
      <c r="E71" s="283">
        <v>5.7798094057488186E-3</v>
      </c>
      <c r="F71" s="282">
        <v>9056</v>
      </c>
      <c r="G71" s="283">
        <v>0.14032695436584799</v>
      </c>
      <c r="H71" s="282">
        <v>54947</v>
      </c>
      <c r="I71" s="283">
        <v>0.85142945688386151</v>
      </c>
      <c r="J71" s="289">
        <v>64535</v>
      </c>
    </row>
    <row r="72" spans="1:10">
      <c r="A72" s="271" t="s">
        <v>182</v>
      </c>
      <c r="B72" s="272">
        <v>0</v>
      </c>
      <c r="C72" s="273">
        <v>0</v>
      </c>
      <c r="D72" s="272">
        <v>3124</v>
      </c>
      <c r="E72" s="273">
        <v>2.6872655954306164E-2</v>
      </c>
      <c r="F72" s="272">
        <v>60413</v>
      </c>
      <c r="G72" s="273">
        <v>0.51967277982314286</v>
      </c>
      <c r="H72" s="272">
        <v>52715</v>
      </c>
      <c r="I72" s="273">
        <v>0.45345456422255104</v>
      </c>
      <c r="J72" s="274">
        <v>116252</v>
      </c>
    </row>
    <row r="73" spans="1:10">
      <c r="A73" s="281" t="s">
        <v>183</v>
      </c>
      <c r="B73" s="282">
        <v>0</v>
      </c>
      <c r="C73" s="283">
        <v>0</v>
      </c>
      <c r="D73" s="282">
        <v>2615</v>
      </c>
      <c r="E73" s="283">
        <v>1.5767830008924049E-2</v>
      </c>
      <c r="F73" s="282">
        <v>42122</v>
      </c>
      <c r="G73" s="283">
        <v>0.2539856732833265</v>
      </c>
      <c r="H73" s="282">
        <v>121107</v>
      </c>
      <c r="I73" s="283">
        <v>0.73024649670774944</v>
      </c>
      <c r="J73" s="289">
        <v>165844</v>
      </c>
    </row>
    <row r="74" spans="1:10">
      <c r="A74" s="284" t="s">
        <v>11</v>
      </c>
      <c r="B74" s="285">
        <v>2846</v>
      </c>
      <c r="C74" s="286">
        <v>3.591730992221366E-4</v>
      </c>
      <c r="D74" s="285">
        <v>136733</v>
      </c>
      <c r="E74" s="286">
        <v>1.7256084109606606E-2</v>
      </c>
      <c r="F74" s="285">
        <v>2356629</v>
      </c>
      <c r="G74" s="286">
        <v>0.29741312074728199</v>
      </c>
      <c r="H74" s="285">
        <v>5427549</v>
      </c>
      <c r="I74" s="286">
        <v>0.68497174824666485</v>
      </c>
      <c r="J74" s="287">
        <v>7923756</v>
      </c>
    </row>
    <row r="75" spans="1:10">
      <c r="A75" s="297" t="s">
        <v>30</v>
      </c>
    </row>
    <row r="76" spans="1:10">
      <c r="A76" s="308" t="s">
        <v>406</v>
      </c>
    </row>
  </sheetData>
  <mergeCells count="38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/>
  <dimension ref="A4:AE76"/>
  <sheetViews>
    <sheetView showGridLines="0" topLeftCell="A16" zoomScale="70" zoomScaleNormal="7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8.16406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0" width="12.83203125" style="34" customWidth="1"/>
    <col min="11" max="11" width="14.5" style="34" customWidth="1"/>
    <col min="12" max="12" width="12.83203125" style="34" customWidth="1"/>
    <col min="13" max="13" width="14.5" style="34" customWidth="1"/>
    <col min="14" max="14" width="12.83203125" style="34" customWidth="1"/>
    <col min="15" max="15" width="14.5" style="34" customWidth="1"/>
    <col min="16" max="16" width="12.83203125" style="34" customWidth="1"/>
    <col min="17" max="17" width="14.5" style="34" customWidth="1"/>
    <col min="18" max="18" width="12.83203125" style="34" customWidth="1"/>
    <col min="19" max="19" width="14.5" style="34" customWidth="1"/>
    <col min="20" max="20" width="15.5" style="34" customWidth="1"/>
    <col min="21" max="16384" width="11.5" style="34"/>
  </cols>
  <sheetData>
    <row r="4" spans="1:23">
      <c r="G4" s="34" t="s">
        <v>0</v>
      </c>
    </row>
    <row r="6" spans="1:23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</row>
    <row r="7" spans="1:23" ht="15" customHeight="1">
      <c r="A7" s="33" t="s">
        <v>143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3" ht="15" customHeight="1">
      <c r="A8" s="33" t="s">
        <v>290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3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3" ht="15" customHeight="1">
      <c r="A10" s="35" t="s">
        <v>405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3"/>
    </row>
    <row r="11" spans="1:23" ht="14">
      <c r="A11" s="604" t="s">
        <v>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</row>
    <row r="12" spans="1:23" ht="33.75" customHeight="1">
      <c r="A12" s="605"/>
      <c r="B12" s="632" t="s">
        <v>144</v>
      </c>
      <c r="C12" s="633"/>
      <c r="D12" s="632" t="s">
        <v>145</v>
      </c>
      <c r="E12" s="633"/>
      <c r="F12" s="632" t="s">
        <v>146</v>
      </c>
      <c r="G12" s="633"/>
      <c r="H12" s="632" t="s">
        <v>147</v>
      </c>
      <c r="I12" s="633"/>
      <c r="J12" s="632" t="s">
        <v>148</v>
      </c>
      <c r="K12" s="633"/>
      <c r="L12" s="632" t="s">
        <v>149</v>
      </c>
      <c r="M12" s="633"/>
      <c r="N12" s="632" t="s">
        <v>150</v>
      </c>
      <c r="O12" s="633"/>
      <c r="P12" s="632" t="s">
        <v>151</v>
      </c>
      <c r="Q12" s="633"/>
      <c r="R12" s="632" t="s">
        <v>112</v>
      </c>
      <c r="S12" s="633"/>
      <c r="T12" s="634" t="s">
        <v>11</v>
      </c>
      <c r="U12" s="75"/>
      <c r="W12" s="101"/>
    </row>
    <row r="13" spans="1:23" ht="17.25" customHeight="1">
      <c r="A13" s="606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36" t="s">
        <v>122</v>
      </c>
      <c r="M13" s="37" t="s">
        <v>12</v>
      </c>
      <c r="N13" s="36" t="s">
        <v>122</v>
      </c>
      <c r="O13" s="37" t="s">
        <v>12</v>
      </c>
      <c r="P13" s="36" t="s">
        <v>122</v>
      </c>
      <c r="Q13" s="37" t="s">
        <v>12</v>
      </c>
      <c r="R13" s="36" t="s">
        <v>122</v>
      </c>
      <c r="S13" s="37" t="s">
        <v>12</v>
      </c>
      <c r="T13" s="635"/>
      <c r="W13" s="101"/>
    </row>
    <row r="14" spans="1:23" ht="28">
      <c r="A14" s="99" t="s">
        <v>3</v>
      </c>
      <c r="B14" s="170">
        <v>2657650</v>
      </c>
      <c r="C14" s="196">
        <v>0.33703943766606104</v>
      </c>
      <c r="D14" s="170">
        <v>409762</v>
      </c>
      <c r="E14" s="196">
        <v>5.1965440918450699E-2</v>
      </c>
      <c r="F14" s="170">
        <v>257191</v>
      </c>
      <c r="G14" s="196">
        <v>3.2616601137385244E-2</v>
      </c>
      <c r="H14" s="170">
        <v>774456</v>
      </c>
      <c r="I14" s="196">
        <v>9.8215421420091792E-2</v>
      </c>
      <c r="J14" s="170">
        <v>698252</v>
      </c>
      <c r="K14" s="196">
        <v>8.8551337245010603E-2</v>
      </c>
      <c r="L14" s="170">
        <v>72089</v>
      </c>
      <c r="M14" s="196">
        <v>9.1422256587243133E-3</v>
      </c>
      <c r="N14" s="170">
        <v>1425001</v>
      </c>
      <c r="O14" s="196">
        <v>0.18071662397741411</v>
      </c>
      <c r="P14" s="170">
        <v>522575</v>
      </c>
      <c r="Q14" s="196">
        <v>6.6272227019487831E-2</v>
      </c>
      <c r="R14" s="170">
        <v>4637231</v>
      </c>
      <c r="S14" s="196">
        <v>0.58808711777985279</v>
      </c>
      <c r="T14" s="171">
        <v>7885279</v>
      </c>
    </row>
    <row r="15" spans="1:23">
      <c r="A15" s="41" t="s">
        <v>4</v>
      </c>
      <c r="B15" s="164">
        <v>944142</v>
      </c>
      <c r="C15" s="197">
        <v>0.30437862100470459</v>
      </c>
      <c r="D15" s="164">
        <v>125149</v>
      </c>
      <c r="E15" s="197">
        <v>4.0346346248888172E-2</v>
      </c>
      <c r="F15" s="164">
        <v>80302</v>
      </c>
      <c r="G15" s="197">
        <v>2.5888279542610949E-2</v>
      </c>
      <c r="H15" s="164">
        <v>267636</v>
      </c>
      <c r="I15" s="197">
        <v>8.6282229379918612E-2</v>
      </c>
      <c r="J15" s="164">
        <v>221604</v>
      </c>
      <c r="K15" s="197">
        <v>7.1442134688560144E-2</v>
      </c>
      <c r="L15" s="164">
        <v>35482</v>
      </c>
      <c r="M15" s="197">
        <v>1.1438917271436847E-2</v>
      </c>
      <c r="N15" s="164">
        <v>492048</v>
      </c>
      <c r="O15" s="197">
        <v>0.15862962531920291</v>
      </c>
      <c r="P15" s="164">
        <v>173693</v>
      </c>
      <c r="Q15" s="197">
        <v>5.5996275791321805E-2</v>
      </c>
      <c r="R15" s="164">
        <v>1956120</v>
      </c>
      <c r="S15" s="197">
        <v>0.63062665162626252</v>
      </c>
      <c r="T15" s="406">
        <v>3101867</v>
      </c>
    </row>
    <row r="16" spans="1:23">
      <c r="A16" s="45" t="s">
        <v>5</v>
      </c>
      <c r="B16" s="167">
        <v>1713508</v>
      </c>
      <c r="C16" s="198">
        <v>0.35821877772602484</v>
      </c>
      <c r="D16" s="167">
        <v>284613</v>
      </c>
      <c r="E16" s="198">
        <v>5.9499997073218867E-2</v>
      </c>
      <c r="F16" s="167">
        <v>176889</v>
      </c>
      <c r="G16" s="198">
        <v>3.6979670578239969E-2</v>
      </c>
      <c r="H16" s="167">
        <v>506820</v>
      </c>
      <c r="I16" s="198">
        <v>0.10595365818373997</v>
      </c>
      <c r="J16" s="167">
        <v>476648</v>
      </c>
      <c r="K16" s="198">
        <v>9.9646026727365319E-2</v>
      </c>
      <c r="L16" s="167">
        <v>36607</v>
      </c>
      <c r="M16" s="198">
        <v>7.6529054992545073E-3</v>
      </c>
      <c r="N16" s="167">
        <v>932953</v>
      </c>
      <c r="O16" s="198">
        <v>0.19503923141054963</v>
      </c>
      <c r="P16" s="167">
        <v>348882</v>
      </c>
      <c r="Q16" s="198">
        <v>7.2935803982596525E-2</v>
      </c>
      <c r="R16" s="167">
        <v>2681111</v>
      </c>
      <c r="S16" s="198">
        <v>0.56050179244438902</v>
      </c>
      <c r="T16" s="407">
        <v>4783412</v>
      </c>
      <c r="W16" s="101"/>
    </row>
    <row r="17" spans="1:23">
      <c r="A17" s="34" t="s">
        <v>30</v>
      </c>
      <c r="B17" s="9"/>
      <c r="C17" s="199"/>
      <c r="D17" s="9"/>
      <c r="E17" s="199"/>
      <c r="F17" s="9"/>
      <c r="G17" s="199"/>
      <c r="H17" s="9"/>
      <c r="I17" s="199"/>
      <c r="J17" s="9"/>
      <c r="K17" s="199"/>
      <c r="L17" s="9"/>
      <c r="M17" s="199"/>
      <c r="N17" s="9"/>
      <c r="O17" s="199"/>
      <c r="P17" s="9"/>
      <c r="Q17" s="199"/>
      <c r="R17" s="9"/>
      <c r="S17" s="199"/>
      <c r="T17" s="4"/>
    </row>
    <row r="18" spans="1:23">
      <c r="B18" s="9"/>
      <c r="C18" s="199"/>
      <c r="D18" s="9"/>
      <c r="E18" s="199"/>
      <c r="F18" s="9"/>
      <c r="G18" s="199"/>
      <c r="H18" s="9"/>
      <c r="I18" s="199"/>
      <c r="J18" s="9"/>
      <c r="K18" s="199"/>
      <c r="L18" s="9"/>
      <c r="M18" s="199"/>
      <c r="N18" s="9"/>
      <c r="O18" s="199"/>
      <c r="P18" s="9"/>
      <c r="Q18" s="199"/>
      <c r="R18" s="9"/>
      <c r="S18" s="199"/>
      <c r="T18" s="4"/>
    </row>
    <row r="19" spans="1:23" ht="12" customHeight="1">
      <c r="A19" s="608" t="s">
        <v>14</v>
      </c>
      <c r="B19" s="632" t="s">
        <v>144</v>
      </c>
      <c r="C19" s="633"/>
      <c r="D19" s="632" t="s">
        <v>145</v>
      </c>
      <c r="E19" s="633"/>
      <c r="F19" s="632" t="s">
        <v>146</v>
      </c>
      <c r="G19" s="633"/>
      <c r="H19" s="632" t="s">
        <v>147</v>
      </c>
      <c r="I19" s="633"/>
      <c r="J19" s="632" t="s">
        <v>148</v>
      </c>
      <c r="K19" s="633"/>
      <c r="L19" s="632" t="s">
        <v>149</v>
      </c>
      <c r="M19" s="633"/>
      <c r="N19" s="632" t="s">
        <v>150</v>
      </c>
      <c r="O19" s="633"/>
      <c r="P19" s="632" t="s">
        <v>151</v>
      </c>
      <c r="Q19" s="633"/>
      <c r="R19" s="632" t="s">
        <v>112</v>
      </c>
      <c r="S19" s="633"/>
      <c r="T19" s="655" t="s">
        <v>11</v>
      </c>
      <c r="U19" s="75"/>
      <c r="W19" s="101"/>
    </row>
    <row r="20" spans="1:23">
      <c r="A20" s="608"/>
      <c r="B20" s="207" t="s">
        <v>122</v>
      </c>
      <c r="C20" s="208" t="s">
        <v>12</v>
      </c>
      <c r="D20" s="207" t="s">
        <v>122</v>
      </c>
      <c r="E20" s="208" t="s">
        <v>12</v>
      </c>
      <c r="F20" s="207" t="s">
        <v>122</v>
      </c>
      <c r="G20" s="208" t="s">
        <v>12</v>
      </c>
      <c r="H20" s="207" t="s">
        <v>122</v>
      </c>
      <c r="I20" s="208" t="s">
        <v>12</v>
      </c>
      <c r="J20" s="207" t="s">
        <v>122</v>
      </c>
      <c r="K20" s="208" t="s">
        <v>12</v>
      </c>
      <c r="L20" s="207" t="s">
        <v>122</v>
      </c>
      <c r="M20" s="208" t="s">
        <v>12</v>
      </c>
      <c r="N20" s="207" t="s">
        <v>122</v>
      </c>
      <c r="O20" s="208" t="s">
        <v>12</v>
      </c>
      <c r="P20" s="207" t="s">
        <v>122</v>
      </c>
      <c r="Q20" s="208" t="s">
        <v>12</v>
      </c>
      <c r="R20" s="207" t="s">
        <v>122</v>
      </c>
      <c r="S20" s="208" t="s">
        <v>12</v>
      </c>
      <c r="T20" s="656"/>
      <c r="W20" s="101"/>
    </row>
    <row r="21" spans="1:23" ht="14">
      <c r="A21" s="100" t="s">
        <v>15</v>
      </c>
      <c r="B21" s="165">
        <v>110930</v>
      </c>
      <c r="C21" s="200">
        <v>0.31605069119172163</v>
      </c>
      <c r="D21" s="165">
        <v>13644</v>
      </c>
      <c r="E21" s="200">
        <v>3.8873123867482651E-2</v>
      </c>
      <c r="F21" s="165">
        <v>6798</v>
      </c>
      <c r="G21" s="200">
        <v>1.9368183527641969E-2</v>
      </c>
      <c r="H21" s="165">
        <v>24150</v>
      </c>
      <c r="I21" s="200">
        <v>6.8805771137474783E-2</v>
      </c>
      <c r="J21" s="165">
        <v>18877</v>
      </c>
      <c r="K21" s="200">
        <v>5.3782465497395925E-2</v>
      </c>
      <c r="L21" s="165">
        <v>6600</v>
      </c>
      <c r="M21" s="200">
        <v>1.8804061677322303E-2</v>
      </c>
      <c r="N21" s="165">
        <v>61392</v>
      </c>
      <c r="O21" s="200">
        <v>0.17491196280214708</v>
      </c>
      <c r="P21" s="165">
        <v>11504</v>
      </c>
      <c r="Q21" s="200">
        <v>3.2776049323623602E-2</v>
      </c>
      <c r="R21" s="165">
        <v>219099</v>
      </c>
      <c r="S21" s="200">
        <v>0.6242350165817635</v>
      </c>
      <c r="T21" s="410">
        <v>350988</v>
      </c>
      <c r="V21" s="101"/>
      <c r="W21" s="101"/>
    </row>
    <row r="22" spans="1:23">
      <c r="A22" s="41" t="s">
        <v>16</v>
      </c>
      <c r="B22" s="164">
        <v>1689642</v>
      </c>
      <c r="C22" s="197">
        <v>0.35839672360230662</v>
      </c>
      <c r="D22" s="164">
        <v>231190</v>
      </c>
      <c r="E22" s="197">
        <v>4.9038635716688664E-2</v>
      </c>
      <c r="F22" s="164">
        <v>147342</v>
      </c>
      <c r="G22" s="197">
        <v>3.1253301024128814E-2</v>
      </c>
      <c r="H22" s="164">
        <v>456009</v>
      </c>
      <c r="I22" s="197">
        <v>9.6725893137815128E-2</v>
      </c>
      <c r="J22" s="164">
        <v>379880</v>
      </c>
      <c r="K22" s="197">
        <v>8.0577866413148014E-2</v>
      </c>
      <c r="L22" s="164">
        <v>48785</v>
      </c>
      <c r="M22" s="197">
        <v>1.0347981501962266E-2</v>
      </c>
      <c r="N22" s="164">
        <v>1005388</v>
      </c>
      <c r="O22" s="197">
        <v>0.21325687047852493</v>
      </c>
      <c r="P22" s="164">
        <v>296822</v>
      </c>
      <c r="Q22" s="197">
        <v>6.2960101780781874E-2</v>
      </c>
      <c r="R22" s="164">
        <v>2676980</v>
      </c>
      <c r="S22" s="197">
        <v>0.56782493637640563</v>
      </c>
      <c r="T22" s="406">
        <v>4714446</v>
      </c>
      <c r="W22" s="101"/>
    </row>
    <row r="23" spans="1:23">
      <c r="A23" s="45" t="s">
        <v>17</v>
      </c>
      <c r="B23" s="167">
        <v>857078</v>
      </c>
      <c r="C23" s="198">
        <v>0.30394507499525686</v>
      </c>
      <c r="D23" s="167">
        <v>164928</v>
      </c>
      <c r="E23" s="198">
        <v>5.8488321166588947E-2</v>
      </c>
      <c r="F23" s="167">
        <v>103051</v>
      </c>
      <c r="G23" s="198">
        <v>3.6544916475905589E-2</v>
      </c>
      <c r="H23" s="167">
        <v>294297</v>
      </c>
      <c r="I23" s="198">
        <v>0.10436637474754817</v>
      </c>
      <c r="J23" s="167">
        <v>299495</v>
      </c>
      <c r="K23" s="198">
        <v>0.10620973847853339</v>
      </c>
      <c r="L23" s="167">
        <v>16704</v>
      </c>
      <c r="M23" s="198">
        <v>5.9237298503995789E-3</v>
      </c>
      <c r="N23" s="167">
        <v>358221</v>
      </c>
      <c r="O23" s="198">
        <v>0.12703570586326554</v>
      </c>
      <c r="P23" s="167">
        <v>214250</v>
      </c>
      <c r="Q23" s="198">
        <v>7.597935347510236E-2</v>
      </c>
      <c r="R23" s="167">
        <v>1741152</v>
      </c>
      <c r="S23" s="198">
        <v>0.61746372584308717</v>
      </c>
      <c r="T23" s="407">
        <v>2819845</v>
      </c>
      <c r="W23" s="101"/>
    </row>
    <row r="24" spans="1:23">
      <c r="A24" s="34" t="s">
        <v>30</v>
      </c>
      <c r="B24" s="5"/>
      <c r="C24" s="199"/>
      <c r="D24" s="5"/>
      <c r="E24" s="199"/>
      <c r="F24" s="5"/>
      <c r="G24" s="199"/>
      <c r="H24" s="5"/>
      <c r="I24" s="199"/>
      <c r="J24" s="5"/>
      <c r="K24" s="199"/>
      <c r="L24" s="5"/>
      <c r="M24" s="199"/>
      <c r="N24" s="5"/>
      <c r="O24" s="199"/>
      <c r="P24" s="5"/>
      <c r="Q24" s="199"/>
      <c r="R24" s="5"/>
      <c r="S24" s="199"/>
      <c r="T24" s="4"/>
    </row>
    <row r="25" spans="1:23">
      <c r="B25" s="5"/>
      <c r="C25" s="199"/>
      <c r="D25" s="5"/>
      <c r="E25" s="199"/>
      <c r="F25" s="5"/>
      <c r="G25" s="199"/>
      <c r="H25" s="5"/>
      <c r="I25" s="199"/>
      <c r="J25" s="5"/>
      <c r="K25" s="199"/>
      <c r="L25" s="5"/>
      <c r="M25" s="199"/>
      <c r="N25" s="5"/>
      <c r="O25" s="199"/>
      <c r="P25" s="5"/>
      <c r="Q25" s="199"/>
      <c r="R25" s="5"/>
      <c r="S25" s="199"/>
      <c r="T25" s="4"/>
    </row>
    <row r="26" spans="1:23" ht="12" customHeight="1">
      <c r="A26" s="608" t="s">
        <v>18</v>
      </c>
      <c r="B26" s="632" t="s">
        <v>144</v>
      </c>
      <c r="C26" s="633"/>
      <c r="D26" s="632" t="s">
        <v>145</v>
      </c>
      <c r="E26" s="633"/>
      <c r="F26" s="632" t="s">
        <v>146</v>
      </c>
      <c r="G26" s="633"/>
      <c r="H26" s="632" t="s">
        <v>147</v>
      </c>
      <c r="I26" s="633"/>
      <c r="J26" s="632" t="s">
        <v>148</v>
      </c>
      <c r="K26" s="633"/>
      <c r="L26" s="632" t="s">
        <v>149</v>
      </c>
      <c r="M26" s="633"/>
      <c r="N26" s="632" t="s">
        <v>150</v>
      </c>
      <c r="O26" s="633"/>
      <c r="P26" s="632" t="s">
        <v>151</v>
      </c>
      <c r="Q26" s="633"/>
      <c r="R26" s="632" t="s">
        <v>112</v>
      </c>
      <c r="S26" s="633"/>
      <c r="T26" s="655" t="s">
        <v>11</v>
      </c>
      <c r="U26" s="75"/>
      <c r="W26" s="101"/>
    </row>
    <row r="27" spans="1:23">
      <c r="A27" s="608"/>
      <c r="B27" s="207" t="s">
        <v>122</v>
      </c>
      <c r="C27" s="208" t="s">
        <v>12</v>
      </c>
      <c r="D27" s="207" t="s">
        <v>122</v>
      </c>
      <c r="E27" s="208" t="s">
        <v>12</v>
      </c>
      <c r="F27" s="207" t="s">
        <v>122</v>
      </c>
      <c r="G27" s="208" t="s">
        <v>12</v>
      </c>
      <c r="H27" s="207" t="s">
        <v>122</v>
      </c>
      <c r="I27" s="208" t="s">
        <v>12</v>
      </c>
      <c r="J27" s="207" t="s">
        <v>122</v>
      </c>
      <c r="K27" s="208" t="s">
        <v>12</v>
      </c>
      <c r="L27" s="207" t="s">
        <v>122</v>
      </c>
      <c r="M27" s="208" t="s">
        <v>12</v>
      </c>
      <c r="N27" s="207" t="s">
        <v>122</v>
      </c>
      <c r="O27" s="208" t="s">
        <v>12</v>
      </c>
      <c r="P27" s="207" t="s">
        <v>122</v>
      </c>
      <c r="Q27" s="208" t="s">
        <v>12</v>
      </c>
      <c r="R27" s="207" t="s">
        <v>122</v>
      </c>
      <c r="S27" s="208" t="s">
        <v>12</v>
      </c>
      <c r="T27" s="656"/>
      <c r="W27" s="101"/>
    </row>
    <row r="28" spans="1:23" ht="14">
      <c r="A28" s="100" t="s">
        <v>19</v>
      </c>
      <c r="B28" s="165">
        <v>226838</v>
      </c>
      <c r="C28" s="201">
        <v>0.2848871819732291</v>
      </c>
      <c r="D28" s="165">
        <v>32209</v>
      </c>
      <c r="E28" s="201">
        <v>4.0451473052027155E-2</v>
      </c>
      <c r="F28" s="165">
        <v>18633</v>
      </c>
      <c r="G28" s="201">
        <v>2.3401294587799125E-2</v>
      </c>
      <c r="H28" s="165">
        <v>53477</v>
      </c>
      <c r="I28" s="201">
        <v>6.7162079679693759E-2</v>
      </c>
      <c r="J28" s="165">
        <v>52070</v>
      </c>
      <c r="K28" s="201">
        <v>6.5395020081935304E-2</v>
      </c>
      <c r="L28" s="165">
        <v>1095</v>
      </c>
      <c r="M28" s="201">
        <v>1.3752169577437902E-3</v>
      </c>
      <c r="N28" s="165">
        <v>76051</v>
      </c>
      <c r="O28" s="201">
        <v>9.5512899409473051E-2</v>
      </c>
      <c r="P28" s="165">
        <v>51298</v>
      </c>
      <c r="Q28" s="201">
        <v>6.4425460729078496E-2</v>
      </c>
      <c r="R28" s="165">
        <v>518157</v>
      </c>
      <c r="S28" s="201">
        <v>0.65075643212205392</v>
      </c>
      <c r="T28" s="410">
        <v>796238</v>
      </c>
      <c r="W28" s="101"/>
    </row>
    <row r="29" spans="1:23">
      <c r="A29" s="41" t="s">
        <v>20</v>
      </c>
      <c r="B29" s="164">
        <v>786821</v>
      </c>
      <c r="C29" s="197">
        <v>0.36337182317915995</v>
      </c>
      <c r="D29" s="164">
        <v>99842</v>
      </c>
      <c r="E29" s="197">
        <v>4.6109305127663966E-2</v>
      </c>
      <c r="F29" s="164">
        <v>74055</v>
      </c>
      <c r="G29" s="197">
        <v>3.4200282358417849E-2</v>
      </c>
      <c r="H29" s="164">
        <v>229486</v>
      </c>
      <c r="I29" s="197">
        <v>0.10598185129030963</v>
      </c>
      <c r="J29" s="164">
        <v>201259</v>
      </c>
      <c r="K29" s="197">
        <v>9.2945981056955215E-2</v>
      </c>
      <c r="L29" s="164">
        <v>10239</v>
      </c>
      <c r="M29" s="197">
        <v>4.7286029446740986E-3</v>
      </c>
      <c r="N29" s="164">
        <v>363095</v>
      </c>
      <c r="O29" s="197">
        <v>0.16768552458213123</v>
      </c>
      <c r="P29" s="164">
        <v>160390</v>
      </c>
      <c r="Q29" s="197">
        <v>7.4071747855872519E-2</v>
      </c>
      <c r="R29" s="164">
        <v>1207051</v>
      </c>
      <c r="S29" s="197">
        <v>0.55744358950794171</v>
      </c>
      <c r="T29" s="406">
        <v>2165333</v>
      </c>
      <c r="W29" s="101"/>
    </row>
    <row r="30" spans="1:23">
      <c r="A30" s="55" t="s">
        <v>21</v>
      </c>
      <c r="B30" s="162">
        <v>921567</v>
      </c>
      <c r="C30" s="202">
        <v>0.34142239975637217</v>
      </c>
      <c r="D30" s="162">
        <v>133515</v>
      </c>
      <c r="E30" s="202">
        <v>4.9464674520107631E-2</v>
      </c>
      <c r="F30" s="162">
        <v>92503</v>
      </c>
      <c r="G30" s="202">
        <v>3.4270537296434977E-2</v>
      </c>
      <c r="H30" s="162">
        <v>278374</v>
      </c>
      <c r="I30" s="202">
        <v>0.1031320773310897</v>
      </c>
      <c r="J30" s="162">
        <v>267415</v>
      </c>
      <c r="K30" s="202">
        <v>9.9071983947830455E-2</v>
      </c>
      <c r="L30" s="162">
        <v>36128</v>
      </c>
      <c r="M30" s="202">
        <v>1.3384711538497162E-2</v>
      </c>
      <c r="N30" s="162">
        <v>575114</v>
      </c>
      <c r="O30" s="202">
        <v>0.21306839547584303</v>
      </c>
      <c r="P30" s="162">
        <v>171674</v>
      </c>
      <c r="Q30" s="202">
        <v>6.3601831506309839E-2</v>
      </c>
      <c r="R30" s="162">
        <v>1568449</v>
      </c>
      <c r="S30" s="202">
        <v>0.58107942393280376</v>
      </c>
      <c r="T30" s="430">
        <v>2699199</v>
      </c>
      <c r="W30" s="101"/>
    </row>
    <row r="31" spans="1:23">
      <c r="A31" s="41" t="s">
        <v>22</v>
      </c>
      <c r="B31" s="164">
        <v>301694</v>
      </c>
      <c r="C31" s="197">
        <v>0.34743483883746934</v>
      </c>
      <c r="D31" s="164">
        <v>44476</v>
      </c>
      <c r="E31" s="197">
        <v>5.1219155475863913E-2</v>
      </c>
      <c r="F31" s="164">
        <v>19389</v>
      </c>
      <c r="G31" s="197">
        <v>2.2328631296014152E-2</v>
      </c>
      <c r="H31" s="164">
        <v>68724</v>
      </c>
      <c r="I31" s="197">
        <v>7.9143476052776135E-2</v>
      </c>
      <c r="J31" s="164">
        <v>43136</v>
      </c>
      <c r="K31" s="197">
        <v>4.9675993583210398E-2</v>
      </c>
      <c r="L31" s="164">
        <v>5904</v>
      </c>
      <c r="M31" s="197">
        <v>6.7991252344972693E-3</v>
      </c>
      <c r="N31" s="164">
        <v>167830</v>
      </c>
      <c r="O31" s="197">
        <v>0.19327526898808886</v>
      </c>
      <c r="P31" s="164">
        <v>43627</v>
      </c>
      <c r="Q31" s="197">
        <v>5.0241435739399112E-2</v>
      </c>
      <c r="R31" s="164">
        <v>505560</v>
      </c>
      <c r="S31" s="197">
        <v>0.58220964660441044</v>
      </c>
      <c r="T31" s="406">
        <v>868347</v>
      </c>
      <c r="W31" s="101"/>
    </row>
    <row r="32" spans="1:23">
      <c r="A32" s="45" t="s">
        <v>23</v>
      </c>
      <c r="B32" s="167">
        <v>420730</v>
      </c>
      <c r="C32" s="198">
        <v>0.31083125733249406</v>
      </c>
      <c r="D32" s="167">
        <v>99719</v>
      </c>
      <c r="E32" s="198">
        <v>7.3671433341903306E-2</v>
      </c>
      <c r="F32" s="167">
        <v>52611</v>
      </c>
      <c r="G32" s="198">
        <v>3.8868498275663362E-2</v>
      </c>
      <c r="H32" s="167">
        <v>144395</v>
      </c>
      <c r="I32" s="198">
        <v>0.10667763031522706</v>
      </c>
      <c r="J32" s="167">
        <v>134372</v>
      </c>
      <c r="K32" s="198">
        <v>9.927273479495613E-2</v>
      </c>
      <c r="L32" s="167">
        <v>18723</v>
      </c>
      <c r="M32" s="198">
        <v>1.3832371428318129E-2</v>
      </c>
      <c r="N32" s="167">
        <v>242911</v>
      </c>
      <c r="O32" s="198">
        <v>0.17946029888501763</v>
      </c>
      <c r="P32" s="167">
        <v>95586</v>
      </c>
      <c r="Q32" s="198">
        <v>7.0618012890413751E-2</v>
      </c>
      <c r="R32" s="167">
        <v>835417</v>
      </c>
      <c r="S32" s="198">
        <v>0.61719800467506525</v>
      </c>
      <c r="T32" s="407">
        <v>1353564</v>
      </c>
      <c r="W32" s="101"/>
    </row>
    <row r="33" spans="1:23">
      <c r="A33" s="34" t="s">
        <v>30</v>
      </c>
      <c r="B33" s="5"/>
      <c r="C33" s="199"/>
      <c r="D33" s="5"/>
      <c r="E33" s="199"/>
      <c r="F33" s="5"/>
      <c r="G33" s="199"/>
      <c r="H33" s="5"/>
      <c r="I33" s="199"/>
      <c r="J33" s="5"/>
      <c r="K33" s="199"/>
      <c r="L33" s="5"/>
      <c r="M33" s="199"/>
      <c r="N33" s="5"/>
      <c r="O33" s="199"/>
      <c r="P33" s="5"/>
      <c r="Q33" s="199"/>
      <c r="R33" s="5"/>
      <c r="S33" s="199"/>
      <c r="T33" s="4"/>
    </row>
    <row r="34" spans="1:23">
      <c r="B34" s="5"/>
      <c r="C34" s="199"/>
      <c r="D34" s="5"/>
      <c r="E34" s="199"/>
      <c r="F34" s="5"/>
      <c r="G34" s="199"/>
      <c r="H34" s="5"/>
      <c r="I34" s="199"/>
      <c r="J34" s="5"/>
      <c r="K34" s="199"/>
      <c r="L34" s="5"/>
      <c r="M34" s="199"/>
      <c r="N34" s="5"/>
      <c r="O34" s="199"/>
      <c r="P34" s="5"/>
      <c r="Q34" s="199"/>
      <c r="R34" s="5"/>
      <c r="S34" s="199"/>
      <c r="T34" s="4"/>
    </row>
    <row r="35" spans="1:23" ht="12" customHeight="1">
      <c r="A35" s="608" t="s">
        <v>24</v>
      </c>
      <c r="B35" s="632" t="s">
        <v>144</v>
      </c>
      <c r="C35" s="633"/>
      <c r="D35" s="632" t="s">
        <v>145</v>
      </c>
      <c r="E35" s="633"/>
      <c r="F35" s="632" t="s">
        <v>146</v>
      </c>
      <c r="G35" s="633"/>
      <c r="H35" s="632" t="s">
        <v>147</v>
      </c>
      <c r="I35" s="633"/>
      <c r="J35" s="632" t="s">
        <v>148</v>
      </c>
      <c r="K35" s="633"/>
      <c r="L35" s="632" t="s">
        <v>149</v>
      </c>
      <c r="M35" s="633"/>
      <c r="N35" s="632" t="s">
        <v>150</v>
      </c>
      <c r="O35" s="633"/>
      <c r="P35" s="632" t="s">
        <v>151</v>
      </c>
      <c r="Q35" s="633"/>
      <c r="R35" s="632" t="s">
        <v>112</v>
      </c>
      <c r="S35" s="633"/>
      <c r="T35" s="655" t="s">
        <v>11</v>
      </c>
      <c r="U35" s="75"/>
      <c r="W35" s="101"/>
    </row>
    <row r="36" spans="1:23">
      <c r="A36" s="608"/>
      <c r="B36" s="207" t="s">
        <v>122</v>
      </c>
      <c r="C36" s="208" t="s">
        <v>12</v>
      </c>
      <c r="D36" s="207" t="s">
        <v>122</v>
      </c>
      <c r="E36" s="208" t="s">
        <v>12</v>
      </c>
      <c r="F36" s="207" t="s">
        <v>122</v>
      </c>
      <c r="G36" s="208" t="s">
        <v>12</v>
      </c>
      <c r="H36" s="207" t="s">
        <v>122</v>
      </c>
      <c r="I36" s="208" t="s">
        <v>12</v>
      </c>
      <c r="J36" s="207" t="s">
        <v>122</v>
      </c>
      <c r="K36" s="208" t="s">
        <v>12</v>
      </c>
      <c r="L36" s="207" t="s">
        <v>122</v>
      </c>
      <c r="M36" s="208" t="s">
        <v>12</v>
      </c>
      <c r="N36" s="207" t="s">
        <v>122</v>
      </c>
      <c r="O36" s="208" t="s">
        <v>12</v>
      </c>
      <c r="P36" s="207" t="s">
        <v>122</v>
      </c>
      <c r="Q36" s="208" t="s">
        <v>12</v>
      </c>
      <c r="R36" s="207" t="s">
        <v>122</v>
      </c>
      <c r="S36" s="208" t="s">
        <v>12</v>
      </c>
      <c r="T36" s="656"/>
      <c r="W36" s="101"/>
    </row>
    <row r="37" spans="1:23" ht="14">
      <c r="A37" s="100" t="s">
        <v>25</v>
      </c>
      <c r="B37" s="165">
        <v>237769</v>
      </c>
      <c r="C37" s="201">
        <v>0.2283837962758406</v>
      </c>
      <c r="D37" s="165">
        <v>41567</v>
      </c>
      <c r="E37" s="201">
        <v>3.9926269866121598E-2</v>
      </c>
      <c r="F37" s="165">
        <v>24772</v>
      </c>
      <c r="G37" s="201">
        <v>2.3794201099996734E-2</v>
      </c>
      <c r="H37" s="165">
        <v>90480</v>
      </c>
      <c r="I37" s="201">
        <v>8.6908578860314251E-2</v>
      </c>
      <c r="J37" s="165">
        <v>69607</v>
      </c>
      <c r="K37" s="201">
        <v>6.6859476665891843E-2</v>
      </c>
      <c r="L37" s="165">
        <v>5470</v>
      </c>
      <c r="M37" s="201">
        <v>5.2540884876869911E-3</v>
      </c>
      <c r="N37" s="165">
        <v>135715</v>
      </c>
      <c r="O37" s="201">
        <v>0.13035806565017183</v>
      </c>
      <c r="P37" s="165">
        <v>62956</v>
      </c>
      <c r="Q37" s="201">
        <v>6.0471004539455614E-2</v>
      </c>
      <c r="R37" s="165">
        <v>707223</v>
      </c>
      <c r="S37" s="201">
        <v>0.67930753611105243</v>
      </c>
      <c r="T37" s="410">
        <v>1041094</v>
      </c>
      <c r="U37" s="80"/>
      <c r="W37" s="101"/>
    </row>
    <row r="38" spans="1:23">
      <c r="A38" s="41" t="s">
        <v>26</v>
      </c>
      <c r="B38" s="164">
        <v>445477</v>
      </c>
      <c r="C38" s="197">
        <v>0.29187663103906236</v>
      </c>
      <c r="D38" s="164">
        <v>76509</v>
      </c>
      <c r="E38" s="197">
        <v>5.0128714084380618E-2</v>
      </c>
      <c r="F38" s="164">
        <v>42050</v>
      </c>
      <c r="G38" s="197">
        <v>2.7551169499643244E-2</v>
      </c>
      <c r="H38" s="164">
        <v>136743</v>
      </c>
      <c r="I38" s="197">
        <v>8.9594044492026542E-2</v>
      </c>
      <c r="J38" s="164">
        <v>130223</v>
      </c>
      <c r="K38" s="197">
        <v>8.532213901907354E-2</v>
      </c>
      <c r="L38" s="164">
        <v>6579</v>
      </c>
      <c r="M38" s="197">
        <v>4.3105622862818762E-3</v>
      </c>
      <c r="N38" s="164">
        <v>221435</v>
      </c>
      <c r="O38" s="197">
        <v>0.14508426202505353</v>
      </c>
      <c r="P38" s="164">
        <v>104218</v>
      </c>
      <c r="Q38" s="197">
        <v>6.8283657144204979E-2</v>
      </c>
      <c r="R38" s="164">
        <v>966957</v>
      </c>
      <c r="S38" s="197">
        <v>0.63355044484819334</v>
      </c>
      <c r="T38" s="406">
        <v>1526251</v>
      </c>
      <c r="U38" s="81"/>
      <c r="W38" s="75"/>
    </row>
    <row r="39" spans="1:23">
      <c r="A39" s="55" t="s">
        <v>27</v>
      </c>
      <c r="B39" s="162">
        <v>682322</v>
      </c>
      <c r="C39" s="202">
        <v>0.34884269046539318</v>
      </c>
      <c r="D39" s="162">
        <v>112876</v>
      </c>
      <c r="E39" s="202">
        <v>5.7708776104202594E-2</v>
      </c>
      <c r="F39" s="162">
        <v>56292</v>
      </c>
      <c r="G39" s="202">
        <v>2.8779744360694678E-2</v>
      </c>
      <c r="H39" s="162">
        <v>167235</v>
      </c>
      <c r="I39" s="202">
        <v>8.5500258441000038E-2</v>
      </c>
      <c r="J39" s="162">
        <v>170725</v>
      </c>
      <c r="K39" s="202">
        <v>8.7284549420514432E-2</v>
      </c>
      <c r="L39" s="162">
        <v>18268</v>
      </c>
      <c r="M39" s="202">
        <v>9.3396640727131802E-3</v>
      </c>
      <c r="N39" s="162">
        <v>330176</v>
      </c>
      <c r="O39" s="202">
        <v>0.16880517434158895</v>
      </c>
      <c r="P39" s="162">
        <v>112070</v>
      </c>
      <c r="Q39" s="202">
        <v>5.7296702026985231E-2</v>
      </c>
      <c r="R39" s="162">
        <v>1164671</v>
      </c>
      <c r="S39" s="202">
        <v>0.5954475528372527</v>
      </c>
      <c r="T39" s="430">
        <v>1955959</v>
      </c>
      <c r="U39" s="81"/>
      <c r="W39" s="75"/>
    </row>
    <row r="40" spans="1:23">
      <c r="A40" s="59" t="s">
        <v>28</v>
      </c>
      <c r="B40" s="160">
        <v>1292081</v>
      </c>
      <c r="C40" s="203">
        <v>0.38432201310241748</v>
      </c>
      <c r="D40" s="160">
        <v>178810</v>
      </c>
      <c r="E40" s="203">
        <v>5.3185999301006107E-2</v>
      </c>
      <c r="F40" s="160">
        <v>134078</v>
      </c>
      <c r="G40" s="203">
        <v>3.9880724871541283E-2</v>
      </c>
      <c r="H40" s="160">
        <v>379997</v>
      </c>
      <c r="I40" s="203">
        <v>0.11302790770306144</v>
      </c>
      <c r="J40" s="160">
        <v>327697</v>
      </c>
      <c r="K40" s="203">
        <v>9.74715754876226E-2</v>
      </c>
      <c r="L40" s="160">
        <v>41771</v>
      </c>
      <c r="M40" s="203">
        <v>1.2424542121818276E-2</v>
      </c>
      <c r="N40" s="160">
        <v>737675</v>
      </c>
      <c r="O40" s="203">
        <v>0.21941715806928963</v>
      </c>
      <c r="P40" s="160">
        <v>243332</v>
      </c>
      <c r="Q40" s="203">
        <v>7.2377694658645589E-2</v>
      </c>
      <c r="R40" s="160">
        <v>1798379</v>
      </c>
      <c r="S40" s="203">
        <v>0.53491742205102655</v>
      </c>
      <c r="T40" s="411">
        <v>3361975</v>
      </c>
      <c r="U40" s="81"/>
      <c r="W40" s="101"/>
    </row>
    <row r="41" spans="1:23">
      <c r="A41" s="34" t="s">
        <v>30</v>
      </c>
      <c r="B41" s="5"/>
      <c r="C41" s="199"/>
      <c r="D41" s="5"/>
      <c r="E41" s="199"/>
      <c r="F41" s="5"/>
      <c r="G41" s="199"/>
      <c r="H41" s="5"/>
      <c r="I41" s="199"/>
      <c r="J41" s="5"/>
      <c r="K41" s="199"/>
      <c r="L41" s="5"/>
      <c r="M41" s="199"/>
      <c r="N41" s="5"/>
      <c r="O41" s="199"/>
      <c r="P41" s="5"/>
      <c r="Q41" s="199"/>
      <c r="R41" s="5"/>
      <c r="S41" s="199"/>
      <c r="T41" s="4"/>
      <c r="U41" s="81"/>
      <c r="W41" s="101"/>
    </row>
    <row r="42" spans="1:23">
      <c r="A42" s="190"/>
      <c r="B42" s="5"/>
      <c r="C42" s="199"/>
      <c r="D42" s="5"/>
      <c r="E42" s="199"/>
      <c r="F42" s="5"/>
      <c r="G42" s="199"/>
      <c r="H42" s="5"/>
      <c r="I42" s="199"/>
      <c r="J42" s="5"/>
      <c r="K42" s="199"/>
      <c r="L42" s="5"/>
      <c r="M42" s="199"/>
      <c r="N42" s="5"/>
      <c r="O42" s="199"/>
      <c r="P42" s="5"/>
      <c r="Q42" s="199"/>
      <c r="R42" s="5"/>
      <c r="S42" s="199"/>
      <c r="T42" s="4"/>
      <c r="U42" s="81"/>
      <c r="W42" s="101"/>
    </row>
    <row r="43" spans="1:23">
      <c r="A43" s="609" t="s">
        <v>193</v>
      </c>
      <c r="B43" s="632" t="s">
        <v>144</v>
      </c>
      <c r="C43" s="633"/>
      <c r="D43" s="632" t="s">
        <v>145</v>
      </c>
      <c r="E43" s="633"/>
      <c r="F43" s="632" t="s">
        <v>146</v>
      </c>
      <c r="G43" s="633"/>
      <c r="H43" s="632" t="s">
        <v>147</v>
      </c>
      <c r="I43" s="633"/>
      <c r="J43" s="632" t="s">
        <v>148</v>
      </c>
      <c r="K43" s="633"/>
      <c r="L43" s="632" t="s">
        <v>149</v>
      </c>
      <c r="M43" s="633"/>
      <c r="N43" s="632" t="s">
        <v>150</v>
      </c>
      <c r="O43" s="633"/>
      <c r="P43" s="632" t="s">
        <v>151</v>
      </c>
      <c r="Q43" s="633"/>
      <c r="R43" s="632" t="s">
        <v>112</v>
      </c>
      <c r="S43" s="633"/>
      <c r="T43" s="655" t="s">
        <v>11</v>
      </c>
      <c r="U43" s="75"/>
      <c r="W43" s="101"/>
    </row>
    <row r="44" spans="1:23">
      <c r="A44" s="610"/>
      <c r="B44" s="207" t="s">
        <v>122</v>
      </c>
      <c r="C44" s="208" t="s">
        <v>12</v>
      </c>
      <c r="D44" s="207" t="s">
        <v>122</v>
      </c>
      <c r="E44" s="208" t="s">
        <v>12</v>
      </c>
      <c r="F44" s="207" t="s">
        <v>122</v>
      </c>
      <c r="G44" s="208" t="s">
        <v>12</v>
      </c>
      <c r="H44" s="207" t="s">
        <v>122</v>
      </c>
      <c r="I44" s="208" t="s">
        <v>12</v>
      </c>
      <c r="J44" s="207" t="s">
        <v>122</v>
      </c>
      <c r="K44" s="208" t="s">
        <v>12</v>
      </c>
      <c r="L44" s="207" t="s">
        <v>122</v>
      </c>
      <c r="M44" s="208" t="s">
        <v>12</v>
      </c>
      <c r="N44" s="207" t="s">
        <v>122</v>
      </c>
      <c r="O44" s="208" t="s">
        <v>12</v>
      </c>
      <c r="P44" s="207" t="s">
        <v>122</v>
      </c>
      <c r="Q44" s="208" t="s">
        <v>12</v>
      </c>
      <c r="R44" s="207" t="s">
        <v>122</v>
      </c>
      <c r="S44" s="208" t="s">
        <v>12</v>
      </c>
      <c r="T44" s="656"/>
      <c r="W44" s="101"/>
    </row>
    <row r="45" spans="1:23">
      <c r="A45" s="180" t="s">
        <v>194</v>
      </c>
      <c r="B45" s="111">
        <v>1651702</v>
      </c>
      <c r="C45" s="204">
        <v>0.32681511076321929</v>
      </c>
      <c r="D45" s="111">
        <v>291472</v>
      </c>
      <c r="E45" s="204">
        <v>5.7672300429724647E-2</v>
      </c>
      <c r="F45" s="111">
        <v>168443</v>
      </c>
      <c r="G45" s="204">
        <v>3.3329085817108021E-2</v>
      </c>
      <c r="H45" s="111">
        <v>508933</v>
      </c>
      <c r="I45" s="204">
        <v>0.10070036529958643</v>
      </c>
      <c r="J45" s="111">
        <v>452268</v>
      </c>
      <c r="K45" s="204">
        <v>8.9488307524395849E-2</v>
      </c>
      <c r="L45" s="111">
        <v>36088</v>
      </c>
      <c r="M45" s="204">
        <v>7.1405760344317908E-3</v>
      </c>
      <c r="N45" s="111">
        <v>860015</v>
      </c>
      <c r="O45" s="204">
        <v>0.17016743788106453</v>
      </c>
      <c r="P45" s="111">
        <v>347226</v>
      </c>
      <c r="Q45" s="204">
        <v>6.8704102586222934E-2</v>
      </c>
      <c r="R45" s="111">
        <v>3018275</v>
      </c>
      <c r="S45" s="204">
        <v>0.59721298299502923</v>
      </c>
      <c r="T45" s="109">
        <v>5053934</v>
      </c>
    </row>
    <row r="46" spans="1:23">
      <c r="A46" s="59" t="s">
        <v>195</v>
      </c>
      <c r="B46" s="19">
        <v>1005948</v>
      </c>
      <c r="C46" s="205">
        <v>0.35528980043053743</v>
      </c>
      <c r="D46" s="19">
        <v>118290</v>
      </c>
      <c r="E46" s="205">
        <v>4.1778730603299848E-2</v>
      </c>
      <c r="F46" s="19">
        <v>88749</v>
      </c>
      <c r="G46" s="205">
        <v>3.1345173406985019E-2</v>
      </c>
      <c r="H46" s="19">
        <v>265522</v>
      </c>
      <c r="I46" s="205">
        <v>9.3779458172705901E-2</v>
      </c>
      <c r="J46" s="19">
        <v>245984</v>
      </c>
      <c r="K46" s="205">
        <v>8.6878850864165261E-2</v>
      </c>
      <c r="L46" s="19">
        <v>36001</v>
      </c>
      <c r="M46" s="205">
        <v>1.2715158343472801E-2</v>
      </c>
      <c r="N46" s="19">
        <v>564985</v>
      </c>
      <c r="O46" s="205">
        <v>0.19954650528282494</v>
      </c>
      <c r="P46" s="19">
        <v>175349</v>
      </c>
      <c r="Q46" s="205">
        <v>6.1931343584056338E-2</v>
      </c>
      <c r="R46" s="19">
        <v>1618955</v>
      </c>
      <c r="S46" s="205">
        <v>0.5717971494113222</v>
      </c>
      <c r="T46" s="17">
        <v>2831345</v>
      </c>
    </row>
    <row r="47" spans="1:23">
      <c r="A47" s="34" t="s">
        <v>30</v>
      </c>
    </row>
    <row r="49" spans="1:31" ht="12" customHeight="1">
      <c r="A49" s="669" t="s">
        <v>3</v>
      </c>
      <c r="B49" s="659" t="s">
        <v>144</v>
      </c>
      <c r="C49" s="660"/>
      <c r="D49" s="659" t="s">
        <v>145</v>
      </c>
      <c r="E49" s="660"/>
      <c r="F49" s="659" t="s">
        <v>146</v>
      </c>
      <c r="G49" s="660"/>
      <c r="H49" s="659" t="s">
        <v>147</v>
      </c>
      <c r="I49" s="660"/>
      <c r="J49" s="659" t="s">
        <v>148</v>
      </c>
      <c r="K49" s="660"/>
      <c r="L49" s="659" t="s">
        <v>149</v>
      </c>
      <c r="M49" s="660"/>
      <c r="N49" s="659" t="s">
        <v>150</v>
      </c>
      <c r="O49" s="660"/>
      <c r="P49" s="659" t="s">
        <v>151</v>
      </c>
      <c r="Q49" s="660"/>
      <c r="R49" s="659" t="s">
        <v>112</v>
      </c>
      <c r="S49" s="660"/>
      <c r="T49" s="668" t="s">
        <v>11</v>
      </c>
    </row>
    <row r="50" spans="1:31">
      <c r="A50" s="670"/>
      <c r="B50" s="292" t="s">
        <v>29</v>
      </c>
      <c r="C50" s="293" t="s">
        <v>12</v>
      </c>
      <c r="D50" s="292" t="s">
        <v>29</v>
      </c>
      <c r="E50" s="293" t="s">
        <v>12</v>
      </c>
      <c r="F50" s="292" t="s">
        <v>29</v>
      </c>
      <c r="G50" s="293" t="s">
        <v>12</v>
      </c>
      <c r="H50" s="292" t="s">
        <v>29</v>
      </c>
      <c r="I50" s="293" t="s">
        <v>12</v>
      </c>
      <c r="J50" s="292" t="s">
        <v>29</v>
      </c>
      <c r="K50" s="293" t="s">
        <v>12</v>
      </c>
      <c r="L50" s="292" t="s">
        <v>29</v>
      </c>
      <c r="M50" s="293" t="s">
        <v>12</v>
      </c>
      <c r="N50" s="292" t="s">
        <v>29</v>
      </c>
      <c r="O50" s="293" t="s">
        <v>12</v>
      </c>
      <c r="P50" s="292" t="s">
        <v>29</v>
      </c>
      <c r="Q50" s="293" t="s">
        <v>12</v>
      </c>
      <c r="R50" s="292" t="s">
        <v>29</v>
      </c>
      <c r="S50" s="293" t="s">
        <v>12</v>
      </c>
      <c r="T50" s="668"/>
    </row>
    <row r="51" spans="1:31">
      <c r="A51" s="281" t="s">
        <v>173</v>
      </c>
      <c r="B51" s="247">
        <v>27353</v>
      </c>
      <c r="C51" s="234">
        <v>0.27648283669591234</v>
      </c>
      <c r="D51" s="247">
        <v>2865</v>
      </c>
      <c r="E51" s="234">
        <v>2.8959285165568269E-2</v>
      </c>
      <c r="F51" s="247">
        <v>3157</v>
      </c>
      <c r="G51" s="234">
        <v>3.1910807423280639E-2</v>
      </c>
      <c r="H51" s="247">
        <v>8169</v>
      </c>
      <c r="I51" s="234">
        <v>8.2571867545384703E-2</v>
      </c>
      <c r="J51" s="247">
        <v>4372</v>
      </c>
      <c r="K51" s="234">
        <v>4.4191970242186553E-2</v>
      </c>
      <c r="L51" s="247">
        <v>364</v>
      </c>
      <c r="M51" s="234">
        <v>3.6792948692030889E-3</v>
      </c>
      <c r="N51" s="247">
        <v>10313</v>
      </c>
      <c r="O51" s="234">
        <v>0.1042433186431084</v>
      </c>
      <c r="P51" s="247">
        <v>4504</v>
      </c>
      <c r="Q51" s="234">
        <v>4.5526220029919538E-2</v>
      </c>
      <c r="R51" s="247">
        <v>60053</v>
      </c>
      <c r="S51" s="234">
        <v>0.60701289774794809</v>
      </c>
      <c r="T51" s="289">
        <v>98932</v>
      </c>
    </row>
    <row r="52" spans="1:31">
      <c r="A52" s="271" t="s">
        <v>190</v>
      </c>
      <c r="B52" s="252">
        <v>41977</v>
      </c>
      <c r="C52" s="224">
        <v>8.9668578508336275E-2</v>
      </c>
      <c r="D52" s="252">
        <v>1502</v>
      </c>
      <c r="E52" s="224">
        <v>3.2084761874245677E-3</v>
      </c>
      <c r="F52" s="252">
        <v>424</v>
      </c>
      <c r="G52" s="224">
        <v>9.0572164012517754E-4</v>
      </c>
      <c r="H52" s="252">
        <v>4265</v>
      </c>
      <c r="I52" s="224">
        <v>9.1106197998440629E-3</v>
      </c>
      <c r="J52" s="252">
        <v>2978</v>
      </c>
      <c r="K52" s="224">
        <v>6.3614128403131579E-3</v>
      </c>
      <c r="L52" s="252">
        <v>854</v>
      </c>
      <c r="M52" s="224">
        <v>1.8242600959125039E-3</v>
      </c>
      <c r="N52" s="252">
        <v>39697</v>
      </c>
      <c r="O52" s="224">
        <v>8.479818855671975E-2</v>
      </c>
      <c r="P52" s="252">
        <v>4570</v>
      </c>
      <c r="Q52" s="224">
        <v>9.7621412626699555E-3</v>
      </c>
      <c r="R52" s="252">
        <v>384395</v>
      </c>
      <c r="S52" s="224">
        <v>0.82111997607527742</v>
      </c>
      <c r="T52" s="274">
        <v>468135</v>
      </c>
    </row>
    <row r="53" spans="1:31">
      <c r="A53" s="281" t="s">
        <v>174</v>
      </c>
      <c r="B53" s="238">
        <v>1281666</v>
      </c>
      <c r="C53" s="254">
        <v>0.46353720421458611</v>
      </c>
      <c r="D53" s="238">
        <v>238201</v>
      </c>
      <c r="E53" s="254">
        <v>8.6149609633959734E-2</v>
      </c>
      <c r="F53" s="238">
        <v>118311</v>
      </c>
      <c r="G53" s="254">
        <v>4.2789268161776861E-2</v>
      </c>
      <c r="H53" s="238">
        <v>409111</v>
      </c>
      <c r="I53" s="254">
        <v>0.14796223755130708</v>
      </c>
      <c r="J53" s="238">
        <v>347857</v>
      </c>
      <c r="K53" s="254">
        <v>0.12580864378587969</v>
      </c>
      <c r="L53" s="238">
        <v>48193</v>
      </c>
      <c r="M53" s="254">
        <v>1.7429851835590201E-2</v>
      </c>
      <c r="N53" s="238">
        <v>810312</v>
      </c>
      <c r="O53" s="254">
        <v>0.29306368353496909</v>
      </c>
      <c r="P53" s="238">
        <v>180829</v>
      </c>
      <c r="Q53" s="254">
        <v>6.5400009909695189E-2</v>
      </c>
      <c r="R53" s="238">
        <v>1353664</v>
      </c>
      <c r="S53" s="254">
        <v>0.48957655583118653</v>
      </c>
      <c r="T53" s="289">
        <v>2764969</v>
      </c>
      <c r="X53" s="101"/>
      <c r="Y53" s="101"/>
      <c r="Z53" s="101"/>
    </row>
    <row r="54" spans="1:31">
      <c r="A54" s="271" t="s">
        <v>184</v>
      </c>
      <c r="B54" s="252">
        <v>102470</v>
      </c>
      <c r="C54" s="224">
        <v>0.30000849053013112</v>
      </c>
      <c r="D54" s="252">
        <v>10525</v>
      </c>
      <c r="E54" s="224">
        <v>3.0814768837997757E-2</v>
      </c>
      <c r="F54" s="252">
        <v>6078</v>
      </c>
      <c r="G54" s="224">
        <v>1.7794980047254192E-2</v>
      </c>
      <c r="H54" s="252">
        <v>4402</v>
      </c>
      <c r="I54" s="224">
        <v>1.2888039185260439E-2</v>
      </c>
      <c r="J54" s="252">
        <v>29631</v>
      </c>
      <c r="K54" s="224">
        <v>8.6752723557122241E-2</v>
      </c>
      <c r="L54" s="252">
        <v>750</v>
      </c>
      <c r="M54" s="224">
        <v>2.1958267580520969E-3</v>
      </c>
      <c r="N54" s="252">
        <v>39202</v>
      </c>
      <c r="O54" s="224">
        <v>0.11477440075887772</v>
      </c>
      <c r="P54" s="252">
        <v>12201</v>
      </c>
      <c r="Q54" s="224">
        <v>3.5721709699991507E-2</v>
      </c>
      <c r="R54" s="252">
        <v>227345</v>
      </c>
      <c r="S54" s="224">
        <v>0.66561364574580528</v>
      </c>
      <c r="T54" s="274">
        <v>341557</v>
      </c>
      <c r="X54" s="101"/>
      <c r="Y54" s="101"/>
      <c r="Z54" s="101"/>
      <c r="AA54" s="101"/>
      <c r="AB54" s="101"/>
      <c r="AC54" s="101"/>
    </row>
    <row r="55" spans="1:31">
      <c r="A55" s="281" t="s">
        <v>213</v>
      </c>
      <c r="B55" s="256">
        <v>193719</v>
      </c>
      <c r="C55" s="254">
        <v>0.23259938235732022</v>
      </c>
      <c r="D55" s="256">
        <v>26825</v>
      </c>
      <c r="E55" s="254">
        <v>3.2208913073756909E-2</v>
      </c>
      <c r="F55" s="256">
        <v>26735</v>
      </c>
      <c r="G55" s="254">
        <v>3.2100849618896213E-2</v>
      </c>
      <c r="H55" s="256">
        <v>24964</v>
      </c>
      <c r="I55" s="254">
        <v>2.9974400968248556E-2</v>
      </c>
      <c r="J55" s="256">
        <v>17381</v>
      </c>
      <c r="K55" s="254">
        <v>2.0869454543708064E-2</v>
      </c>
      <c r="L55" s="256">
        <v>4321</v>
      </c>
      <c r="M55" s="254">
        <v>5.1882465383673295E-3</v>
      </c>
      <c r="N55" s="256">
        <v>92193</v>
      </c>
      <c r="O55" s="254">
        <v>0.11069660104413312</v>
      </c>
      <c r="P55" s="256">
        <v>64411</v>
      </c>
      <c r="Q55" s="254">
        <v>7.7338613233690817E-2</v>
      </c>
      <c r="R55" s="256">
        <v>507550</v>
      </c>
      <c r="S55" s="254">
        <v>0.60941785016161487</v>
      </c>
      <c r="T55" s="289">
        <v>832844</v>
      </c>
      <c r="Y55" s="101"/>
      <c r="Z55" s="101"/>
      <c r="AA55" s="101"/>
      <c r="AB55" s="101"/>
      <c r="AC55" s="101"/>
      <c r="AD55" s="101"/>
      <c r="AE55" s="101"/>
    </row>
    <row r="56" spans="1:31">
      <c r="A56" s="271" t="s">
        <v>175</v>
      </c>
      <c r="B56" s="252">
        <v>117435</v>
      </c>
      <c r="C56" s="224">
        <v>0.4424447014765111</v>
      </c>
      <c r="D56" s="252">
        <v>3282</v>
      </c>
      <c r="E56" s="224">
        <v>1.236516805250487E-2</v>
      </c>
      <c r="F56" s="252">
        <v>1456</v>
      </c>
      <c r="G56" s="224">
        <v>5.4855833895329342E-3</v>
      </c>
      <c r="H56" s="252">
        <v>30745</v>
      </c>
      <c r="I56" s="224">
        <v>0.1158339706807624</v>
      </c>
      <c r="J56" s="252">
        <v>11540</v>
      </c>
      <c r="K56" s="224">
        <v>4.3477769447259659E-2</v>
      </c>
      <c r="L56" s="252">
        <v>606</v>
      </c>
      <c r="M56" s="224">
        <v>2.2831480316325261E-3</v>
      </c>
      <c r="N56" s="252">
        <v>115541</v>
      </c>
      <c r="O56" s="224">
        <v>0.43530892198490712</v>
      </c>
      <c r="P56" s="252">
        <v>6909</v>
      </c>
      <c r="Q56" s="224">
        <v>2.6030148103216376E-2</v>
      </c>
      <c r="R56" s="252">
        <v>114506</v>
      </c>
      <c r="S56" s="224">
        <v>0.43140948599028722</v>
      </c>
      <c r="T56" s="274">
        <v>265423</v>
      </c>
      <c r="X56" s="75"/>
      <c r="Y56" s="101"/>
      <c r="Z56" s="101"/>
      <c r="AA56" s="101"/>
    </row>
    <row r="57" spans="1:31">
      <c r="A57" s="281" t="s">
        <v>215</v>
      </c>
      <c r="B57" s="238">
        <v>63053</v>
      </c>
      <c r="C57" s="254">
        <v>0.25760838035160544</v>
      </c>
      <c r="D57" s="238">
        <v>1101</v>
      </c>
      <c r="E57" s="254">
        <v>4.4982288989757436E-3</v>
      </c>
      <c r="F57" s="238">
        <v>1594</v>
      </c>
      <c r="G57" s="254">
        <v>6.5124222206787794E-3</v>
      </c>
      <c r="H57" s="238">
        <v>7814</v>
      </c>
      <c r="I57" s="254">
        <v>3.1924759869751552E-2</v>
      </c>
      <c r="J57" s="238">
        <v>3408</v>
      </c>
      <c r="K57" s="254">
        <v>1.3923673104186499E-2</v>
      </c>
      <c r="L57" s="238">
        <v>313</v>
      </c>
      <c r="M57" s="254">
        <v>1.27878805211572E-3</v>
      </c>
      <c r="N57" s="238">
        <v>19521</v>
      </c>
      <c r="O57" s="254">
        <v>7.9754701486744323E-2</v>
      </c>
      <c r="P57" s="238">
        <v>4465</v>
      </c>
      <c r="Q57" s="254">
        <v>1.8242136270596454E-2</v>
      </c>
      <c r="R57" s="238">
        <v>178807</v>
      </c>
      <c r="S57" s="254">
        <v>0.73053116688388364</v>
      </c>
      <c r="T57" s="289">
        <v>244763</v>
      </c>
      <c r="X57" s="101"/>
      <c r="Y57" s="101"/>
      <c r="Z57" s="101"/>
      <c r="AA57" s="101"/>
      <c r="AB57" s="101"/>
      <c r="AC57" s="101"/>
      <c r="AD57" s="101"/>
    </row>
    <row r="58" spans="1:31">
      <c r="A58" s="271" t="s">
        <v>176</v>
      </c>
      <c r="B58" s="252">
        <v>29096</v>
      </c>
      <c r="C58" s="224">
        <v>0.54043612318436796</v>
      </c>
      <c r="D58" s="252">
        <v>985</v>
      </c>
      <c r="E58" s="224">
        <v>1.8295627623611574E-2</v>
      </c>
      <c r="F58" s="252">
        <v>1143</v>
      </c>
      <c r="G58" s="224">
        <v>2.1230357739886324E-2</v>
      </c>
      <c r="H58" s="252">
        <v>4046</v>
      </c>
      <c r="I58" s="224">
        <v>7.5151380066124304E-2</v>
      </c>
      <c r="J58" s="252">
        <v>3718</v>
      </c>
      <c r="K58" s="224">
        <v>6.905902893866786E-2</v>
      </c>
      <c r="L58" s="252">
        <v>2574</v>
      </c>
      <c r="M58" s="224">
        <v>4.7810096957539287E-2</v>
      </c>
      <c r="N58" s="252">
        <v>13566</v>
      </c>
      <c r="O58" s="224">
        <v>0.25197815669229912</v>
      </c>
      <c r="P58" s="252">
        <v>12368</v>
      </c>
      <c r="Q58" s="224">
        <v>0.2297262156840893</v>
      </c>
      <c r="R58" s="252">
        <v>20864</v>
      </c>
      <c r="S58" s="224">
        <v>0.38753296927820496</v>
      </c>
      <c r="T58" s="274">
        <v>53838</v>
      </c>
      <c r="X58" s="101"/>
      <c r="Y58" s="101"/>
      <c r="Z58" s="101"/>
      <c r="AA58" s="101"/>
      <c r="AB58" s="101"/>
      <c r="AC58" s="101"/>
      <c r="AD58" s="101"/>
      <c r="AE58" s="101"/>
    </row>
    <row r="59" spans="1:31">
      <c r="A59" s="281" t="s">
        <v>189</v>
      </c>
      <c r="B59" s="256">
        <v>78046</v>
      </c>
      <c r="C59" s="254">
        <v>0.4415515349016147</v>
      </c>
      <c r="D59" s="256">
        <v>9258</v>
      </c>
      <c r="E59" s="254">
        <v>5.2377881122916595E-2</v>
      </c>
      <c r="F59" s="256">
        <v>8366</v>
      </c>
      <c r="G59" s="254">
        <v>4.7331319234642497E-2</v>
      </c>
      <c r="H59" s="256">
        <v>9512</v>
      </c>
      <c r="I59" s="254">
        <v>5.3814906593344425E-2</v>
      </c>
      <c r="J59" s="256">
        <v>13217</v>
      </c>
      <c r="K59" s="254">
        <v>7.4776242687577085E-2</v>
      </c>
      <c r="L59" s="256">
        <v>1665</v>
      </c>
      <c r="M59" s="254">
        <v>9.4198716860721676E-3</v>
      </c>
      <c r="N59" s="256">
        <v>34527</v>
      </c>
      <c r="O59" s="254">
        <v>0.19533928510811638</v>
      </c>
      <c r="P59" s="256">
        <v>27210</v>
      </c>
      <c r="Q59" s="254">
        <v>0.15394276791472894</v>
      </c>
      <c r="R59" s="256">
        <v>81192</v>
      </c>
      <c r="S59" s="254">
        <v>0.45935028344478768</v>
      </c>
      <c r="T59" s="289">
        <v>176754</v>
      </c>
      <c r="X59" s="75"/>
      <c r="Y59" s="101"/>
      <c r="Z59" s="101"/>
      <c r="AA59" s="101"/>
    </row>
    <row r="60" spans="1:31">
      <c r="A60" s="271" t="s">
        <v>186</v>
      </c>
      <c r="B60" s="252">
        <v>19018</v>
      </c>
      <c r="C60" s="224">
        <v>0.13323151936333577</v>
      </c>
      <c r="D60" s="252">
        <v>2211</v>
      </c>
      <c r="E60" s="224">
        <v>1.5489267499859889E-2</v>
      </c>
      <c r="F60" s="252">
        <v>2151</v>
      </c>
      <c r="G60" s="224">
        <v>1.5068934596200191E-2</v>
      </c>
      <c r="H60" s="252">
        <v>5586</v>
      </c>
      <c r="I60" s="224">
        <v>3.913299333071793E-2</v>
      </c>
      <c r="J60" s="252">
        <v>5257</v>
      </c>
      <c r="K60" s="224">
        <v>3.6828167908983918E-2</v>
      </c>
      <c r="L60" s="252">
        <v>277</v>
      </c>
      <c r="M60" s="224">
        <v>1.9405369052289414E-3</v>
      </c>
      <c r="N60" s="252">
        <v>13346</v>
      </c>
      <c r="O60" s="224">
        <v>9.3496048870705603E-2</v>
      </c>
      <c r="P60" s="252">
        <v>729</v>
      </c>
      <c r="Q60" s="224">
        <v>5.1070447794653367E-3</v>
      </c>
      <c r="R60" s="252">
        <v>115320</v>
      </c>
      <c r="S60" s="224">
        <v>0.80787984083394049</v>
      </c>
      <c r="T60" s="274">
        <v>142744</v>
      </c>
      <c r="X60" s="101"/>
      <c r="Y60" s="101"/>
      <c r="Z60" s="101"/>
      <c r="AA60" s="101"/>
    </row>
    <row r="61" spans="1:31">
      <c r="A61" s="281" t="s">
        <v>217</v>
      </c>
      <c r="B61" s="238">
        <v>285700</v>
      </c>
      <c r="C61" s="254">
        <v>0.22805991022885017</v>
      </c>
      <c r="D61" s="238">
        <v>20460</v>
      </c>
      <c r="E61" s="254">
        <v>1.6332186780827002E-2</v>
      </c>
      <c r="F61" s="238">
        <v>25039</v>
      </c>
      <c r="G61" s="254">
        <v>1.9987371691355196E-2</v>
      </c>
      <c r="H61" s="238">
        <v>62615</v>
      </c>
      <c r="I61" s="254">
        <v>4.9982398596357905E-2</v>
      </c>
      <c r="J61" s="238">
        <v>60217</v>
      </c>
      <c r="K61" s="254">
        <v>4.8068196059680331E-2</v>
      </c>
      <c r="L61" s="238">
        <v>5833</v>
      </c>
      <c r="M61" s="254">
        <v>4.6561899067724295E-3</v>
      </c>
      <c r="N61" s="238">
        <v>66862</v>
      </c>
      <c r="O61" s="254">
        <v>5.3372564640256845E-2</v>
      </c>
      <c r="P61" s="238">
        <v>51065</v>
      </c>
      <c r="Q61" s="254">
        <v>4.0762615736213634E-2</v>
      </c>
      <c r="R61" s="238">
        <v>891428</v>
      </c>
      <c r="S61" s="254">
        <v>0.71158204289633686</v>
      </c>
      <c r="T61" s="289">
        <v>1252741</v>
      </c>
      <c r="X61" s="75"/>
      <c r="Y61" s="101"/>
      <c r="Z61" s="101"/>
      <c r="AA61" s="101"/>
      <c r="AB61" s="101"/>
    </row>
    <row r="62" spans="1:31">
      <c r="A62" s="271" t="s">
        <v>188</v>
      </c>
      <c r="B62" s="252">
        <v>52356</v>
      </c>
      <c r="C62" s="224">
        <v>0.52793127092324443</v>
      </c>
      <c r="D62" s="252">
        <v>3739</v>
      </c>
      <c r="E62" s="224">
        <v>3.7702174000726014E-2</v>
      </c>
      <c r="F62" s="252">
        <v>5739</v>
      </c>
      <c r="G62" s="224">
        <v>5.7869156616786994E-2</v>
      </c>
      <c r="H62" s="252">
        <v>12226</v>
      </c>
      <c r="I62" s="224">
        <v>0.1232807647319808</v>
      </c>
      <c r="J62" s="252">
        <v>9215</v>
      </c>
      <c r="K62" s="224">
        <v>9.2919372403500983E-2</v>
      </c>
      <c r="L62" s="252">
        <v>1115</v>
      </c>
      <c r="M62" s="224">
        <v>1.1243092808454E-2</v>
      </c>
      <c r="N62" s="252">
        <v>16541</v>
      </c>
      <c r="O62" s="224">
        <v>0.16679102972613238</v>
      </c>
      <c r="P62" s="252">
        <v>8046</v>
      </c>
      <c r="Q62" s="224">
        <v>8.1131771064413341E-2</v>
      </c>
      <c r="R62" s="252">
        <v>42710</v>
      </c>
      <c r="S62" s="224">
        <v>0.43066591376598234</v>
      </c>
      <c r="T62" s="274">
        <v>99172</v>
      </c>
      <c r="X62" s="101"/>
      <c r="Y62" s="101"/>
      <c r="Z62" s="101"/>
      <c r="AA62" s="101"/>
      <c r="AB62" s="101"/>
    </row>
    <row r="63" spans="1:31">
      <c r="A63" s="281" t="s">
        <v>177</v>
      </c>
      <c r="B63" s="256">
        <v>40477</v>
      </c>
      <c r="C63" s="254">
        <v>0.38872349416103258</v>
      </c>
      <c r="D63" s="256">
        <v>4719</v>
      </c>
      <c r="E63" s="254">
        <v>4.5319222495390291E-2</v>
      </c>
      <c r="F63" s="256">
        <v>2751</v>
      </c>
      <c r="G63" s="254">
        <v>2.6419406883835279E-2</v>
      </c>
      <c r="H63" s="256">
        <v>4301</v>
      </c>
      <c r="I63" s="254">
        <v>4.1304932390903507E-2</v>
      </c>
      <c r="J63" s="256">
        <v>7493</v>
      </c>
      <c r="K63" s="254">
        <v>7.1959511370620774E-2</v>
      </c>
      <c r="L63" s="256">
        <v>1235</v>
      </c>
      <c r="M63" s="254">
        <v>1.186040258143823E-2</v>
      </c>
      <c r="N63" s="256">
        <v>17993</v>
      </c>
      <c r="O63" s="254">
        <v>0.1727969422249539</v>
      </c>
      <c r="P63" s="256">
        <v>19527</v>
      </c>
      <c r="Q63" s="254">
        <v>0.18752881069452981</v>
      </c>
      <c r="R63" s="256">
        <v>52613</v>
      </c>
      <c r="S63" s="254">
        <v>0.50527235709895513</v>
      </c>
      <c r="T63" s="289">
        <v>104128</v>
      </c>
      <c r="X63" s="75"/>
      <c r="Y63" s="101"/>
      <c r="Z63" s="101"/>
      <c r="AA63" s="101"/>
      <c r="AB63" s="101"/>
    </row>
    <row r="64" spans="1:31">
      <c r="A64" s="271" t="s">
        <v>178</v>
      </c>
      <c r="B64" s="252">
        <v>56218</v>
      </c>
      <c r="C64" s="224">
        <v>0.46107917032322621</v>
      </c>
      <c r="D64" s="252">
        <v>6521</v>
      </c>
      <c r="E64" s="224">
        <v>5.3482821688387312E-2</v>
      </c>
      <c r="F64" s="252">
        <v>5041</v>
      </c>
      <c r="G64" s="224">
        <v>4.1344411000024603E-2</v>
      </c>
      <c r="H64" s="252">
        <v>4431</v>
      </c>
      <c r="I64" s="224">
        <v>3.6341417405496734E-2</v>
      </c>
      <c r="J64" s="252">
        <v>10413</v>
      </c>
      <c r="K64" s="224">
        <v>8.5403561147243845E-2</v>
      </c>
      <c r="L64" s="252">
        <v>117</v>
      </c>
      <c r="M64" s="224">
        <v>9.5959057468813309E-4</v>
      </c>
      <c r="N64" s="252">
        <v>13808</v>
      </c>
      <c r="O64" s="224">
        <v>0.11324809107088668</v>
      </c>
      <c r="P64" s="252">
        <v>2037</v>
      </c>
      <c r="Q64" s="224">
        <v>1.6706717954185702E-2</v>
      </c>
      <c r="R64" s="252">
        <v>61853</v>
      </c>
      <c r="S64" s="224">
        <v>0.50729534885628291</v>
      </c>
      <c r="T64" s="274">
        <v>121927</v>
      </c>
      <c r="X64" s="101"/>
      <c r="Y64" s="101"/>
      <c r="Z64" s="101"/>
      <c r="AA64" s="101"/>
      <c r="AB64" s="101"/>
      <c r="AC64" s="101"/>
      <c r="AD64" s="101"/>
    </row>
    <row r="65" spans="1:31">
      <c r="A65" s="281" t="s">
        <v>214</v>
      </c>
      <c r="B65" s="238">
        <v>73944</v>
      </c>
      <c r="C65" s="254">
        <v>0.33183892725877456</v>
      </c>
      <c r="D65" s="238">
        <v>6009</v>
      </c>
      <c r="E65" s="254">
        <v>2.696662493100152E-2</v>
      </c>
      <c r="F65" s="238">
        <v>8125</v>
      </c>
      <c r="G65" s="254">
        <v>3.6462610678047486E-2</v>
      </c>
      <c r="H65" s="238">
        <v>20531</v>
      </c>
      <c r="I65" s="254">
        <v>9.2137090440737604E-2</v>
      </c>
      <c r="J65" s="238">
        <v>16453</v>
      </c>
      <c r="K65" s="254">
        <v>7.3836225659804966E-2</v>
      </c>
      <c r="L65" s="238">
        <v>2744</v>
      </c>
      <c r="M65" s="254">
        <v>1.2314265070838439E-2</v>
      </c>
      <c r="N65" s="238">
        <v>24807</v>
      </c>
      <c r="O65" s="254">
        <v>0.11132652099573219</v>
      </c>
      <c r="P65" s="238">
        <v>18385</v>
      </c>
      <c r="Q65" s="254">
        <v>8.2506473515803452E-2</v>
      </c>
      <c r="R65" s="238">
        <v>135672</v>
      </c>
      <c r="S65" s="254">
        <v>0.60885603888148421</v>
      </c>
      <c r="T65" s="289">
        <v>222831</v>
      </c>
      <c r="X65" s="101"/>
      <c r="Y65" s="101"/>
      <c r="Z65" s="101"/>
      <c r="AA65" s="101"/>
    </row>
    <row r="66" spans="1:31">
      <c r="A66" s="271" t="s">
        <v>171</v>
      </c>
      <c r="B66" s="252">
        <v>40708</v>
      </c>
      <c r="C66" s="224">
        <v>0.49023338712396736</v>
      </c>
      <c r="D66" s="252">
        <v>1623</v>
      </c>
      <c r="E66" s="224">
        <v>1.9545268431320602E-2</v>
      </c>
      <c r="F66" s="252">
        <v>1751</v>
      </c>
      <c r="G66" s="224">
        <v>2.1086731375996533E-2</v>
      </c>
      <c r="H66" s="252">
        <v>2762</v>
      </c>
      <c r="I66" s="224">
        <v>3.3261880103085333E-2</v>
      </c>
      <c r="J66" s="252">
        <v>5247</v>
      </c>
      <c r="K66" s="224">
        <v>6.3187938052457912E-2</v>
      </c>
      <c r="L66" s="252">
        <v>593</v>
      </c>
      <c r="M66" s="224">
        <v>7.1413087983814641E-3</v>
      </c>
      <c r="N66" s="252">
        <v>6617</v>
      </c>
      <c r="O66" s="224">
        <v>7.9686408632192493E-2</v>
      </c>
      <c r="P66" s="252">
        <v>14262</v>
      </c>
      <c r="Q66" s="224">
        <v>0.17175269153881356</v>
      </c>
      <c r="R66" s="252">
        <v>37964</v>
      </c>
      <c r="S66" s="224">
        <v>0.45718827524747707</v>
      </c>
      <c r="T66" s="274">
        <v>83038</v>
      </c>
      <c r="X66" s="101"/>
      <c r="Y66" s="101"/>
      <c r="Z66" s="101"/>
      <c r="AA66" s="101"/>
      <c r="AB66" s="101"/>
      <c r="AC66" s="101"/>
    </row>
    <row r="67" spans="1:31">
      <c r="A67" s="281" t="s">
        <v>172</v>
      </c>
      <c r="B67" s="256">
        <v>554</v>
      </c>
      <c r="C67" s="254">
        <v>1.8066199249959235E-2</v>
      </c>
      <c r="D67" s="256">
        <v>100</v>
      </c>
      <c r="E67" s="254">
        <v>3.2610467960215231E-3</v>
      </c>
      <c r="F67" s="256">
        <v>0</v>
      </c>
      <c r="G67" s="254">
        <v>0</v>
      </c>
      <c r="H67" s="256">
        <v>99</v>
      </c>
      <c r="I67" s="254">
        <v>3.2284363280613076E-3</v>
      </c>
      <c r="J67" s="256">
        <v>108</v>
      </c>
      <c r="K67" s="254">
        <v>3.5219305397032447E-3</v>
      </c>
      <c r="L67" s="256">
        <v>0</v>
      </c>
      <c r="M67" s="254">
        <v>0</v>
      </c>
      <c r="N67" s="256">
        <v>23</v>
      </c>
      <c r="O67" s="254">
        <v>7.5004076308495026E-4</v>
      </c>
      <c r="P67" s="256">
        <v>163</v>
      </c>
      <c r="Q67" s="254">
        <v>5.3155062775150823E-3</v>
      </c>
      <c r="R67" s="256">
        <v>29889</v>
      </c>
      <c r="S67" s="254">
        <v>0.97469427686287302</v>
      </c>
      <c r="T67" s="289">
        <v>30665</v>
      </c>
      <c r="X67" s="101"/>
      <c r="Y67" s="101"/>
      <c r="Z67" s="101"/>
      <c r="AA67" s="101"/>
      <c r="AB67" s="101"/>
      <c r="AC67" s="101"/>
      <c r="AD67" s="101"/>
    </row>
    <row r="68" spans="1:31">
      <c r="A68" s="271" t="s">
        <v>179</v>
      </c>
      <c r="B68" s="252">
        <v>28859</v>
      </c>
      <c r="C68" s="224">
        <v>0.42656122976867933</v>
      </c>
      <c r="D68" s="252">
        <v>755</v>
      </c>
      <c r="E68" s="224">
        <v>1.1159559529968222E-2</v>
      </c>
      <c r="F68" s="252">
        <v>71</v>
      </c>
      <c r="G68" s="224">
        <v>1.0494420220235016E-3</v>
      </c>
      <c r="H68" s="252">
        <v>5143</v>
      </c>
      <c r="I68" s="224">
        <v>7.6018032665730539E-2</v>
      </c>
      <c r="J68" s="252">
        <v>8242</v>
      </c>
      <c r="K68" s="224">
        <v>0.12182395979602395</v>
      </c>
      <c r="L68" s="252">
        <v>831</v>
      </c>
      <c r="M68" s="224">
        <v>1.2282905919739857E-2</v>
      </c>
      <c r="N68" s="252">
        <v>4882</v>
      </c>
      <c r="O68" s="224">
        <v>7.2160224669277948E-2</v>
      </c>
      <c r="P68" s="252">
        <v>5716</v>
      </c>
      <c r="Q68" s="224">
        <v>8.4487473209666694E-2</v>
      </c>
      <c r="R68" s="252">
        <v>35987</v>
      </c>
      <c r="S68" s="224">
        <v>0.53191929643041902</v>
      </c>
      <c r="T68" s="274">
        <v>67655</v>
      </c>
      <c r="X68" s="101"/>
      <c r="Y68" s="101"/>
      <c r="Z68" s="101"/>
      <c r="AA68" s="101"/>
      <c r="AB68" s="101"/>
      <c r="AC68" s="101"/>
      <c r="AD68" s="101"/>
    </row>
    <row r="69" spans="1:31">
      <c r="A69" s="281" t="s">
        <v>187</v>
      </c>
      <c r="B69" s="238">
        <v>30932</v>
      </c>
      <c r="C69" s="254">
        <v>0.23629349528283869</v>
      </c>
      <c r="D69" s="238">
        <v>8278</v>
      </c>
      <c r="E69" s="254">
        <v>6.323669836904626E-2</v>
      </c>
      <c r="F69" s="238">
        <v>4697</v>
      </c>
      <c r="G69" s="254">
        <v>3.5880982391810853E-2</v>
      </c>
      <c r="H69" s="238">
        <v>17224</v>
      </c>
      <c r="I69" s="254">
        <v>0.13157633398265919</v>
      </c>
      <c r="J69" s="238">
        <v>12883</v>
      </c>
      <c r="K69" s="254">
        <v>9.8414881020587444E-2</v>
      </c>
      <c r="L69" s="238">
        <v>3429</v>
      </c>
      <c r="M69" s="254">
        <v>2.6194568580268134E-2</v>
      </c>
      <c r="N69" s="238">
        <v>21468</v>
      </c>
      <c r="O69" s="254">
        <v>0.16399679156640312</v>
      </c>
      <c r="P69" s="238">
        <v>16065</v>
      </c>
      <c r="Q69" s="254">
        <v>0.12272258508078378</v>
      </c>
      <c r="R69" s="238">
        <v>86057</v>
      </c>
      <c r="S69" s="254">
        <v>0.65740040487376339</v>
      </c>
      <c r="T69" s="289">
        <v>130905</v>
      </c>
      <c r="X69" s="101"/>
      <c r="Y69" s="101"/>
      <c r="Z69" s="101"/>
    </row>
    <row r="70" spans="1:31">
      <c r="A70" s="271" t="s">
        <v>180</v>
      </c>
      <c r="B70" s="252">
        <v>14304</v>
      </c>
      <c r="C70" s="224">
        <v>0.19303122722733529</v>
      </c>
      <c r="D70" s="252">
        <v>2150</v>
      </c>
      <c r="E70" s="224">
        <v>2.9014061698739574E-2</v>
      </c>
      <c r="F70" s="252">
        <v>1057</v>
      </c>
      <c r="G70" s="224">
        <v>1.4264122425845457E-2</v>
      </c>
      <c r="H70" s="252">
        <v>2963</v>
      </c>
      <c r="I70" s="224">
        <v>3.9985425494588542E-2</v>
      </c>
      <c r="J70" s="252">
        <v>2257</v>
      </c>
      <c r="K70" s="224">
        <v>3.0458017327467543E-2</v>
      </c>
      <c r="L70" s="252">
        <v>248</v>
      </c>
      <c r="M70" s="224">
        <v>3.3467382796685649E-3</v>
      </c>
      <c r="N70" s="252">
        <v>20081</v>
      </c>
      <c r="O70" s="224">
        <v>0.27099133626622762</v>
      </c>
      <c r="P70" s="252">
        <v>928</v>
      </c>
      <c r="Q70" s="224">
        <v>1.2523278723921082E-2</v>
      </c>
      <c r="R70" s="252">
        <v>40840</v>
      </c>
      <c r="S70" s="224">
        <v>0.55113222315187171</v>
      </c>
      <c r="T70" s="274">
        <v>74102</v>
      </c>
      <c r="X70" s="101"/>
      <c r="Y70" s="101"/>
      <c r="Z70" s="101"/>
    </row>
    <row r="71" spans="1:31">
      <c r="A71" s="281" t="s">
        <v>181</v>
      </c>
      <c r="B71" s="256">
        <v>16681</v>
      </c>
      <c r="C71" s="254">
        <v>0.25847989463082049</v>
      </c>
      <c r="D71" s="256">
        <v>816</v>
      </c>
      <c r="E71" s="254">
        <v>1.2644301541799024E-2</v>
      </c>
      <c r="F71" s="256">
        <v>2094</v>
      </c>
      <c r="G71" s="254">
        <v>3.2447509103587201E-2</v>
      </c>
      <c r="H71" s="256">
        <v>3023</v>
      </c>
      <c r="I71" s="254">
        <v>4.6842798481444174E-2</v>
      </c>
      <c r="J71" s="256">
        <v>2367</v>
      </c>
      <c r="K71" s="254">
        <v>3.6677771751762608E-2</v>
      </c>
      <c r="L71" s="256">
        <v>54</v>
      </c>
      <c r="M71" s="254">
        <v>8.3675524908964128E-4</v>
      </c>
      <c r="N71" s="256">
        <v>8873</v>
      </c>
      <c r="O71" s="254">
        <v>0.13749128379948866</v>
      </c>
      <c r="P71" s="256">
        <v>2802</v>
      </c>
      <c r="Q71" s="254">
        <v>4.3418300147206941E-2</v>
      </c>
      <c r="R71" s="256">
        <v>40149</v>
      </c>
      <c r="S71" s="254">
        <v>0.62212752769814827</v>
      </c>
      <c r="T71" s="289">
        <v>64535</v>
      </c>
      <c r="X71" s="101"/>
      <c r="Y71" s="101"/>
      <c r="Z71" s="101"/>
      <c r="AA71" s="101"/>
      <c r="AB71" s="101"/>
      <c r="AC71" s="101"/>
      <c r="AD71" s="101"/>
    </row>
    <row r="72" spans="1:31">
      <c r="A72" s="271" t="s">
        <v>182</v>
      </c>
      <c r="B72" s="252">
        <v>44636</v>
      </c>
      <c r="C72" s="224">
        <v>0.38395898565185976</v>
      </c>
      <c r="D72" s="252">
        <v>1686</v>
      </c>
      <c r="E72" s="224">
        <v>1.4502976292880982E-2</v>
      </c>
      <c r="F72" s="252">
        <v>876</v>
      </c>
      <c r="G72" s="224">
        <v>7.5353542304648522E-3</v>
      </c>
      <c r="H72" s="252">
        <v>3175</v>
      </c>
      <c r="I72" s="224">
        <v>2.7311358084161994E-2</v>
      </c>
      <c r="J72" s="252">
        <v>4682</v>
      </c>
      <c r="K72" s="224">
        <v>4.0274575921274473E-2</v>
      </c>
      <c r="L72" s="252">
        <v>759</v>
      </c>
      <c r="M72" s="224">
        <v>6.5289199325603E-3</v>
      </c>
      <c r="N72" s="252">
        <v>3124</v>
      </c>
      <c r="O72" s="224">
        <v>2.6872655954306164E-2</v>
      </c>
      <c r="P72" s="252">
        <v>16773</v>
      </c>
      <c r="Q72" s="224">
        <v>0.14428138870729107</v>
      </c>
      <c r="R72" s="252">
        <v>60962</v>
      </c>
      <c r="S72" s="224">
        <v>0.5243952792210026</v>
      </c>
      <c r="T72" s="274">
        <v>116252</v>
      </c>
      <c r="X72" s="101"/>
      <c r="Y72" s="101"/>
      <c r="Z72" s="101"/>
    </row>
    <row r="73" spans="1:31">
      <c r="A73" s="281" t="s">
        <v>183</v>
      </c>
      <c r="B73" s="238">
        <v>51574</v>
      </c>
      <c r="C73" s="254">
        <v>0.31097899230602255</v>
      </c>
      <c r="D73" s="238">
        <v>8251</v>
      </c>
      <c r="E73" s="254">
        <v>4.9751573768119436E-2</v>
      </c>
      <c r="F73" s="238">
        <v>7640</v>
      </c>
      <c r="G73" s="254">
        <v>4.6067388630279059E-2</v>
      </c>
      <c r="H73" s="238">
        <v>24203</v>
      </c>
      <c r="I73" s="254">
        <v>0.14593835170401101</v>
      </c>
      <c r="J73" s="238">
        <v>18459</v>
      </c>
      <c r="K73" s="254">
        <v>0.11130339355056559</v>
      </c>
      <c r="L73" s="238">
        <v>3466</v>
      </c>
      <c r="M73" s="254">
        <v>2.0899158245097804E-2</v>
      </c>
      <c r="N73" s="238">
        <v>26494</v>
      </c>
      <c r="O73" s="254">
        <v>0.15975253853018501</v>
      </c>
      <c r="P73" s="238">
        <v>11266</v>
      </c>
      <c r="Q73" s="254">
        <v>6.7931308940932439E-2</v>
      </c>
      <c r="R73" s="238">
        <v>94254</v>
      </c>
      <c r="S73" s="254">
        <v>0.56832927329297411</v>
      </c>
      <c r="T73" s="289">
        <v>165844</v>
      </c>
      <c r="X73" s="101"/>
      <c r="Y73" s="101"/>
      <c r="Z73" s="101"/>
      <c r="AA73" s="101"/>
      <c r="AB73" s="101"/>
      <c r="AD73" s="101"/>
    </row>
    <row r="74" spans="1:31">
      <c r="A74" s="284" t="s">
        <v>11</v>
      </c>
      <c r="B74" s="259">
        <v>2690776</v>
      </c>
      <c r="C74" s="260">
        <v>0.3395833995897905</v>
      </c>
      <c r="D74" s="259">
        <v>361860</v>
      </c>
      <c r="E74" s="260">
        <v>4.566773636139225E-2</v>
      </c>
      <c r="F74" s="259">
        <v>234296</v>
      </c>
      <c r="G74" s="260">
        <v>2.9568805500825617E-2</v>
      </c>
      <c r="H74" s="259">
        <v>671313</v>
      </c>
      <c r="I74" s="260">
        <v>8.4721563864409752E-2</v>
      </c>
      <c r="J74" s="259">
        <v>597395</v>
      </c>
      <c r="K74" s="260">
        <v>7.5392907101127296E-2</v>
      </c>
      <c r="L74" s="259">
        <v>80341</v>
      </c>
      <c r="M74" s="260">
        <v>1.0139257190655542E-2</v>
      </c>
      <c r="N74" s="259">
        <v>1419793</v>
      </c>
      <c r="O74" s="260">
        <v>0.17918181730987173</v>
      </c>
      <c r="P74" s="259">
        <v>485231</v>
      </c>
      <c r="Q74" s="260">
        <v>6.1237498984067655E-2</v>
      </c>
      <c r="R74" s="259">
        <v>4654073</v>
      </c>
      <c r="S74" s="260">
        <v>0.587356930223495</v>
      </c>
      <c r="T74" s="287">
        <v>7923756</v>
      </c>
      <c r="X74" s="101"/>
      <c r="Y74" s="101"/>
      <c r="Z74" s="101"/>
      <c r="AA74" s="101"/>
      <c r="AB74" s="101"/>
    </row>
    <row r="75" spans="1:31">
      <c r="A75" s="297" t="s">
        <v>30</v>
      </c>
    </row>
    <row r="76" spans="1:31">
      <c r="A76" s="308" t="s">
        <v>406</v>
      </c>
      <c r="Z76" s="101"/>
      <c r="AA76" s="101"/>
      <c r="AB76" s="101"/>
      <c r="AC76" s="101"/>
      <c r="AD76" s="101"/>
      <c r="AE76" s="101"/>
    </row>
  </sheetData>
  <mergeCells count="68">
    <mergeCell ref="N35:O35"/>
    <mergeCell ref="P35:Q35"/>
    <mergeCell ref="T49:T50"/>
    <mergeCell ref="R35:S35"/>
    <mergeCell ref="T35:T36"/>
    <mergeCell ref="R43:S43"/>
    <mergeCell ref="N43:O43"/>
    <mergeCell ref="P49:Q49"/>
    <mergeCell ref="R49:S49"/>
    <mergeCell ref="N49:O49"/>
    <mergeCell ref="L49:M49"/>
    <mergeCell ref="J49:K49"/>
    <mergeCell ref="B43:C43"/>
    <mergeCell ref="B49:C49"/>
    <mergeCell ref="D49:E49"/>
    <mergeCell ref="F43:G43"/>
    <mergeCell ref="L43:M43"/>
    <mergeCell ref="H49:I49"/>
    <mergeCell ref="A49:A50"/>
    <mergeCell ref="A43:A44"/>
    <mergeCell ref="J43:K43"/>
    <mergeCell ref="F49:G49"/>
    <mergeCell ref="H43:I43"/>
    <mergeCell ref="D43:E43"/>
    <mergeCell ref="L35:M35"/>
    <mergeCell ref="A35:A36"/>
    <mergeCell ref="B35:C35"/>
    <mergeCell ref="D35:E35"/>
    <mergeCell ref="F35:G35"/>
    <mergeCell ref="H35:I35"/>
    <mergeCell ref="J35:K35"/>
    <mergeCell ref="A19:A20"/>
    <mergeCell ref="H12:I12"/>
    <mergeCell ref="B19:C19"/>
    <mergeCell ref="J26:K26"/>
    <mergeCell ref="D26:E26"/>
    <mergeCell ref="F26:G26"/>
    <mergeCell ref="H26:I26"/>
    <mergeCell ref="D19:E19"/>
    <mergeCell ref="H19:I19"/>
    <mergeCell ref="F19:G19"/>
    <mergeCell ref="A26:A27"/>
    <mergeCell ref="B26:C26"/>
    <mergeCell ref="L19:M19"/>
    <mergeCell ref="F12:G12"/>
    <mergeCell ref="L12:M12"/>
    <mergeCell ref="J19:K19"/>
    <mergeCell ref="N26:O26"/>
    <mergeCell ref="N19:O19"/>
    <mergeCell ref="L26:M26"/>
    <mergeCell ref="T26:T27"/>
    <mergeCell ref="T43:T44"/>
    <mergeCell ref="T19:T20"/>
    <mergeCell ref="P43:Q43"/>
    <mergeCell ref="R26:S26"/>
    <mergeCell ref="P26:Q26"/>
    <mergeCell ref="P19:Q19"/>
    <mergeCell ref="R19:S19"/>
    <mergeCell ref="A6:T6"/>
    <mergeCell ref="A11:A13"/>
    <mergeCell ref="B11:T11"/>
    <mergeCell ref="B12:C12"/>
    <mergeCell ref="D12:E12"/>
    <mergeCell ref="T12:T13"/>
    <mergeCell ref="J12:K12"/>
    <mergeCell ref="N12:O12"/>
    <mergeCell ref="P12:Q12"/>
    <mergeCell ref="R12:S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4"/>
  <dimension ref="A6:L90"/>
  <sheetViews>
    <sheetView showGridLines="0" topLeftCell="A22" zoomScale="70" zoomScaleNormal="70" workbookViewId="0">
      <selection activeCell="M52" sqref="M52"/>
    </sheetView>
  </sheetViews>
  <sheetFormatPr baseColWidth="10" defaultColWidth="10.83203125" defaultRowHeight="13"/>
  <cols>
    <col min="1" max="1" width="24" style="214" customWidth="1"/>
    <col min="2" max="2" width="19.5" style="214" customWidth="1"/>
    <col min="3" max="3" width="6.5" style="214" customWidth="1"/>
    <col min="4" max="4" width="14.1640625" style="214" customWidth="1"/>
    <col min="5" max="5" width="12.1640625" style="214" customWidth="1"/>
    <col min="6" max="16384" width="10.83203125" style="214"/>
  </cols>
  <sheetData>
    <row r="6" spans="1:6" s="212" customFormat="1" ht="16">
      <c r="A6" s="619" t="s">
        <v>1</v>
      </c>
      <c r="B6" s="619"/>
      <c r="C6" s="619"/>
      <c r="D6" s="619"/>
      <c r="E6" s="619"/>
      <c r="F6" s="619"/>
    </row>
    <row r="7" spans="1:6" ht="15" customHeight="1">
      <c r="A7" s="213" t="s">
        <v>221</v>
      </c>
      <c r="B7" s="213"/>
      <c r="C7" s="213"/>
      <c r="D7" s="213"/>
      <c r="E7" s="213"/>
      <c r="F7" s="213"/>
    </row>
    <row r="8" spans="1:6" ht="15" customHeight="1">
      <c r="A8" s="213" t="s">
        <v>320</v>
      </c>
      <c r="B8" s="213"/>
      <c r="C8" s="213"/>
      <c r="D8" s="213"/>
      <c r="E8" s="213"/>
      <c r="F8" s="213"/>
    </row>
    <row r="9" spans="1:6" ht="15" customHeight="1">
      <c r="A9" s="213" t="s">
        <v>3</v>
      </c>
      <c r="B9" s="213"/>
      <c r="C9" s="213"/>
      <c r="D9" s="213"/>
      <c r="E9" s="213"/>
      <c r="F9" s="213"/>
    </row>
    <row r="10" spans="1:6" ht="15" customHeight="1">
      <c r="A10" s="215" t="s">
        <v>405</v>
      </c>
      <c r="B10" s="215"/>
      <c r="C10" s="215"/>
      <c r="D10" s="215"/>
      <c r="E10" s="215"/>
      <c r="F10" s="213"/>
    </row>
    <row r="11" spans="1:6" ht="14">
      <c r="A11" s="620" t="s">
        <v>13</v>
      </c>
      <c r="B11" s="623"/>
      <c r="C11" s="623"/>
      <c r="D11" s="623"/>
      <c r="E11" s="623"/>
      <c r="F11" s="623"/>
    </row>
    <row r="12" spans="1:6" ht="20.25" customHeight="1">
      <c r="A12" s="621"/>
      <c r="B12" s="586" t="s">
        <v>43</v>
      </c>
      <c r="C12" s="587"/>
      <c r="D12" s="586" t="s">
        <v>42</v>
      </c>
      <c r="E12" s="587"/>
      <c r="F12" s="629" t="s">
        <v>11</v>
      </c>
    </row>
    <row r="13" spans="1:6" ht="17.25" customHeight="1">
      <c r="A13" s="622"/>
      <c r="B13" s="216" t="s">
        <v>29</v>
      </c>
      <c r="C13" s="217" t="s">
        <v>12</v>
      </c>
      <c r="D13" s="216" t="s">
        <v>29</v>
      </c>
      <c r="E13" s="217" t="s">
        <v>12</v>
      </c>
      <c r="F13" s="625"/>
    </row>
    <row r="14" spans="1:6" ht="28">
      <c r="A14" s="218" t="s">
        <v>3</v>
      </c>
      <c r="B14" s="219">
        <v>1342908</v>
      </c>
      <c r="C14" s="220">
        <v>0.1107705464776966</v>
      </c>
      <c r="D14" s="219">
        <v>10780423</v>
      </c>
      <c r="E14" s="220">
        <v>0.88922945352230343</v>
      </c>
      <c r="F14" s="221">
        <v>12123331</v>
      </c>
    </row>
    <row r="15" spans="1:6">
      <c r="A15" s="222" t="s">
        <v>4</v>
      </c>
      <c r="B15" s="223">
        <v>385862</v>
      </c>
      <c r="C15" s="224">
        <v>8.5307398862971853E-2</v>
      </c>
      <c r="D15" s="223">
        <v>4137334</v>
      </c>
      <c r="E15" s="224">
        <v>0.91469282221969206</v>
      </c>
      <c r="F15" s="225">
        <v>4523195</v>
      </c>
    </row>
    <row r="16" spans="1:6">
      <c r="A16" s="226" t="s">
        <v>5</v>
      </c>
      <c r="B16" s="227">
        <v>957046</v>
      </c>
      <c r="C16" s="228">
        <v>0.12592486843983691</v>
      </c>
      <c r="D16" s="227">
        <v>6643089</v>
      </c>
      <c r="E16" s="228">
        <v>0.87407513156016303</v>
      </c>
      <c r="F16" s="229">
        <v>7600135</v>
      </c>
    </row>
    <row r="17" spans="1:6">
      <c r="A17" s="214" t="s">
        <v>30</v>
      </c>
      <c r="B17" s="230"/>
      <c r="C17" s="230"/>
      <c r="D17" s="230"/>
      <c r="E17" s="230"/>
    </row>
    <row r="18" spans="1:6">
      <c r="B18" s="230"/>
      <c r="C18" s="230"/>
      <c r="D18" s="230"/>
      <c r="E18" s="230"/>
    </row>
    <row r="19" spans="1:6">
      <c r="A19" s="626" t="s">
        <v>14</v>
      </c>
      <c r="B19" s="586" t="s">
        <v>43</v>
      </c>
      <c r="C19" s="587"/>
      <c r="D19" s="586" t="s">
        <v>42</v>
      </c>
      <c r="E19" s="587"/>
      <c r="F19" s="629" t="s">
        <v>11</v>
      </c>
    </row>
    <row r="20" spans="1:6">
      <c r="A20" s="627"/>
      <c r="B20" s="216" t="s">
        <v>29</v>
      </c>
      <c r="C20" s="217" t="s">
        <v>12</v>
      </c>
      <c r="D20" s="216" t="s">
        <v>29</v>
      </c>
      <c r="E20" s="217" t="s">
        <v>12</v>
      </c>
      <c r="F20" s="625"/>
    </row>
    <row r="21" spans="1:6" ht="14">
      <c r="A21" s="231" t="s">
        <v>15</v>
      </c>
      <c r="B21" s="232">
        <v>68625</v>
      </c>
      <c r="C21" s="220">
        <v>0.12588393913545937</v>
      </c>
      <c r="D21" s="232">
        <v>476520</v>
      </c>
      <c r="E21" s="220">
        <v>0.87411606086454063</v>
      </c>
      <c r="F21" s="233">
        <v>545145</v>
      </c>
    </row>
    <row r="22" spans="1:6">
      <c r="A22" s="222" t="s">
        <v>16</v>
      </c>
      <c r="B22" s="223">
        <v>899212</v>
      </c>
      <c r="C22" s="224">
        <v>0.12170191468176227</v>
      </c>
      <c r="D22" s="223">
        <v>6489431</v>
      </c>
      <c r="E22" s="224">
        <v>0.87829808531823772</v>
      </c>
      <c r="F22" s="225">
        <v>7388643</v>
      </c>
    </row>
    <row r="23" spans="1:6">
      <c r="A23" s="226" t="s">
        <v>17</v>
      </c>
      <c r="B23" s="227">
        <v>375071</v>
      </c>
      <c r="C23" s="228">
        <v>8.952551626752607E-2</v>
      </c>
      <c r="D23" s="227">
        <v>3814472</v>
      </c>
      <c r="E23" s="228">
        <v>0.91047448373247397</v>
      </c>
      <c r="F23" s="229">
        <v>4189543</v>
      </c>
    </row>
    <row r="24" spans="1:6">
      <c r="A24" s="214" t="s">
        <v>30</v>
      </c>
    </row>
    <row r="26" spans="1:6">
      <c r="A26" s="626" t="s">
        <v>18</v>
      </c>
      <c r="B26" s="586" t="s">
        <v>43</v>
      </c>
      <c r="C26" s="587"/>
      <c r="D26" s="586" t="s">
        <v>42</v>
      </c>
      <c r="E26" s="587"/>
      <c r="F26" s="629" t="s">
        <v>11</v>
      </c>
    </row>
    <row r="27" spans="1:6">
      <c r="A27" s="627"/>
      <c r="B27" s="216" t="s">
        <v>29</v>
      </c>
      <c r="C27" s="217" t="s">
        <v>12</v>
      </c>
      <c r="D27" s="216" t="s">
        <v>29</v>
      </c>
      <c r="E27" s="217" t="s">
        <v>12</v>
      </c>
      <c r="F27" s="625"/>
    </row>
    <row r="28" spans="1:6" ht="14">
      <c r="A28" s="231" t="s">
        <v>19</v>
      </c>
      <c r="B28" s="232">
        <v>209328</v>
      </c>
      <c r="C28" s="234">
        <v>0.17800378409404963</v>
      </c>
      <c r="D28" s="232">
        <v>966647</v>
      </c>
      <c r="E28" s="234">
        <v>0.8219962159059504</v>
      </c>
      <c r="F28" s="235">
        <v>1175975</v>
      </c>
    </row>
    <row r="29" spans="1:6">
      <c r="A29" s="222" t="s">
        <v>20</v>
      </c>
      <c r="B29" s="223">
        <v>439442</v>
      </c>
      <c r="C29" s="224">
        <v>0.13224700922811722</v>
      </c>
      <c r="D29" s="223">
        <v>2883446</v>
      </c>
      <c r="E29" s="224">
        <v>0.86775299077188273</v>
      </c>
      <c r="F29" s="236">
        <v>3322888</v>
      </c>
    </row>
    <row r="30" spans="1:6">
      <c r="A30" s="237" t="s">
        <v>21</v>
      </c>
      <c r="B30" s="238">
        <v>499324</v>
      </c>
      <c r="C30" s="239">
        <v>0.11852063543755702</v>
      </c>
      <c r="D30" s="238">
        <v>3713648</v>
      </c>
      <c r="E30" s="239">
        <v>0.88147960192462749</v>
      </c>
      <c r="F30" s="235">
        <v>4212971</v>
      </c>
    </row>
    <row r="31" spans="1:6">
      <c r="A31" s="222" t="s">
        <v>22</v>
      </c>
      <c r="B31" s="223">
        <v>108670</v>
      </c>
      <c r="C31" s="224">
        <v>8.039220328049311E-2</v>
      </c>
      <c r="D31" s="223">
        <v>1243078</v>
      </c>
      <c r="E31" s="224">
        <v>0.91960779671950688</v>
      </c>
      <c r="F31" s="236">
        <v>1351748</v>
      </c>
    </row>
    <row r="32" spans="1:6">
      <c r="A32" s="226" t="s">
        <v>23</v>
      </c>
      <c r="B32" s="227">
        <v>84629</v>
      </c>
      <c r="C32" s="228">
        <v>4.1152757651498208E-2</v>
      </c>
      <c r="D32" s="227">
        <v>1971830</v>
      </c>
      <c r="E32" s="228">
        <v>0.95884675607597525</v>
      </c>
      <c r="F32" s="229">
        <v>2056460</v>
      </c>
    </row>
    <row r="33" spans="1:9">
      <c r="A33" s="214" t="s">
        <v>30</v>
      </c>
    </row>
    <row r="35" spans="1:9">
      <c r="A35" s="626" t="s">
        <v>24</v>
      </c>
      <c r="B35" s="586" t="s">
        <v>43</v>
      </c>
      <c r="C35" s="587"/>
      <c r="D35" s="586" t="s">
        <v>42</v>
      </c>
      <c r="E35" s="587"/>
      <c r="F35" s="629" t="s">
        <v>11</v>
      </c>
    </row>
    <row r="36" spans="1:9">
      <c r="A36" s="627"/>
      <c r="B36" s="216" t="s">
        <v>29</v>
      </c>
      <c r="C36" s="217" t="s">
        <v>12</v>
      </c>
      <c r="D36" s="216" t="s">
        <v>29</v>
      </c>
      <c r="E36" s="217" t="s">
        <v>12</v>
      </c>
      <c r="F36" s="625"/>
    </row>
    <row r="37" spans="1:9" ht="14">
      <c r="A37" s="231" t="s">
        <v>25</v>
      </c>
      <c r="B37" s="232">
        <v>61875</v>
      </c>
      <c r="C37" s="234">
        <v>4.7040175160506778E-2</v>
      </c>
      <c r="D37" s="232">
        <v>1253490</v>
      </c>
      <c r="E37" s="234">
        <v>0.95295982483949326</v>
      </c>
      <c r="F37" s="235">
        <v>1315365</v>
      </c>
    </row>
    <row r="38" spans="1:9">
      <c r="A38" s="222" t="s">
        <v>26</v>
      </c>
      <c r="B38" s="223">
        <v>143889</v>
      </c>
      <c r="C38" s="224">
        <v>6.2612947989857587E-2</v>
      </c>
      <c r="D38" s="223">
        <v>2154182</v>
      </c>
      <c r="E38" s="224">
        <v>0.93738705201014239</v>
      </c>
      <c r="F38" s="236">
        <v>2298071</v>
      </c>
    </row>
    <row r="39" spans="1:9">
      <c r="A39" s="237" t="s">
        <v>27</v>
      </c>
      <c r="B39" s="238">
        <v>293329</v>
      </c>
      <c r="C39" s="239">
        <v>9.812703937204903E-2</v>
      </c>
      <c r="D39" s="238">
        <v>2695948</v>
      </c>
      <c r="E39" s="239">
        <v>0.9018726260990112</v>
      </c>
      <c r="F39" s="235">
        <v>2989278</v>
      </c>
    </row>
    <row r="40" spans="1:9">
      <c r="A40" s="240" t="s">
        <v>28</v>
      </c>
      <c r="B40" s="241">
        <v>843815</v>
      </c>
      <c r="C40" s="242">
        <v>0.15284795159671463</v>
      </c>
      <c r="D40" s="241">
        <v>4676802</v>
      </c>
      <c r="E40" s="242">
        <v>0.8471520484032854</v>
      </c>
      <c r="F40" s="243">
        <v>5520617</v>
      </c>
    </row>
    <row r="41" spans="1:9">
      <c r="A41" s="214" t="s">
        <v>30</v>
      </c>
    </row>
    <row r="43" spans="1:9">
      <c r="A43" s="626" t="s">
        <v>219</v>
      </c>
      <c r="B43" s="586" t="s">
        <v>43</v>
      </c>
      <c r="C43" s="587"/>
      <c r="D43" s="586" t="s">
        <v>42</v>
      </c>
      <c r="E43" s="587"/>
      <c r="F43" s="629" t="s">
        <v>11</v>
      </c>
    </row>
    <row r="44" spans="1:9">
      <c r="A44" s="627"/>
      <c r="B44" s="216" t="s">
        <v>29</v>
      </c>
      <c r="C44" s="217" t="s">
        <v>12</v>
      </c>
      <c r="D44" s="216" t="s">
        <v>29</v>
      </c>
      <c r="E44" s="217" t="s">
        <v>12</v>
      </c>
      <c r="F44" s="625"/>
    </row>
    <row r="45" spans="1:9" ht="14">
      <c r="A45" s="246" t="s">
        <v>194</v>
      </c>
      <c r="B45" s="247">
        <v>559527</v>
      </c>
      <c r="C45" s="234">
        <v>7.3203557560470159E-2</v>
      </c>
      <c r="D45" s="247">
        <v>7083913</v>
      </c>
      <c r="E45" s="234">
        <v>0.92679644243952986</v>
      </c>
      <c r="F45" s="233">
        <v>7643440</v>
      </c>
    </row>
    <row r="46" spans="1:9">
      <c r="A46" s="248" t="s">
        <v>211</v>
      </c>
      <c r="B46" s="241">
        <v>783381</v>
      </c>
      <c r="C46" s="242">
        <v>0.17486608491144093</v>
      </c>
      <c r="D46" s="241">
        <v>3696510</v>
      </c>
      <c r="E46" s="242">
        <v>0.82513391508855904</v>
      </c>
      <c r="F46" s="243">
        <v>4479891</v>
      </c>
    </row>
    <row r="47" spans="1:9">
      <c r="A47" s="214" t="s">
        <v>30</v>
      </c>
    </row>
    <row r="48" spans="1:9">
      <c r="I48" s="249"/>
    </row>
    <row r="49" spans="1:12">
      <c r="A49" s="626" t="s">
        <v>192</v>
      </c>
      <c r="B49" s="586" t="s">
        <v>43</v>
      </c>
      <c r="C49" s="587"/>
      <c r="D49" s="586" t="s">
        <v>42</v>
      </c>
      <c r="E49" s="587"/>
      <c r="F49" s="629" t="s">
        <v>11</v>
      </c>
    </row>
    <row r="50" spans="1:12">
      <c r="A50" s="627"/>
      <c r="B50" s="244" t="s">
        <v>29</v>
      </c>
      <c r="C50" s="245" t="s">
        <v>12</v>
      </c>
      <c r="D50" s="244" t="s">
        <v>29</v>
      </c>
      <c r="E50" s="245" t="s">
        <v>12</v>
      </c>
      <c r="F50" s="625"/>
      <c r="J50" s="250"/>
    </row>
    <row r="51" spans="1:12" ht="14">
      <c r="A51" s="246" t="s">
        <v>173</v>
      </c>
      <c r="B51" s="247">
        <v>17090</v>
      </c>
      <c r="C51" s="234">
        <v>0.11529302237723553</v>
      </c>
      <c r="D51" s="247">
        <v>131141</v>
      </c>
      <c r="E51" s="234">
        <v>0.88470697762276451</v>
      </c>
      <c r="F51" s="233">
        <v>148231</v>
      </c>
      <c r="J51" s="250"/>
      <c r="K51" s="250"/>
      <c r="L51" s="250"/>
    </row>
    <row r="52" spans="1:12">
      <c r="A52" s="251" t="s">
        <v>185</v>
      </c>
      <c r="B52" s="252">
        <v>141234</v>
      </c>
      <c r="C52" s="224">
        <v>0.18451830367641295</v>
      </c>
      <c r="D52" s="252">
        <v>624187</v>
      </c>
      <c r="E52" s="224">
        <v>0.81548300279585062</v>
      </c>
      <c r="F52" s="225">
        <v>765420</v>
      </c>
      <c r="J52" s="250"/>
    </row>
    <row r="53" spans="1:12">
      <c r="A53" s="253" t="s">
        <v>216</v>
      </c>
      <c r="B53" s="238">
        <v>508153</v>
      </c>
      <c r="C53" s="254">
        <v>0.11924888314100854</v>
      </c>
      <c r="D53" s="238">
        <v>3753129</v>
      </c>
      <c r="E53" s="254">
        <v>0.88075135153020889</v>
      </c>
      <c r="F53" s="255">
        <v>4261281</v>
      </c>
      <c r="J53" s="250"/>
      <c r="K53" s="250"/>
      <c r="L53" s="250"/>
    </row>
    <row r="54" spans="1:12">
      <c r="A54" s="251" t="s">
        <v>184</v>
      </c>
      <c r="B54" s="252">
        <v>41049</v>
      </c>
      <c r="C54" s="224">
        <v>7.6564671211541868E-2</v>
      </c>
      <c r="D54" s="252">
        <v>495086</v>
      </c>
      <c r="E54" s="224">
        <v>0.92343532878845813</v>
      </c>
      <c r="F54" s="225">
        <v>536135</v>
      </c>
      <c r="K54" s="250"/>
      <c r="L54" s="250"/>
    </row>
    <row r="55" spans="1:12" ht="14">
      <c r="A55" s="130" t="s">
        <v>213</v>
      </c>
      <c r="B55" s="256">
        <v>169853</v>
      </c>
      <c r="C55" s="254">
        <v>0.1330030437073875</v>
      </c>
      <c r="D55" s="256">
        <v>1107208</v>
      </c>
      <c r="E55" s="254">
        <v>0.86699695629261253</v>
      </c>
      <c r="F55" s="312">
        <v>1277061</v>
      </c>
      <c r="J55" s="250"/>
      <c r="K55" s="250"/>
      <c r="L55" s="250"/>
    </row>
    <row r="56" spans="1:12">
      <c r="A56" s="251" t="s">
        <v>175</v>
      </c>
      <c r="B56" s="252">
        <v>12342</v>
      </c>
      <c r="C56" s="224">
        <v>2.9112335591493215E-2</v>
      </c>
      <c r="D56" s="252">
        <v>411602</v>
      </c>
      <c r="E56" s="224">
        <v>0.97088766440850682</v>
      </c>
      <c r="F56" s="225">
        <v>423944</v>
      </c>
      <c r="J56" s="250"/>
      <c r="K56" s="250"/>
      <c r="L56" s="250"/>
    </row>
    <row r="57" spans="1:12">
      <c r="A57" s="253" t="s">
        <v>215</v>
      </c>
      <c r="B57" s="238">
        <v>29630</v>
      </c>
      <c r="C57" s="254">
        <v>7.6716343714075624E-2</v>
      </c>
      <c r="D57" s="238">
        <v>356598</v>
      </c>
      <c r="E57" s="254">
        <v>0.92328365628592435</v>
      </c>
      <c r="F57" s="255">
        <v>386228</v>
      </c>
      <c r="J57" s="250"/>
      <c r="K57" s="250"/>
      <c r="L57" s="250"/>
    </row>
    <row r="58" spans="1:12">
      <c r="A58" s="251" t="s">
        <v>176</v>
      </c>
      <c r="B58" s="252">
        <v>10689</v>
      </c>
      <c r="C58" s="224">
        <v>0.13125000000000001</v>
      </c>
      <c r="D58" s="252">
        <v>70751</v>
      </c>
      <c r="E58" s="224">
        <v>0.86875000000000002</v>
      </c>
      <c r="F58" s="225">
        <v>81440</v>
      </c>
      <c r="J58" s="250"/>
      <c r="K58" s="250"/>
      <c r="L58" s="250"/>
    </row>
    <row r="59" spans="1:12" ht="14">
      <c r="A59" s="130" t="s">
        <v>189</v>
      </c>
      <c r="B59" s="256">
        <v>25318</v>
      </c>
      <c r="C59" s="254">
        <v>9.4484251380803103E-2</v>
      </c>
      <c r="D59" s="256">
        <v>242642</v>
      </c>
      <c r="E59" s="254">
        <v>0.90551574861919693</v>
      </c>
      <c r="F59" s="312">
        <v>267960</v>
      </c>
      <c r="J59" s="250"/>
      <c r="K59" s="250"/>
      <c r="L59" s="250"/>
    </row>
    <row r="60" spans="1:12">
      <c r="A60" s="251" t="s">
        <v>186</v>
      </c>
      <c r="B60" s="252">
        <v>17885</v>
      </c>
      <c r="C60" s="224">
        <v>8.2822398399585079E-2</v>
      </c>
      <c r="D60" s="252">
        <v>198059</v>
      </c>
      <c r="E60" s="224">
        <v>0.91717760160041495</v>
      </c>
      <c r="F60" s="225">
        <v>215944</v>
      </c>
      <c r="J60" s="250"/>
      <c r="K60" s="250"/>
      <c r="L60" s="250"/>
    </row>
    <row r="61" spans="1:12">
      <c r="A61" s="253" t="s">
        <v>217</v>
      </c>
      <c r="B61" s="238">
        <v>46666</v>
      </c>
      <c r="C61" s="254">
        <v>2.4870507189722224E-2</v>
      </c>
      <c r="D61" s="238">
        <v>1829692</v>
      </c>
      <c r="E61" s="254">
        <v>0.97512895986322445</v>
      </c>
      <c r="F61" s="255">
        <v>1876359</v>
      </c>
      <c r="J61" s="250"/>
      <c r="K61" s="250"/>
      <c r="L61" s="250"/>
    </row>
    <row r="62" spans="1:12">
      <c r="A62" s="251" t="s">
        <v>188</v>
      </c>
      <c r="B62" s="252">
        <v>24191</v>
      </c>
      <c r="C62" s="224">
        <v>0.15113046411815054</v>
      </c>
      <c r="D62" s="252">
        <v>135876</v>
      </c>
      <c r="E62" s="224">
        <v>0.84886953588184944</v>
      </c>
      <c r="F62" s="225">
        <v>160067</v>
      </c>
      <c r="J62" s="250"/>
      <c r="K62" s="250"/>
      <c r="L62" s="250"/>
    </row>
    <row r="63" spans="1:12" ht="14">
      <c r="A63" s="130" t="s">
        <v>177</v>
      </c>
      <c r="B63" s="256">
        <v>21872</v>
      </c>
      <c r="C63" s="254">
        <v>0.13582730953622973</v>
      </c>
      <c r="D63" s="256">
        <v>139157</v>
      </c>
      <c r="E63" s="254">
        <v>0.86417890056387714</v>
      </c>
      <c r="F63" s="312">
        <v>161028</v>
      </c>
      <c r="J63" s="250"/>
      <c r="K63" s="250"/>
      <c r="L63" s="250"/>
    </row>
    <row r="64" spans="1:12">
      <c r="A64" s="251" t="s">
        <v>178</v>
      </c>
      <c r="B64" s="252">
        <v>30492</v>
      </c>
      <c r="C64" s="224">
        <v>0.16466496738238218</v>
      </c>
      <c r="D64" s="252">
        <v>154685</v>
      </c>
      <c r="E64" s="224">
        <v>0.83534043288547111</v>
      </c>
      <c r="F64" s="225">
        <v>185176</v>
      </c>
      <c r="J64" s="250"/>
      <c r="K64" s="250"/>
      <c r="L64" s="250"/>
    </row>
    <row r="65" spans="1:12">
      <c r="A65" s="253" t="s">
        <v>214</v>
      </c>
      <c r="B65" s="238">
        <v>26232</v>
      </c>
      <c r="C65" s="254">
        <v>8.00007319371632E-2</v>
      </c>
      <c r="D65" s="238">
        <v>301665</v>
      </c>
      <c r="E65" s="254">
        <v>0.91999926806283683</v>
      </c>
      <c r="F65" s="255">
        <v>327897</v>
      </c>
      <c r="J65" s="250"/>
      <c r="K65" s="250"/>
      <c r="L65" s="250"/>
    </row>
    <row r="66" spans="1:12">
      <c r="A66" s="251" t="s">
        <v>171</v>
      </c>
      <c r="B66" s="252">
        <v>13256</v>
      </c>
      <c r="C66" s="224">
        <v>0.10778988453407058</v>
      </c>
      <c r="D66" s="252">
        <v>109724</v>
      </c>
      <c r="E66" s="224">
        <v>0.89221011546592943</v>
      </c>
      <c r="F66" s="225">
        <v>122980</v>
      </c>
      <c r="J66" s="250"/>
      <c r="K66" s="250"/>
      <c r="L66" s="257"/>
    </row>
    <row r="67" spans="1:12" ht="14">
      <c r="A67" s="130" t="s">
        <v>172</v>
      </c>
      <c r="B67" s="256">
        <v>15265</v>
      </c>
      <c r="C67" s="254">
        <v>0.34592548948513413</v>
      </c>
      <c r="D67" s="256">
        <v>28863</v>
      </c>
      <c r="E67" s="254">
        <v>0.65407451051486587</v>
      </c>
      <c r="F67" s="312">
        <v>44128</v>
      </c>
      <c r="J67" s="250"/>
      <c r="K67" s="250"/>
      <c r="L67" s="250"/>
    </row>
    <row r="68" spans="1:12">
      <c r="A68" s="251" t="s">
        <v>179</v>
      </c>
      <c r="B68" s="252">
        <v>27466</v>
      </c>
      <c r="C68" s="224">
        <v>0.25748570357176337</v>
      </c>
      <c r="D68" s="252">
        <v>79203</v>
      </c>
      <c r="E68" s="224">
        <v>0.7425049217211962</v>
      </c>
      <c r="F68" s="225">
        <v>106670</v>
      </c>
      <c r="J68" s="250"/>
      <c r="K68" s="250"/>
      <c r="L68" s="250"/>
    </row>
    <row r="69" spans="1:12">
      <c r="A69" s="253" t="s">
        <v>187</v>
      </c>
      <c r="B69" s="238">
        <v>32418</v>
      </c>
      <c r="C69" s="254">
        <v>0.15234094145179253</v>
      </c>
      <c r="D69" s="238">
        <v>180381</v>
      </c>
      <c r="E69" s="254">
        <v>0.84765905854820744</v>
      </c>
      <c r="F69" s="255">
        <v>212799</v>
      </c>
      <c r="J69" s="250"/>
      <c r="K69" s="250"/>
      <c r="L69" s="250"/>
    </row>
    <row r="70" spans="1:12">
      <c r="A70" s="251" t="s">
        <v>180</v>
      </c>
      <c r="B70" s="252">
        <v>22111</v>
      </c>
      <c r="C70" s="224">
        <v>0.18668208912379056</v>
      </c>
      <c r="D70" s="252">
        <v>96331</v>
      </c>
      <c r="E70" s="224">
        <v>0.81331791087620942</v>
      </c>
      <c r="F70" s="225">
        <v>118442</v>
      </c>
      <c r="J70" s="250"/>
    </row>
    <row r="71" spans="1:12" ht="14">
      <c r="A71" s="130" t="s">
        <v>181</v>
      </c>
      <c r="B71" s="256">
        <v>2648</v>
      </c>
      <c r="C71" s="254">
        <v>2.6971968709256843E-2</v>
      </c>
      <c r="D71" s="256">
        <v>95528</v>
      </c>
      <c r="E71" s="254">
        <v>0.97302803129074311</v>
      </c>
      <c r="F71" s="312">
        <v>98176</v>
      </c>
      <c r="J71" s="250"/>
      <c r="K71" s="250"/>
      <c r="L71" s="250"/>
    </row>
    <row r="72" spans="1:12">
      <c r="A72" s="251" t="s">
        <v>182</v>
      </c>
      <c r="B72" s="252">
        <v>13598</v>
      </c>
      <c r="C72" s="224">
        <v>7.4249208255979027E-2</v>
      </c>
      <c r="D72" s="252">
        <v>169542</v>
      </c>
      <c r="E72" s="224">
        <v>0.92575079174402097</v>
      </c>
      <c r="F72" s="225">
        <v>183140</v>
      </c>
      <c r="J72" s="250"/>
      <c r="K72" s="250"/>
      <c r="L72" s="250"/>
    </row>
    <row r="73" spans="1:12">
      <c r="A73" s="253" t="s">
        <v>183</v>
      </c>
      <c r="B73" s="238">
        <v>34337</v>
      </c>
      <c r="C73" s="254">
        <v>0.13734470372711055</v>
      </c>
      <c r="D73" s="238">
        <v>215669</v>
      </c>
      <c r="E73" s="254">
        <v>0.8626552962728895</v>
      </c>
      <c r="F73" s="255">
        <v>250006</v>
      </c>
    </row>
    <row r="74" spans="1:12">
      <c r="A74" s="258" t="s">
        <v>212</v>
      </c>
      <c r="B74" s="259">
        <v>1283794</v>
      </c>
      <c r="C74" s="260">
        <v>0.10513841637939372</v>
      </c>
      <c r="D74" s="259">
        <v>10926719</v>
      </c>
      <c r="E74" s="260">
        <v>0.8948615836206063</v>
      </c>
      <c r="F74" s="314">
        <v>12210513</v>
      </c>
    </row>
    <row r="75" spans="1:12">
      <c r="A75" s="297" t="s">
        <v>30</v>
      </c>
      <c r="K75" s="257"/>
      <c r="L75" s="257"/>
    </row>
    <row r="76" spans="1:12">
      <c r="A76" s="308" t="s">
        <v>406</v>
      </c>
    </row>
    <row r="88" spans="3:5">
      <c r="C88" s="250"/>
    </row>
    <row r="90" spans="3:5">
      <c r="D90" s="257"/>
      <c r="E90" s="257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5"/>
  <dimension ref="A6:R76"/>
  <sheetViews>
    <sheetView showGridLines="0" zoomScale="80" zoomScaleNormal="80" zoomScalePageLayoutView="90" workbookViewId="0">
      <selection sqref="A1:XFD1048576"/>
    </sheetView>
  </sheetViews>
  <sheetFormatPr baseColWidth="10" defaultColWidth="10.83203125" defaultRowHeight="13"/>
  <cols>
    <col min="1" max="1" width="24" style="264" customWidth="1"/>
    <col min="2" max="2" width="19.5" style="264" customWidth="1"/>
    <col min="3" max="3" width="7.6640625" style="264" customWidth="1"/>
    <col min="4" max="4" width="14.1640625" style="264" customWidth="1"/>
    <col min="5" max="5" width="12.1640625" style="264" customWidth="1"/>
    <col min="6" max="6" width="12.83203125" style="264" customWidth="1"/>
    <col min="7" max="7" width="14.5" style="264" customWidth="1"/>
    <col min="8" max="8" width="13.1640625" style="264" customWidth="1"/>
    <col min="9" max="16384" width="10.83203125" style="264"/>
  </cols>
  <sheetData>
    <row r="6" spans="1:10" s="262" customFormat="1" ht="16">
      <c r="A6" s="671" t="s">
        <v>1</v>
      </c>
      <c r="B6" s="671"/>
      <c r="C6" s="671"/>
      <c r="D6" s="671"/>
      <c r="E6" s="671"/>
      <c r="F6" s="671"/>
      <c r="G6" s="671"/>
      <c r="H6" s="671"/>
      <c r="I6" s="671"/>
      <c r="J6" s="671"/>
    </row>
    <row r="7" spans="1:10" ht="15" customHeight="1">
      <c r="A7" s="263" t="s">
        <v>222</v>
      </c>
      <c r="B7" s="263"/>
      <c r="C7" s="263"/>
      <c r="D7" s="263"/>
      <c r="E7" s="263"/>
      <c r="F7" s="263"/>
      <c r="G7" s="263"/>
      <c r="H7" s="263"/>
      <c r="I7" s="263"/>
      <c r="J7" s="263"/>
    </row>
    <row r="8" spans="1:10" ht="15" customHeight="1">
      <c r="A8" s="263" t="s">
        <v>321</v>
      </c>
      <c r="B8" s="263"/>
      <c r="C8" s="263"/>
      <c r="D8" s="263"/>
      <c r="E8" s="263"/>
      <c r="F8" s="263"/>
      <c r="G8" s="263"/>
      <c r="H8" s="263"/>
      <c r="I8" s="263"/>
      <c r="J8" s="263"/>
    </row>
    <row r="9" spans="1:10" ht="15" customHeight="1">
      <c r="A9" s="263" t="s">
        <v>3</v>
      </c>
      <c r="B9" s="263"/>
      <c r="C9" s="263"/>
      <c r="D9" s="263"/>
      <c r="E9" s="263"/>
      <c r="F9" s="263"/>
      <c r="G9" s="263"/>
      <c r="H9" s="263"/>
      <c r="I9" s="263"/>
      <c r="J9" s="263"/>
    </row>
    <row r="10" spans="1:10" ht="15" customHeight="1">
      <c r="A10" s="265" t="s">
        <v>405</v>
      </c>
      <c r="B10" s="265"/>
      <c r="C10" s="265"/>
      <c r="D10" s="265"/>
      <c r="E10" s="265"/>
      <c r="F10" s="265"/>
      <c r="G10" s="265"/>
      <c r="H10" s="265"/>
      <c r="I10" s="263"/>
      <c r="J10" s="263"/>
    </row>
    <row r="11" spans="1:10" ht="14">
      <c r="A11" s="672" t="s">
        <v>13</v>
      </c>
      <c r="B11" s="675"/>
      <c r="C11" s="675"/>
      <c r="D11" s="675"/>
      <c r="E11" s="675"/>
      <c r="F11" s="675"/>
      <c r="G11" s="675"/>
      <c r="H11" s="675"/>
      <c r="I11" s="675"/>
      <c r="J11" s="675"/>
    </row>
    <row r="12" spans="1:10" ht="20.25" customHeight="1">
      <c r="A12" s="673"/>
      <c r="B12" s="659" t="s">
        <v>223</v>
      </c>
      <c r="C12" s="660"/>
      <c r="D12" s="659" t="s">
        <v>224</v>
      </c>
      <c r="E12" s="660"/>
      <c r="F12" s="659" t="s">
        <v>225</v>
      </c>
      <c r="G12" s="660"/>
      <c r="H12" s="659" t="s">
        <v>226</v>
      </c>
      <c r="I12" s="660"/>
      <c r="J12" s="676" t="s">
        <v>11</v>
      </c>
    </row>
    <row r="13" spans="1:10" ht="17.25" customHeight="1">
      <c r="A13" s="674"/>
      <c r="B13" s="266" t="s">
        <v>29</v>
      </c>
      <c r="C13" s="267" t="s">
        <v>12</v>
      </c>
      <c r="D13" s="266" t="s">
        <v>29</v>
      </c>
      <c r="E13" s="267" t="s">
        <v>12</v>
      </c>
      <c r="F13" s="266" t="s">
        <v>29</v>
      </c>
      <c r="G13" s="267" t="s">
        <v>12</v>
      </c>
      <c r="H13" s="266" t="s">
        <v>29</v>
      </c>
      <c r="I13" s="267" t="s">
        <v>12</v>
      </c>
      <c r="J13" s="662"/>
    </row>
    <row r="14" spans="1:10" ht="28">
      <c r="A14" s="268" t="s">
        <v>3</v>
      </c>
      <c r="B14" s="38">
        <v>633481</v>
      </c>
      <c r="C14" s="52">
        <v>0.47172330494717435</v>
      </c>
      <c r="D14" s="38">
        <v>24408</v>
      </c>
      <c r="E14" s="52">
        <v>1.8175481864729379E-2</v>
      </c>
      <c r="F14" s="38">
        <v>136064</v>
      </c>
      <c r="G14" s="52">
        <v>0.10132041807778344</v>
      </c>
      <c r="H14" s="38">
        <v>697107</v>
      </c>
      <c r="I14" s="52">
        <v>0.51910257441313923</v>
      </c>
      <c r="J14" s="40">
        <v>1342908</v>
      </c>
    </row>
    <row r="15" spans="1:10">
      <c r="A15" s="271" t="s">
        <v>4</v>
      </c>
      <c r="B15" s="42">
        <v>201405</v>
      </c>
      <c r="C15" s="43">
        <v>0.5219612192960178</v>
      </c>
      <c r="D15" s="42">
        <v>5900</v>
      </c>
      <c r="E15" s="43">
        <v>1.5290440623849978E-2</v>
      </c>
      <c r="F15" s="42">
        <v>17383</v>
      </c>
      <c r="G15" s="43">
        <v>4.5049784638031214E-2</v>
      </c>
      <c r="H15" s="42">
        <v>188109</v>
      </c>
      <c r="I15" s="43">
        <v>0.48750330429013483</v>
      </c>
      <c r="J15" s="44">
        <v>385862</v>
      </c>
    </row>
    <row r="16" spans="1:10">
      <c r="A16" s="275" t="s">
        <v>5</v>
      </c>
      <c r="B16" s="46">
        <v>432076</v>
      </c>
      <c r="C16" s="47">
        <v>0.4514683724711247</v>
      </c>
      <c r="D16" s="46">
        <v>18509</v>
      </c>
      <c r="E16" s="47">
        <v>1.9339718258056561E-2</v>
      </c>
      <c r="F16" s="46">
        <v>118681</v>
      </c>
      <c r="G16" s="47">
        <v>0.12400762345801561</v>
      </c>
      <c r="H16" s="46">
        <v>508997</v>
      </c>
      <c r="I16" s="47">
        <v>0.53184172965562782</v>
      </c>
      <c r="J16" s="48">
        <v>957046</v>
      </c>
    </row>
    <row r="17" spans="1:10" ht="15">
      <c r="A17" s="264" t="s">
        <v>30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">
      <c r="B18" s="30"/>
      <c r="C18" s="30"/>
      <c r="D18" s="30"/>
      <c r="E18" s="30"/>
      <c r="F18" s="30"/>
      <c r="G18" s="30"/>
      <c r="H18" s="30"/>
      <c r="I18" s="30"/>
      <c r="J18" s="30"/>
    </row>
    <row r="19" spans="1:10">
      <c r="A19" s="677" t="s">
        <v>14</v>
      </c>
      <c r="B19" s="659" t="s">
        <v>223</v>
      </c>
      <c r="C19" s="660"/>
      <c r="D19" s="659" t="s">
        <v>224</v>
      </c>
      <c r="E19" s="660"/>
      <c r="F19" s="659" t="s">
        <v>225</v>
      </c>
      <c r="G19" s="660"/>
      <c r="H19" s="659" t="s">
        <v>226</v>
      </c>
      <c r="I19" s="660"/>
      <c r="J19" s="666" t="s">
        <v>11</v>
      </c>
    </row>
    <row r="20" spans="1:10">
      <c r="A20" s="677"/>
      <c r="B20" s="292" t="s">
        <v>29</v>
      </c>
      <c r="C20" s="293" t="s">
        <v>12</v>
      </c>
      <c r="D20" s="292" t="s">
        <v>29</v>
      </c>
      <c r="E20" s="293" t="s">
        <v>12</v>
      </c>
      <c r="F20" s="292" t="s">
        <v>29</v>
      </c>
      <c r="G20" s="293" t="s">
        <v>12</v>
      </c>
      <c r="H20" s="292" t="s">
        <v>29</v>
      </c>
      <c r="I20" s="293" t="s">
        <v>12</v>
      </c>
      <c r="J20" s="667"/>
    </row>
    <row r="21" spans="1:10" ht="14">
      <c r="A21" s="279" t="s">
        <v>15</v>
      </c>
      <c r="B21" s="51">
        <v>10256</v>
      </c>
      <c r="C21" s="52">
        <v>0.14944990892531876</v>
      </c>
      <c r="D21" s="51">
        <v>5686</v>
      </c>
      <c r="E21" s="52">
        <v>8.285610200364299E-2</v>
      </c>
      <c r="F21" s="51">
        <v>27026</v>
      </c>
      <c r="G21" s="52">
        <v>0.39382149362477231</v>
      </c>
      <c r="H21" s="51">
        <v>35618</v>
      </c>
      <c r="I21" s="52">
        <v>0.51902367941712202</v>
      </c>
      <c r="J21" s="54">
        <v>68625</v>
      </c>
    </row>
    <row r="22" spans="1:10">
      <c r="A22" s="271" t="s">
        <v>16</v>
      </c>
      <c r="B22" s="42">
        <v>339375</v>
      </c>
      <c r="C22" s="43">
        <v>0.37741378006521265</v>
      </c>
      <c r="D22" s="42">
        <v>18154</v>
      </c>
      <c r="E22" s="43">
        <v>2.0188787516180834E-2</v>
      </c>
      <c r="F22" s="42">
        <v>70817</v>
      </c>
      <c r="G22" s="43">
        <v>7.8754509503876732E-2</v>
      </c>
      <c r="H22" s="42">
        <v>582936</v>
      </c>
      <c r="I22" s="43">
        <v>0.64827426680248934</v>
      </c>
      <c r="J22" s="44">
        <v>899212</v>
      </c>
    </row>
    <row r="23" spans="1:10">
      <c r="A23" s="275" t="s">
        <v>17</v>
      </c>
      <c r="B23" s="46">
        <v>283849</v>
      </c>
      <c r="C23" s="47">
        <v>0.75678738158908576</v>
      </c>
      <c r="D23" s="46">
        <v>569</v>
      </c>
      <c r="E23" s="47">
        <v>1.5170461059372759E-3</v>
      </c>
      <c r="F23" s="46">
        <v>38220</v>
      </c>
      <c r="G23" s="47">
        <v>0.10190070679951263</v>
      </c>
      <c r="H23" s="46">
        <v>78553</v>
      </c>
      <c r="I23" s="47">
        <v>0.20943501363741798</v>
      </c>
      <c r="J23" s="48">
        <v>375071</v>
      </c>
    </row>
    <row r="24" spans="1:10" ht="15">
      <c r="A24" s="264" t="s">
        <v>30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">
      <c r="B25" s="30"/>
      <c r="C25" s="30"/>
      <c r="D25" s="30"/>
      <c r="E25" s="30"/>
      <c r="F25" s="30"/>
      <c r="G25" s="30"/>
      <c r="H25" s="30"/>
      <c r="I25" s="30"/>
      <c r="J25" s="30"/>
    </row>
    <row r="26" spans="1:10">
      <c r="A26" s="677" t="s">
        <v>18</v>
      </c>
      <c r="B26" s="659" t="s">
        <v>223</v>
      </c>
      <c r="C26" s="660"/>
      <c r="D26" s="659" t="s">
        <v>224</v>
      </c>
      <c r="E26" s="660"/>
      <c r="F26" s="659" t="s">
        <v>225</v>
      </c>
      <c r="G26" s="660"/>
      <c r="H26" s="659" t="s">
        <v>226</v>
      </c>
      <c r="I26" s="660"/>
      <c r="J26" s="666" t="s">
        <v>11</v>
      </c>
    </row>
    <row r="27" spans="1:10">
      <c r="A27" s="677"/>
      <c r="B27" s="292" t="s">
        <v>29</v>
      </c>
      <c r="C27" s="293" t="s">
        <v>12</v>
      </c>
      <c r="D27" s="292" t="s">
        <v>29</v>
      </c>
      <c r="E27" s="293" t="s">
        <v>12</v>
      </c>
      <c r="F27" s="292" t="s">
        <v>29</v>
      </c>
      <c r="G27" s="293" t="s">
        <v>12</v>
      </c>
      <c r="H27" s="292" t="s">
        <v>29</v>
      </c>
      <c r="I27" s="293" t="s">
        <v>12</v>
      </c>
      <c r="J27" s="667"/>
    </row>
    <row r="28" spans="1:10" ht="14">
      <c r="A28" s="279" t="s">
        <v>19</v>
      </c>
      <c r="B28" s="51">
        <v>171151</v>
      </c>
      <c r="C28" s="52">
        <v>0.81762114958342891</v>
      </c>
      <c r="D28" s="51">
        <v>396</v>
      </c>
      <c r="E28" s="52">
        <v>1.8917679431323092E-3</v>
      </c>
      <c r="F28" s="51">
        <v>19703</v>
      </c>
      <c r="G28" s="52">
        <v>9.4125009554383549E-2</v>
      </c>
      <c r="H28" s="51">
        <v>41890</v>
      </c>
      <c r="I28" s="52">
        <v>0.20011656347932433</v>
      </c>
      <c r="J28" s="54">
        <v>209328</v>
      </c>
    </row>
    <row r="29" spans="1:10">
      <c r="A29" s="271" t="s">
        <v>20</v>
      </c>
      <c r="B29" s="42">
        <v>227391</v>
      </c>
      <c r="C29" s="43">
        <v>0.51745395296762708</v>
      </c>
      <c r="D29" s="42">
        <v>121</v>
      </c>
      <c r="E29" s="43">
        <v>2.7534919284001076E-4</v>
      </c>
      <c r="F29" s="42">
        <v>32736</v>
      </c>
      <c r="G29" s="43">
        <v>7.4494472535624717E-2</v>
      </c>
      <c r="H29" s="42">
        <v>232404</v>
      </c>
      <c r="I29" s="43">
        <v>0.52886160175859387</v>
      </c>
      <c r="J29" s="44">
        <v>439442</v>
      </c>
    </row>
    <row r="30" spans="1:10">
      <c r="A30" s="281" t="s">
        <v>21</v>
      </c>
      <c r="B30" s="56">
        <v>169898</v>
      </c>
      <c r="C30" s="57">
        <v>0.34025602614735123</v>
      </c>
      <c r="D30" s="56">
        <v>17557</v>
      </c>
      <c r="E30" s="57">
        <v>3.5161538399916689E-2</v>
      </c>
      <c r="F30" s="56">
        <v>56140</v>
      </c>
      <c r="G30" s="57">
        <v>0.11243200807491729</v>
      </c>
      <c r="H30" s="56">
        <v>311218</v>
      </c>
      <c r="I30" s="57">
        <v>0.62327867276557902</v>
      </c>
      <c r="J30" s="106">
        <v>499324</v>
      </c>
    </row>
    <row r="31" spans="1:10">
      <c r="A31" s="271" t="s">
        <v>22</v>
      </c>
      <c r="B31" s="42">
        <v>44614</v>
      </c>
      <c r="C31" s="43">
        <v>0.41054568878255271</v>
      </c>
      <c r="D31" s="42">
        <v>6335</v>
      </c>
      <c r="E31" s="43">
        <v>5.8295757798840525E-2</v>
      </c>
      <c r="F31" s="42">
        <v>11626</v>
      </c>
      <c r="G31" s="43">
        <v>0.10698444832980583</v>
      </c>
      <c r="H31" s="42">
        <v>60908</v>
      </c>
      <c r="I31" s="43">
        <v>0.5604858746664213</v>
      </c>
      <c r="J31" s="44">
        <v>108670</v>
      </c>
    </row>
    <row r="32" spans="1:10">
      <c r="A32" s="275" t="s">
        <v>23</v>
      </c>
      <c r="B32" s="46">
        <v>20426</v>
      </c>
      <c r="C32" s="47">
        <v>0.24135934490541067</v>
      </c>
      <c r="D32" s="46">
        <v>0</v>
      </c>
      <c r="E32" s="47">
        <v>0</v>
      </c>
      <c r="F32" s="46">
        <v>15859</v>
      </c>
      <c r="G32" s="47">
        <v>0.18739439199328836</v>
      </c>
      <c r="H32" s="46">
        <v>49171</v>
      </c>
      <c r="I32" s="47">
        <v>0.58101832705101086</v>
      </c>
      <c r="J32" s="48">
        <v>84629</v>
      </c>
    </row>
    <row r="33" spans="1:18" ht="15">
      <c r="A33" s="264" t="s">
        <v>30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8" ht="15">
      <c r="B34" s="30"/>
      <c r="C34" s="30"/>
      <c r="D34" s="30"/>
      <c r="E34" s="30"/>
      <c r="F34" s="30"/>
      <c r="G34" s="30"/>
      <c r="H34" s="30"/>
      <c r="I34" s="30"/>
      <c r="J34" s="30"/>
      <c r="R34" s="280"/>
    </row>
    <row r="35" spans="1:18">
      <c r="A35" s="677" t="s">
        <v>24</v>
      </c>
      <c r="B35" s="659" t="s">
        <v>223</v>
      </c>
      <c r="C35" s="660"/>
      <c r="D35" s="659" t="s">
        <v>224</v>
      </c>
      <c r="E35" s="660"/>
      <c r="F35" s="659" t="s">
        <v>225</v>
      </c>
      <c r="G35" s="660"/>
      <c r="H35" s="659" t="s">
        <v>226</v>
      </c>
      <c r="I35" s="660"/>
      <c r="J35" s="666" t="s">
        <v>11</v>
      </c>
    </row>
    <row r="36" spans="1:18">
      <c r="A36" s="677"/>
      <c r="B36" s="292" t="s">
        <v>29</v>
      </c>
      <c r="C36" s="293" t="s">
        <v>12</v>
      </c>
      <c r="D36" s="292" t="s">
        <v>29</v>
      </c>
      <c r="E36" s="293" t="s">
        <v>12</v>
      </c>
      <c r="F36" s="292" t="s">
        <v>29</v>
      </c>
      <c r="G36" s="293" t="s">
        <v>12</v>
      </c>
      <c r="H36" s="292" t="s">
        <v>29</v>
      </c>
      <c r="I36" s="293" t="s">
        <v>12</v>
      </c>
      <c r="J36" s="667"/>
    </row>
    <row r="37" spans="1:18" ht="14">
      <c r="A37" s="279" t="s">
        <v>25</v>
      </c>
      <c r="B37" s="51">
        <v>59025</v>
      </c>
      <c r="C37" s="52">
        <v>0.95393939393939398</v>
      </c>
      <c r="D37" s="51">
        <v>0</v>
      </c>
      <c r="E37" s="52">
        <v>0</v>
      </c>
      <c r="F37" s="51">
        <v>2644</v>
      </c>
      <c r="G37" s="52">
        <v>4.2731313131313134E-2</v>
      </c>
      <c r="H37" s="51">
        <v>206</v>
      </c>
      <c r="I37" s="52">
        <v>3.3292929292929293E-3</v>
      </c>
      <c r="J37" s="54">
        <v>61875</v>
      </c>
    </row>
    <row r="38" spans="1:18">
      <c r="A38" s="271" t="s">
        <v>26</v>
      </c>
      <c r="B38" s="42">
        <v>83696</v>
      </c>
      <c r="C38" s="43">
        <v>0.58167059330456117</v>
      </c>
      <c r="D38" s="42">
        <v>302</v>
      </c>
      <c r="E38" s="43">
        <v>2.0988400781157697E-3</v>
      </c>
      <c r="F38" s="42">
        <v>21806</v>
      </c>
      <c r="G38" s="43">
        <v>0.15154737332249163</v>
      </c>
      <c r="H38" s="42">
        <v>60099</v>
      </c>
      <c r="I38" s="43">
        <v>0.41767612534662135</v>
      </c>
      <c r="J38" s="44">
        <v>143889</v>
      </c>
    </row>
    <row r="39" spans="1:18">
      <c r="A39" s="281" t="s">
        <v>27</v>
      </c>
      <c r="B39" s="56">
        <v>135352</v>
      </c>
      <c r="C39" s="57">
        <v>0.46143408936722929</v>
      </c>
      <c r="D39" s="56">
        <v>6725</v>
      </c>
      <c r="E39" s="57">
        <v>2.2926475050199607E-2</v>
      </c>
      <c r="F39" s="56">
        <v>48163</v>
      </c>
      <c r="G39" s="57">
        <v>0.16419447105468604</v>
      </c>
      <c r="H39" s="56">
        <v>140495</v>
      </c>
      <c r="I39" s="57">
        <v>0.47896730292606593</v>
      </c>
      <c r="J39" s="106">
        <v>293329</v>
      </c>
    </row>
    <row r="40" spans="1:18">
      <c r="A40" s="284" t="s">
        <v>28</v>
      </c>
      <c r="B40" s="172">
        <v>355408</v>
      </c>
      <c r="C40" s="61">
        <v>0.421191848924231</v>
      </c>
      <c r="D40" s="172">
        <v>17381</v>
      </c>
      <c r="E40" s="61">
        <v>2.0598116885810279E-2</v>
      </c>
      <c r="F40" s="172">
        <v>63451</v>
      </c>
      <c r="G40" s="61">
        <v>7.5195392354959326E-2</v>
      </c>
      <c r="H40" s="172">
        <v>496307</v>
      </c>
      <c r="I40" s="61">
        <v>0.58817039279936956</v>
      </c>
      <c r="J40" s="62">
        <v>843815</v>
      </c>
    </row>
    <row r="41" spans="1:18" ht="14">
      <c r="A41" s="264" t="s">
        <v>30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8" ht="14">
      <c r="B42" s="29"/>
      <c r="C42" s="29"/>
      <c r="D42" s="29"/>
      <c r="E42" s="29"/>
      <c r="F42" s="29"/>
      <c r="G42" s="29"/>
      <c r="H42" s="29"/>
      <c r="I42" s="29"/>
      <c r="J42" s="29"/>
    </row>
    <row r="43" spans="1:18">
      <c r="A43" s="678" t="s">
        <v>219</v>
      </c>
      <c r="B43" s="659" t="s">
        <v>223</v>
      </c>
      <c r="C43" s="660"/>
      <c r="D43" s="659" t="s">
        <v>224</v>
      </c>
      <c r="E43" s="660"/>
      <c r="F43" s="659" t="s">
        <v>225</v>
      </c>
      <c r="G43" s="660"/>
      <c r="H43" s="659" t="s">
        <v>226</v>
      </c>
      <c r="I43" s="660"/>
      <c r="J43" s="666" t="s">
        <v>11</v>
      </c>
    </row>
    <row r="44" spans="1:18">
      <c r="A44" s="679"/>
      <c r="B44" s="292" t="s">
        <v>29</v>
      </c>
      <c r="C44" s="293" t="s">
        <v>12</v>
      </c>
      <c r="D44" s="292" t="s">
        <v>29</v>
      </c>
      <c r="E44" s="293" t="s">
        <v>12</v>
      </c>
      <c r="F44" s="292" t="s">
        <v>29</v>
      </c>
      <c r="G44" s="293" t="s">
        <v>12</v>
      </c>
      <c r="H44" s="292" t="s">
        <v>29</v>
      </c>
      <c r="I44" s="293" t="s">
        <v>12</v>
      </c>
      <c r="J44" s="667"/>
    </row>
    <row r="45" spans="1:18">
      <c r="A45" s="281" t="s">
        <v>194</v>
      </c>
      <c r="B45" s="179">
        <v>267280</v>
      </c>
      <c r="C45" s="177">
        <v>0.47768919104886809</v>
      </c>
      <c r="D45" s="178">
        <v>12352</v>
      </c>
      <c r="E45" s="177">
        <v>2.2075789014649874E-2</v>
      </c>
      <c r="F45" s="179">
        <v>57419</v>
      </c>
      <c r="G45" s="177">
        <v>0.10262060633356389</v>
      </c>
      <c r="H45" s="179">
        <v>287443</v>
      </c>
      <c r="I45" s="177">
        <v>0.51372498556816737</v>
      </c>
      <c r="J45" s="429">
        <v>559527</v>
      </c>
    </row>
    <row r="46" spans="1:18">
      <c r="A46" s="284" t="s">
        <v>195</v>
      </c>
      <c r="B46" s="60">
        <v>366201</v>
      </c>
      <c r="C46" s="175">
        <v>0.46746219272614475</v>
      </c>
      <c r="D46" s="60">
        <v>12056</v>
      </c>
      <c r="E46" s="175">
        <v>1.5389701818144683E-2</v>
      </c>
      <c r="F46" s="60">
        <v>78644</v>
      </c>
      <c r="G46" s="175">
        <v>0.10039048687675602</v>
      </c>
      <c r="H46" s="60">
        <v>409664</v>
      </c>
      <c r="I46" s="175">
        <v>0.52294349748079161</v>
      </c>
      <c r="J46" s="62">
        <v>783381</v>
      </c>
    </row>
    <row r="47" spans="1:18">
      <c r="A47" s="264" t="s">
        <v>30</v>
      </c>
    </row>
    <row r="49" spans="1:10" ht="12" customHeight="1">
      <c r="A49" s="669" t="s">
        <v>191</v>
      </c>
      <c r="B49" s="659" t="s">
        <v>223</v>
      </c>
      <c r="C49" s="660"/>
      <c r="D49" s="659" t="s">
        <v>224</v>
      </c>
      <c r="E49" s="660"/>
      <c r="F49" s="659" t="s">
        <v>225</v>
      </c>
      <c r="G49" s="660"/>
      <c r="H49" s="659" t="s">
        <v>226</v>
      </c>
      <c r="I49" s="660"/>
      <c r="J49" s="668" t="s">
        <v>11</v>
      </c>
    </row>
    <row r="50" spans="1:10">
      <c r="A50" s="670"/>
      <c r="B50" s="292" t="s">
        <v>29</v>
      </c>
      <c r="C50" s="293" t="s">
        <v>12</v>
      </c>
      <c r="D50" s="292" t="s">
        <v>29</v>
      </c>
      <c r="E50" s="293" t="s">
        <v>12</v>
      </c>
      <c r="F50" s="292" t="s">
        <v>29</v>
      </c>
      <c r="G50" s="293" t="s">
        <v>12</v>
      </c>
      <c r="H50" s="292" t="s">
        <v>29</v>
      </c>
      <c r="I50" s="293" t="s">
        <v>12</v>
      </c>
      <c r="J50" s="668"/>
    </row>
    <row r="51" spans="1:10">
      <c r="A51" s="281" t="s">
        <v>173</v>
      </c>
      <c r="B51" s="247">
        <v>14062</v>
      </c>
      <c r="C51" s="234">
        <v>0.8228203627852545</v>
      </c>
      <c r="D51" s="247">
        <v>0</v>
      </c>
      <c r="E51" s="234">
        <v>0</v>
      </c>
      <c r="F51" s="247">
        <v>549</v>
      </c>
      <c r="G51" s="234">
        <v>3.2124049151550614E-2</v>
      </c>
      <c r="H51" s="247">
        <v>2988</v>
      </c>
      <c r="I51" s="234">
        <v>0.1748390871854886</v>
      </c>
      <c r="J51" s="289">
        <v>17090</v>
      </c>
    </row>
    <row r="52" spans="1:10">
      <c r="A52" s="271" t="s">
        <v>185</v>
      </c>
      <c r="B52" s="252">
        <v>50861</v>
      </c>
      <c r="C52" s="224">
        <v>0.36011866830933059</v>
      </c>
      <c r="D52" s="252">
        <v>0</v>
      </c>
      <c r="E52" s="224">
        <v>0</v>
      </c>
      <c r="F52" s="252">
        <v>1852</v>
      </c>
      <c r="G52" s="224">
        <v>1.3112989789993911E-2</v>
      </c>
      <c r="H52" s="252">
        <v>100596</v>
      </c>
      <c r="I52" s="224">
        <v>0.7122647521135137</v>
      </c>
      <c r="J52" s="274">
        <v>141234</v>
      </c>
    </row>
    <row r="53" spans="1:10">
      <c r="A53" s="281" t="s">
        <v>216</v>
      </c>
      <c r="B53" s="238">
        <v>123428</v>
      </c>
      <c r="C53" s="254">
        <v>0.2428953484482036</v>
      </c>
      <c r="D53" s="238">
        <v>15607</v>
      </c>
      <c r="E53" s="254">
        <v>3.0713190712246114E-2</v>
      </c>
      <c r="F53" s="238">
        <v>71071</v>
      </c>
      <c r="G53" s="254">
        <v>0.13986141969052629</v>
      </c>
      <c r="H53" s="238">
        <v>378561</v>
      </c>
      <c r="I53" s="254">
        <v>0.7449744466725573</v>
      </c>
      <c r="J53" s="289">
        <v>508153</v>
      </c>
    </row>
    <row r="54" spans="1:10">
      <c r="A54" s="271" t="s">
        <v>184</v>
      </c>
      <c r="B54" s="252">
        <v>34410</v>
      </c>
      <c r="C54" s="224">
        <v>0.83826646203317989</v>
      </c>
      <c r="D54" s="252">
        <v>0</v>
      </c>
      <c r="E54" s="224">
        <v>0</v>
      </c>
      <c r="F54" s="252">
        <v>6049</v>
      </c>
      <c r="G54" s="224">
        <v>0.14736047163146485</v>
      </c>
      <c r="H54" s="252">
        <v>589</v>
      </c>
      <c r="I54" s="224">
        <v>1.4348705205973349E-2</v>
      </c>
      <c r="J54" s="274">
        <v>41049</v>
      </c>
    </row>
    <row r="55" spans="1:10">
      <c r="A55" s="281" t="s">
        <v>213</v>
      </c>
      <c r="B55" s="256">
        <v>96436</v>
      </c>
      <c r="C55" s="254">
        <v>0.56776153497436022</v>
      </c>
      <c r="D55" s="256">
        <v>0</v>
      </c>
      <c r="E55" s="254">
        <v>0</v>
      </c>
      <c r="F55" s="256">
        <v>16860</v>
      </c>
      <c r="G55" s="254">
        <v>9.9262303285782408E-2</v>
      </c>
      <c r="H55" s="256">
        <v>72033</v>
      </c>
      <c r="I55" s="254">
        <v>0.4240902427393099</v>
      </c>
      <c r="J55" s="289">
        <v>169853</v>
      </c>
    </row>
    <row r="56" spans="1:10">
      <c r="A56" s="271" t="s">
        <v>175</v>
      </c>
      <c r="B56" s="252">
        <v>11230</v>
      </c>
      <c r="C56" s="224">
        <v>0.9099011505428618</v>
      </c>
      <c r="D56" s="252">
        <v>0</v>
      </c>
      <c r="E56" s="224">
        <v>0</v>
      </c>
      <c r="F56" s="252">
        <v>479</v>
      </c>
      <c r="G56" s="224">
        <v>3.881056554853346E-2</v>
      </c>
      <c r="H56" s="252">
        <v>634</v>
      </c>
      <c r="I56" s="224">
        <v>5.1369308053800029E-2</v>
      </c>
      <c r="J56" s="274">
        <v>12342</v>
      </c>
    </row>
    <row r="57" spans="1:10">
      <c r="A57" s="281" t="s">
        <v>215</v>
      </c>
      <c r="B57" s="238">
        <v>25826</v>
      </c>
      <c r="C57" s="254">
        <v>0.87161660479244008</v>
      </c>
      <c r="D57" s="238">
        <v>171</v>
      </c>
      <c r="E57" s="254">
        <v>5.7711778602767463E-3</v>
      </c>
      <c r="F57" s="238">
        <v>2095</v>
      </c>
      <c r="G57" s="254">
        <v>7.070536618292271E-2</v>
      </c>
      <c r="H57" s="238">
        <v>2285</v>
      </c>
      <c r="I57" s="254">
        <v>7.7117786027674648E-2</v>
      </c>
      <c r="J57" s="289">
        <v>29630</v>
      </c>
    </row>
    <row r="58" spans="1:10">
      <c r="A58" s="271" t="s">
        <v>176</v>
      </c>
      <c r="B58" s="252">
        <v>8505</v>
      </c>
      <c r="C58" s="224">
        <v>0.79567779960707274</v>
      </c>
      <c r="D58" s="252">
        <v>189</v>
      </c>
      <c r="E58" s="224">
        <v>1.768172888015717E-2</v>
      </c>
      <c r="F58" s="252">
        <v>254</v>
      </c>
      <c r="G58" s="224">
        <v>2.3762746748994295E-2</v>
      </c>
      <c r="H58" s="252">
        <v>2380</v>
      </c>
      <c r="I58" s="224">
        <v>0.22265880812049771</v>
      </c>
      <c r="J58" s="274">
        <v>10689</v>
      </c>
    </row>
    <row r="59" spans="1:10">
      <c r="A59" s="281" t="s">
        <v>189</v>
      </c>
      <c r="B59" s="256">
        <v>17028</v>
      </c>
      <c r="C59" s="254">
        <v>0.67256497353661426</v>
      </c>
      <c r="D59" s="256">
        <v>0</v>
      </c>
      <c r="E59" s="254">
        <v>0</v>
      </c>
      <c r="F59" s="256">
        <v>2920</v>
      </c>
      <c r="G59" s="254">
        <v>0.11533296468915397</v>
      </c>
      <c r="H59" s="256">
        <v>6894</v>
      </c>
      <c r="I59" s="254">
        <v>0.27229638992021488</v>
      </c>
      <c r="J59" s="289">
        <v>25318</v>
      </c>
    </row>
    <row r="60" spans="1:10">
      <c r="A60" s="271" t="s">
        <v>186</v>
      </c>
      <c r="B60" s="252">
        <v>16375</v>
      </c>
      <c r="C60" s="224">
        <v>0.91557170813530897</v>
      </c>
      <c r="D60" s="252">
        <v>0</v>
      </c>
      <c r="E60" s="224">
        <v>0</v>
      </c>
      <c r="F60" s="252">
        <v>1085</v>
      </c>
      <c r="G60" s="224">
        <v>6.0665362035225046E-2</v>
      </c>
      <c r="H60" s="252">
        <v>689</v>
      </c>
      <c r="I60" s="224">
        <v>3.8523902711769642E-2</v>
      </c>
      <c r="J60" s="274">
        <v>17885</v>
      </c>
    </row>
    <row r="61" spans="1:10">
      <c r="A61" s="281" t="s">
        <v>217</v>
      </c>
      <c r="B61" s="238">
        <v>42905</v>
      </c>
      <c r="C61" s="254">
        <v>0.91940599151416447</v>
      </c>
      <c r="D61" s="238">
        <v>0</v>
      </c>
      <c r="E61" s="254">
        <v>0</v>
      </c>
      <c r="F61" s="238">
        <v>3285</v>
      </c>
      <c r="G61" s="254">
        <v>7.039386276946813E-2</v>
      </c>
      <c r="H61" s="238">
        <v>2579</v>
      </c>
      <c r="I61" s="254">
        <v>5.526507521536022E-2</v>
      </c>
      <c r="J61" s="289">
        <v>46666</v>
      </c>
    </row>
    <row r="62" spans="1:10">
      <c r="A62" s="271" t="s">
        <v>188</v>
      </c>
      <c r="B62" s="252">
        <v>23828</v>
      </c>
      <c r="C62" s="224">
        <v>0.98499441941217813</v>
      </c>
      <c r="D62" s="252">
        <v>109</v>
      </c>
      <c r="E62" s="224">
        <v>4.5058079451035507E-3</v>
      </c>
      <c r="F62" s="252">
        <v>1856</v>
      </c>
      <c r="G62" s="224">
        <v>7.6722748129469637E-2</v>
      </c>
      <c r="H62" s="252">
        <v>794</v>
      </c>
      <c r="I62" s="224">
        <v>3.2822123930387331E-2</v>
      </c>
      <c r="J62" s="274">
        <v>24191</v>
      </c>
    </row>
    <row r="63" spans="1:10">
      <c r="A63" s="281" t="s">
        <v>177</v>
      </c>
      <c r="B63" s="256">
        <v>18234</v>
      </c>
      <c r="C63" s="254">
        <v>0.83366861741038767</v>
      </c>
      <c r="D63" s="256">
        <v>78</v>
      </c>
      <c r="E63" s="254">
        <v>3.5662033650329188E-3</v>
      </c>
      <c r="F63" s="256">
        <v>3341</v>
      </c>
      <c r="G63" s="254">
        <v>0.15275237746891002</v>
      </c>
      <c r="H63" s="256">
        <v>1947</v>
      </c>
      <c r="I63" s="254">
        <v>8.901792245793709E-2</v>
      </c>
      <c r="J63" s="289">
        <v>21872</v>
      </c>
    </row>
    <row r="64" spans="1:10">
      <c r="A64" s="271" t="s">
        <v>178</v>
      </c>
      <c r="B64" s="252">
        <v>30408</v>
      </c>
      <c r="C64" s="224">
        <v>0.99724517906336085</v>
      </c>
      <c r="D64" s="252">
        <v>0</v>
      </c>
      <c r="E64" s="224">
        <v>0</v>
      </c>
      <c r="F64" s="252">
        <v>84</v>
      </c>
      <c r="G64" s="224">
        <v>2.7548209366391185E-3</v>
      </c>
      <c r="H64" s="252">
        <v>0</v>
      </c>
      <c r="I64" s="224">
        <v>0</v>
      </c>
      <c r="J64" s="274">
        <v>30492</v>
      </c>
    </row>
    <row r="65" spans="1:10">
      <c r="A65" s="281" t="s">
        <v>214</v>
      </c>
      <c r="B65" s="238">
        <v>21306</v>
      </c>
      <c r="C65" s="254">
        <v>0.81221408966148212</v>
      </c>
      <c r="D65" s="238">
        <v>0</v>
      </c>
      <c r="E65" s="254">
        <v>0</v>
      </c>
      <c r="F65" s="238">
        <v>185</v>
      </c>
      <c r="G65" s="254">
        <v>7.0524550167734065E-3</v>
      </c>
      <c r="H65" s="238">
        <v>5217</v>
      </c>
      <c r="I65" s="254">
        <v>0.19887923147301007</v>
      </c>
      <c r="J65" s="289">
        <v>26232</v>
      </c>
    </row>
    <row r="66" spans="1:10">
      <c r="A66" s="271" t="s">
        <v>171</v>
      </c>
      <c r="B66" s="252">
        <v>13023</v>
      </c>
      <c r="C66" s="224">
        <v>0.98242305371152683</v>
      </c>
      <c r="D66" s="252">
        <v>0</v>
      </c>
      <c r="E66" s="224">
        <v>0</v>
      </c>
      <c r="F66" s="252">
        <v>73</v>
      </c>
      <c r="G66" s="224">
        <v>5.5069402534701269E-3</v>
      </c>
      <c r="H66" s="252">
        <v>160</v>
      </c>
      <c r="I66" s="224">
        <v>1.2070006035003017E-2</v>
      </c>
      <c r="J66" s="274">
        <v>13256</v>
      </c>
    </row>
    <row r="67" spans="1:10">
      <c r="A67" s="281" t="s">
        <v>172</v>
      </c>
      <c r="B67" s="256">
        <v>13482</v>
      </c>
      <c r="C67" s="254">
        <v>0.88319685555191618</v>
      </c>
      <c r="D67" s="256">
        <v>3</v>
      </c>
      <c r="E67" s="254">
        <v>1.9652800524074681E-4</v>
      </c>
      <c r="F67" s="256">
        <v>1292</v>
      </c>
      <c r="G67" s="254">
        <v>8.4638060923681618E-2</v>
      </c>
      <c r="H67" s="256">
        <v>6147</v>
      </c>
      <c r="I67" s="254">
        <v>0.4026858827382902</v>
      </c>
      <c r="J67" s="289">
        <v>15265</v>
      </c>
    </row>
    <row r="68" spans="1:10">
      <c r="A68" s="271" t="s">
        <v>179</v>
      </c>
      <c r="B68" s="252">
        <v>24444</v>
      </c>
      <c r="C68" s="224">
        <v>0.88997305759848544</v>
      </c>
      <c r="D68" s="252">
        <v>71</v>
      </c>
      <c r="E68" s="224">
        <v>2.585014199373771E-3</v>
      </c>
      <c r="F68" s="252">
        <v>2631</v>
      </c>
      <c r="G68" s="224">
        <v>9.5791159979611157E-2</v>
      </c>
      <c r="H68" s="252">
        <v>3150</v>
      </c>
      <c r="I68" s="224">
        <v>0.11468724969052647</v>
      </c>
      <c r="J68" s="274">
        <v>27466</v>
      </c>
    </row>
    <row r="69" spans="1:10">
      <c r="A69" s="281" t="s">
        <v>187</v>
      </c>
      <c r="B69" s="238">
        <v>28454</v>
      </c>
      <c r="C69" s="254">
        <v>0.87772225306928253</v>
      </c>
      <c r="D69" s="238">
        <v>0</v>
      </c>
      <c r="E69" s="254">
        <v>0</v>
      </c>
      <c r="F69" s="238">
        <v>1162</v>
      </c>
      <c r="G69" s="254">
        <v>3.5844284039731014E-2</v>
      </c>
      <c r="H69" s="238">
        <v>5189</v>
      </c>
      <c r="I69" s="254">
        <v>0.16006539576778334</v>
      </c>
      <c r="J69" s="289">
        <v>32418</v>
      </c>
    </row>
    <row r="70" spans="1:10">
      <c r="A70" s="271" t="s">
        <v>180</v>
      </c>
      <c r="B70" s="252">
        <v>20636</v>
      </c>
      <c r="C70" s="224">
        <v>0.93329112206594</v>
      </c>
      <c r="D70" s="252">
        <v>0</v>
      </c>
      <c r="E70" s="224">
        <v>0</v>
      </c>
      <c r="F70" s="252">
        <v>2241</v>
      </c>
      <c r="G70" s="224">
        <v>0.10135226810184976</v>
      </c>
      <c r="H70" s="252">
        <v>2812</v>
      </c>
      <c r="I70" s="224">
        <v>0.12717651847496722</v>
      </c>
      <c r="J70" s="274">
        <v>22111</v>
      </c>
    </row>
    <row r="71" spans="1:10">
      <c r="A71" s="281" t="s">
        <v>181</v>
      </c>
      <c r="B71" s="256">
        <v>2041</v>
      </c>
      <c r="C71" s="254">
        <v>0.77077039274924475</v>
      </c>
      <c r="D71" s="256">
        <v>0</v>
      </c>
      <c r="E71" s="254">
        <v>0</v>
      </c>
      <c r="F71" s="256">
        <v>218</v>
      </c>
      <c r="G71" s="254">
        <v>8.2326283987915402E-2</v>
      </c>
      <c r="H71" s="256">
        <v>589</v>
      </c>
      <c r="I71" s="254">
        <v>0.22243202416918428</v>
      </c>
      <c r="J71" s="289">
        <v>2648</v>
      </c>
    </row>
    <row r="72" spans="1:10">
      <c r="A72" s="271" t="s">
        <v>182</v>
      </c>
      <c r="B72" s="252">
        <v>10004</v>
      </c>
      <c r="C72" s="224">
        <v>0.73569642594499196</v>
      </c>
      <c r="D72" s="252">
        <v>88</v>
      </c>
      <c r="E72" s="224">
        <v>6.471539932342992E-3</v>
      </c>
      <c r="F72" s="252">
        <v>1194</v>
      </c>
      <c r="G72" s="224">
        <v>8.7807030445653772E-2</v>
      </c>
      <c r="H72" s="252">
        <v>2587</v>
      </c>
      <c r="I72" s="224">
        <v>0.19024856596558318</v>
      </c>
      <c r="J72" s="274">
        <v>13598</v>
      </c>
    </row>
    <row r="73" spans="1:10">
      <c r="A73" s="281" t="s">
        <v>183</v>
      </c>
      <c r="B73" s="238">
        <v>26753</v>
      </c>
      <c r="C73" s="254">
        <v>0.77913038413373326</v>
      </c>
      <c r="D73" s="238">
        <v>0</v>
      </c>
      <c r="E73" s="254">
        <v>0</v>
      </c>
      <c r="F73" s="238">
        <v>1167</v>
      </c>
      <c r="G73" s="254">
        <v>3.3986661618662081E-2</v>
      </c>
      <c r="H73" s="238">
        <v>8812</v>
      </c>
      <c r="I73" s="254">
        <v>0.25663278678976031</v>
      </c>
      <c r="J73" s="289">
        <v>34337</v>
      </c>
    </row>
    <row r="74" spans="1:10">
      <c r="A74" s="284" t="s">
        <v>212</v>
      </c>
      <c r="B74" s="259">
        <v>673678</v>
      </c>
      <c r="C74" s="260">
        <v>0.52475552931389302</v>
      </c>
      <c r="D74" s="259">
        <v>16316</v>
      </c>
      <c r="E74" s="260">
        <v>1.2709204124649282E-2</v>
      </c>
      <c r="F74" s="259">
        <v>121945</v>
      </c>
      <c r="G74" s="260">
        <v>9.4987980937751695E-2</v>
      </c>
      <c r="H74" s="259">
        <v>607632</v>
      </c>
      <c r="I74" s="260">
        <v>0.47330958082059893</v>
      </c>
      <c r="J74" s="287">
        <v>1283794</v>
      </c>
    </row>
    <row r="75" spans="1:10">
      <c r="A75" s="297" t="s">
        <v>30</v>
      </c>
    </row>
    <row r="76" spans="1:10">
      <c r="A76" s="308" t="s">
        <v>406</v>
      </c>
    </row>
  </sheetData>
  <mergeCells count="38">
    <mergeCell ref="A49:A50"/>
    <mergeCell ref="B49:C49"/>
    <mergeCell ref="B43:C43"/>
    <mergeCell ref="D43:E43"/>
    <mergeCell ref="A35:A36"/>
    <mergeCell ref="B35:C35"/>
    <mergeCell ref="D35:E35"/>
    <mergeCell ref="A43:A44"/>
    <mergeCell ref="H43:I43"/>
    <mergeCell ref="J43:J44"/>
    <mergeCell ref="F26:G26"/>
    <mergeCell ref="J49:J50"/>
    <mergeCell ref="D49:E49"/>
    <mergeCell ref="F49:G49"/>
    <mergeCell ref="H26:I26"/>
    <mergeCell ref="J26:J27"/>
    <mergeCell ref="H49:I49"/>
    <mergeCell ref="F35:G35"/>
    <mergeCell ref="F43:G43"/>
    <mergeCell ref="A26:A27"/>
    <mergeCell ref="H19:I19"/>
    <mergeCell ref="B26:C26"/>
    <mergeCell ref="H35:I35"/>
    <mergeCell ref="A19:A20"/>
    <mergeCell ref="B19:C19"/>
    <mergeCell ref="D19:E19"/>
    <mergeCell ref="F19:G19"/>
    <mergeCell ref="D26:E26"/>
    <mergeCell ref="J19:J20"/>
    <mergeCell ref="F12:G12"/>
    <mergeCell ref="H12:I12"/>
    <mergeCell ref="J12:J13"/>
    <mergeCell ref="J35:J36"/>
    <mergeCell ref="A6:J6"/>
    <mergeCell ref="A11:A13"/>
    <mergeCell ref="B11:J11"/>
    <mergeCell ref="B12:C12"/>
    <mergeCell ref="D12:E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A6:I76"/>
  <sheetViews>
    <sheetView showGridLines="0" topLeftCell="A37" zoomScale="80" zoomScaleNormal="80" workbookViewId="0">
      <selection sqref="A1:XFD1048576"/>
    </sheetView>
  </sheetViews>
  <sheetFormatPr baseColWidth="10" defaultColWidth="10.83203125" defaultRowHeight="13"/>
  <cols>
    <col min="1" max="1" width="26.33203125" style="303" customWidth="1"/>
    <col min="2" max="3" width="10.83203125" style="303"/>
    <col min="4" max="4" width="13.6640625" style="303" customWidth="1"/>
    <col min="5" max="16384" width="10.83203125" style="303"/>
  </cols>
  <sheetData>
    <row r="6" spans="1:6">
      <c r="A6" s="683" t="s">
        <v>1</v>
      </c>
      <c r="B6" s="683"/>
      <c r="C6" s="683"/>
      <c r="D6" s="683"/>
      <c r="E6" s="683"/>
      <c r="F6" s="683"/>
    </row>
    <row r="7" spans="1:6">
      <c r="A7" s="290" t="s">
        <v>229</v>
      </c>
      <c r="B7" s="290"/>
      <c r="C7" s="290"/>
      <c r="D7" s="290"/>
      <c r="E7" s="290"/>
      <c r="F7" s="290"/>
    </row>
    <row r="8" spans="1:6">
      <c r="A8" s="263" t="s">
        <v>321</v>
      </c>
      <c r="B8" s="290"/>
      <c r="C8" s="290"/>
      <c r="D8" s="290"/>
      <c r="E8" s="290"/>
      <c r="F8" s="290"/>
    </row>
    <row r="9" spans="1:6">
      <c r="A9" s="290" t="s">
        <v>3</v>
      </c>
      <c r="B9" s="290"/>
      <c r="C9" s="290"/>
      <c r="D9" s="290"/>
      <c r="E9" s="290"/>
      <c r="F9" s="290"/>
    </row>
    <row r="10" spans="1:6" ht="14">
      <c r="A10" s="291" t="s">
        <v>405</v>
      </c>
      <c r="B10" s="291"/>
      <c r="C10" s="291"/>
      <c r="D10" s="291"/>
      <c r="E10" s="291"/>
      <c r="F10" s="291"/>
    </row>
    <row r="11" spans="1:6">
      <c r="A11" s="685" t="s">
        <v>13</v>
      </c>
      <c r="B11" s="684"/>
      <c r="C11" s="684"/>
      <c r="D11" s="684"/>
      <c r="E11" s="684"/>
      <c r="F11" s="684"/>
    </row>
    <row r="12" spans="1:6">
      <c r="A12" s="685"/>
      <c r="B12" s="680" t="s">
        <v>43</v>
      </c>
      <c r="C12" s="660"/>
      <c r="D12" s="659" t="s">
        <v>42</v>
      </c>
      <c r="E12" s="660"/>
      <c r="F12" s="681" t="s">
        <v>11</v>
      </c>
    </row>
    <row r="13" spans="1:6">
      <c r="A13" s="685"/>
      <c r="B13" s="302" t="s">
        <v>29</v>
      </c>
      <c r="C13" s="293" t="s">
        <v>12</v>
      </c>
      <c r="D13" s="292" t="s">
        <v>29</v>
      </c>
      <c r="E13" s="293" t="s">
        <v>12</v>
      </c>
      <c r="F13" s="682"/>
    </row>
    <row r="14" spans="1:6" ht="28">
      <c r="A14" s="218" t="s">
        <v>3</v>
      </c>
      <c r="B14" s="219">
        <v>3008926</v>
      </c>
      <c r="C14" s="220">
        <v>0.24819300900057914</v>
      </c>
      <c r="D14" s="219">
        <v>9114405</v>
      </c>
      <c r="E14" s="220">
        <v>0.75180699099942083</v>
      </c>
      <c r="F14" s="221">
        <v>12123331</v>
      </c>
    </row>
    <row r="15" spans="1:6">
      <c r="A15" s="222" t="s">
        <v>4</v>
      </c>
      <c r="B15" s="223">
        <v>939026</v>
      </c>
      <c r="C15" s="224">
        <v>0.20760236956399183</v>
      </c>
      <c r="D15" s="223">
        <v>3584169</v>
      </c>
      <c r="E15" s="224">
        <v>0.79239763043600819</v>
      </c>
      <c r="F15" s="225">
        <v>4523195</v>
      </c>
    </row>
    <row r="16" spans="1:6">
      <c r="A16" s="226" t="s">
        <v>5</v>
      </c>
      <c r="B16" s="227">
        <v>2069899</v>
      </c>
      <c r="C16" s="228">
        <v>0.27235029377767633</v>
      </c>
      <c r="D16" s="227">
        <v>5530236</v>
      </c>
      <c r="E16" s="228">
        <v>0.72764970622232372</v>
      </c>
      <c r="F16" s="229">
        <v>7600135</v>
      </c>
    </row>
    <row r="17" spans="1:9">
      <c r="A17" s="214" t="s">
        <v>30</v>
      </c>
      <c r="B17" s="230"/>
      <c r="C17" s="230"/>
      <c r="D17" s="230"/>
      <c r="E17" s="230"/>
      <c r="F17" s="214"/>
    </row>
    <row r="18" spans="1:9">
      <c r="A18" s="214"/>
      <c r="B18" s="230"/>
      <c r="C18" s="230"/>
      <c r="D18" s="230"/>
      <c r="E18" s="230"/>
      <c r="F18" s="214"/>
    </row>
    <row r="19" spans="1:9">
      <c r="A19" s="626" t="s">
        <v>14</v>
      </c>
      <c r="B19" s="680" t="s">
        <v>43</v>
      </c>
      <c r="C19" s="660"/>
      <c r="D19" s="659" t="s">
        <v>42</v>
      </c>
      <c r="E19" s="660"/>
      <c r="F19" s="681" t="s">
        <v>11</v>
      </c>
    </row>
    <row r="20" spans="1:9">
      <c r="A20" s="627"/>
      <c r="B20" s="309" t="s">
        <v>29</v>
      </c>
      <c r="C20" s="293" t="s">
        <v>12</v>
      </c>
      <c r="D20" s="292" t="s">
        <v>29</v>
      </c>
      <c r="E20" s="293" t="s">
        <v>12</v>
      </c>
      <c r="F20" s="682"/>
    </row>
    <row r="21" spans="1:9" ht="14">
      <c r="A21" s="231" t="s">
        <v>15</v>
      </c>
      <c r="B21" s="232">
        <v>140468</v>
      </c>
      <c r="C21" s="220">
        <v>0.25767089489952216</v>
      </c>
      <c r="D21" s="232">
        <v>404676</v>
      </c>
      <c r="E21" s="220">
        <v>0.74232727072613713</v>
      </c>
      <c r="F21" s="233">
        <v>545145</v>
      </c>
      <c r="I21" s="305"/>
    </row>
    <row r="22" spans="1:9">
      <c r="A22" s="222" t="s">
        <v>16</v>
      </c>
      <c r="B22" s="223">
        <v>2060225</v>
      </c>
      <c r="C22" s="224">
        <v>0.27883672279199306</v>
      </c>
      <c r="D22" s="223">
        <v>5328418</v>
      </c>
      <c r="E22" s="224">
        <v>0.72116327720800699</v>
      </c>
      <c r="F22" s="225">
        <v>7388643</v>
      </c>
      <c r="I22" s="306"/>
    </row>
    <row r="23" spans="1:9">
      <c r="A23" s="226" t="s">
        <v>17</v>
      </c>
      <c r="B23" s="227">
        <v>808233</v>
      </c>
      <c r="C23" s="228">
        <v>0.1929167453347537</v>
      </c>
      <c r="D23" s="227">
        <v>3381310</v>
      </c>
      <c r="E23" s="228">
        <v>0.80708325466524633</v>
      </c>
      <c r="F23" s="229">
        <v>4189543</v>
      </c>
    </row>
    <row r="24" spans="1:9">
      <c r="A24" s="214" t="s">
        <v>30</v>
      </c>
      <c r="B24" s="214"/>
      <c r="C24" s="214"/>
      <c r="D24" s="214"/>
      <c r="E24" s="214"/>
      <c r="F24" s="214"/>
    </row>
    <row r="25" spans="1:9">
      <c r="A25" s="214"/>
      <c r="B25" s="214"/>
      <c r="C25" s="214"/>
      <c r="D25" s="214"/>
      <c r="E25" s="214"/>
      <c r="F25" s="214"/>
    </row>
    <row r="26" spans="1:9">
      <c r="A26" s="626" t="s">
        <v>18</v>
      </c>
      <c r="B26" s="680" t="s">
        <v>43</v>
      </c>
      <c r="C26" s="660"/>
      <c r="D26" s="659" t="s">
        <v>42</v>
      </c>
      <c r="E26" s="660"/>
      <c r="F26" s="681" t="s">
        <v>11</v>
      </c>
    </row>
    <row r="27" spans="1:9">
      <c r="A27" s="627"/>
      <c r="B27" s="309" t="s">
        <v>29</v>
      </c>
      <c r="C27" s="293" t="s">
        <v>12</v>
      </c>
      <c r="D27" s="292" t="s">
        <v>29</v>
      </c>
      <c r="E27" s="293" t="s">
        <v>12</v>
      </c>
      <c r="F27" s="682"/>
    </row>
    <row r="28" spans="1:9" ht="14">
      <c r="A28" s="231" t="s">
        <v>19</v>
      </c>
      <c r="B28" s="232">
        <v>392864</v>
      </c>
      <c r="C28" s="234">
        <v>0.33407512914815368</v>
      </c>
      <c r="D28" s="232">
        <v>783111</v>
      </c>
      <c r="E28" s="234">
        <v>0.66592487085184637</v>
      </c>
      <c r="F28" s="235">
        <v>1175975</v>
      </c>
    </row>
    <row r="29" spans="1:9">
      <c r="A29" s="222" t="s">
        <v>20</v>
      </c>
      <c r="B29" s="223">
        <v>949200</v>
      </c>
      <c r="C29" s="224">
        <v>0.28565512891195849</v>
      </c>
      <c r="D29" s="223">
        <v>2373688</v>
      </c>
      <c r="E29" s="224">
        <v>0.71434487108804146</v>
      </c>
      <c r="F29" s="236">
        <v>3322888</v>
      </c>
    </row>
    <row r="30" spans="1:9">
      <c r="A30" s="237" t="s">
        <v>21</v>
      </c>
      <c r="B30" s="238">
        <v>1169061</v>
      </c>
      <c r="C30" s="239">
        <v>0.27749087283059864</v>
      </c>
      <c r="D30" s="238">
        <v>3043910</v>
      </c>
      <c r="E30" s="239">
        <v>0.72250912716940141</v>
      </c>
      <c r="F30" s="235">
        <v>4212971</v>
      </c>
    </row>
    <row r="31" spans="1:9">
      <c r="A31" s="222" t="s">
        <v>22</v>
      </c>
      <c r="B31" s="223">
        <v>299964</v>
      </c>
      <c r="C31" s="224">
        <v>0.22190822549765193</v>
      </c>
      <c r="D31" s="223">
        <v>1051784</v>
      </c>
      <c r="E31" s="224">
        <v>0.77809177450234812</v>
      </c>
      <c r="F31" s="236">
        <v>1351748</v>
      </c>
    </row>
    <row r="32" spans="1:9">
      <c r="A32" s="226" t="s">
        <v>23</v>
      </c>
      <c r="B32" s="227">
        <v>194548</v>
      </c>
      <c r="C32" s="228">
        <v>9.4603347500072946E-2</v>
      </c>
      <c r="D32" s="227">
        <v>1861911</v>
      </c>
      <c r="E32" s="228">
        <v>0.90539616622740049</v>
      </c>
      <c r="F32" s="229">
        <v>2056460</v>
      </c>
    </row>
    <row r="33" spans="1:6">
      <c r="A33" s="214" t="s">
        <v>30</v>
      </c>
      <c r="B33" s="214"/>
      <c r="C33" s="214"/>
      <c r="D33" s="214"/>
      <c r="E33" s="214"/>
      <c r="F33" s="214"/>
    </row>
    <row r="34" spans="1:6">
      <c r="A34" s="214"/>
      <c r="B34" s="214"/>
      <c r="C34" s="214"/>
      <c r="D34" s="214"/>
      <c r="E34" s="214"/>
      <c r="F34" s="214"/>
    </row>
    <row r="35" spans="1:6">
      <c r="A35" s="626" t="s">
        <v>24</v>
      </c>
      <c r="B35" s="680" t="s">
        <v>43</v>
      </c>
      <c r="C35" s="660"/>
      <c r="D35" s="659" t="s">
        <v>42</v>
      </c>
      <c r="E35" s="660"/>
      <c r="F35" s="681" t="s">
        <v>11</v>
      </c>
    </row>
    <row r="36" spans="1:6">
      <c r="A36" s="627"/>
      <c r="B36" s="309" t="s">
        <v>29</v>
      </c>
      <c r="C36" s="293" t="s">
        <v>12</v>
      </c>
      <c r="D36" s="292" t="s">
        <v>29</v>
      </c>
      <c r="E36" s="293" t="s">
        <v>12</v>
      </c>
      <c r="F36" s="682"/>
    </row>
    <row r="37" spans="1:6" ht="14">
      <c r="A37" s="231" t="s">
        <v>25</v>
      </c>
      <c r="B37" s="232">
        <v>177306</v>
      </c>
      <c r="C37" s="234">
        <v>0.13479604520418287</v>
      </c>
      <c r="D37" s="232">
        <v>1138059</v>
      </c>
      <c r="E37" s="234">
        <v>0.86520395479581713</v>
      </c>
      <c r="F37" s="235">
        <v>1315365</v>
      </c>
    </row>
    <row r="38" spans="1:6">
      <c r="A38" s="222" t="s">
        <v>26</v>
      </c>
      <c r="B38" s="223">
        <v>389935</v>
      </c>
      <c r="C38" s="224">
        <v>0.16967926578421641</v>
      </c>
      <c r="D38" s="223">
        <v>1908136</v>
      </c>
      <c r="E38" s="224">
        <v>0.83032073421578356</v>
      </c>
      <c r="F38" s="236">
        <v>2298071</v>
      </c>
    </row>
    <row r="39" spans="1:6">
      <c r="A39" s="237" t="s">
        <v>27</v>
      </c>
      <c r="B39" s="238">
        <v>705788</v>
      </c>
      <c r="C39" s="239">
        <v>0.23610651133818936</v>
      </c>
      <c r="D39" s="238">
        <v>2283489</v>
      </c>
      <c r="E39" s="239">
        <v>0.76389315413287084</v>
      </c>
      <c r="F39" s="235">
        <v>2989278</v>
      </c>
    </row>
    <row r="40" spans="1:6">
      <c r="A40" s="240" t="s">
        <v>28</v>
      </c>
      <c r="B40" s="241">
        <v>1735897</v>
      </c>
      <c r="C40" s="242">
        <v>0.31443894767559494</v>
      </c>
      <c r="D40" s="241">
        <v>3784720</v>
      </c>
      <c r="E40" s="242">
        <v>0.68556105232440501</v>
      </c>
      <c r="F40" s="243">
        <v>5520617</v>
      </c>
    </row>
    <row r="41" spans="1:6">
      <c r="A41" s="214" t="s">
        <v>30</v>
      </c>
      <c r="B41" s="214"/>
      <c r="C41" s="214"/>
      <c r="D41" s="214"/>
      <c r="E41" s="214"/>
      <c r="F41" s="214"/>
    </row>
    <row r="42" spans="1:6">
      <c r="A42" s="214"/>
      <c r="B42" s="214"/>
      <c r="C42" s="214"/>
      <c r="D42" s="214"/>
      <c r="E42" s="214"/>
      <c r="F42" s="214"/>
    </row>
    <row r="43" spans="1:6">
      <c r="A43" s="626" t="s">
        <v>219</v>
      </c>
      <c r="B43" s="680" t="s">
        <v>43</v>
      </c>
      <c r="C43" s="660"/>
      <c r="D43" s="659" t="s">
        <v>42</v>
      </c>
      <c r="E43" s="660"/>
      <c r="F43" s="681" t="s">
        <v>11</v>
      </c>
    </row>
    <row r="44" spans="1:6">
      <c r="A44" s="627"/>
      <c r="B44" s="309" t="s">
        <v>29</v>
      </c>
      <c r="C44" s="293" t="s">
        <v>12</v>
      </c>
      <c r="D44" s="292" t="s">
        <v>29</v>
      </c>
      <c r="E44" s="293" t="s">
        <v>12</v>
      </c>
      <c r="F44" s="682"/>
    </row>
    <row r="45" spans="1:6" ht="14">
      <c r="A45" s="246" t="s">
        <v>194</v>
      </c>
      <c r="B45" s="247">
        <v>1375151</v>
      </c>
      <c r="C45" s="234">
        <v>0.17991257862951759</v>
      </c>
      <c r="D45" s="247">
        <v>6268289</v>
      </c>
      <c r="E45" s="234">
        <v>0.82008742137048241</v>
      </c>
      <c r="F45" s="233">
        <v>7643440</v>
      </c>
    </row>
    <row r="46" spans="1:6">
      <c r="A46" s="248" t="s">
        <v>211</v>
      </c>
      <c r="B46" s="241">
        <v>1633775</v>
      </c>
      <c r="C46" s="242">
        <v>0.36469079270009025</v>
      </c>
      <c r="D46" s="241">
        <v>2846115</v>
      </c>
      <c r="E46" s="242">
        <v>0.63530898408019298</v>
      </c>
      <c r="F46" s="243">
        <v>4479891</v>
      </c>
    </row>
    <row r="47" spans="1:6">
      <c r="A47" s="297" t="s">
        <v>30</v>
      </c>
    </row>
    <row r="49" spans="1:6" ht="12" customHeight="1">
      <c r="A49" s="669" t="s">
        <v>3</v>
      </c>
      <c r="B49" s="659" t="s">
        <v>43</v>
      </c>
      <c r="C49" s="660"/>
      <c r="D49" s="659" t="s">
        <v>42</v>
      </c>
      <c r="E49" s="660"/>
      <c r="F49" s="686" t="s">
        <v>11</v>
      </c>
    </row>
    <row r="50" spans="1:6">
      <c r="A50" s="670"/>
      <c r="B50" s="292" t="s">
        <v>29</v>
      </c>
      <c r="C50" s="293" t="s">
        <v>12</v>
      </c>
      <c r="D50" s="292" t="s">
        <v>29</v>
      </c>
      <c r="E50" s="293" t="s">
        <v>12</v>
      </c>
      <c r="F50" s="687"/>
    </row>
    <row r="51" spans="1:6">
      <c r="A51" s="281" t="s">
        <v>173</v>
      </c>
      <c r="B51" s="247">
        <v>36310</v>
      </c>
      <c r="C51" s="234">
        <v>0.24495550863179766</v>
      </c>
      <c r="D51" s="247">
        <v>111921</v>
      </c>
      <c r="E51" s="234">
        <v>0.75504449136820229</v>
      </c>
      <c r="F51" s="233">
        <v>148231</v>
      </c>
    </row>
    <row r="52" spans="1:6">
      <c r="A52" s="271" t="s">
        <v>190</v>
      </c>
      <c r="B52" s="252">
        <v>185947</v>
      </c>
      <c r="C52" s="224">
        <v>0.24293459799848449</v>
      </c>
      <c r="D52" s="252">
        <v>579473</v>
      </c>
      <c r="E52" s="224">
        <v>0.75706540200151551</v>
      </c>
      <c r="F52" s="225">
        <v>765420</v>
      </c>
    </row>
    <row r="53" spans="1:6">
      <c r="A53" s="281" t="s">
        <v>227</v>
      </c>
      <c r="B53" s="238">
        <v>1273653</v>
      </c>
      <c r="C53" s="254">
        <v>0.29888970006906374</v>
      </c>
      <c r="D53" s="238">
        <v>2987629</v>
      </c>
      <c r="E53" s="254">
        <v>0.70111053460215367</v>
      </c>
      <c r="F53" s="255">
        <v>4261281</v>
      </c>
    </row>
    <row r="54" spans="1:6">
      <c r="A54" s="271" t="s">
        <v>184</v>
      </c>
      <c r="B54" s="252">
        <v>80143</v>
      </c>
      <c r="C54" s="224">
        <v>0.14948287278390704</v>
      </c>
      <c r="D54" s="252">
        <v>455992</v>
      </c>
      <c r="E54" s="224">
        <v>0.85051712721609296</v>
      </c>
      <c r="F54" s="225">
        <v>536135</v>
      </c>
    </row>
    <row r="55" spans="1:6">
      <c r="A55" s="281" t="s">
        <v>213</v>
      </c>
      <c r="B55" s="256">
        <v>316051</v>
      </c>
      <c r="C55" s="254">
        <v>0.24748308812186731</v>
      </c>
      <c r="D55" s="256">
        <v>961009</v>
      </c>
      <c r="E55" s="254">
        <v>0.75251612883018115</v>
      </c>
      <c r="F55" s="312">
        <v>1277061</v>
      </c>
    </row>
    <row r="56" spans="1:6">
      <c r="A56" s="271" t="s">
        <v>175</v>
      </c>
      <c r="B56" s="252">
        <v>60182</v>
      </c>
      <c r="C56" s="224">
        <v>0.14195742833959202</v>
      </c>
      <c r="D56" s="252">
        <v>363762</v>
      </c>
      <c r="E56" s="224">
        <v>0.85804257166040798</v>
      </c>
      <c r="F56" s="225">
        <v>423944</v>
      </c>
    </row>
    <row r="57" spans="1:6">
      <c r="A57" s="281" t="s">
        <v>215</v>
      </c>
      <c r="B57" s="238">
        <v>140771</v>
      </c>
      <c r="C57" s="254">
        <v>0.36447642325258656</v>
      </c>
      <c r="D57" s="238">
        <v>245456</v>
      </c>
      <c r="E57" s="254">
        <v>0.63552098760317743</v>
      </c>
      <c r="F57" s="255">
        <v>386228</v>
      </c>
    </row>
    <row r="58" spans="1:6">
      <c r="A58" s="271" t="s">
        <v>176</v>
      </c>
      <c r="B58" s="252">
        <v>21746</v>
      </c>
      <c r="C58" s="224">
        <v>0.2670186640471513</v>
      </c>
      <c r="D58" s="252">
        <v>59694</v>
      </c>
      <c r="E58" s="224">
        <v>0.73298133595284876</v>
      </c>
      <c r="F58" s="225">
        <v>81440</v>
      </c>
    </row>
    <row r="59" spans="1:6">
      <c r="A59" s="281" t="s">
        <v>189</v>
      </c>
      <c r="B59" s="256">
        <v>74594</v>
      </c>
      <c r="C59" s="254">
        <v>0.27837736975668009</v>
      </c>
      <c r="D59" s="256">
        <v>193366</v>
      </c>
      <c r="E59" s="254">
        <v>0.72162263024331985</v>
      </c>
      <c r="F59" s="312">
        <v>267960</v>
      </c>
    </row>
    <row r="60" spans="1:6">
      <c r="A60" s="271" t="s">
        <v>186</v>
      </c>
      <c r="B60" s="252">
        <v>45149</v>
      </c>
      <c r="C60" s="224">
        <v>0.20907735338791539</v>
      </c>
      <c r="D60" s="252">
        <v>170795</v>
      </c>
      <c r="E60" s="224">
        <v>0.79092264661208467</v>
      </c>
      <c r="F60" s="225">
        <v>215944</v>
      </c>
    </row>
    <row r="61" spans="1:6">
      <c r="A61" s="281" t="s">
        <v>217</v>
      </c>
      <c r="B61" s="238">
        <v>309115</v>
      </c>
      <c r="C61" s="254">
        <v>0.16474192838364088</v>
      </c>
      <c r="D61" s="238">
        <v>1567243</v>
      </c>
      <c r="E61" s="254">
        <v>0.83525753866930585</v>
      </c>
      <c r="F61" s="255">
        <v>1876359</v>
      </c>
    </row>
    <row r="62" spans="1:6">
      <c r="A62" s="271" t="s">
        <v>188</v>
      </c>
      <c r="B62" s="252">
        <v>49078</v>
      </c>
      <c r="C62" s="224">
        <v>0.30660910743626107</v>
      </c>
      <c r="D62" s="252">
        <v>110989</v>
      </c>
      <c r="E62" s="224">
        <v>0.69339089256373898</v>
      </c>
      <c r="F62" s="225">
        <v>160067</v>
      </c>
    </row>
    <row r="63" spans="1:6">
      <c r="A63" s="281" t="s">
        <v>177</v>
      </c>
      <c r="B63" s="256">
        <v>69576</v>
      </c>
      <c r="C63" s="254">
        <v>0.43207392503167152</v>
      </c>
      <c r="D63" s="256">
        <v>91453</v>
      </c>
      <c r="E63" s="254">
        <v>0.56793228506843529</v>
      </c>
      <c r="F63" s="312">
        <v>161028</v>
      </c>
    </row>
    <row r="64" spans="1:6">
      <c r="A64" s="271" t="s">
        <v>178</v>
      </c>
      <c r="B64" s="252">
        <v>49985</v>
      </c>
      <c r="C64" s="224">
        <v>0.26993238864647684</v>
      </c>
      <c r="D64" s="252">
        <v>135191</v>
      </c>
      <c r="E64" s="224">
        <v>0.73006761135352316</v>
      </c>
      <c r="F64" s="225">
        <v>185176</v>
      </c>
    </row>
    <row r="65" spans="1:6">
      <c r="A65" s="281" t="s">
        <v>214</v>
      </c>
      <c r="B65" s="238">
        <v>47608</v>
      </c>
      <c r="C65" s="254">
        <v>0.14519193527235688</v>
      </c>
      <c r="D65" s="238">
        <v>280288</v>
      </c>
      <c r="E65" s="254">
        <v>0.85480501498946315</v>
      </c>
      <c r="F65" s="255">
        <v>327897</v>
      </c>
    </row>
    <row r="66" spans="1:6">
      <c r="A66" s="271" t="s">
        <v>171</v>
      </c>
      <c r="B66" s="252">
        <v>16488</v>
      </c>
      <c r="C66" s="224">
        <v>0.1340705805822085</v>
      </c>
      <c r="D66" s="252">
        <v>106492</v>
      </c>
      <c r="E66" s="224">
        <v>0.86592941941779156</v>
      </c>
      <c r="F66" s="225">
        <v>122980</v>
      </c>
    </row>
    <row r="67" spans="1:6">
      <c r="A67" s="281" t="s">
        <v>172</v>
      </c>
      <c r="B67" s="256">
        <v>17853</v>
      </c>
      <c r="C67" s="254">
        <v>0.40457306018854244</v>
      </c>
      <c r="D67" s="256">
        <v>26275</v>
      </c>
      <c r="E67" s="254">
        <v>0.59542693981145756</v>
      </c>
      <c r="F67" s="312">
        <v>44128</v>
      </c>
    </row>
    <row r="68" spans="1:6">
      <c r="A68" s="271" t="s">
        <v>179</v>
      </c>
      <c r="B68" s="252">
        <v>30558</v>
      </c>
      <c r="C68" s="224">
        <v>0.2864722977406956</v>
      </c>
      <c r="D68" s="252">
        <v>76111</v>
      </c>
      <c r="E68" s="224">
        <v>0.71351832755226396</v>
      </c>
      <c r="F68" s="225">
        <v>106670</v>
      </c>
    </row>
    <row r="69" spans="1:6">
      <c r="A69" s="281" t="s">
        <v>187</v>
      </c>
      <c r="B69" s="238">
        <v>54162</v>
      </c>
      <c r="C69" s="254">
        <v>0.25452187275316146</v>
      </c>
      <c r="D69" s="238">
        <v>158637</v>
      </c>
      <c r="E69" s="254">
        <v>0.7454781272468386</v>
      </c>
      <c r="F69" s="255">
        <v>212799</v>
      </c>
    </row>
    <row r="70" spans="1:6">
      <c r="A70" s="271" t="s">
        <v>180</v>
      </c>
      <c r="B70" s="252">
        <v>37863</v>
      </c>
      <c r="C70" s="224">
        <v>0.31967545296432009</v>
      </c>
      <c r="D70" s="252">
        <v>80579</v>
      </c>
      <c r="E70" s="224">
        <v>0.68032454703567991</v>
      </c>
      <c r="F70" s="225">
        <v>118442</v>
      </c>
    </row>
    <row r="71" spans="1:6">
      <c r="A71" s="281" t="s">
        <v>181</v>
      </c>
      <c r="B71" s="256">
        <v>24120</v>
      </c>
      <c r="C71" s="254">
        <v>0.2456812255541069</v>
      </c>
      <c r="D71" s="256">
        <v>74056</v>
      </c>
      <c r="E71" s="254">
        <v>0.75431877444589313</v>
      </c>
      <c r="F71" s="312">
        <v>98176</v>
      </c>
    </row>
    <row r="72" spans="1:6">
      <c r="A72" s="271" t="s">
        <v>182</v>
      </c>
      <c r="B72" s="252">
        <v>33945</v>
      </c>
      <c r="C72" s="224">
        <v>0.18535000546030359</v>
      </c>
      <c r="D72" s="252">
        <v>149196</v>
      </c>
      <c r="E72" s="224">
        <v>0.81465545484328927</v>
      </c>
      <c r="F72" s="225">
        <v>183140</v>
      </c>
    </row>
    <row r="73" spans="1:6">
      <c r="A73" s="281" t="s">
        <v>183</v>
      </c>
      <c r="B73" s="238">
        <v>91045</v>
      </c>
      <c r="C73" s="254">
        <v>0.36417125988976262</v>
      </c>
      <c r="D73" s="238">
        <v>158961</v>
      </c>
      <c r="E73" s="254">
        <v>0.63582874011023738</v>
      </c>
      <c r="F73" s="255">
        <v>250006</v>
      </c>
    </row>
    <row r="74" spans="1:6">
      <c r="A74" s="284" t="s">
        <v>11</v>
      </c>
      <c r="B74" s="259">
        <v>3065943</v>
      </c>
      <c r="C74" s="260">
        <v>0.25109043330120528</v>
      </c>
      <c r="D74" s="259">
        <v>9144570</v>
      </c>
      <c r="E74" s="260">
        <v>0.74890956669879472</v>
      </c>
      <c r="F74" s="314">
        <v>12210513</v>
      </c>
    </row>
    <row r="75" spans="1:6">
      <c r="A75" s="297" t="s">
        <v>30</v>
      </c>
    </row>
    <row r="76" spans="1:6">
      <c r="A76" s="308" t="s">
        <v>406</v>
      </c>
    </row>
  </sheetData>
  <mergeCells count="26">
    <mergeCell ref="A43:A44"/>
    <mergeCell ref="B43:C43"/>
    <mergeCell ref="D43:E43"/>
    <mergeCell ref="F43:F44"/>
    <mergeCell ref="A49:A50"/>
    <mergeCell ref="B49:C49"/>
    <mergeCell ref="D49:E49"/>
    <mergeCell ref="F49:F50"/>
    <mergeCell ref="A26:A27"/>
    <mergeCell ref="B26:C26"/>
    <mergeCell ref="D26:E26"/>
    <mergeCell ref="F26:F27"/>
    <mergeCell ref="A35:A36"/>
    <mergeCell ref="B35:C35"/>
    <mergeCell ref="D35:E35"/>
    <mergeCell ref="F35:F36"/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A6:O82"/>
  <sheetViews>
    <sheetView showGridLines="0" topLeftCell="A31" zoomScale="80" zoomScaleNormal="80" workbookViewId="0">
      <selection sqref="A1:XFD1048576"/>
    </sheetView>
  </sheetViews>
  <sheetFormatPr baseColWidth="10" defaultColWidth="10.83203125" defaultRowHeight="13"/>
  <cols>
    <col min="1" max="1" width="26.33203125" style="303" customWidth="1"/>
    <col min="2" max="2" width="13.5" style="303" customWidth="1"/>
    <col min="3" max="3" width="10.83203125" style="303"/>
    <col min="4" max="4" width="13.6640625" style="303" customWidth="1"/>
    <col min="5" max="6" width="10.83203125" style="303"/>
    <col min="7" max="7" width="14.83203125" style="303" customWidth="1"/>
    <col min="8" max="9" width="10.83203125" style="303"/>
    <col min="10" max="10" width="13.5" style="303" customWidth="1"/>
    <col min="11" max="16384" width="10.83203125" style="303"/>
  </cols>
  <sheetData>
    <row r="6" spans="1:13">
      <c r="A6" s="683" t="s">
        <v>1</v>
      </c>
      <c r="B6" s="683"/>
      <c r="C6" s="683"/>
      <c r="D6" s="683"/>
      <c r="E6" s="683"/>
      <c r="F6" s="683"/>
      <c r="G6" s="683"/>
      <c r="H6" s="683"/>
    </row>
    <row r="7" spans="1:13">
      <c r="A7" s="290" t="s">
        <v>230</v>
      </c>
      <c r="B7" s="290"/>
      <c r="C7" s="290"/>
      <c r="D7" s="290"/>
      <c r="E7" s="290"/>
      <c r="F7" s="290"/>
      <c r="G7" s="290"/>
      <c r="H7" s="290"/>
    </row>
    <row r="8" spans="1:13">
      <c r="A8" s="263" t="s">
        <v>321</v>
      </c>
      <c r="B8" s="290"/>
      <c r="C8" s="290"/>
      <c r="D8" s="290"/>
      <c r="E8" s="290"/>
      <c r="F8" s="290"/>
      <c r="G8" s="290"/>
      <c r="H8" s="290"/>
    </row>
    <row r="9" spans="1:13">
      <c r="A9" s="290" t="s">
        <v>3</v>
      </c>
      <c r="B9" s="290"/>
      <c r="C9" s="290"/>
      <c r="D9" s="290"/>
      <c r="E9" s="290"/>
      <c r="F9" s="290"/>
      <c r="G9" s="290"/>
      <c r="H9" s="290"/>
    </row>
    <row r="10" spans="1:13" ht="14">
      <c r="A10" s="291" t="s">
        <v>405</v>
      </c>
      <c r="B10" s="291"/>
      <c r="C10" s="291"/>
      <c r="D10" s="291"/>
      <c r="E10" s="291"/>
      <c r="F10" s="291"/>
      <c r="G10" s="291"/>
      <c r="H10" s="290"/>
    </row>
    <row r="11" spans="1:13">
      <c r="A11" s="685" t="s">
        <v>13</v>
      </c>
      <c r="B11" s="689"/>
      <c r="C11" s="689"/>
      <c r="D11" s="689"/>
      <c r="E11" s="689"/>
      <c r="F11" s="689"/>
      <c r="G11" s="689"/>
      <c r="H11" s="689"/>
      <c r="I11" s="689"/>
      <c r="J11" s="689"/>
    </row>
    <row r="12" spans="1:13" ht="39" customHeight="1">
      <c r="A12" s="685"/>
      <c r="B12" s="688" t="s">
        <v>223</v>
      </c>
      <c r="C12" s="665"/>
      <c r="D12" s="664" t="s">
        <v>224</v>
      </c>
      <c r="E12" s="665"/>
      <c r="F12" s="664" t="s">
        <v>228</v>
      </c>
      <c r="G12" s="665"/>
      <c r="H12" s="664" t="s">
        <v>226</v>
      </c>
      <c r="I12" s="665"/>
      <c r="J12" s="681" t="s">
        <v>11</v>
      </c>
    </row>
    <row r="13" spans="1:13">
      <c r="A13" s="685"/>
      <c r="B13" s="309" t="s">
        <v>29</v>
      </c>
      <c r="C13" s="293" t="s">
        <v>12</v>
      </c>
      <c r="D13" s="292" t="s">
        <v>29</v>
      </c>
      <c r="E13" s="293" t="s">
        <v>12</v>
      </c>
      <c r="F13" s="292" t="s">
        <v>29</v>
      </c>
      <c r="G13" s="293" t="s">
        <v>12</v>
      </c>
      <c r="H13" s="292" t="s">
        <v>29</v>
      </c>
      <c r="I13" s="293" t="s">
        <v>12</v>
      </c>
      <c r="J13" s="682"/>
      <c r="M13" s="305"/>
    </row>
    <row r="14" spans="1:13" ht="28">
      <c r="A14" s="294" t="s">
        <v>3</v>
      </c>
      <c r="B14" s="38">
        <v>1607964</v>
      </c>
      <c r="C14" s="52">
        <v>0.53439798785347326</v>
      </c>
      <c r="D14" s="38">
        <v>4476</v>
      </c>
      <c r="E14" s="52">
        <v>1.4875739715765693E-3</v>
      </c>
      <c r="F14" s="38">
        <v>648403</v>
      </c>
      <c r="G14" s="52">
        <v>0.21549316932353937</v>
      </c>
      <c r="H14" s="38">
        <v>1341026</v>
      </c>
      <c r="I14" s="52">
        <v>0.44568261233410195</v>
      </c>
      <c r="J14" s="40">
        <v>3008926</v>
      </c>
    </row>
    <row r="15" spans="1:13">
      <c r="A15" s="295" t="s">
        <v>159</v>
      </c>
      <c r="B15" s="42">
        <v>470242</v>
      </c>
      <c r="C15" s="43">
        <v>0.50077633633147534</v>
      </c>
      <c r="D15" s="42">
        <v>668</v>
      </c>
      <c r="E15" s="43">
        <v>7.1137540387593106E-4</v>
      </c>
      <c r="F15" s="42">
        <v>223199</v>
      </c>
      <c r="G15" s="43">
        <v>0.23769203408638312</v>
      </c>
      <c r="H15" s="42">
        <v>399609</v>
      </c>
      <c r="I15" s="43">
        <v>0.42555690683751035</v>
      </c>
      <c r="J15" s="44">
        <v>939026</v>
      </c>
      <c r="M15" s="305"/>
    </row>
    <row r="16" spans="1:13">
      <c r="A16" s="296" t="s">
        <v>160</v>
      </c>
      <c r="B16" s="46">
        <v>1137722</v>
      </c>
      <c r="C16" s="47">
        <v>0.54965097330835944</v>
      </c>
      <c r="D16" s="46">
        <v>3808</v>
      </c>
      <c r="E16" s="47">
        <v>1.8397032898706653E-3</v>
      </c>
      <c r="F16" s="46">
        <v>425204</v>
      </c>
      <c r="G16" s="47">
        <v>0.20542258342073696</v>
      </c>
      <c r="H16" s="46">
        <v>941417</v>
      </c>
      <c r="I16" s="47">
        <v>0.45481301261559137</v>
      </c>
      <c r="J16" s="48">
        <v>2069899</v>
      </c>
      <c r="M16" s="306"/>
    </row>
    <row r="17" spans="1:15" ht="15">
      <c r="A17" s="297" t="s">
        <v>30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5" ht="15">
      <c r="A18" s="304"/>
      <c r="B18" s="30"/>
      <c r="C18" s="30"/>
      <c r="D18" s="30"/>
      <c r="E18" s="30"/>
      <c r="F18" s="30"/>
      <c r="G18" s="30"/>
      <c r="H18" s="30"/>
      <c r="I18" s="30"/>
      <c r="J18" s="30"/>
    </row>
    <row r="19" spans="1:15" ht="30" customHeight="1">
      <c r="A19" s="685" t="s">
        <v>14</v>
      </c>
      <c r="B19" s="688" t="s">
        <v>223</v>
      </c>
      <c r="C19" s="665"/>
      <c r="D19" s="664" t="s">
        <v>224</v>
      </c>
      <c r="E19" s="665"/>
      <c r="F19" s="664" t="s">
        <v>228</v>
      </c>
      <c r="G19" s="665"/>
      <c r="H19" s="664" t="s">
        <v>226</v>
      </c>
      <c r="I19" s="665"/>
      <c r="J19" s="681" t="s">
        <v>11</v>
      </c>
    </row>
    <row r="20" spans="1:15">
      <c r="A20" s="685"/>
      <c r="B20" s="309" t="s">
        <v>29</v>
      </c>
      <c r="C20" s="293" t="s">
        <v>12</v>
      </c>
      <c r="D20" s="292" t="s">
        <v>29</v>
      </c>
      <c r="E20" s="293" t="s">
        <v>12</v>
      </c>
      <c r="F20" s="292" t="s">
        <v>29</v>
      </c>
      <c r="G20" s="293" t="s">
        <v>12</v>
      </c>
      <c r="H20" s="292" t="s">
        <v>29</v>
      </c>
      <c r="I20" s="293" t="s">
        <v>12</v>
      </c>
      <c r="J20" s="682"/>
      <c r="M20" s="305"/>
    </row>
    <row r="21" spans="1:15" ht="14">
      <c r="A21" s="298" t="s">
        <v>15</v>
      </c>
      <c r="B21" s="51">
        <v>50225</v>
      </c>
      <c r="C21" s="52">
        <v>0.35755474556482614</v>
      </c>
      <c r="D21" s="51">
        <v>0</v>
      </c>
      <c r="E21" s="52">
        <v>0</v>
      </c>
      <c r="F21" s="51">
        <v>42671</v>
      </c>
      <c r="G21" s="52">
        <v>0.30377737278241307</v>
      </c>
      <c r="H21" s="51">
        <v>73287</v>
      </c>
      <c r="I21" s="52">
        <v>0.52173448757012275</v>
      </c>
      <c r="J21" s="54">
        <v>140468</v>
      </c>
      <c r="K21" s="305"/>
      <c r="M21" s="305"/>
    </row>
    <row r="22" spans="1:15">
      <c r="A22" s="295" t="s">
        <v>16</v>
      </c>
      <c r="B22" s="42">
        <v>1009397</v>
      </c>
      <c r="C22" s="43">
        <v>0.48994503027581937</v>
      </c>
      <c r="D22" s="42">
        <v>3650</v>
      </c>
      <c r="E22" s="43">
        <v>1.7716511546068997E-3</v>
      </c>
      <c r="F22" s="42">
        <v>388491</v>
      </c>
      <c r="G22" s="43">
        <v>0.1885672681381888</v>
      </c>
      <c r="H22" s="42">
        <v>1103150</v>
      </c>
      <c r="I22" s="43">
        <v>0.53545122498756204</v>
      </c>
      <c r="J22" s="44">
        <v>2060225</v>
      </c>
      <c r="M22" s="305"/>
    </row>
    <row r="23" spans="1:15">
      <c r="A23" s="296" t="s">
        <v>17</v>
      </c>
      <c r="B23" s="46">
        <v>548342</v>
      </c>
      <c r="C23" s="47">
        <v>0.67844544828038444</v>
      </c>
      <c r="D23" s="46">
        <v>827</v>
      </c>
      <c r="E23" s="47">
        <v>1.0232197893429247E-3</v>
      </c>
      <c r="F23" s="46">
        <v>217241</v>
      </c>
      <c r="G23" s="47">
        <v>0.26878511518336917</v>
      </c>
      <c r="H23" s="46">
        <v>164588</v>
      </c>
      <c r="I23" s="47">
        <v>0.20363929708388545</v>
      </c>
      <c r="J23" s="48">
        <v>808233</v>
      </c>
      <c r="M23" s="305"/>
    </row>
    <row r="24" spans="1:15" ht="15">
      <c r="A24" s="297" t="s">
        <v>30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5" ht="15">
      <c r="A25" s="304"/>
      <c r="B25" s="30"/>
      <c r="C25" s="30"/>
      <c r="D25" s="30"/>
      <c r="E25" s="30"/>
      <c r="F25" s="30"/>
      <c r="G25" s="30"/>
      <c r="H25" s="30"/>
      <c r="I25" s="30"/>
      <c r="J25" s="30"/>
      <c r="M25" s="306"/>
      <c r="N25" s="306"/>
    </row>
    <row r="26" spans="1:15" ht="39" customHeight="1">
      <c r="A26" s="685" t="s">
        <v>166</v>
      </c>
      <c r="B26" s="688" t="s">
        <v>223</v>
      </c>
      <c r="C26" s="665"/>
      <c r="D26" s="664" t="s">
        <v>224</v>
      </c>
      <c r="E26" s="665"/>
      <c r="F26" s="664" t="s">
        <v>228</v>
      </c>
      <c r="G26" s="665"/>
      <c r="H26" s="664" t="s">
        <v>226</v>
      </c>
      <c r="I26" s="665"/>
      <c r="J26" s="681" t="s">
        <v>11</v>
      </c>
    </row>
    <row r="27" spans="1:15">
      <c r="A27" s="685"/>
      <c r="B27" s="309" t="s">
        <v>29</v>
      </c>
      <c r="C27" s="293" t="s">
        <v>12</v>
      </c>
      <c r="D27" s="292" t="s">
        <v>29</v>
      </c>
      <c r="E27" s="293" t="s">
        <v>12</v>
      </c>
      <c r="F27" s="292" t="s">
        <v>29</v>
      </c>
      <c r="G27" s="293" t="s">
        <v>12</v>
      </c>
      <c r="H27" s="292" t="s">
        <v>29</v>
      </c>
      <c r="I27" s="293" t="s">
        <v>12</v>
      </c>
      <c r="J27" s="682"/>
      <c r="M27" s="305"/>
    </row>
    <row r="28" spans="1:15" ht="14">
      <c r="A28" s="298" t="s">
        <v>19</v>
      </c>
      <c r="B28" s="51">
        <v>274778</v>
      </c>
      <c r="C28" s="52">
        <v>0.69942270098558279</v>
      </c>
      <c r="D28" s="51">
        <v>349</v>
      </c>
      <c r="E28" s="52">
        <v>8.8834813065081044E-4</v>
      </c>
      <c r="F28" s="51">
        <v>109419</v>
      </c>
      <c r="G28" s="52">
        <v>0.27851622953490268</v>
      </c>
      <c r="H28" s="51">
        <v>81545</v>
      </c>
      <c r="I28" s="52">
        <v>0.2075654679481958</v>
      </c>
      <c r="J28" s="54">
        <v>392864</v>
      </c>
      <c r="K28" s="305"/>
      <c r="L28" s="306"/>
      <c r="M28" s="306"/>
      <c r="N28" s="305"/>
      <c r="O28" s="305"/>
    </row>
    <row r="29" spans="1:15">
      <c r="A29" s="295" t="s">
        <v>20</v>
      </c>
      <c r="B29" s="42">
        <v>471648</v>
      </c>
      <c r="C29" s="43">
        <v>0.49689001264222504</v>
      </c>
      <c r="D29" s="42">
        <v>4127</v>
      </c>
      <c r="E29" s="43">
        <v>4.3478718921196799E-3</v>
      </c>
      <c r="F29" s="42">
        <v>243337</v>
      </c>
      <c r="G29" s="43">
        <v>0.25636009270965021</v>
      </c>
      <c r="H29" s="42">
        <v>374340</v>
      </c>
      <c r="I29" s="43">
        <v>0.39437420986093552</v>
      </c>
      <c r="J29" s="44">
        <v>949200</v>
      </c>
      <c r="M29" s="305"/>
    </row>
    <row r="30" spans="1:15">
      <c r="A30" s="299" t="s">
        <v>21</v>
      </c>
      <c r="B30" s="56">
        <v>620792</v>
      </c>
      <c r="C30" s="57">
        <v>0.53101762867805868</v>
      </c>
      <c r="D30" s="56">
        <v>0</v>
      </c>
      <c r="E30" s="57">
        <v>0</v>
      </c>
      <c r="F30" s="56">
        <v>201825</v>
      </c>
      <c r="G30" s="57">
        <v>0.17263855350576232</v>
      </c>
      <c r="H30" s="56">
        <v>633750</v>
      </c>
      <c r="I30" s="57">
        <v>0.54210173806157247</v>
      </c>
      <c r="J30" s="106">
        <v>1169061</v>
      </c>
      <c r="M30" s="305"/>
    </row>
    <row r="31" spans="1:15">
      <c r="A31" s="295" t="s">
        <v>167</v>
      </c>
      <c r="B31" s="42">
        <v>149793</v>
      </c>
      <c r="C31" s="43">
        <v>0.49936992439092692</v>
      </c>
      <c r="D31" s="42">
        <v>0</v>
      </c>
      <c r="E31" s="43">
        <v>0</v>
      </c>
      <c r="F31" s="42">
        <v>32236</v>
      </c>
      <c r="G31" s="43">
        <v>0.10746622928084704</v>
      </c>
      <c r="H31" s="42">
        <v>160795</v>
      </c>
      <c r="I31" s="43">
        <v>0.53604765905241958</v>
      </c>
      <c r="J31" s="44">
        <v>299964</v>
      </c>
      <c r="M31" s="305"/>
    </row>
    <row r="32" spans="1:15">
      <c r="A32" s="296" t="s">
        <v>23</v>
      </c>
      <c r="B32" s="46">
        <v>89178</v>
      </c>
      <c r="C32" s="47">
        <v>0.45838559121656353</v>
      </c>
      <c r="D32" s="46">
        <v>0</v>
      </c>
      <c r="E32" s="47">
        <v>0</v>
      </c>
      <c r="F32" s="46">
        <v>61585</v>
      </c>
      <c r="G32" s="47">
        <v>0.31655426938339126</v>
      </c>
      <c r="H32" s="46">
        <v>87307</v>
      </c>
      <c r="I32" s="47">
        <v>0.4487684273289882</v>
      </c>
      <c r="J32" s="48">
        <v>194548</v>
      </c>
      <c r="M32" s="305"/>
    </row>
    <row r="33" spans="1:13" ht="15">
      <c r="A33" s="297" t="s">
        <v>30</v>
      </c>
      <c r="B33" s="30"/>
      <c r="C33" s="30"/>
      <c r="D33" s="30"/>
      <c r="E33" s="30"/>
      <c r="F33" s="30"/>
      <c r="G33" s="30"/>
      <c r="H33" s="30"/>
      <c r="I33" s="30"/>
      <c r="J33" s="30"/>
      <c r="M33" s="305"/>
    </row>
    <row r="34" spans="1:13" ht="15">
      <c r="A34" s="304"/>
      <c r="B34" s="30"/>
      <c r="C34" s="30"/>
      <c r="D34" s="30"/>
      <c r="E34" s="30"/>
      <c r="F34" s="30"/>
      <c r="G34" s="30"/>
      <c r="H34" s="30"/>
      <c r="I34" s="30"/>
      <c r="J34" s="30"/>
    </row>
    <row r="35" spans="1:13" ht="30" customHeight="1">
      <c r="A35" s="685" t="s">
        <v>24</v>
      </c>
      <c r="B35" s="688" t="s">
        <v>223</v>
      </c>
      <c r="C35" s="665"/>
      <c r="D35" s="664" t="s">
        <v>224</v>
      </c>
      <c r="E35" s="665"/>
      <c r="F35" s="664" t="s">
        <v>228</v>
      </c>
      <c r="G35" s="665"/>
      <c r="H35" s="664" t="s">
        <v>226</v>
      </c>
      <c r="I35" s="665"/>
      <c r="J35" s="681" t="s">
        <v>11</v>
      </c>
    </row>
    <row r="36" spans="1:13">
      <c r="A36" s="685"/>
      <c r="B36" s="309" t="s">
        <v>29</v>
      </c>
      <c r="C36" s="293" t="s">
        <v>12</v>
      </c>
      <c r="D36" s="292" t="s">
        <v>29</v>
      </c>
      <c r="E36" s="293" t="s">
        <v>12</v>
      </c>
      <c r="F36" s="292" t="s">
        <v>29</v>
      </c>
      <c r="G36" s="293" t="s">
        <v>12</v>
      </c>
      <c r="H36" s="292" t="s">
        <v>29</v>
      </c>
      <c r="I36" s="293" t="s">
        <v>12</v>
      </c>
      <c r="J36" s="682"/>
      <c r="M36" s="305"/>
    </row>
    <row r="37" spans="1:13" ht="14">
      <c r="A37" s="298" t="s">
        <v>25</v>
      </c>
      <c r="B37" s="51">
        <v>118561</v>
      </c>
      <c r="C37" s="52">
        <v>0.66868013490801215</v>
      </c>
      <c r="D37" s="51">
        <v>3999</v>
      </c>
      <c r="E37" s="52">
        <v>2.2554228283306825E-2</v>
      </c>
      <c r="F37" s="51">
        <v>61195</v>
      </c>
      <c r="G37" s="52">
        <v>0.34513778439533915</v>
      </c>
      <c r="H37" s="51">
        <v>805</v>
      </c>
      <c r="I37" s="52">
        <v>4.5401734853868451E-3</v>
      </c>
      <c r="J37" s="54">
        <v>177306</v>
      </c>
      <c r="K37" s="305"/>
      <c r="L37" s="305"/>
      <c r="M37" s="305"/>
    </row>
    <row r="38" spans="1:13">
      <c r="A38" s="295" t="s">
        <v>26</v>
      </c>
      <c r="B38" s="42">
        <v>238155</v>
      </c>
      <c r="C38" s="43">
        <v>0.61075563876030625</v>
      </c>
      <c r="D38" s="42">
        <v>477</v>
      </c>
      <c r="E38" s="43">
        <v>1.2232808032107915E-3</v>
      </c>
      <c r="F38" s="42">
        <v>124701</v>
      </c>
      <c r="G38" s="43">
        <v>0.31979945375511304</v>
      </c>
      <c r="H38" s="42">
        <v>87375</v>
      </c>
      <c r="I38" s="43">
        <v>0.22407580750637926</v>
      </c>
      <c r="J38" s="44">
        <v>389935</v>
      </c>
      <c r="M38" s="305"/>
    </row>
    <row r="39" spans="1:13">
      <c r="A39" s="299" t="s">
        <v>27</v>
      </c>
      <c r="B39" s="56">
        <v>344548</v>
      </c>
      <c r="C39" s="57">
        <v>0.48817491938089058</v>
      </c>
      <c r="D39" s="56">
        <v>0</v>
      </c>
      <c r="E39" s="57">
        <v>0</v>
      </c>
      <c r="F39" s="56">
        <v>175983</v>
      </c>
      <c r="G39" s="57">
        <v>0.24934257879136512</v>
      </c>
      <c r="H39" s="56">
        <v>290706</v>
      </c>
      <c r="I39" s="57">
        <v>0.41188855577028793</v>
      </c>
      <c r="J39" s="106">
        <v>705788</v>
      </c>
      <c r="M39" s="305"/>
    </row>
    <row r="40" spans="1:13">
      <c r="A40" s="300" t="s">
        <v>28</v>
      </c>
      <c r="B40" s="172">
        <v>906699</v>
      </c>
      <c r="C40" s="61">
        <v>0.52232304105600735</v>
      </c>
      <c r="D40" s="172">
        <v>0</v>
      </c>
      <c r="E40" s="61">
        <v>0</v>
      </c>
      <c r="F40" s="172">
        <v>286524</v>
      </c>
      <c r="G40" s="61">
        <v>0.16505818029525945</v>
      </c>
      <c r="H40" s="172">
        <v>962140</v>
      </c>
      <c r="I40" s="61">
        <v>0.55426099590010236</v>
      </c>
      <c r="J40" s="62">
        <v>1735897</v>
      </c>
      <c r="M40" s="305"/>
    </row>
    <row r="41" spans="1:13" ht="14">
      <c r="A41" s="297" t="s">
        <v>30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3" ht="14">
      <c r="A42" s="297"/>
      <c r="B42" s="29"/>
      <c r="C42" s="29"/>
      <c r="D42" s="29"/>
      <c r="E42" s="29"/>
      <c r="F42" s="29"/>
      <c r="G42" s="29"/>
      <c r="H42" s="29"/>
      <c r="I42" s="29"/>
      <c r="J42" s="29"/>
    </row>
    <row r="43" spans="1:13" ht="29" customHeight="1">
      <c r="A43" s="691" t="s">
        <v>219</v>
      </c>
      <c r="B43" s="688" t="s">
        <v>223</v>
      </c>
      <c r="C43" s="665"/>
      <c r="D43" s="664" t="s">
        <v>224</v>
      </c>
      <c r="E43" s="665"/>
      <c r="F43" s="664" t="s">
        <v>228</v>
      </c>
      <c r="G43" s="665"/>
      <c r="H43" s="664" t="s">
        <v>226</v>
      </c>
      <c r="I43" s="665"/>
      <c r="J43" s="681" t="s">
        <v>11</v>
      </c>
    </row>
    <row r="44" spans="1:13">
      <c r="A44" s="692"/>
      <c r="B44" s="309" t="s">
        <v>29</v>
      </c>
      <c r="C44" s="293" t="s">
        <v>12</v>
      </c>
      <c r="D44" s="292" t="s">
        <v>29</v>
      </c>
      <c r="E44" s="293" t="s">
        <v>12</v>
      </c>
      <c r="F44" s="292" t="s">
        <v>29</v>
      </c>
      <c r="G44" s="293" t="s">
        <v>12</v>
      </c>
      <c r="H44" s="292" t="s">
        <v>29</v>
      </c>
      <c r="I44" s="293" t="s">
        <v>12</v>
      </c>
      <c r="J44" s="682"/>
      <c r="M44" s="305"/>
    </row>
    <row r="45" spans="1:13">
      <c r="A45" s="301" t="s">
        <v>194</v>
      </c>
      <c r="B45" s="179">
        <v>741637</v>
      </c>
      <c r="C45" s="177">
        <v>0.5393131372482004</v>
      </c>
      <c r="D45" s="178">
        <v>3808</v>
      </c>
      <c r="E45" s="177">
        <v>2.7691504423877815E-3</v>
      </c>
      <c r="F45" s="179">
        <v>317033</v>
      </c>
      <c r="G45" s="177">
        <v>0.23054413660754347</v>
      </c>
      <c r="H45" s="179">
        <v>562102</v>
      </c>
      <c r="I45" s="177">
        <v>0.40875656564260943</v>
      </c>
      <c r="J45" s="429">
        <v>1375151</v>
      </c>
      <c r="L45" s="306"/>
      <c r="M45" s="305"/>
    </row>
    <row r="46" spans="1:13">
      <c r="A46" s="300" t="s">
        <v>195</v>
      </c>
      <c r="B46" s="60">
        <v>866326</v>
      </c>
      <c r="C46" s="175">
        <v>0.53026028675919268</v>
      </c>
      <c r="D46" s="60">
        <v>668</v>
      </c>
      <c r="E46" s="175">
        <v>4.0886903031323165E-4</v>
      </c>
      <c r="F46" s="60">
        <v>331370</v>
      </c>
      <c r="G46" s="175">
        <v>0.20282474636960413</v>
      </c>
      <c r="H46" s="60">
        <v>778923</v>
      </c>
      <c r="I46" s="175">
        <v>0.47676271212376248</v>
      </c>
      <c r="J46" s="62">
        <v>1633775</v>
      </c>
      <c r="M46" s="305"/>
    </row>
    <row r="47" spans="1:13">
      <c r="A47" s="297" t="s">
        <v>30</v>
      </c>
    </row>
    <row r="49" spans="1:10" ht="12" customHeight="1">
      <c r="A49" s="669" t="s">
        <v>3</v>
      </c>
      <c r="B49" s="659" t="s">
        <v>223</v>
      </c>
      <c r="C49" s="660"/>
      <c r="D49" s="659" t="s">
        <v>224</v>
      </c>
      <c r="E49" s="660"/>
      <c r="F49" s="659" t="s">
        <v>228</v>
      </c>
      <c r="G49" s="660"/>
      <c r="H49" s="659" t="s">
        <v>226</v>
      </c>
      <c r="I49" s="660"/>
      <c r="J49" s="690" t="s">
        <v>11</v>
      </c>
    </row>
    <row r="50" spans="1:10">
      <c r="A50" s="670"/>
      <c r="B50" s="292" t="s">
        <v>29</v>
      </c>
      <c r="C50" s="293" t="s">
        <v>12</v>
      </c>
      <c r="D50" s="292" t="s">
        <v>29</v>
      </c>
      <c r="E50" s="293" t="s">
        <v>12</v>
      </c>
      <c r="F50" s="292" t="s">
        <v>29</v>
      </c>
      <c r="G50" s="293" t="s">
        <v>12</v>
      </c>
      <c r="H50" s="292" t="s">
        <v>29</v>
      </c>
      <c r="I50" s="293" t="s">
        <v>12</v>
      </c>
      <c r="J50" s="690"/>
    </row>
    <row r="51" spans="1:10">
      <c r="A51" s="281" t="s">
        <v>173</v>
      </c>
      <c r="B51" s="247">
        <v>15570</v>
      </c>
      <c r="C51" s="234">
        <v>0.42880749104929772</v>
      </c>
      <c r="D51" s="247">
        <v>0</v>
      </c>
      <c r="E51" s="234">
        <v>0</v>
      </c>
      <c r="F51" s="247">
        <v>3695</v>
      </c>
      <c r="G51" s="234">
        <v>0.10176259983475626</v>
      </c>
      <c r="H51" s="247">
        <v>20518</v>
      </c>
      <c r="I51" s="234">
        <v>0.5650784907738915</v>
      </c>
      <c r="J51" s="289">
        <v>36310</v>
      </c>
    </row>
    <row r="52" spans="1:10">
      <c r="A52" s="271" t="s">
        <v>190</v>
      </c>
      <c r="B52" s="252">
        <v>93792</v>
      </c>
      <c r="C52" s="224">
        <v>0.50440179190844703</v>
      </c>
      <c r="D52" s="252">
        <v>0</v>
      </c>
      <c r="E52" s="224">
        <v>0</v>
      </c>
      <c r="F52" s="252">
        <v>29272</v>
      </c>
      <c r="G52" s="224">
        <v>0.15742120066470552</v>
      </c>
      <c r="H52" s="252">
        <v>103297</v>
      </c>
      <c r="I52" s="224">
        <v>0.55551850796194613</v>
      </c>
      <c r="J52" s="274">
        <v>185947</v>
      </c>
    </row>
    <row r="53" spans="1:10">
      <c r="A53" s="281" t="s">
        <v>227</v>
      </c>
      <c r="B53" s="238">
        <v>529475</v>
      </c>
      <c r="C53" s="254">
        <v>0.41571369910014738</v>
      </c>
      <c r="D53" s="238">
        <v>2235</v>
      </c>
      <c r="E53" s="254">
        <v>1.754795065846035E-3</v>
      </c>
      <c r="F53" s="238">
        <v>335169</v>
      </c>
      <c r="G53" s="254">
        <v>0.26315566327720347</v>
      </c>
      <c r="H53" s="238">
        <v>715046</v>
      </c>
      <c r="I53" s="254">
        <v>0.56141350901697717</v>
      </c>
      <c r="J53" s="289">
        <v>1273653</v>
      </c>
    </row>
    <row r="54" spans="1:10">
      <c r="A54" s="271" t="s">
        <v>184</v>
      </c>
      <c r="B54" s="252">
        <v>73390</v>
      </c>
      <c r="C54" s="224">
        <v>0.9157381181138714</v>
      </c>
      <c r="D54" s="252">
        <v>132</v>
      </c>
      <c r="E54" s="224">
        <v>1.6470558876009135E-3</v>
      </c>
      <c r="F54" s="252">
        <v>4420</v>
      </c>
      <c r="G54" s="224">
        <v>5.5151416842394219E-2</v>
      </c>
      <c r="H54" s="252">
        <v>2804</v>
      </c>
      <c r="I54" s="224">
        <v>3.4987459915401219E-2</v>
      </c>
      <c r="J54" s="274">
        <v>80143</v>
      </c>
    </row>
    <row r="55" spans="1:10">
      <c r="A55" s="281" t="s">
        <v>213</v>
      </c>
      <c r="B55" s="256">
        <v>172182</v>
      </c>
      <c r="C55" s="254">
        <v>0.54479182157310058</v>
      </c>
      <c r="D55" s="256">
        <v>740</v>
      </c>
      <c r="E55" s="254">
        <v>2.3413942686465157E-3</v>
      </c>
      <c r="F55" s="256">
        <v>47680</v>
      </c>
      <c r="G55" s="254">
        <v>0.1508617280122512</v>
      </c>
      <c r="H55" s="256">
        <v>164694</v>
      </c>
      <c r="I55" s="254">
        <v>0.52109944281144494</v>
      </c>
      <c r="J55" s="289">
        <v>316051</v>
      </c>
    </row>
    <row r="56" spans="1:10">
      <c r="A56" s="271" t="s">
        <v>175</v>
      </c>
      <c r="B56" s="252">
        <v>28890</v>
      </c>
      <c r="C56" s="224">
        <v>0.48004386693695789</v>
      </c>
      <c r="D56" s="252">
        <v>0</v>
      </c>
      <c r="E56" s="224">
        <v>0</v>
      </c>
      <c r="F56" s="252">
        <v>29265</v>
      </c>
      <c r="G56" s="224">
        <v>0.48627496593665881</v>
      </c>
      <c r="H56" s="252">
        <v>8811</v>
      </c>
      <c r="I56" s="224">
        <v>0.14640590209697252</v>
      </c>
      <c r="J56" s="274">
        <v>60182</v>
      </c>
    </row>
    <row r="57" spans="1:10">
      <c r="A57" s="281" t="s">
        <v>215</v>
      </c>
      <c r="B57" s="238">
        <v>94335</v>
      </c>
      <c r="C57" s="254">
        <v>0.6701309218518019</v>
      </c>
      <c r="D57" s="238">
        <v>2921</v>
      </c>
      <c r="E57" s="254">
        <v>2.0750012431537745E-2</v>
      </c>
      <c r="F57" s="238">
        <v>26606</v>
      </c>
      <c r="G57" s="254">
        <v>0.18900199614977517</v>
      </c>
      <c r="H57" s="238">
        <v>49254</v>
      </c>
      <c r="I57" s="254">
        <v>0.34988740578670324</v>
      </c>
      <c r="J57" s="289">
        <v>140771</v>
      </c>
    </row>
    <row r="58" spans="1:10">
      <c r="A58" s="271" t="s">
        <v>176</v>
      </c>
      <c r="B58" s="252">
        <v>16031</v>
      </c>
      <c r="C58" s="224">
        <v>0.73719304699714894</v>
      </c>
      <c r="D58" s="252">
        <v>29</v>
      </c>
      <c r="E58" s="224">
        <v>1.3335785891658235E-3</v>
      </c>
      <c r="F58" s="252">
        <v>1330</v>
      </c>
      <c r="G58" s="224">
        <v>6.1160673227260189E-2</v>
      </c>
      <c r="H58" s="252">
        <v>6388</v>
      </c>
      <c r="I58" s="224">
        <v>0.29375517336521662</v>
      </c>
      <c r="J58" s="274">
        <v>21746</v>
      </c>
    </row>
    <row r="59" spans="1:10">
      <c r="A59" s="281" t="s">
        <v>189</v>
      </c>
      <c r="B59" s="256">
        <v>48613</v>
      </c>
      <c r="C59" s="254">
        <v>0.65170120921253716</v>
      </c>
      <c r="D59" s="256">
        <v>444</v>
      </c>
      <c r="E59" s="254">
        <v>5.9522213582861895E-3</v>
      </c>
      <c r="F59" s="256">
        <v>29694</v>
      </c>
      <c r="G59" s="254">
        <v>0.39807491219132907</v>
      </c>
      <c r="H59" s="256">
        <v>13781</v>
      </c>
      <c r="I59" s="254">
        <v>0.18474676247419364</v>
      </c>
      <c r="J59" s="289">
        <v>74594</v>
      </c>
    </row>
    <row r="60" spans="1:10">
      <c r="A60" s="271" t="s">
        <v>186</v>
      </c>
      <c r="B60" s="252">
        <v>20201</v>
      </c>
      <c r="C60" s="224">
        <v>0.44742962191853641</v>
      </c>
      <c r="D60" s="252">
        <v>0</v>
      </c>
      <c r="E60" s="224">
        <v>0</v>
      </c>
      <c r="F60" s="252">
        <v>20178</v>
      </c>
      <c r="G60" s="224">
        <v>0.44692019756805246</v>
      </c>
      <c r="H60" s="252">
        <v>11347</v>
      </c>
      <c r="I60" s="224">
        <v>0.25132339586701807</v>
      </c>
      <c r="J60" s="274">
        <v>45149</v>
      </c>
    </row>
    <row r="61" spans="1:10">
      <c r="A61" s="281" t="s">
        <v>217</v>
      </c>
      <c r="B61" s="238">
        <v>144992</v>
      </c>
      <c r="C61" s="254">
        <v>0.46905520599129774</v>
      </c>
      <c r="D61" s="238">
        <v>0</v>
      </c>
      <c r="E61" s="254">
        <v>0</v>
      </c>
      <c r="F61" s="238">
        <v>25540</v>
      </c>
      <c r="G61" s="254">
        <v>8.2622972033062125E-2</v>
      </c>
      <c r="H61" s="238">
        <v>180526</v>
      </c>
      <c r="I61" s="254">
        <v>0.58400918751920805</v>
      </c>
      <c r="J61" s="289">
        <v>309115</v>
      </c>
    </row>
    <row r="62" spans="1:10">
      <c r="A62" s="271" t="s">
        <v>188</v>
      </c>
      <c r="B62" s="252">
        <v>38121</v>
      </c>
      <c r="C62" s="224">
        <v>0.7767431435673825</v>
      </c>
      <c r="D62" s="252">
        <v>0</v>
      </c>
      <c r="E62" s="224">
        <v>0</v>
      </c>
      <c r="F62" s="252">
        <v>16554</v>
      </c>
      <c r="G62" s="224">
        <v>0.33729980846815272</v>
      </c>
      <c r="H62" s="252">
        <v>6963</v>
      </c>
      <c r="I62" s="224">
        <v>0.14187619707404539</v>
      </c>
      <c r="J62" s="274">
        <v>49078</v>
      </c>
    </row>
    <row r="63" spans="1:10">
      <c r="A63" s="281" t="s">
        <v>177</v>
      </c>
      <c r="B63" s="256">
        <v>30644</v>
      </c>
      <c r="C63" s="254">
        <v>0.44043923191905254</v>
      </c>
      <c r="D63" s="256">
        <v>469</v>
      </c>
      <c r="E63" s="254">
        <v>6.7408301713234448E-3</v>
      </c>
      <c r="F63" s="256">
        <v>24455</v>
      </c>
      <c r="G63" s="254">
        <v>0.3514861446475796</v>
      </c>
      <c r="H63" s="256">
        <v>36345</v>
      </c>
      <c r="I63" s="254">
        <v>0.52237840634701627</v>
      </c>
      <c r="J63" s="289">
        <v>69576</v>
      </c>
    </row>
    <row r="64" spans="1:10">
      <c r="A64" s="271" t="s">
        <v>178</v>
      </c>
      <c r="B64" s="252">
        <v>34268</v>
      </c>
      <c r="C64" s="224">
        <v>0.68556566970091026</v>
      </c>
      <c r="D64" s="252">
        <v>0</v>
      </c>
      <c r="E64" s="224">
        <v>0</v>
      </c>
      <c r="F64" s="252">
        <v>1352</v>
      </c>
      <c r="G64" s="224">
        <v>2.7048114434330299E-2</v>
      </c>
      <c r="H64" s="252">
        <v>26070</v>
      </c>
      <c r="I64" s="224">
        <v>0.52155646694008206</v>
      </c>
      <c r="J64" s="274">
        <v>49985</v>
      </c>
    </row>
    <row r="65" spans="1:10">
      <c r="A65" s="281" t="s">
        <v>214</v>
      </c>
      <c r="B65" s="238">
        <v>30149</v>
      </c>
      <c r="C65" s="254">
        <v>0.63327592001344313</v>
      </c>
      <c r="D65" s="238">
        <v>0</v>
      </c>
      <c r="E65" s="254">
        <v>0</v>
      </c>
      <c r="F65" s="238">
        <v>4314</v>
      </c>
      <c r="G65" s="254">
        <v>9.0615022685262975E-2</v>
      </c>
      <c r="H65" s="238">
        <v>13775</v>
      </c>
      <c r="I65" s="254">
        <v>0.28934212737355064</v>
      </c>
      <c r="J65" s="289">
        <v>47608</v>
      </c>
    </row>
    <row r="66" spans="1:10">
      <c r="A66" s="271" t="s">
        <v>171</v>
      </c>
      <c r="B66" s="252">
        <v>15735</v>
      </c>
      <c r="C66" s="224">
        <v>0.95433042212518193</v>
      </c>
      <c r="D66" s="252">
        <v>99</v>
      </c>
      <c r="E66" s="224">
        <v>6.0043668122270744E-3</v>
      </c>
      <c r="F66" s="252">
        <v>100</v>
      </c>
      <c r="G66" s="224">
        <v>6.0650169820475495E-3</v>
      </c>
      <c r="H66" s="252">
        <v>877</v>
      </c>
      <c r="I66" s="224">
        <v>5.3190198932557012E-2</v>
      </c>
      <c r="J66" s="274">
        <v>16488</v>
      </c>
    </row>
    <row r="67" spans="1:10">
      <c r="A67" s="281" t="s">
        <v>172</v>
      </c>
      <c r="B67" s="256">
        <v>14578</v>
      </c>
      <c r="C67" s="254">
        <v>0.81655744132638775</v>
      </c>
      <c r="D67" s="256">
        <v>12</v>
      </c>
      <c r="E67" s="254">
        <v>6.7215594017812135E-4</v>
      </c>
      <c r="F67" s="256">
        <v>1554</v>
      </c>
      <c r="G67" s="254">
        <v>8.7044194253066712E-2</v>
      </c>
      <c r="H67" s="256">
        <v>7934</v>
      </c>
      <c r="I67" s="254">
        <v>0.44440710244776788</v>
      </c>
      <c r="J67" s="289">
        <v>17853</v>
      </c>
    </row>
    <row r="68" spans="1:10">
      <c r="A68" s="271" t="s">
        <v>179</v>
      </c>
      <c r="B68" s="252">
        <v>26338</v>
      </c>
      <c r="C68" s="224">
        <v>0.86190195693435434</v>
      </c>
      <c r="D68" s="252">
        <v>0</v>
      </c>
      <c r="E68" s="224">
        <v>0</v>
      </c>
      <c r="F68" s="252">
        <v>7808</v>
      </c>
      <c r="G68" s="224">
        <v>0.25551410432619936</v>
      </c>
      <c r="H68" s="252">
        <v>991</v>
      </c>
      <c r="I68" s="224">
        <v>3.2430132862098303E-2</v>
      </c>
      <c r="J68" s="274">
        <v>30558</v>
      </c>
    </row>
    <row r="69" spans="1:10">
      <c r="A69" s="281" t="s">
        <v>187</v>
      </c>
      <c r="B69" s="238">
        <v>27022</v>
      </c>
      <c r="C69" s="254">
        <v>0.4989106753812636</v>
      </c>
      <c r="D69" s="238">
        <v>53</v>
      </c>
      <c r="E69" s="254">
        <v>9.7854584394963255E-4</v>
      </c>
      <c r="F69" s="238">
        <v>20661</v>
      </c>
      <c r="G69" s="254">
        <v>0.38146671097817658</v>
      </c>
      <c r="H69" s="238">
        <v>18887</v>
      </c>
      <c r="I69" s="254">
        <v>0.34871311989956055</v>
      </c>
      <c r="J69" s="289">
        <v>54162</v>
      </c>
    </row>
    <row r="70" spans="1:10">
      <c r="A70" s="271" t="s">
        <v>180</v>
      </c>
      <c r="B70" s="252">
        <v>35677</v>
      </c>
      <c r="C70" s="224">
        <v>0.94226553627551968</v>
      </c>
      <c r="D70" s="252">
        <v>0</v>
      </c>
      <c r="E70" s="224">
        <v>0</v>
      </c>
      <c r="F70" s="252">
        <v>2671</v>
      </c>
      <c r="G70" s="224">
        <v>7.0543802656947416E-2</v>
      </c>
      <c r="H70" s="252">
        <v>4377</v>
      </c>
      <c r="I70" s="224">
        <v>0.11560098248950162</v>
      </c>
      <c r="J70" s="274">
        <v>37863</v>
      </c>
    </row>
    <row r="71" spans="1:10">
      <c r="A71" s="281" t="s">
        <v>181</v>
      </c>
      <c r="B71" s="256">
        <v>11752</v>
      </c>
      <c r="C71" s="254">
        <v>0.48723051409618573</v>
      </c>
      <c r="D71" s="256">
        <v>84</v>
      </c>
      <c r="E71" s="254">
        <v>3.482587064676617E-3</v>
      </c>
      <c r="F71" s="256">
        <v>1709</v>
      </c>
      <c r="G71" s="254">
        <v>7.0854063018242125E-2</v>
      </c>
      <c r="H71" s="256">
        <v>14371</v>
      </c>
      <c r="I71" s="254">
        <v>0.59581260364842459</v>
      </c>
      <c r="J71" s="289">
        <v>24120</v>
      </c>
    </row>
    <row r="72" spans="1:10">
      <c r="A72" s="271" t="s">
        <v>182</v>
      </c>
      <c r="B72" s="252">
        <v>16137</v>
      </c>
      <c r="C72" s="224">
        <v>0.47538665488289883</v>
      </c>
      <c r="D72" s="252">
        <v>553</v>
      </c>
      <c r="E72" s="224">
        <v>1.6291059066136399E-2</v>
      </c>
      <c r="F72" s="252">
        <v>18467</v>
      </c>
      <c r="G72" s="224">
        <v>0.54402710266607746</v>
      </c>
      <c r="H72" s="252">
        <v>497</v>
      </c>
      <c r="I72" s="224">
        <v>1.4641331565768155E-2</v>
      </c>
      <c r="J72" s="274">
        <v>33945</v>
      </c>
    </row>
    <row r="73" spans="1:10">
      <c r="A73" s="281" t="s">
        <v>183</v>
      </c>
      <c r="B73" s="238">
        <v>67479</v>
      </c>
      <c r="C73" s="254">
        <v>0.74116096435828438</v>
      </c>
      <c r="D73" s="238">
        <v>297</v>
      </c>
      <c r="E73" s="254">
        <v>3.2621231259267395E-3</v>
      </c>
      <c r="F73" s="238">
        <v>14076</v>
      </c>
      <c r="G73" s="254">
        <v>0.15460486572574003</v>
      </c>
      <c r="H73" s="238">
        <v>34352</v>
      </c>
      <c r="I73" s="254">
        <v>0.37730792465264429</v>
      </c>
      <c r="J73" s="289">
        <v>91045</v>
      </c>
    </row>
    <row r="74" spans="1:10">
      <c r="A74" s="284" t="s">
        <v>11</v>
      </c>
      <c r="B74" s="259">
        <v>1585372</v>
      </c>
      <c r="C74" s="260">
        <v>0.51709115270570916</v>
      </c>
      <c r="D74" s="259">
        <v>8067</v>
      </c>
      <c r="E74" s="260">
        <v>2.6311643758543455E-3</v>
      </c>
      <c r="F74" s="259">
        <v>666570</v>
      </c>
      <c r="G74" s="260">
        <v>0.21741108689887581</v>
      </c>
      <c r="H74" s="259">
        <v>1441906</v>
      </c>
      <c r="I74" s="260">
        <v>0.47029771916829505</v>
      </c>
      <c r="J74" s="287">
        <v>3065943</v>
      </c>
    </row>
    <row r="75" spans="1:10">
      <c r="A75" s="297" t="s">
        <v>30</v>
      </c>
      <c r="C75" s="307"/>
      <c r="I75" s="306"/>
    </row>
    <row r="76" spans="1:10">
      <c r="A76" s="308" t="s">
        <v>406</v>
      </c>
      <c r="C76" s="305"/>
    </row>
    <row r="77" spans="1:10">
      <c r="C77" s="305"/>
    </row>
    <row r="78" spans="1:10">
      <c r="C78" s="305"/>
    </row>
    <row r="79" spans="1:10">
      <c r="C79" s="305"/>
    </row>
    <row r="80" spans="1:10">
      <c r="C80" s="305"/>
    </row>
    <row r="81" spans="3:3">
      <c r="C81" s="305"/>
    </row>
    <row r="82" spans="3:3">
      <c r="C82" s="305"/>
    </row>
  </sheetData>
  <mergeCells count="38">
    <mergeCell ref="F43:G43"/>
    <mergeCell ref="H43:I43"/>
    <mergeCell ref="A49:A50"/>
    <mergeCell ref="B49:C49"/>
    <mergeCell ref="D49:E49"/>
    <mergeCell ref="F49:G49"/>
    <mergeCell ref="H49:I49"/>
    <mergeCell ref="B26:C26"/>
    <mergeCell ref="D26:E26"/>
    <mergeCell ref="J26:J27"/>
    <mergeCell ref="F35:G35"/>
    <mergeCell ref="H35:I35"/>
    <mergeCell ref="F26:G26"/>
    <mergeCell ref="H26:I26"/>
    <mergeCell ref="J49:J50"/>
    <mergeCell ref="A43:A44"/>
    <mergeCell ref="B43:C43"/>
    <mergeCell ref="D43:E43"/>
    <mergeCell ref="A19:A20"/>
    <mergeCell ref="B19:C19"/>
    <mergeCell ref="A35:A36"/>
    <mergeCell ref="D19:E19"/>
    <mergeCell ref="J19:J20"/>
    <mergeCell ref="J35:J36"/>
    <mergeCell ref="F19:G19"/>
    <mergeCell ref="H19:I19"/>
    <mergeCell ref="B35:C35"/>
    <mergeCell ref="D35:E35"/>
    <mergeCell ref="J43:J44"/>
    <mergeCell ref="A26:A27"/>
    <mergeCell ref="A6:H6"/>
    <mergeCell ref="B12:C12"/>
    <mergeCell ref="D12:E12"/>
    <mergeCell ref="F12:G12"/>
    <mergeCell ref="H12:I12"/>
    <mergeCell ref="B11:J11"/>
    <mergeCell ref="A11:A13"/>
    <mergeCell ref="J12:J13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8"/>
  <dimension ref="A6:X76"/>
  <sheetViews>
    <sheetView showGridLines="0" topLeftCell="J1" zoomScale="70" zoomScaleNormal="70" workbookViewId="0">
      <selection activeCell="Q14" sqref="Q14"/>
    </sheetView>
  </sheetViews>
  <sheetFormatPr baseColWidth="10" defaultColWidth="11.5" defaultRowHeight="13"/>
  <cols>
    <col min="1" max="1" width="24" style="34" customWidth="1"/>
    <col min="2" max="24" width="21.1640625" style="34" customWidth="1"/>
    <col min="25" max="241" width="11.5" style="34"/>
    <col min="242" max="242" width="24" style="34" customWidth="1"/>
    <col min="243" max="243" width="19.5" style="34" customWidth="1"/>
    <col min="244" max="244" width="6.5" style="34" customWidth="1"/>
    <col min="245" max="245" width="14.1640625" style="34" customWidth="1"/>
    <col min="246" max="246" width="12.1640625" style="34" customWidth="1"/>
    <col min="247" max="247" width="12.83203125" style="34" customWidth="1"/>
    <col min="248" max="248" width="14.5" style="34" customWidth="1"/>
    <col min="249" max="249" width="12.83203125" style="34" customWidth="1"/>
    <col min="250" max="250" width="14.5" style="34" customWidth="1"/>
    <col min="251" max="251" width="12.83203125" style="34" customWidth="1"/>
    <col min="252" max="252" width="14.5" style="34" customWidth="1"/>
    <col min="253" max="253" width="12.83203125" style="34" customWidth="1"/>
    <col min="254" max="254" width="14.5" style="34" customWidth="1"/>
    <col min="255" max="16384" width="11.5" style="34"/>
  </cols>
  <sheetData>
    <row r="6" spans="1:24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</row>
    <row r="7" spans="1:24" ht="15" customHeight="1">
      <c r="A7" s="374" t="s">
        <v>289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</row>
    <row r="8" spans="1:24" ht="15" customHeight="1">
      <c r="A8" s="374" t="s">
        <v>290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</row>
    <row r="9" spans="1:24" ht="15" customHeight="1">
      <c r="A9" s="374" t="s">
        <v>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</row>
    <row r="10" spans="1:24" ht="15" customHeight="1">
      <c r="A10" s="375" t="s">
        <v>405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4"/>
    </row>
    <row r="11" spans="1:24" ht="14">
      <c r="A11" s="672" t="s">
        <v>13</v>
      </c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</row>
    <row r="12" spans="1:24" ht="32" customHeight="1">
      <c r="A12" s="673"/>
      <c r="B12" s="693" t="s">
        <v>291</v>
      </c>
      <c r="C12" s="693"/>
      <c r="D12" s="693" t="s">
        <v>292</v>
      </c>
      <c r="E12" s="693"/>
      <c r="F12" s="693" t="s">
        <v>293</v>
      </c>
      <c r="G12" s="693"/>
      <c r="H12" s="693" t="s">
        <v>294</v>
      </c>
      <c r="I12" s="693"/>
      <c r="J12" s="693" t="s">
        <v>295</v>
      </c>
      <c r="K12" s="693"/>
      <c r="L12" s="693" t="s">
        <v>296</v>
      </c>
      <c r="M12" s="693"/>
      <c r="N12" s="693" t="s">
        <v>297</v>
      </c>
      <c r="O12" s="693"/>
      <c r="P12" s="693" t="s">
        <v>298</v>
      </c>
      <c r="Q12" s="693"/>
      <c r="R12" s="693" t="s">
        <v>299</v>
      </c>
      <c r="S12" s="693"/>
      <c r="T12" s="693" t="s">
        <v>300</v>
      </c>
      <c r="U12" s="693"/>
      <c r="V12" s="693" t="s">
        <v>301</v>
      </c>
      <c r="W12" s="693"/>
      <c r="X12" s="695" t="s">
        <v>11</v>
      </c>
    </row>
    <row r="13" spans="1:24" ht="17.25" customHeight="1">
      <c r="A13" s="674"/>
      <c r="B13" s="460" t="s">
        <v>302</v>
      </c>
      <c r="C13" s="461" t="s">
        <v>12</v>
      </c>
      <c r="D13" s="460" t="s">
        <v>302</v>
      </c>
      <c r="E13" s="461" t="s">
        <v>12</v>
      </c>
      <c r="F13" s="460" t="s">
        <v>302</v>
      </c>
      <c r="G13" s="461" t="s">
        <v>12</v>
      </c>
      <c r="H13" s="460" t="s">
        <v>302</v>
      </c>
      <c r="I13" s="461" t="s">
        <v>12</v>
      </c>
      <c r="J13" s="460" t="s">
        <v>302</v>
      </c>
      <c r="K13" s="461" t="s">
        <v>12</v>
      </c>
      <c r="L13" s="460" t="s">
        <v>302</v>
      </c>
      <c r="M13" s="461" t="s">
        <v>12</v>
      </c>
      <c r="N13" s="460" t="s">
        <v>302</v>
      </c>
      <c r="O13" s="461" t="s">
        <v>12</v>
      </c>
      <c r="P13" s="460" t="s">
        <v>302</v>
      </c>
      <c r="Q13" s="461" t="s">
        <v>12</v>
      </c>
      <c r="R13" s="460" t="s">
        <v>302</v>
      </c>
      <c r="S13" s="461" t="s">
        <v>12</v>
      </c>
      <c r="T13" s="460" t="s">
        <v>302</v>
      </c>
      <c r="U13" s="461" t="s">
        <v>12</v>
      </c>
      <c r="V13" s="460" t="s">
        <v>302</v>
      </c>
      <c r="W13" s="461" t="s">
        <v>12</v>
      </c>
      <c r="X13" s="695"/>
    </row>
    <row r="14" spans="1:24" ht="28">
      <c r="A14" s="268" t="s">
        <v>3</v>
      </c>
      <c r="B14" s="269">
        <v>164329</v>
      </c>
      <c r="C14" s="332">
        <v>1.3554636620441388E-2</v>
      </c>
      <c r="D14" s="269">
        <v>204613</v>
      </c>
      <c r="E14" s="332">
        <v>1.6877452323195381E-2</v>
      </c>
      <c r="F14" s="269">
        <v>24806</v>
      </c>
      <c r="G14" s="332">
        <v>2.0461167292849651E-3</v>
      </c>
      <c r="H14" s="269">
        <v>13961</v>
      </c>
      <c r="I14" s="332">
        <v>1.1515696064479319E-3</v>
      </c>
      <c r="J14" s="269">
        <v>2695</v>
      </c>
      <c r="K14" s="332">
        <v>2.2229640350814245E-4</v>
      </c>
      <c r="L14" s="269">
        <v>12485</v>
      </c>
      <c r="M14" s="332">
        <v>1.0298221142111905E-3</v>
      </c>
      <c r="N14" s="269">
        <v>8161</v>
      </c>
      <c r="O14" s="332">
        <v>6.7315805158810779E-4</v>
      </c>
      <c r="P14" s="269">
        <v>4709</v>
      </c>
      <c r="Q14" s="332">
        <v>3.8842069169567448E-4</v>
      </c>
      <c r="R14" s="269">
        <v>4761</v>
      </c>
      <c r="S14" s="332">
        <v>3.9270989873924534E-4</v>
      </c>
      <c r="T14" s="269">
        <v>312</v>
      </c>
      <c r="U14" s="332">
        <v>2.5735242261425025E-5</v>
      </c>
      <c r="V14" s="269">
        <v>11782947</v>
      </c>
      <c r="W14" s="332">
        <v>0.97191344743118979</v>
      </c>
      <c r="X14" s="270">
        <v>12123453</v>
      </c>
    </row>
    <row r="15" spans="1:24">
      <c r="A15" s="271" t="s">
        <v>4</v>
      </c>
      <c r="B15" s="272">
        <v>44083</v>
      </c>
      <c r="C15" s="501">
        <v>9.7457220562427848E-3</v>
      </c>
      <c r="D15" s="272">
        <v>60564</v>
      </c>
      <c r="E15" s="501">
        <v>1.3389286360145362E-2</v>
      </c>
      <c r="F15" s="272">
        <v>2186</v>
      </c>
      <c r="G15" s="501">
        <v>4.8327356157581671E-4</v>
      </c>
      <c r="H15" s="272">
        <v>3090</v>
      </c>
      <c r="I15" s="501">
        <v>6.8312685510945725E-4</v>
      </c>
      <c r="J15" s="272">
        <v>1655</v>
      </c>
      <c r="K15" s="501">
        <v>3.6588185929001678E-4</v>
      </c>
      <c r="L15" s="272">
        <v>3443</v>
      </c>
      <c r="M15" s="501">
        <v>7.6116691331451828E-4</v>
      </c>
      <c r="N15" s="272">
        <v>0</v>
      </c>
      <c r="O15" s="501">
        <v>0</v>
      </c>
      <c r="P15" s="272">
        <v>2888</v>
      </c>
      <c r="Q15" s="501">
        <v>6.3846937137738275E-4</v>
      </c>
      <c r="R15" s="272">
        <v>208</v>
      </c>
      <c r="S15" s="501">
        <v>4.5983943644908453E-5</v>
      </c>
      <c r="T15" s="272">
        <v>0</v>
      </c>
      <c r="U15" s="501">
        <v>0</v>
      </c>
      <c r="V15" s="272">
        <v>4425258</v>
      </c>
      <c r="W15" s="501">
        <v>0.97832122349125128</v>
      </c>
      <c r="X15" s="274">
        <v>4523318</v>
      </c>
    </row>
    <row r="16" spans="1:24">
      <c r="A16" s="275" t="s">
        <v>5</v>
      </c>
      <c r="B16" s="276">
        <v>120246</v>
      </c>
      <c r="C16" s="338">
        <v>1.5821561064375829E-2</v>
      </c>
      <c r="D16" s="276">
        <v>144049</v>
      </c>
      <c r="E16" s="338">
        <v>1.8953479115831496E-2</v>
      </c>
      <c r="F16" s="276">
        <v>22620</v>
      </c>
      <c r="G16" s="338">
        <v>2.9762629216454708E-3</v>
      </c>
      <c r="H16" s="276">
        <v>10871</v>
      </c>
      <c r="I16" s="338">
        <v>1.430369328965867E-3</v>
      </c>
      <c r="J16" s="276">
        <v>1040</v>
      </c>
      <c r="K16" s="338">
        <v>1.3683967455841245E-4</v>
      </c>
      <c r="L16" s="276">
        <v>9042</v>
      </c>
      <c r="M16" s="338">
        <v>1.1897157089972743E-3</v>
      </c>
      <c r="N16" s="276">
        <v>8161</v>
      </c>
      <c r="O16" s="338">
        <v>1.0737967154530808E-3</v>
      </c>
      <c r="P16" s="276">
        <v>1821</v>
      </c>
      <c r="Q16" s="338">
        <v>2.396010070873741E-4</v>
      </c>
      <c r="R16" s="276">
        <v>4553</v>
      </c>
      <c r="S16" s="338">
        <v>5.9906830602351145E-4</v>
      </c>
      <c r="T16" s="276">
        <v>312</v>
      </c>
      <c r="U16" s="338">
        <v>4.1051902367523738E-5</v>
      </c>
      <c r="V16" s="276">
        <v>7357689</v>
      </c>
      <c r="W16" s="338">
        <v>0.96809977717501072</v>
      </c>
      <c r="X16" s="277">
        <v>7600135</v>
      </c>
    </row>
    <row r="17" spans="1:24">
      <c r="A17" s="264" t="s">
        <v>30</v>
      </c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</row>
    <row r="18" spans="1:24">
      <c r="A18" s="264"/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</row>
    <row r="19" spans="1:24" ht="26" customHeight="1">
      <c r="A19" s="677" t="s">
        <v>14</v>
      </c>
      <c r="B19" s="693" t="s">
        <v>291</v>
      </c>
      <c r="C19" s="693"/>
      <c r="D19" s="693" t="s">
        <v>292</v>
      </c>
      <c r="E19" s="693"/>
      <c r="F19" s="693" t="s">
        <v>293</v>
      </c>
      <c r="G19" s="693"/>
      <c r="H19" s="693" t="s">
        <v>294</v>
      </c>
      <c r="I19" s="693"/>
      <c r="J19" s="693" t="s">
        <v>295</v>
      </c>
      <c r="K19" s="693"/>
      <c r="L19" s="693" t="s">
        <v>296</v>
      </c>
      <c r="M19" s="693"/>
      <c r="N19" s="693" t="s">
        <v>297</v>
      </c>
      <c r="O19" s="693"/>
      <c r="P19" s="693" t="s">
        <v>298</v>
      </c>
      <c r="Q19" s="693"/>
      <c r="R19" s="693" t="s">
        <v>299</v>
      </c>
      <c r="S19" s="693"/>
      <c r="T19" s="693" t="s">
        <v>300</v>
      </c>
      <c r="U19" s="693"/>
      <c r="V19" s="693" t="s">
        <v>301</v>
      </c>
      <c r="W19" s="693"/>
      <c r="X19" s="695" t="s">
        <v>11</v>
      </c>
    </row>
    <row r="20" spans="1:24">
      <c r="A20" s="677"/>
      <c r="B20" s="460" t="s">
        <v>302</v>
      </c>
      <c r="C20" s="461" t="s">
        <v>12</v>
      </c>
      <c r="D20" s="460" t="s">
        <v>302</v>
      </c>
      <c r="E20" s="461" t="s">
        <v>12</v>
      </c>
      <c r="F20" s="460" t="s">
        <v>302</v>
      </c>
      <c r="G20" s="461" t="s">
        <v>12</v>
      </c>
      <c r="H20" s="460" t="s">
        <v>302</v>
      </c>
      <c r="I20" s="461" t="s">
        <v>12</v>
      </c>
      <c r="J20" s="460" t="s">
        <v>302</v>
      </c>
      <c r="K20" s="461" t="s">
        <v>12</v>
      </c>
      <c r="L20" s="460" t="s">
        <v>302</v>
      </c>
      <c r="M20" s="461" t="s">
        <v>12</v>
      </c>
      <c r="N20" s="460" t="s">
        <v>302</v>
      </c>
      <c r="O20" s="461" t="s">
        <v>12</v>
      </c>
      <c r="P20" s="460" t="s">
        <v>302</v>
      </c>
      <c r="Q20" s="461" t="s">
        <v>12</v>
      </c>
      <c r="R20" s="460" t="s">
        <v>302</v>
      </c>
      <c r="S20" s="461" t="s">
        <v>12</v>
      </c>
      <c r="T20" s="460" t="s">
        <v>302</v>
      </c>
      <c r="U20" s="461" t="s">
        <v>12</v>
      </c>
      <c r="V20" s="460" t="s">
        <v>302</v>
      </c>
      <c r="W20" s="461" t="s">
        <v>12</v>
      </c>
      <c r="X20" s="695"/>
    </row>
    <row r="21" spans="1:24" ht="14">
      <c r="A21" s="279" t="s">
        <v>15</v>
      </c>
      <c r="B21" s="503">
        <v>2029</v>
      </c>
      <c r="C21" s="504">
        <v>3.7219455374258225E-3</v>
      </c>
      <c r="D21" s="503">
        <v>2810</v>
      </c>
      <c r="E21" s="504">
        <v>5.1545918975685369E-3</v>
      </c>
      <c r="F21" s="503">
        <v>0</v>
      </c>
      <c r="G21" s="504">
        <v>0</v>
      </c>
      <c r="H21" s="503">
        <v>0</v>
      </c>
      <c r="I21" s="504">
        <v>0</v>
      </c>
      <c r="J21" s="503">
        <v>0</v>
      </c>
      <c r="K21" s="504">
        <v>0</v>
      </c>
      <c r="L21" s="503">
        <v>0</v>
      </c>
      <c r="M21" s="504">
        <v>0</v>
      </c>
      <c r="N21" s="503">
        <v>0</v>
      </c>
      <c r="O21" s="504">
        <v>0</v>
      </c>
      <c r="P21" s="503">
        <v>0</v>
      </c>
      <c r="Q21" s="504">
        <v>0</v>
      </c>
      <c r="R21" s="503">
        <v>0</v>
      </c>
      <c r="S21" s="504">
        <v>0</v>
      </c>
      <c r="T21" s="503">
        <v>0</v>
      </c>
      <c r="U21" s="504">
        <v>0</v>
      </c>
      <c r="V21" s="503">
        <v>542149</v>
      </c>
      <c r="W21" s="504">
        <v>0.99450421447504789</v>
      </c>
      <c r="X21" s="505">
        <v>545145</v>
      </c>
    </row>
    <row r="22" spans="1:24">
      <c r="A22" s="271" t="s">
        <v>16</v>
      </c>
      <c r="B22" s="272">
        <v>114981</v>
      </c>
      <c r="C22" s="273">
        <v>1.5561856216357996E-2</v>
      </c>
      <c r="D22" s="272">
        <v>146264</v>
      </c>
      <c r="E22" s="273">
        <v>1.9795786587604787E-2</v>
      </c>
      <c r="F22" s="272">
        <v>16966</v>
      </c>
      <c r="G22" s="273">
        <v>2.2962267902238613E-3</v>
      </c>
      <c r="H22" s="272">
        <v>5373</v>
      </c>
      <c r="I22" s="273">
        <v>7.2719713213914919E-4</v>
      </c>
      <c r="J22" s="272">
        <v>617</v>
      </c>
      <c r="K22" s="273">
        <v>8.3506538345403883E-5</v>
      </c>
      <c r="L22" s="272">
        <v>10510</v>
      </c>
      <c r="M22" s="273">
        <v>1.4224533517183061E-3</v>
      </c>
      <c r="N22" s="272">
        <v>5333</v>
      </c>
      <c r="O22" s="273">
        <v>7.2178341814593014E-4</v>
      </c>
      <c r="P22" s="272">
        <v>4179</v>
      </c>
      <c r="Q22" s="273">
        <v>5.6559776944156053E-4</v>
      </c>
      <c r="R22" s="272">
        <v>4761</v>
      </c>
      <c r="S22" s="273">
        <v>6.4436730804289769E-4</v>
      </c>
      <c r="T22" s="272">
        <v>312</v>
      </c>
      <c r="U22" s="273">
        <v>4.2226969147108612E-5</v>
      </c>
      <c r="V22" s="272">
        <v>7148649</v>
      </c>
      <c r="W22" s="273">
        <v>0.96751852809778471</v>
      </c>
      <c r="X22" s="274">
        <v>7388643</v>
      </c>
    </row>
    <row r="23" spans="1:24">
      <c r="A23" s="275" t="s">
        <v>17</v>
      </c>
      <c r="B23" s="506">
        <v>47318</v>
      </c>
      <c r="C23" s="507">
        <v>1.1293981738396745E-2</v>
      </c>
      <c r="D23" s="506">
        <v>55538</v>
      </c>
      <c r="E23" s="507">
        <v>1.3255952444885212E-2</v>
      </c>
      <c r="F23" s="506">
        <v>7840</v>
      </c>
      <c r="G23" s="507">
        <v>1.871271330762722E-3</v>
      </c>
      <c r="H23" s="506">
        <v>8589</v>
      </c>
      <c r="I23" s="507">
        <v>2.0500445739695177E-3</v>
      </c>
      <c r="J23" s="506">
        <v>2078</v>
      </c>
      <c r="K23" s="507">
        <v>4.9598237567920114E-4</v>
      </c>
      <c r="L23" s="506">
        <v>1975</v>
      </c>
      <c r="M23" s="507">
        <v>4.713980712061704E-4</v>
      </c>
      <c r="N23" s="506">
        <v>2828</v>
      </c>
      <c r="O23" s="507">
        <v>6.7499430145369615E-4</v>
      </c>
      <c r="P23" s="506">
        <v>531</v>
      </c>
      <c r="Q23" s="507">
        <v>1.2674044344834252E-4</v>
      </c>
      <c r="R23" s="506">
        <v>0</v>
      </c>
      <c r="S23" s="507">
        <v>0</v>
      </c>
      <c r="T23" s="506">
        <v>0</v>
      </c>
      <c r="U23" s="507">
        <v>0</v>
      </c>
      <c r="V23" s="506">
        <v>4092149</v>
      </c>
      <c r="W23" s="507">
        <v>0.97672463072823246</v>
      </c>
      <c r="X23" s="508">
        <v>4189665</v>
      </c>
    </row>
    <row r="24" spans="1:24">
      <c r="A24" s="264" t="s">
        <v>30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</row>
    <row r="25" spans="1:24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</row>
    <row r="26" spans="1:24" ht="27" customHeight="1">
      <c r="A26" s="677" t="s">
        <v>18</v>
      </c>
      <c r="B26" s="693" t="s">
        <v>291</v>
      </c>
      <c r="C26" s="693"/>
      <c r="D26" s="693" t="s">
        <v>292</v>
      </c>
      <c r="E26" s="693"/>
      <c r="F26" s="693" t="s">
        <v>293</v>
      </c>
      <c r="G26" s="693"/>
      <c r="H26" s="693" t="s">
        <v>294</v>
      </c>
      <c r="I26" s="693"/>
      <c r="J26" s="693" t="s">
        <v>295</v>
      </c>
      <c r="K26" s="693"/>
      <c r="L26" s="693" t="s">
        <v>296</v>
      </c>
      <c r="M26" s="693"/>
      <c r="N26" s="693" t="s">
        <v>297</v>
      </c>
      <c r="O26" s="693"/>
      <c r="P26" s="693" t="s">
        <v>298</v>
      </c>
      <c r="Q26" s="693"/>
      <c r="R26" s="693" t="s">
        <v>299</v>
      </c>
      <c r="S26" s="693"/>
      <c r="T26" s="693" t="s">
        <v>300</v>
      </c>
      <c r="U26" s="693"/>
      <c r="V26" s="693" t="s">
        <v>301</v>
      </c>
      <c r="W26" s="693"/>
      <c r="X26" s="695" t="s">
        <v>11</v>
      </c>
    </row>
    <row r="27" spans="1:24">
      <c r="A27" s="677"/>
      <c r="B27" s="460" t="s">
        <v>302</v>
      </c>
      <c r="C27" s="461" t="s">
        <v>12</v>
      </c>
      <c r="D27" s="460" t="s">
        <v>302</v>
      </c>
      <c r="E27" s="461" t="s">
        <v>12</v>
      </c>
      <c r="F27" s="460" t="s">
        <v>302</v>
      </c>
      <c r="G27" s="461" t="s">
        <v>12</v>
      </c>
      <c r="H27" s="460" t="s">
        <v>302</v>
      </c>
      <c r="I27" s="461" t="s">
        <v>12</v>
      </c>
      <c r="J27" s="460" t="s">
        <v>302</v>
      </c>
      <c r="K27" s="461" t="s">
        <v>12</v>
      </c>
      <c r="L27" s="460" t="s">
        <v>302</v>
      </c>
      <c r="M27" s="461" t="s">
        <v>12</v>
      </c>
      <c r="N27" s="460" t="s">
        <v>302</v>
      </c>
      <c r="O27" s="461" t="s">
        <v>12</v>
      </c>
      <c r="P27" s="460" t="s">
        <v>302</v>
      </c>
      <c r="Q27" s="461" t="s">
        <v>12</v>
      </c>
      <c r="R27" s="460" t="s">
        <v>302</v>
      </c>
      <c r="S27" s="461" t="s">
        <v>12</v>
      </c>
      <c r="T27" s="460" t="s">
        <v>302</v>
      </c>
      <c r="U27" s="461" t="s">
        <v>12</v>
      </c>
      <c r="V27" s="460" t="s">
        <v>302</v>
      </c>
      <c r="W27" s="461" t="s">
        <v>12</v>
      </c>
      <c r="X27" s="695"/>
    </row>
    <row r="28" spans="1:24" ht="14">
      <c r="A28" s="279" t="s">
        <v>19</v>
      </c>
      <c r="B28" s="503">
        <v>15937</v>
      </c>
      <c r="C28" s="504">
        <v>1.3552158846914263E-2</v>
      </c>
      <c r="D28" s="503">
        <v>22611</v>
      </c>
      <c r="E28" s="504">
        <v>1.9227449563128468E-2</v>
      </c>
      <c r="F28" s="503">
        <v>3445</v>
      </c>
      <c r="G28" s="504">
        <v>2.9294840451540211E-3</v>
      </c>
      <c r="H28" s="503">
        <v>0</v>
      </c>
      <c r="I28" s="504">
        <v>0</v>
      </c>
      <c r="J28" s="503">
        <v>813</v>
      </c>
      <c r="K28" s="504">
        <v>6.9134122749208099E-4</v>
      </c>
      <c r="L28" s="503">
        <v>2118</v>
      </c>
      <c r="M28" s="504">
        <v>1.8010586959756798E-3</v>
      </c>
      <c r="N28" s="503">
        <v>0</v>
      </c>
      <c r="O28" s="504">
        <v>0</v>
      </c>
      <c r="P28" s="503">
        <v>541</v>
      </c>
      <c r="Q28" s="504">
        <v>4.6004379344798997E-4</v>
      </c>
      <c r="R28" s="503">
        <v>0</v>
      </c>
      <c r="S28" s="504">
        <v>0</v>
      </c>
      <c r="T28" s="503">
        <v>0</v>
      </c>
      <c r="U28" s="504">
        <v>0</v>
      </c>
      <c r="V28" s="503">
        <v>1137992</v>
      </c>
      <c r="W28" s="504">
        <v>0.9677008439805268</v>
      </c>
      <c r="X28" s="505">
        <v>1175975</v>
      </c>
    </row>
    <row r="29" spans="1:24">
      <c r="A29" s="271" t="s">
        <v>20</v>
      </c>
      <c r="B29" s="272">
        <v>46795</v>
      </c>
      <c r="C29" s="273">
        <v>1.4082629327259902E-2</v>
      </c>
      <c r="D29" s="272">
        <v>57162</v>
      </c>
      <c r="E29" s="273">
        <v>1.7202505772087415E-2</v>
      </c>
      <c r="F29" s="272">
        <v>11974</v>
      </c>
      <c r="G29" s="273">
        <v>3.6034919022248117E-3</v>
      </c>
      <c r="H29" s="272">
        <v>8046</v>
      </c>
      <c r="I29" s="273">
        <v>2.4213876603725432E-3</v>
      </c>
      <c r="J29" s="272">
        <v>646</v>
      </c>
      <c r="K29" s="273">
        <v>1.9440920067122333E-4</v>
      </c>
      <c r="L29" s="272">
        <v>3514</v>
      </c>
      <c r="M29" s="273">
        <v>1.0575138253230323E-3</v>
      </c>
      <c r="N29" s="272">
        <v>3304</v>
      </c>
      <c r="O29" s="273">
        <v>9.9431578795313E-4</v>
      </c>
      <c r="P29" s="272">
        <v>584</v>
      </c>
      <c r="Q29" s="273">
        <v>1.7575073249534741E-4</v>
      </c>
      <c r="R29" s="272">
        <v>331</v>
      </c>
      <c r="S29" s="273">
        <v>9.9612144616369858E-5</v>
      </c>
      <c r="T29" s="272">
        <v>0</v>
      </c>
      <c r="U29" s="273">
        <v>0</v>
      </c>
      <c r="V29" s="272">
        <v>3224711</v>
      </c>
      <c r="W29" s="273">
        <v>0.97045431564350049</v>
      </c>
      <c r="X29" s="274">
        <v>3322888</v>
      </c>
    </row>
    <row r="30" spans="1:24">
      <c r="A30" s="281" t="s">
        <v>21</v>
      </c>
      <c r="B30" s="282">
        <v>60527</v>
      </c>
      <c r="C30" s="283">
        <v>1.436682094417455E-2</v>
      </c>
      <c r="D30" s="282">
        <v>68230</v>
      </c>
      <c r="E30" s="283">
        <v>1.6195221851752598E-2</v>
      </c>
      <c r="F30" s="282">
        <v>7990</v>
      </c>
      <c r="G30" s="283">
        <v>1.8965238545435039E-3</v>
      </c>
      <c r="H30" s="282">
        <v>5916</v>
      </c>
      <c r="I30" s="283">
        <v>1.4042346837896582E-3</v>
      </c>
      <c r="J30" s="282">
        <v>740</v>
      </c>
      <c r="K30" s="283">
        <v>1.7564801656598159E-4</v>
      </c>
      <c r="L30" s="282">
        <v>6044</v>
      </c>
      <c r="M30" s="283">
        <v>1.434617043411882E-3</v>
      </c>
      <c r="N30" s="282">
        <v>4544</v>
      </c>
      <c r="O30" s="283">
        <v>1.0785737665889464E-3</v>
      </c>
      <c r="P30" s="282">
        <v>2934</v>
      </c>
      <c r="Q30" s="283">
        <v>6.9642064946566213E-4</v>
      </c>
      <c r="R30" s="282">
        <v>2798</v>
      </c>
      <c r="S30" s="283">
        <v>6.6413939236704934E-4</v>
      </c>
      <c r="T30" s="282">
        <v>0</v>
      </c>
      <c r="U30" s="283">
        <v>0</v>
      </c>
      <c r="V30" s="282">
        <v>4094587</v>
      </c>
      <c r="W30" s="283">
        <v>0.97190011514439567</v>
      </c>
      <c r="X30" s="289">
        <v>4212971</v>
      </c>
    </row>
    <row r="31" spans="1:24">
      <c r="A31" s="271" t="s">
        <v>22</v>
      </c>
      <c r="B31" s="272">
        <v>16079</v>
      </c>
      <c r="C31" s="273">
        <v>1.1894968588819809E-2</v>
      </c>
      <c r="D31" s="272">
        <v>16911</v>
      </c>
      <c r="E31" s="273">
        <v>1.2510467927453934E-2</v>
      </c>
      <c r="F31" s="272">
        <v>1086</v>
      </c>
      <c r="G31" s="273">
        <v>8.0340418480367645E-4</v>
      </c>
      <c r="H31" s="272">
        <v>0</v>
      </c>
      <c r="I31" s="273">
        <v>0</v>
      </c>
      <c r="J31" s="272">
        <v>0</v>
      </c>
      <c r="K31" s="273">
        <v>0</v>
      </c>
      <c r="L31" s="272">
        <v>0</v>
      </c>
      <c r="M31" s="273">
        <v>0</v>
      </c>
      <c r="N31" s="272">
        <v>0</v>
      </c>
      <c r="O31" s="273">
        <v>0</v>
      </c>
      <c r="P31" s="272">
        <v>0</v>
      </c>
      <c r="Q31" s="273">
        <v>0</v>
      </c>
      <c r="R31" s="272">
        <v>0</v>
      </c>
      <c r="S31" s="273">
        <v>0</v>
      </c>
      <c r="T31" s="272">
        <v>0</v>
      </c>
      <c r="U31" s="273">
        <v>0</v>
      </c>
      <c r="V31" s="272">
        <v>1323371</v>
      </c>
      <c r="W31" s="273">
        <v>0.97900718181199453</v>
      </c>
      <c r="X31" s="274">
        <v>1351748</v>
      </c>
    </row>
    <row r="32" spans="1:24">
      <c r="A32" s="275" t="s">
        <v>23</v>
      </c>
      <c r="B32" s="276">
        <v>23476</v>
      </c>
      <c r="C32" s="468">
        <v>1.1415056632801415E-2</v>
      </c>
      <c r="D32" s="276">
        <v>38184</v>
      </c>
      <c r="E32" s="468">
        <v>1.8566728678943996E-2</v>
      </c>
      <c r="F32" s="276">
        <v>312</v>
      </c>
      <c r="G32" s="468">
        <v>1.5170802817490381E-4</v>
      </c>
      <c r="H32" s="276">
        <v>0</v>
      </c>
      <c r="I32" s="468">
        <v>0</v>
      </c>
      <c r="J32" s="276">
        <v>496</v>
      </c>
      <c r="K32" s="468">
        <v>2.4117686530369321E-4</v>
      </c>
      <c r="L32" s="276">
        <v>809</v>
      </c>
      <c r="M32" s="468">
        <v>3.9337113715864479E-4</v>
      </c>
      <c r="N32" s="276">
        <v>312</v>
      </c>
      <c r="O32" s="468">
        <v>1.5170802817490381E-4</v>
      </c>
      <c r="P32" s="276">
        <v>650</v>
      </c>
      <c r="Q32" s="468">
        <v>3.1605839203104958E-4</v>
      </c>
      <c r="R32" s="276">
        <v>1632</v>
      </c>
      <c r="S32" s="468">
        <v>7.9354968583795831E-4</v>
      </c>
      <c r="T32" s="276">
        <v>312</v>
      </c>
      <c r="U32" s="468">
        <v>1.5170802817490381E-4</v>
      </c>
      <c r="V32" s="276">
        <v>2000512</v>
      </c>
      <c r="W32" s="468">
        <v>0.97273631685972162</v>
      </c>
      <c r="X32" s="277">
        <v>2056582</v>
      </c>
    </row>
    <row r="33" spans="1:24">
      <c r="A33" s="264" t="s">
        <v>30</v>
      </c>
      <c r="B33" s="280"/>
      <c r="C33" s="340"/>
      <c r="D33" s="280"/>
      <c r="E33" s="340"/>
      <c r="F33" s="280"/>
      <c r="G33" s="340"/>
      <c r="H33" s="280"/>
      <c r="I33" s="340"/>
      <c r="J33" s="280"/>
      <c r="K33" s="340"/>
      <c r="L33" s="280"/>
      <c r="M33" s="340"/>
      <c r="N33" s="280"/>
      <c r="O33" s="340"/>
      <c r="P33" s="280"/>
      <c r="Q33" s="340"/>
      <c r="R33" s="280"/>
      <c r="S33" s="340"/>
      <c r="T33" s="280"/>
      <c r="U33" s="340"/>
      <c r="V33" s="280"/>
      <c r="W33" s="340"/>
      <c r="X33" s="280"/>
    </row>
    <row r="34" spans="1:24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</row>
    <row r="35" spans="1:24" ht="24" customHeight="1">
      <c r="A35" s="677" t="s">
        <v>24</v>
      </c>
      <c r="B35" s="693" t="s">
        <v>291</v>
      </c>
      <c r="C35" s="693"/>
      <c r="D35" s="693" t="s">
        <v>292</v>
      </c>
      <c r="E35" s="693"/>
      <c r="F35" s="693" t="s">
        <v>293</v>
      </c>
      <c r="G35" s="693"/>
      <c r="H35" s="693" t="s">
        <v>294</v>
      </c>
      <c r="I35" s="693"/>
      <c r="J35" s="693" t="s">
        <v>295</v>
      </c>
      <c r="K35" s="693"/>
      <c r="L35" s="693" t="s">
        <v>296</v>
      </c>
      <c r="M35" s="693"/>
      <c r="N35" s="693" t="s">
        <v>297</v>
      </c>
      <c r="O35" s="693"/>
      <c r="P35" s="693" t="s">
        <v>298</v>
      </c>
      <c r="Q35" s="693"/>
      <c r="R35" s="693" t="s">
        <v>299</v>
      </c>
      <c r="S35" s="693"/>
      <c r="T35" s="693" t="s">
        <v>300</v>
      </c>
      <c r="U35" s="693"/>
      <c r="V35" s="693" t="s">
        <v>301</v>
      </c>
      <c r="W35" s="693"/>
      <c r="X35" s="695" t="s">
        <v>11</v>
      </c>
    </row>
    <row r="36" spans="1:24">
      <c r="A36" s="677"/>
      <c r="B36" s="460" t="s">
        <v>302</v>
      </c>
      <c r="C36" s="461" t="s">
        <v>12</v>
      </c>
      <c r="D36" s="460" t="s">
        <v>302</v>
      </c>
      <c r="E36" s="461" t="s">
        <v>12</v>
      </c>
      <c r="F36" s="460" t="s">
        <v>302</v>
      </c>
      <c r="G36" s="461" t="s">
        <v>12</v>
      </c>
      <c r="H36" s="460" t="s">
        <v>302</v>
      </c>
      <c r="I36" s="461" t="s">
        <v>12</v>
      </c>
      <c r="J36" s="460" t="s">
        <v>302</v>
      </c>
      <c r="K36" s="461" t="s">
        <v>12</v>
      </c>
      <c r="L36" s="460" t="s">
        <v>302</v>
      </c>
      <c r="M36" s="461" t="s">
        <v>12</v>
      </c>
      <c r="N36" s="460" t="s">
        <v>302</v>
      </c>
      <c r="O36" s="461" t="s">
        <v>12</v>
      </c>
      <c r="P36" s="460" t="s">
        <v>302</v>
      </c>
      <c r="Q36" s="461" t="s">
        <v>12</v>
      </c>
      <c r="R36" s="460" t="s">
        <v>302</v>
      </c>
      <c r="S36" s="461" t="s">
        <v>12</v>
      </c>
      <c r="T36" s="460" t="s">
        <v>302</v>
      </c>
      <c r="U36" s="461" t="s">
        <v>12</v>
      </c>
      <c r="V36" s="460" t="s">
        <v>302</v>
      </c>
      <c r="W36" s="461" t="s">
        <v>12</v>
      </c>
      <c r="X36" s="695"/>
    </row>
    <row r="37" spans="1:24">
      <c r="A37" s="271" t="s">
        <v>25</v>
      </c>
      <c r="B37" s="272">
        <v>13194</v>
      </c>
      <c r="C37" s="273">
        <v>1.0030675896044065E-2</v>
      </c>
      <c r="D37" s="272">
        <v>7858</v>
      </c>
      <c r="E37" s="273">
        <v>5.974007214727471E-3</v>
      </c>
      <c r="F37" s="272">
        <v>263</v>
      </c>
      <c r="G37" s="273">
        <v>1.999445020963763E-4</v>
      </c>
      <c r="H37" s="272">
        <v>0</v>
      </c>
      <c r="I37" s="273">
        <v>0</v>
      </c>
      <c r="J37" s="272">
        <v>921</v>
      </c>
      <c r="K37" s="273">
        <v>7.0018587996487666E-4</v>
      </c>
      <c r="L37" s="272">
        <v>3244</v>
      </c>
      <c r="M37" s="273">
        <v>2.466235607607014E-3</v>
      </c>
      <c r="N37" s="272">
        <v>0</v>
      </c>
      <c r="O37" s="273">
        <v>0</v>
      </c>
      <c r="P37" s="272">
        <v>958</v>
      </c>
      <c r="Q37" s="273">
        <v>7.2831495440429082E-4</v>
      </c>
      <c r="R37" s="272">
        <v>1527</v>
      </c>
      <c r="S37" s="273">
        <v>1.1608945045671734E-3</v>
      </c>
      <c r="T37" s="272">
        <v>0</v>
      </c>
      <c r="U37" s="273">
        <v>0</v>
      </c>
      <c r="V37" s="272">
        <v>1293368</v>
      </c>
      <c r="W37" s="273">
        <v>0.98327688512314071</v>
      </c>
      <c r="X37" s="274">
        <v>1315365</v>
      </c>
    </row>
    <row r="38" spans="1:24" ht="14">
      <c r="A38" s="492" t="s">
        <v>26</v>
      </c>
      <c r="B38" s="509">
        <v>21051</v>
      </c>
      <c r="C38" s="351">
        <v>9.1602913922154711E-3</v>
      </c>
      <c r="D38" s="509">
        <v>29675</v>
      </c>
      <c r="E38" s="351">
        <v>1.2913003993349204E-2</v>
      </c>
      <c r="F38" s="509">
        <v>9463</v>
      </c>
      <c r="G38" s="351">
        <v>4.1178014082245504E-3</v>
      </c>
      <c r="H38" s="509">
        <v>2759</v>
      </c>
      <c r="I38" s="351">
        <v>1.2005721320185495E-3</v>
      </c>
      <c r="J38" s="509">
        <v>301</v>
      </c>
      <c r="K38" s="351">
        <v>1.3097941708502478E-4</v>
      </c>
      <c r="L38" s="509">
        <v>354</v>
      </c>
      <c r="M38" s="351">
        <v>1.5404223803355076E-4</v>
      </c>
      <c r="N38" s="509">
        <v>330</v>
      </c>
      <c r="O38" s="351">
        <v>1.4359869647195407E-4</v>
      </c>
      <c r="P38" s="509">
        <v>823</v>
      </c>
      <c r="Q38" s="351">
        <v>3.5812644604975215E-4</v>
      </c>
      <c r="R38" s="509">
        <v>0</v>
      </c>
      <c r="S38" s="351">
        <v>0</v>
      </c>
      <c r="T38" s="509">
        <v>0</v>
      </c>
      <c r="U38" s="351">
        <v>0</v>
      </c>
      <c r="V38" s="509">
        <v>2247002</v>
      </c>
      <c r="W38" s="351">
        <v>0.97777744899961749</v>
      </c>
      <c r="X38" s="510">
        <v>2298071</v>
      </c>
    </row>
    <row r="39" spans="1:24">
      <c r="A39" s="271" t="s">
        <v>27</v>
      </c>
      <c r="B39" s="272">
        <v>32691</v>
      </c>
      <c r="C39" s="273">
        <v>1.0935639258714124E-2</v>
      </c>
      <c r="D39" s="272">
        <v>35206</v>
      </c>
      <c r="E39" s="273">
        <v>1.1776945206395932E-2</v>
      </c>
      <c r="F39" s="272">
        <v>3450</v>
      </c>
      <c r="G39" s="273">
        <v>1.1540777413527798E-3</v>
      </c>
      <c r="H39" s="272">
        <v>2272</v>
      </c>
      <c r="I39" s="273">
        <v>7.6001873285609157E-4</v>
      </c>
      <c r="J39" s="272">
        <v>545</v>
      </c>
      <c r="K39" s="273">
        <v>1.8231083160500435E-4</v>
      </c>
      <c r="L39" s="272">
        <v>1636</v>
      </c>
      <c r="M39" s="273">
        <v>5.472670101023617E-4</v>
      </c>
      <c r="N39" s="272">
        <v>4071</v>
      </c>
      <c r="O39" s="273">
        <v>1.3618117347962801E-3</v>
      </c>
      <c r="P39" s="272">
        <v>312</v>
      </c>
      <c r="Q39" s="273">
        <v>1.0436876965277313E-4</v>
      </c>
      <c r="R39" s="272">
        <v>312</v>
      </c>
      <c r="S39" s="273">
        <v>1.0436876965277313E-4</v>
      </c>
      <c r="T39" s="272">
        <v>312</v>
      </c>
      <c r="U39" s="273">
        <v>1.0436876965277313E-4</v>
      </c>
      <c r="V39" s="272">
        <v>2930598</v>
      </c>
      <c r="W39" s="273">
        <v>0.9803298320733258</v>
      </c>
      <c r="X39" s="274">
        <v>2989400</v>
      </c>
    </row>
    <row r="40" spans="1:24">
      <c r="A40" s="497" t="s">
        <v>28</v>
      </c>
      <c r="B40" s="506">
        <v>97393</v>
      </c>
      <c r="C40" s="507">
        <v>1.7641687514276031E-2</v>
      </c>
      <c r="D40" s="506">
        <v>131875</v>
      </c>
      <c r="E40" s="507">
        <v>2.3887728491217557E-2</v>
      </c>
      <c r="F40" s="506">
        <v>11630</v>
      </c>
      <c r="G40" s="507">
        <v>2.1066485865619731E-3</v>
      </c>
      <c r="H40" s="506">
        <v>8930</v>
      </c>
      <c r="I40" s="507">
        <v>1.617572818400552E-3</v>
      </c>
      <c r="J40" s="506">
        <v>927</v>
      </c>
      <c r="K40" s="507">
        <v>1.6791601373542124E-4</v>
      </c>
      <c r="L40" s="506">
        <v>7250</v>
      </c>
      <c r="M40" s="507">
        <v>1.3132590071001122E-3</v>
      </c>
      <c r="N40" s="506">
        <v>3760</v>
      </c>
      <c r="O40" s="507">
        <v>6.8108329195812713E-4</v>
      </c>
      <c r="P40" s="506">
        <v>2616</v>
      </c>
      <c r="Q40" s="507">
        <v>4.7386007759639908E-4</v>
      </c>
      <c r="R40" s="506">
        <v>2921</v>
      </c>
      <c r="S40" s="507">
        <v>5.2910752548130041E-4</v>
      </c>
      <c r="T40" s="506">
        <v>0</v>
      </c>
      <c r="U40" s="507">
        <v>0</v>
      </c>
      <c r="V40" s="506">
        <v>5311980</v>
      </c>
      <c r="W40" s="507">
        <v>0.96220766628077981</v>
      </c>
      <c r="X40" s="508">
        <v>5520617</v>
      </c>
    </row>
    <row r="41" spans="1:24">
      <c r="A41" s="264" t="s">
        <v>30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</row>
    <row r="42" spans="1:24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</row>
    <row r="43" spans="1:24" ht="24" customHeight="1">
      <c r="A43" s="678" t="s">
        <v>219</v>
      </c>
      <c r="B43" s="693" t="s">
        <v>291</v>
      </c>
      <c r="C43" s="693"/>
      <c r="D43" s="693" t="s">
        <v>292</v>
      </c>
      <c r="E43" s="693"/>
      <c r="F43" s="693" t="s">
        <v>293</v>
      </c>
      <c r="G43" s="693"/>
      <c r="H43" s="693" t="s">
        <v>294</v>
      </c>
      <c r="I43" s="693"/>
      <c r="J43" s="693" t="s">
        <v>295</v>
      </c>
      <c r="K43" s="693"/>
      <c r="L43" s="693" t="s">
        <v>296</v>
      </c>
      <c r="M43" s="693"/>
      <c r="N43" s="693" t="s">
        <v>297</v>
      </c>
      <c r="O43" s="693"/>
      <c r="P43" s="693" t="s">
        <v>298</v>
      </c>
      <c r="Q43" s="693"/>
      <c r="R43" s="693" t="s">
        <v>299</v>
      </c>
      <c r="S43" s="693"/>
      <c r="T43" s="693" t="s">
        <v>300</v>
      </c>
      <c r="U43" s="693"/>
      <c r="V43" s="693" t="s">
        <v>301</v>
      </c>
      <c r="W43" s="693"/>
      <c r="X43" s="695" t="s">
        <v>11</v>
      </c>
    </row>
    <row r="44" spans="1:24">
      <c r="A44" s="694"/>
      <c r="B44" s="460" t="s">
        <v>302</v>
      </c>
      <c r="C44" s="461" t="s">
        <v>12</v>
      </c>
      <c r="D44" s="460" t="s">
        <v>302</v>
      </c>
      <c r="E44" s="461" t="s">
        <v>12</v>
      </c>
      <c r="F44" s="460" t="s">
        <v>302</v>
      </c>
      <c r="G44" s="461" t="s">
        <v>12</v>
      </c>
      <c r="H44" s="460" t="s">
        <v>302</v>
      </c>
      <c r="I44" s="461" t="s">
        <v>12</v>
      </c>
      <c r="J44" s="460" t="s">
        <v>302</v>
      </c>
      <c r="K44" s="461" t="s">
        <v>12</v>
      </c>
      <c r="L44" s="460" t="s">
        <v>302</v>
      </c>
      <c r="M44" s="461" t="s">
        <v>12</v>
      </c>
      <c r="N44" s="460" t="s">
        <v>302</v>
      </c>
      <c r="O44" s="461" t="s">
        <v>12</v>
      </c>
      <c r="P44" s="460" t="s">
        <v>302</v>
      </c>
      <c r="Q44" s="461" t="s">
        <v>12</v>
      </c>
      <c r="R44" s="460" t="s">
        <v>302</v>
      </c>
      <c r="S44" s="461" t="s">
        <v>12</v>
      </c>
      <c r="T44" s="460" t="s">
        <v>302</v>
      </c>
      <c r="U44" s="461" t="s">
        <v>12</v>
      </c>
      <c r="V44" s="460" t="s">
        <v>302</v>
      </c>
      <c r="W44" s="461" t="s">
        <v>12</v>
      </c>
      <c r="X44" s="695"/>
    </row>
    <row r="45" spans="1:24">
      <c r="A45" s="345" t="s">
        <v>194</v>
      </c>
      <c r="B45" s="503">
        <v>86877</v>
      </c>
      <c r="C45" s="504">
        <v>1.1366217305297091E-2</v>
      </c>
      <c r="D45" s="503">
        <v>109895</v>
      </c>
      <c r="E45" s="504">
        <v>1.4377688580011094E-2</v>
      </c>
      <c r="F45" s="503">
        <v>11703</v>
      </c>
      <c r="G45" s="504">
        <v>1.5311168793108862E-3</v>
      </c>
      <c r="H45" s="503">
        <v>3523</v>
      </c>
      <c r="I45" s="504">
        <v>4.6091812063678132E-4</v>
      </c>
      <c r="J45" s="503">
        <v>1567</v>
      </c>
      <c r="K45" s="504">
        <v>2.0501240279245994E-4</v>
      </c>
      <c r="L45" s="503">
        <v>3043</v>
      </c>
      <c r="M45" s="504">
        <v>3.9811917147253067E-4</v>
      </c>
      <c r="N45" s="503">
        <v>3140</v>
      </c>
      <c r="O45" s="504">
        <v>4.10809792449473E-4</v>
      </c>
      <c r="P45" s="503">
        <v>2210</v>
      </c>
      <c r="Q45" s="504">
        <v>2.8913682844373739E-4</v>
      </c>
      <c r="R45" s="503">
        <v>1839</v>
      </c>
      <c r="S45" s="504">
        <v>2.405984739855353E-4</v>
      </c>
      <c r="T45" s="503">
        <v>312</v>
      </c>
      <c r="U45" s="504">
        <v>4.0819316956762922E-5</v>
      </c>
      <c r="V45" s="503">
        <v>7461113</v>
      </c>
      <c r="W45" s="504">
        <v>0.97614594999110349</v>
      </c>
      <c r="X45" s="505">
        <v>7643440</v>
      </c>
    </row>
    <row r="46" spans="1:24">
      <c r="A46" s="284" t="s">
        <v>195</v>
      </c>
      <c r="B46" s="285">
        <v>77452</v>
      </c>
      <c r="C46" s="286">
        <v>1.7288342690077015E-2</v>
      </c>
      <c r="D46" s="285">
        <v>94717</v>
      </c>
      <c r="E46" s="286">
        <v>2.1142126150080369E-2</v>
      </c>
      <c r="F46" s="285">
        <v>13103</v>
      </c>
      <c r="G46" s="286">
        <v>2.924768298663419E-3</v>
      </c>
      <c r="H46" s="285">
        <v>10438</v>
      </c>
      <c r="I46" s="286">
        <v>2.3299039534037066E-3</v>
      </c>
      <c r="J46" s="285">
        <v>1128</v>
      </c>
      <c r="K46" s="286">
        <v>2.5178498365964561E-4</v>
      </c>
      <c r="L46" s="285">
        <v>9442</v>
      </c>
      <c r="M46" s="286">
        <v>2.1075831699595513E-3</v>
      </c>
      <c r="N46" s="285">
        <v>5021</v>
      </c>
      <c r="O46" s="286">
        <v>1.1207556763786176E-3</v>
      </c>
      <c r="P46" s="285">
        <v>2500</v>
      </c>
      <c r="Q46" s="286">
        <v>5.5803409499034936E-4</v>
      </c>
      <c r="R46" s="285">
        <v>2921</v>
      </c>
      <c r="S46" s="286">
        <v>6.5200703658672423E-4</v>
      </c>
      <c r="T46" s="285">
        <v>0</v>
      </c>
      <c r="U46" s="286">
        <v>0</v>
      </c>
      <c r="V46" s="285">
        <v>4321834</v>
      </c>
      <c r="W46" s="286">
        <v>0.96469228995540857</v>
      </c>
      <c r="X46" s="287">
        <v>4480013</v>
      </c>
    </row>
    <row r="47" spans="1:24">
      <c r="A47" s="264" t="s">
        <v>30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</row>
    <row r="48" spans="1:24">
      <c r="A48" s="264"/>
      <c r="B48" s="264"/>
      <c r="C48" s="264"/>
      <c r="D48" s="264"/>
      <c r="E48" s="264"/>
      <c r="F48" s="264"/>
      <c r="G48" s="264"/>
      <c r="H48" s="264"/>
      <c r="I48" s="511"/>
      <c r="J48" s="511"/>
      <c r="K48" s="511"/>
      <c r="L48" s="511"/>
      <c r="M48" s="264"/>
      <c r="N48" s="511"/>
      <c r="O48" s="511"/>
      <c r="P48" s="511"/>
      <c r="Q48" s="511"/>
      <c r="R48" s="264"/>
      <c r="S48" s="264"/>
      <c r="T48" s="264"/>
      <c r="U48" s="264"/>
      <c r="V48" s="264"/>
      <c r="W48" s="511"/>
      <c r="X48" s="264"/>
    </row>
    <row r="49" spans="1:24">
      <c r="A49" s="669" t="s">
        <v>3</v>
      </c>
      <c r="B49" s="693" t="s">
        <v>291</v>
      </c>
      <c r="C49" s="693"/>
      <c r="D49" s="693" t="s">
        <v>292</v>
      </c>
      <c r="E49" s="693"/>
      <c r="F49" s="693" t="s">
        <v>293</v>
      </c>
      <c r="G49" s="693"/>
      <c r="H49" s="693" t="s">
        <v>294</v>
      </c>
      <c r="I49" s="693"/>
      <c r="J49" s="693" t="s">
        <v>295</v>
      </c>
      <c r="K49" s="693"/>
      <c r="L49" s="693" t="s">
        <v>296</v>
      </c>
      <c r="M49" s="693"/>
      <c r="N49" s="693" t="s">
        <v>297</v>
      </c>
      <c r="O49" s="693"/>
      <c r="P49" s="693" t="s">
        <v>298</v>
      </c>
      <c r="Q49" s="693"/>
      <c r="R49" s="693" t="s">
        <v>299</v>
      </c>
      <c r="S49" s="693"/>
      <c r="T49" s="693" t="s">
        <v>300</v>
      </c>
      <c r="U49" s="693"/>
      <c r="V49" s="693" t="s">
        <v>301</v>
      </c>
      <c r="W49" s="693"/>
      <c r="X49" s="690" t="s">
        <v>11</v>
      </c>
    </row>
    <row r="50" spans="1:24" ht="12.75" customHeight="1">
      <c r="A50" s="670"/>
      <c r="B50" s="460" t="s">
        <v>302</v>
      </c>
      <c r="C50" s="461" t="s">
        <v>12</v>
      </c>
      <c r="D50" s="460" t="s">
        <v>302</v>
      </c>
      <c r="E50" s="461" t="s">
        <v>12</v>
      </c>
      <c r="F50" s="460" t="s">
        <v>302</v>
      </c>
      <c r="G50" s="461" t="s">
        <v>12</v>
      </c>
      <c r="H50" s="460" t="s">
        <v>302</v>
      </c>
      <c r="I50" s="461" t="s">
        <v>12</v>
      </c>
      <c r="J50" s="460" t="s">
        <v>302</v>
      </c>
      <c r="K50" s="461" t="s">
        <v>12</v>
      </c>
      <c r="L50" s="460" t="s">
        <v>302</v>
      </c>
      <c r="M50" s="461" t="s">
        <v>12</v>
      </c>
      <c r="N50" s="460" t="s">
        <v>302</v>
      </c>
      <c r="O50" s="461" t="s">
        <v>12</v>
      </c>
      <c r="P50" s="460" t="s">
        <v>302</v>
      </c>
      <c r="Q50" s="461" t="s">
        <v>12</v>
      </c>
      <c r="R50" s="460" t="s">
        <v>302</v>
      </c>
      <c r="S50" s="460" t="s">
        <v>302</v>
      </c>
      <c r="T50" s="460" t="s">
        <v>302</v>
      </c>
      <c r="U50" s="461" t="s">
        <v>12</v>
      </c>
      <c r="V50" s="460" t="s">
        <v>302</v>
      </c>
      <c r="W50" s="461" t="s">
        <v>12</v>
      </c>
      <c r="X50" s="690"/>
    </row>
    <row r="51" spans="1:24">
      <c r="A51" s="281" t="s">
        <v>173</v>
      </c>
      <c r="B51" s="247">
        <v>5654</v>
      </c>
      <c r="C51" s="234">
        <v>3.8143168433053813E-2</v>
      </c>
      <c r="D51" s="247">
        <v>4304</v>
      </c>
      <c r="E51" s="234">
        <v>2.9035761750241178E-2</v>
      </c>
      <c r="F51" s="247">
        <v>90</v>
      </c>
      <c r="G51" s="234">
        <v>6.0716044552084248E-4</v>
      </c>
      <c r="H51" s="247">
        <v>253</v>
      </c>
      <c r="I51" s="234">
        <v>1.7067954746308126E-3</v>
      </c>
      <c r="J51" s="247">
        <v>158</v>
      </c>
      <c r="K51" s="234">
        <v>1.0659038932477013E-3</v>
      </c>
      <c r="L51" s="247">
        <v>203</v>
      </c>
      <c r="M51" s="234">
        <v>1.3694841160081224E-3</v>
      </c>
      <c r="N51" s="247">
        <v>418</v>
      </c>
      <c r="O51" s="234">
        <v>2.8199229580856905E-3</v>
      </c>
      <c r="P51" s="247">
        <v>77</v>
      </c>
      <c r="Q51" s="234">
        <v>5.1945949227894298E-4</v>
      </c>
      <c r="R51" s="247">
        <v>0</v>
      </c>
      <c r="S51" s="234">
        <v>0</v>
      </c>
      <c r="T51" s="247">
        <v>0</v>
      </c>
      <c r="U51" s="234">
        <v>0</v>
      </c>
      <c r="V51" s="247">
        <v>140857</v>
      </c>
      <c r="W51" s="234">
        <v>0.95025332083032565</v>
      </c>
      <c r="X51" s="289">
        <v>148231</v>
      </c>
    </row>
    <row r="52" spans="1:24">
      <c r="A52" s="271" t="s">
        <v>190</v>
      </c>
      <c r="B52" s="252">
        <v>24394</v>
      </c>
      <c r="C52" s="224">
        <v>3.1870084398108227E-2</v>
      </c>
      <c r="D52" s="252">
        <v>20578</v>
      </c>
      <c r="E52" s="224">
        <v>2.6884586240234119E-2</v>
      </c>
      <c r="F52" s="252">
        <v>1960</v>
      </c>
      <c r="G52" s="224">
        <v>2.5606856366439342E-3</v>
      </c>
      <c r="H52" s="252">
        <v>1960</v>
      </c>
      <c r="I52" s="224">
        <v>2.5606856366439342E-3</v>
      </c>
      <c r="J52" s="252">
        <v>1866</v>
      </c>
      <c r="K52" s="224">
        <v>2.4378772438661128E-3</v>
      </c>
      <c r="L52" s="252">
        <v>0</v>
      </c>
      <c r="M52" s="224">
        <v>0</v>
      </c>
      <c r="N52" s="252">
        <v>3053</v>
      </c>
      <c r="O52" s="224">
        <v>3.9886598207520057E-3</v>
      </c>
      <c r="P52" s="252">
        <v>0</v>
      </c>
      <c r="Q52" s="224">
        <v>0</v>
      </c>
      <c r="R52" s="252">
        <v>0</v>
      </c>
      <c r="S52" s="224">
        <v>0</v>
      </c>
      <c r="T52" s="252">
        <v>0</v>
      </c>
      <c r="U52" s="224">
        <v>0</v>
      </c>
      <c r="V52" s="252">
        <v>735170</v>
      </c>
      <c r="W52" s="224">
        <v>0.96047921402628622</v>
      </c>
      <c r="X52" s="274">
        <v>765420</v>
      </c>
    </row>
    <row r="53" spans="1:24">
      <c r="A53" s="281" t="s">
        <v>227</v>
      </c>
      <c r="B53" s="238">
        <v>45856</v>
      </c>
      <c r="C53" s="254">
        <v>1.0761083345594905E-2</v>
      </c>
      <c r="D53" s="238">
        <v>94886</v>
      </c>
      <c r="E53" s="254">
        <v>2.2267013135252051E-2</v>
      </c>
      <c r="F53" s="238">
        <v>3115</v>
      </c>
      <c r="G53" s="254">
        <v>7.3100084223499929E-4</v>
      </c>
      <c r="H53" s="238">
        <v>2072</v>
      </c>
      <c r="I53" s="254">
        <v>4.8623876247541527E-4</v>
      </c>
      <c r="J53" s="238">
        <v>2892</v>
      </c>
      <c r="K53" s="254">
        <v>6.7866916075236532E-4</v>
      </c>
      <c r="L53" s="238">
        <v>13551</v>
      </c>
      <c r="M53" s="254">
        <v>3.1800296671353049E-3</v>
      </c>
      <c r="N53" s="238">
        <v>2892</v>
      </c>
      <c r="O53" s="254">
        <v>6.7866916075236532E-4</v>
      </c>
      <c r="P53" s="238">
        <v>0</v>
      </c>
      <c r="Q53" s="254">
        <v>0</v>
      </c>
      <c r="R53" s="238">
        <v>0</v>
      </c>
      <c r="S53" s="254">
        <v>0</v>
      </c>
      <c r="T53" s="238">
        <v>0</v>
      </c>
      <c r="U53" s="254">
        <v>0</v>
      </c>
      <c r="V53" s="238">
        <v>4143646</v>
      </c>
      <c r="W53" s="254">
        <v>0.97239445133986702</v>
      </c>
      <c r="X53" s="289">
        <v>4261281</v>
      </c>
    </row>
    <row r="54" spans="1:24">
      <c r="A54" s="271" t="s">
        <v>184</v>
      </c>
      <c r="B54" s="252">
        <v>2777</v>
      </c>
      <c r="C54" s="224">
        <v>5.1796655693062384E-3</v>
      </c>
      <c r="D54" s="252">
        <v>3257</v>
      </c>
      <c r="E54" s="224">
        <v>6.074962462812538E-3</v>
      </c>
      <c r="F54" s="252">
        <v>0</v>
      </c>
      <c r="G54" s="224">
        <v>0</v>
      </c>
      <c r="H54" s="252">
        <v>267</v>
      </c>
      <c r="I54" s="224">
        <v>4.9800889701287921E-4</v>
      </c>
      <c r="J54" s="252">
        <v>0</v>
      </c>
      <c r="K54" s="224">
        <v>0</v>
      </c>
      <c r="L54" s="252">
        <v>0</v>
      </c>
      <c r="M54" s="224">
        <v>0</v>
      </c>
      <c r="N54" s="252">
        <v>0</v>
      </c>
      <c r="O54" s="224">
        <v>0</v>
      </c>
      <c r="P54" s="252">
        <v>0</v>
      </c>
      <c r="Q54" s="224">
        <v>0</v>
      </c>
      <c r="R54" s="252">
        <v>0</v>
      </c>
      <c r="S54" s="224">
        <v>0</v>
      </c>
      <c r="T54" s="252">
        <v>0</v>
      </c>
      <c r="U54" s="224">
        <v>0</v>
      </c>
      <c r="V54" s="252">
        <v>530556</v>
      </c>
      <c r="W54" s="224">
        <v>0.98959403881485075</v>
      </c>
      <c r="X54" s="274">
        <v>536135</v>
      </c>
    </row>
    <row r="55" spans="1:24">
      <c r="A55" s="281" t="s">
        <v>213</v>
      </c>
      <c r="B55" s="256">
        <v>49549</v>
      </c>
      <c r="C55" s="254">
        <v>3.8770978222085896E-2</v>
      </c>
      <c r="D55" s="256">
        <v>36805</v>
      </c>
      <c r="E55" s="254">
        <v>2.8799084814302437E-2</v>
      </c>
      <c r="F55" s="256">
        <v>8903</v>
      </c>
      <c r="G55" s="254">
        <v>6.9663972857420074E-3</v>
      </c>
      <c r="H55" s="256">
        <v>4590</v>
      </c>
      <c r="I55" s="254">
        <v>3.5915717782270939E-3</v>
      </c>
      <c r="J55" s="256">
        <v>2057</v>
      </c>
      <c r="K55" s="254">
        <v>1.6095562413536236E-3</v>
      </c>
      <c r="L55" s="256">
        <v>3718</v>
      </c>
      <c r="M55" s="254">
        <v>2.9092513881151054E-3</v>
      </c>
      <c r="N55" s="256">
        <v>5046</v>
      </c>
      <c r="O55" s="254">
        <v>3.9483815235150143E-3</v>
      </c>
      <c r="P55" s="256">
        <v>3088</v>
      </c>
      <c r="Q55" s="254">
        <v>2.416290555809426E-3</v>
      </c>
      <c r="R55" s="256">
        <v>1696</v>
      </c>
      <c r="S55" s="254">
        <v>1.3270818596673531E-3</v>
      </c>
      <c r="T55" s="256">
        <v>2146</v>
      </c>
      <c r="U55" s="254">
        <v>1.6791967398856957E-3</v>
      </c>
      <c r="V55" s="256">
        <v>1202050</v>
      </c>
      <c r="W55" s="254">
        <v>0.94057709281435253</v>
      </c>
      <c r="X55" s="289">
        <v>1277992</v>
      </c>
    </row>
    <row r="56" spans="1:24">
      <c r="A56" s="271" t="s">
        <v>175</v>
      </c>
      <c r="B56" s="252">
        <v>0</v>
      </c>
      <c r="C56" s="224">
        <v>0</v>
      </c>
      <c r="D56" s="252">
        <v>0</v>
      </c>
      <c r="E56" s="224">
        <v>0</v>
      </c>
      <c r="F56" s="252">
        <v>0</v>
      </c>
      <c r="G56" s="224">
        <v>0</v>
      </c>
      <c r="H56" s="252">
        <v>0</v>
      </c>
      <c r="I56" s="224">
        <v>0</v>
      </c>
      <c r="J56" s="252">
        <v>0</v>
      </c>
      <c r="K56" s="224">
        <v>0</v>
      </c>
      <c r="L56" s="252">
        <v>0</v>
      </c>
      <c r="M56" s="224">
        <v>0</v>
      </c>
      <c r="N56" s="252">
        <v>0</v>
      </c>
      <c r="O56" s="224">
        <v>0</v>
      </c>
      <c r="P56" s="252">
        <v>0</v>
      </c>
      <c r="Q56" s="224">
        <v>0</v>
      </c>
      <c r="R56" s="252">
        <v>0</v>
      </c>
      <c r="S56" s="224">
        <v>0</v>
      </c>
      <c r="T56" s="252">
        <v>0</v>
      </c>
      <c r="U56" s="224">
        <v>0</v>
      </c>
      <c r="V56" s="252">
        <v>423944</v>
      </c>
      <c r="W56" s="224">
        <v>1</v>
      </c>
      <c r="X56" s="274">
        <v>423944</v>
      </c>
    </row>
    <row r="57" spans="1:24">
      <c r="A57" s="281" t="s">
        <v>215</v>
      </c>
      <c r="B57" s="238">
        <v>5306</v>
      </c>
      <c r="C57" s="254">
        <v>1.3737999316465922E-2</v>
      </c>
      <c r="D57" s="238">
        <v>10201</v>
      </c>
      <c r="E57" s="254">
        <v>2.6411860351916484E-2</v>
      </c>
      <c r="F57" s="238">
        <v>2230</v>
      </c>
      <c r="G57" s="254">
        <v>5.773791646385037E-3</v>
      </c>
      <c r="H57" s="238">
        <v>582</v>
      </c>
      <c r="I57" s="254">
        <v>1.5068819453794133E-3</v>
      </c>
      <c r="J57" s="238">
        <v>780</v>
      </c>
      <c r="K57" s="254">
        <v>2.0195325041167393E-3</v>
      </c>
      <c r="L57" s="238">
        <v>1086</v>
      </c>
      <c r="M57" s="254">
        <v>2.8118106403471526E-3</v>
      </c>
      <c r="N57" s="238">
        <v>324</v>
      </c>
      <c r="O57" s="254">
        <v>8.3888273247926094E-4</v>
      </c>
      <c r="P57" s="238">
        <v>311</v>
      </c>
      <c r="Q57" s="254">
        <v>8.0522385741064865E-4</v>
      </c>
      <c r="R57" s="238">
        <v>0</v>
      </c>
      <c r="S57" s="254">
        <v>0</v>
      </c>
      <c r="T57" s="238">
        <v>0</v>
      </c>
      <c r="U57" s="254">
        <v>0</v>
      </c>
      <c r="V57" s="238">
        <v>374933</v>
      </c>
      <c r="W57" s="254">
        <v>0.97075561585384795</v>
      </c>
      <c r="X57" s="289">
        <v>386228</v>
      </c>
    </row>
    <row r="58" spans="1:24">
      <c r="A58" s="271" t="s">
        <v>176</v>
      </c>
      <c r="B58" s="252">
        <v>912</v>
      </c>
      <c r="C58" s="224">
        <v>1.1198428290766208E-2</v>
      </c>
      <c r="D58" s="252">
        <v>543</v>
      </c>
      <c r="E58" s="224">
        <v>6.6674852652259331E-3</v>
      </c>
      <c r="F58" s="252">
        <v>73</v>
      </c>
      <c r="G58" s="224">
        <v>8.9636542239685663E-4</v>
      </c>
      <c r="H58" s="252">
        <v>88</v>
      </c>
      <c r="I58" s="224">
        <v>1.0805500982318272E-3</v>
      </c>
      <c r="J58" s="252">
        <v>0</v>
      </c>
      <c r="K58" s="224">
        <v>0</v>
      </c>
      <c r="L58" s="252">
        <v>0</v>
      </c>
      <c r="M58" s="224">
        <v>0</v>
      </c>
      <c r="N58" s="252">
        <v>0</v>
      </c>
      <c r="O58" s="224">
        <v>0</v>
      </c>
      <c r="P58" s="252">
        <v>0</v>
      </c>
      <c r="Q58" s="224">
        <v>0</v>
      </c>
      <c r="R58" s="252">
        <v>0</v>
      </c>
      <c r="S58" s="224">
        <v>0</v>
      </c>
      <c r="T58" s="252">
        <v>0</v>
      </c>
      <c r="U58" s="224">
        <v>0</v>
      </c>
      <c r="V58" s="252">
        <v>80222</v>
      </c>
      <c r="W58" s="224">
        <v>0.98504420432220041</v>
      </c>
      <c r="X58" s="274">
        <v>81440</v>
      </c>
    </row>
    <row r="59" spans="1:24">
      <c r="A59" s="281" t="s">
        <v>189</v>
      </c>
      <c r="B59" s="256">
        <v>30437</v>
      </c>
      <c r="C59" s="254">
        <v>0.11358784893267652</v>
      </c>
      <c r="D59" s="256">
        <v>5908</v>
      </c>
      <c r="E59" s="254">
        <v>2.2048066875653083E-2</v>
      </c>
      <c r="F59" s="256">
        <v>1116</v>
      </c>
      <c r="G59" s="254">
        <v>4.1648007165248548E-3</v>
      </c>
      <c r="H59" s="256">
        <v>408</v>
      </c>
      <c r="I59" s="254">
        <v>1.522615315718764E-3</v>
      </c>
      <c r="J59" s="256">
        <v>0</v>
      </c>
      <c r="K59" s="254">
        <v>0</v>
      </c>
      <c r="L59" s="256">
        <v>163</v>
      </c>
      <c r="M59" s="254">
        <v>6.082997462307807E-4</v>
      </c>
      <c r="N59" s="256">
        <v>110</v>
      </c>
      <c r="O59" s="254">
        <v>4.1050903119868636E-4</v>
      </c>
      <c r="P59" s="256">
        <v>201</v>
      </c>
      <c r="Q59" s="254">
        <v>7.5011195700850871E-4</v>
      </c>
      <c r="R59" s="256">
        <v>864</v>
      </c>
      <c r="S59" s="254">
        <v>3.2243618450515004E-3</v>
      </c>
      <c r="T59" s="256">
        <v>0</v>
      </c>
      <c r="U59" s="254">
        <v>0</v>
      </c>
      <c r="V59" s="256">
        <v>233956</v>
      </c>
      <c r="W59" s="254">
        <v>0.87310046275563513</v>
      </c>
      <c r="X59" s="289">
        <v>267960</v>
      </c>
    </row>
    <row r="60" spans="1:24">
      <c r="A60" s="271" t="s">
        <v>186</v>
      </c>
      <c r="B60" s="252">
        <v>4022</v>
      </c>
      <c r="C60" s="224">
        <v>1.8625199125699255E-2</v>
      </c>
      <c r="D60" s="252">
        <v>4056</v>
      </c>
      <c r="E60" s="224">
        <v>1.8782647353017448E-2</v>
      </c>
      <c r="F60" s="252">
        <v>469</v>
      </c>
      <c r="G60" s="224">
        <v>2.1718593709480235E-3</v>
      </c>
      <c r="H60" s="252">
        <v>186</v>
      </c>
      <c r="I60" s="224">
        <v>8.6133442003482382E-4</v>
      </c>
      <c r="J60" s="252">
        <v>0</v>
      </c>
      <c r="K60" s="224">
        <v>0</v>
      </c>
      <c r="L60" s="252">
        <v>0</v>
      </c>
      <c r="M60" s="224">
        <v>0</v>
      </c>
      <c r="N60" s="252">
        <v>355</v>
      </c>
      <c r="O60" s="224">
        <v>1.6439447264105509E-3</v>
      </c>
      <c r="P60" s="252">
        <v>136</v>
      </c>
      <c r="Q60" s="224">
        <v>6.2979290927277437E-4</v>
      </c>
      <c r="R60" s="252">
        <v>0</v>
      </c>
      <c r="S60" s="224">
        <v>0</v>
      </c>
      <c r="T60" s="252">
        <v>0</v>
      </c>
      <c r="U60" s="224">
        <v>0</v>
      </c>
      <c r="V60" s="252">
        <v>210176</v>
      </c>
      <c r="W60" s="224">
        <v>0.97328937131849003</v>
      </c>
      <c r="X60" s="274">
        <v>215944</v>
      </c>
    </row>
    <row r="61" spans="1:24">
      <c r="A61" s="281" t="s">
        <v>217</v>
      </c>
      <c r="B61" s="238">
        <v>16613</v>
      </c>
      <c r="C61" s="254">
        <v>8.8538493966239928E-3</v>
      </c>
      <c r="D61" s="238">
        <v>12280</v>
      </c>
      <c r="E61" s="254">
        <v>6.5445898146356853E-3</v>
      </c>
      <c r="F61" s="238">
        <v>1148</v>
      </c>
      <c r="G61" s="254">
        <v>6.11823217198841E-4</v>
      </c>
      <c r="H61" s="238">
        <v>1951</v>
      </c>
      <c r="I61" s="254">
        <v>1.0397797010060442E-3</v>
      </c>
      <c r="J61" s="238">
        <v>0</v>
      </c>
      <c r="K61" s="254">
        <v>0</v>
      </c>
      <c r="L61" s="238">
        <v>963</v>
      </c>
      <c r="M61" s="254">
        <v>5.132280123366584E-4</v>
      </c>
      <c r="N61" s="238">
        <v>0</v>
      </c>
      <c r="O61" s="254">
        <v>0</v>
      </c>
      <c r="P61" s="238">
        <v>0</v>
      </c>
      <c r="Q61" s="254">
        <v>0</v>
      </c>
      <c r="R61" s="238">
        <v>0</v>
      </c>
      <c r="S61" s="254">
        <v>0</v>
      </c>
      <c r="T61" s="238">
        <v>0</v>
      </c>
      <c r="U61" s="254">
        <v>0</v>
      </c>
      <c r="V61" s="238">
        <v>1856814</v>
      </c>
      <c r="W61" s="254">
        <v>0.98958354984307373</v>
      </c>
      <c r="X61" s="289">
        <v>1876359</v>
      </c>
    </row>
    <row r="62" spans="1:24">
      <c r="A62" s="271" t="s">
        <v>188</v>
      </c>
      <c r="B62" s="252">
        <v>5224</v>
      </c>
      <c r="C62" s="224">
        <v>3.2636333535332081E-2</v>
      </c>
      <c r="D62" s="252">
        <v>2322</v>
      </c>
      <c r="E62" s="224">
        <v>1.4506425434349365E-2</v>
      </c>
      <c r="F62" s="252">
        <v>164</v>
      </c>
      <c r="G62" s="224">
        <v>1.0245709609101189E-3</v>
      </c>
      <c r="H62" s="252">
        <v>413</v>
      </c>
      <c r="I62" s="224">
        <v>2.5801695539992629E-3</v>
      </c>
      <c r="J62" s="252">
        <v>0</v>
      </c>
      <c r="K62" s="224">
        <v>0</v>
      </c>
      <c r="L62" s="252">
        <v>102</v>
      </c>
      <c r="M62" s="224">
        <v>6.3723315861483E-4</v>
      </c>
      <c r="N62" s="252">
        <v>0</v>
      </c>
      <c r="O62" s="224">
        <v>0</v>
      </c>
      <c r="P62" s="252">
        <v>0</v>
      </c>
      <c r="Q62" s="224">
        <v>0</v>
      </c>
      <c r="R62" s="252">
        <v>0</v>
      </c>
      <c r="S62" s="224">
        <v>0</v>
      </c>
      <c r="T62" s="252">
        <v>0</v>
      </c>
      <c r="U62" s="224">
        <v>0</v>
      </c>
      <c r="V62" s="252">
        <v>154696</v>
      </c>
      <c r="W62" s="224">
        <v>0.96644530103019366</v>
      </c>
      <c r="X62" s="274">
        <v>160067</v>
      </c>
    </row>
    <row r="63" spans="1:24">
      <c r="A63" s="281" t="s">
        <v>177</v>
      </c>
      <c r="B63" s="256">
        <v>1724</v>
      </c>
      <c r="C63" s="254">
        <v>1.0706212584146857E-2</v>
      </c>
      <c r="D63" s="256">
        <v>4583</v>
      </c>
      <c r="E63" s="254">
        <v>2.8460888789527287E-2</v>
      </c>
      <c r="F63" s="256">
        <v>352</v>
      </c>
      <c r="G63" s="254">
        <v>2.1859552375984299E-3</v>
      </c>
      <c r="H63" s="256">
        <v>154</v>
      </c>
      <c r="I63" s="254">
        <v>9.5635541644931317E-4</v>
      </c>
      <c r="J63" s="256">
        <v>244</v>
      </c>
      <c r="K63" s="254">
        <v>1.5152644260625482E-3</v>
      </c>
      <c r="L63" s="256">
        <v>369</v>
      </c>
      <c r="M63" s="254">
        <v>2.2915269394142633E-3</v>
      </c>
      <c r="N63" s="256">
        <v>114</v>
      </c>
      <c r="O63" s="254">
        <v>7.0795141217676425E-4</v>
      </c>
      <c r="P63" s="256">
        <v>189</v>
      </c>
      <c r="Q63" s="254">
        <v>1.1737089201877935E-3</v>
      </c>
      <c r="R63" s="256">
        <v>368</v>
      </c>
      <c r="S63" s="254">
        <v>2.2853168393074498E-3</v>
      </c>
      <c r="T63" s="256">
        <v>104</v>
      </c>
      <c r="U63" s="254">
        <v>6.4585041110862707E-4</v>
      </c>
      <c r="V63" s="256">
        <v>155353</v>
      </c>
      <c r="W63" s="254">
        <v>0.96475768189383215</v>
      </c>
      <c r="X63" s="289">
        <v>161028</v>
      </c>
    </row>
    <row r="64" spans="1:24">
      <c r="A64" s="271" t="s">
        <v>178</v>
      </c>
      <c r="B64" s="252">
        <v>8701</v>
      </c>
      <c r="C64" s="224">
        <v>4.6987730591437335E-2</v>
      </c>
      <c r="D64" s="252">
        <v>6686</v>
      </c>
      <c r="E64" s="224">
        <v>3.6106190867067005E-2</v>
      </c>
      <c r="F64" s="252">
        <v>474</v>
      </c>
      <c r="G64" s="224">
        <v>2.5597269624573378E-3</v>
      </c>
      <c r="H64" s="252">
        <v>625</v>
      </c>
      <c r="I64" s="224">
        <v>3.3751674083034519E-3</v>
      </c>
      <c r="J64" s="252">
        <v>156</v>
      </c>
      <c r="K64" s="224">
        <v>8.4244178511254158E-4</v>
      </c>
      <c r="L64" s="252">
        <v>757</v>
      </c>
      <c r="M64" s="224">
        <v>4.0880027649371408E-3</v>
      </c>
      <c r="N64" s="252">
        <v>633</v>
      </c>
      <c r="O64" s="224">
        <v>3.4183695511297361E-3</v>
      </c>
      <c r="P64" s="252">
        <v>507</v>
      </c>
      <c r="Q64" s="224">
        <v>2.7379358016157603E-3</v>
      </c>
      <c r="R64" s="252">
        <v>0</v>
      </c>
      <c r="S64" s="224">
        <v>0</v>
      </c>
      <c r="T64" s="252">
        <v>0</v>
      </c>
      <c r="U64" s="224">
        <v>0</v>
      </c>
      <c r="V64" s="252">
        <v>172594</v>
      </c>
      <c r="W64" s="224">
        <v>0.93205382986996155</v>
      </c>
      <c r="X64" s="274">
        <v>185176</v>
      </c>
    </row>
    <row r="65" spans="1:24">
      <c r="A65" s="281" t="s">
        <v>214</v>
      </c>
      <c r="B65" s="238">
        <v>4131</v>
      </c>
      <c r="C65" s="254">
        <v>1.2598468421486016E-2</v>
      </c>
      <c r="D65" s="238">
        <v>3126</v>
      </c>
      <c r="E65" s="254">
        <v>9.5334815506088796E-3</v>
      </c>
      <c r="F65" s="238">
        <v>504</v>
      </c>
      <c r="G65" s="254">
        <v>1.5370680427085335E-3</v>
      </c>
      <c r="H65" s="238">
        <v>146</v>
      </c>
      <c r="I65" s="254">
        <v>4.4526177427667833E-4</v>
      </c>
      <c r="J65" s="238">
        <v>0</v>
      </c>
      <c r="K65" s="254">
        <v>0</v>
      </c>
      <c r="L65" s="238">
        <v>128</v>
      </c>
      <c r="M65" s="254">
        <v>3.9036648703708786E-4</v>
      </c>
      <c r="N65" s="238">
        <v>0</v>
      </c>
      <c r="O65" s="254">
        <v>0</v>
      </c>
      <c r="P65" s="238">
        <v>0</v>
      </c>
      <c r="Q65" s="254">
        <v>0</v>
      </c>
      <c r="R65" s="238">
        <v>0</v>
      </c>
      <c r="S65" s="254">
        <v>0</v>
      </c>
      <c r="T65" s="238">
        <v>0</v>
      </c>
      <c r="U65" s="254">
        <v>0</v>
      </c>
      <c r="V65" s="238">
        <v>323485</v>
      </c>
      <c r="W65" s="254">
        <v>0.98654455514994033</v>
      </c>
      <c r="X65" s="289">
        <v>327897</v>
      </c>
    </row>
    <row r="66" spans="1:24">
      <c r="A66" s="271" t="s">
        <v>171</v>
      </c>
      <c r="B66" s="252">
        <v>2227</v>
      </c>
      <c r="C66" s="224">
        <v>1.8108635550496015E-2</v>
      </c>
      <c r="D66" s="252">
        <v>2923</v>
      </c>
      <c r="E66" s="224">
        <v>2.3768092372743535E-2</v>
      </c>
      <c r="F66" s="252">
        <v>176</v>
      </c>
      <c r="G66" s="224">
        <v>1.4311270125223613E-3</v>
      </c>
      <c r="H66" s="252">
        <v>0</v>
      </c>
      <c r="I66" s="224">
        <v>0</v>
      </c>
      <c r="J66" s="252">
        <v>59</v>
      </c>
      <c r="K66" s="224">
        <v>4.797528053342007E-4</v>
      </c>
      <c r="L66" s="252">
        <v>286</v>
      </c>
      <c r="M66" s="224">
        <v>2.3255813953488372E-3</v>
      </c>
      <c r="N66" s="252">
        <v>69</v>
      </c>
      <c r="O66" s="224">
        <v>5.6106684013660757E-4</v>
      </c>
      <c r="P66" s="252">
        <v>0</v>
      </c>
      <c r="Q66" s="224">
        <v>0</v>
      </c>
      <c r="R66" s="252">
        <v>0</v>
      </c>
      <c r="S66" s="224">
        <v>0</v>
      </c>
      <c r="T66" s="252">
        <v>0</v>
      </c>
      <c r="U66" s="224">
        <v>0</v>
      </c>
      <c r="V66" s="252">
        <v>118501</v>
      </c>
      <c r="W66" s="224">
        <v>0.963579443812002</v>
      </c>
      <c r="X66" s="274">
        <v>122980</v>
      </c>
    </row>
    <row r="67" spans="1:24">
      <c r="A67" s="281" t="s">
        <v>172</v>
      </c>
      <c r="B67" s="256">
        <v>0</v>
      </c>
      <c r="C67" s="254">
        <v>0</v>
      </c>
      <c r="D67" s="256">
        <v>46</v>
      </c>
      <c r="E67" s="254">
        <v>1.042422044960116E-3</v>
      </c>
      <c r="F67" s="256">
        <v>0</v>
      </c>
      <c r="G67" s="254">
        <v>0</v>
      </c>
      <c r="H67" s="256">
        <v>60</v>
      </c>
      <c r="I67" s="254">
        <v>1.3596809282088471E-3</v>
      </c>
      <c r="J67" s="256">
        <v>16</v>
      </c>
      <c r="K67" s="254">
        <v>3.6258158085569254E-4</v>
      </c>
      <c r="L67" s="256">
        <v>32</v>
      </c>
      <c r="M67" s="254">
        <v>7.2516316171138508E-4</v>
      </c>
      <c r="N67" s="256">
        <v>0</v>
      </c>
      <c r="O67" s="254">
        <v>0</v>
      </c>
      <c r="P67" s="256">
        <v>0</v>
      </c>
      <c r="Q67" s="254">
        <v>0</v>
      </c>
      <c r="R67" s="256">
        <v>0</v>
      </c>
      <c r="S67" s="254">
        <v>0</v>
      </c>
      <c r="T67" s="256">
        <v>0</v>
      </c>
      <c r="U67" s="254">
        <v>0</v>
      </c>
      <c r="V67" s="256">
        <v>44022</v>
      </c>
      <c r="W67" s="254">
        <v>0.99759789702683099</v>
      </c>
      <c r="X67" s="289">
        <v>44128</v>
      </c>
    </row>
    <row r="68" spans="1:24">
      <c r="A68" s="271" t="s">
        <v>179</v>
      </c>
      <c r="B68" s="252">
        <v>5061</v>
      </c>
      <c r="C68" s="224">
        <v>4.7445392331489644E-2</v>
      </c>
      <c r="D68" s="252">
        <v>4001</v>
      </c>
      <c r="E68" s="224">
        <v>3.7508202868660356E-2</v>
      </c>
      <c r="F68" s="252">
        <v>17</v>
      </c>
      <c r="G68" s="224">
        <v>1.5937001968688479E-4</v>
      </c>
      <c r="H68" s="252">
        <v>56</v>
      </c>
      <c r="I68" s="224">
        <v>5.2498359426267924E-4</v>
      </c>
      <c r="J68" s="252">
        <v>0</v>
      </c>
      <c r="K68" s="224">
        <v>0</v>
      </c>
      <c r="L68" s="252">
        <v>0</v>
      </c>
      <c r="M68" s="224">
        <v>0</v>
      </c>
      <c r="N68" s="252">
        <v>0</v>
      </c>
      <c r="O68" s="224">
        <v>0</v>
      </c>
      <c r="P68" s="252">
        <v>60</v>
      </c>
      <c r="Q68" s="224">
        <v>5.6248242242429921E-4</v>
      </c>
      <c r="R68" s="252">
        <v>0</v>
      </c>
      <c r="S68" s="224">
        <v>0</v>
      </c>
      <c r="T68" s="252">
        <v>0</v>
      </c>
      <c r="U68" s="224">
        <v>0</v>
      </c>
      <c r="V68" s="252">
        <v>100723</v>
      </c>
      <c r="W68" s="224">
        <v>0.94424861723071152</v>
      </c>
      <c r="X68" s="274">
        <v>106670</v>
      </c>
    </row>
    <row r="69" spans="1:24">
      <c r="A69" s="281" t="s">
        <v>187</v>
      </c>
      <c r="B69" s="238">
        <v>6094</v>
      </c>
      <c r="C69" s="254">
        <v>2.8637352619138249E-2</v>
      </c>
      <c r="D69" s="238">
        <v>4722</v>
      </c>
      <c r="E69" s="254">
        <v>2.2189953900159307E-2</v>
      </c>
      <c r="F69" s="238">
        <v>304</v>
      </c>
      <c r="G69" s="254">
        <v>1.4285781418145762E-3</v>
      </c>
      <c r="H69" s="238">
        <v>94</v>
      </c>
      <c r="I69" s="254">
        <v>4.4173139911371766E-4</v>
      </c>
      <c r="J69" s="238">
        <v>226</v>
      </c>
      <c r="K69" s="254">
        <v>1.0620350659542573E-3</v>
      </c>
      <c r="L69" s="238">
        <v>309</v>
      </c>
      <c r="M69" s="254">
        <v>1.4520744928312632E-3</v>
      </c>
      <c r="N69" s="238">
        <v>0</v>
      </c>
      <c r="O69" s="254">
        <v>0</v>
      </c>
      <c r="P69" s="238">
        <v>83</v>
      </c>
      <c r="Q69" s="254">
        <v>3.9003942687700598E-4</v>
      </c>
      <c r="R69" s="238">
        <v>0</v>
      </c>
      <c r="S69" s="254">
        <v>0</v>
      </c>
      <c r="T69" s="238">
        <v>0</v>
      </c>
      <c r="U69" s="254">
        <v>0</v>
      </c>
      <c r="V69" s="238">
        <v>203298</v>
      </c>
      <c r="W69" s="254">
        <v>0.9553522337980912</v>
      </c>
      <c r="X69" s="289">
        <v>212799</v>
      </c>
    </row>
    <row r="70" spans="1:24">
      <c r="A70" s="271" t="s">
        <v>180</v>
      </c>
      <c r="B70" s="252">
        <v>4323</v>
      </c>
      <c r="C70" s="224">
        <v>3.6498877087519629E-2</v>
      </c>
      <c r="D70" s="252">
        <v>3033</v>
      </c>
      <c r="E70" s="224">
        <v>2.5607470323027303E-2</v>
      </c>
      <c r="F70" s="252">
        <v>88</v>
      </c>
      <c r="G70" s="224">
        <v>7.4297968625994162E-4</v>
      </c>
      <c r="H70" s="252">
        <v>0</v>
      </c>
      <c r="I70" s="224">
        <v>0</v>
      </c>
      <c r="J70" s="252">
        <v>0</v>
      </c>
      <c r="K70" s="224">
        <v>0</v>
      </c>
      <c r="L70" s="252">
        <v>0</v>
      </c>
      <c r="M70" s="224">
        <v>0</v>
      </c>
      <c r="N70" s="252">
        <v>0</v>
      </c>
      <c r="O70" s="224">
        <v>0</v>
      </c>
      <c r="P70" s="252">
        <v>0</v>
      </c>
      <c r="Q70" s="224">
        <v>0</v>
      </c>
      <c r="R70" s="252">
        <v>0</v>
      </c>
      <c r="S70" s="224">
        <v>0</v>
      </c>
      <c r="T70" s="252">
        <v>0</v>
      </c>
      <c r="U70" s="224">
        <v>0</v>
      </c>
      <c r="V70" s="252">
        <v>113280</v>
      </c>
      <c r="W70" s="224">
        <v>0.95641748704007024</v>
      </c>
      <c r="X70" s="274">
        <v>118442</v>
      </c>
    </row>
    <row r="71" spans="1:24">
      <c r="A71" s="281" t="s">
        <v>181</v>
      </c>
      <c r="B71" s="256">
        <v>702</v>
      </c>
      <c r="C71" s="254">
        <v>7.1474388344176668E-3</v>
      </c>
      <c r="D71" s="256">
        <v>2703</v>
      </c>
      <c r="E71" s="254">
        <v>2.7520693973548366E-2</v>
      </c>
      <c r="F71" s="256">
        <v>374</v>
      </c>
      <c r="G71" s="254">
        <v>3.8078947636356231E-3</v>
      </c>
      <c r="H71" s="256">
        <v>123</v>
      </c>
      <c r="I71" s="254">
        <v>1.2523290265432664E-3</v>
      </c>
      <c r="J71" s="256">
        <v>0</v>
      </c>
      <c r="K71" s="254">
        <v>0</v>
      </c>
      <c r="L71" s="256">
        <v>0</v>
      </c>
      <c r="M71" s="254">
        <v>0</v>
      </c>
      <c r="N71" s="256">
        <v>127</v>
      </c>
      <c r="O71" s="254">
        <v>1.2930551737479255E-3</v>
      </c>
      <c r="P71" s="256">
        <v>126</v>
      </c>
      <c r="Q71" s="254">
        <v>1.2828736369467607E-3</v>
      </c>
      <c r="R71" s="256">
        <v>0</v>
      </c>
      <c r="S71" s="254">
        <v>0</v>
      </c>
      <c r="T71" s="256">
        <v>0</v>
      </c>
      <c r="U71" s="254">
        <v>0</v>
      </c>
      <c r="V71" s="256">
        <v>94661</v>
      </c>
      <c r="W71" s="254">
        <v>0.96379445513505813</v>
      </c>
      <c r="X71" s="289">
        <v>98217</v>
      </c>
    </row>
    <row r="72" spans="1:24">
      <c r="A72" s="271" t="s">
        <v>182</v>
      </c>
      <c r="B72" s="252">
        <v>130</v>
      </c>
      <c r="C72" s="224">
        <v>7.0983946707436929E-4</v>
      </c>
      <c r="D72" s="252">
        <v>130</v>
      </c>
      <c r="E72" s="224">
        <v>7.0983946707436929E-4</v>
      </c>
      <c r="F72" s="252">
        <v>0</v>
      </c>
      <c r="G72" s="224">
        <v>0</v>
      </c>
      <c r="H72" s="252">
        <v>0</v>
      </c>
      <c r="I72" s="224">
        <v>0</v>
      </c>
      <c r="J72" s="252">
        <v>130</v>
      </c>
      <c r="K72" s="224">
        <v>7.0983946707436929E-4</v>
      </c>
      <c r="L72" s="252">
        <v>0</v>
      </c>
      <c r="M72" s="224">
        <v>0</v>
      </c>
      <c r="N72" s="252">
        <v>0</v>
      </c>
      <c r="O72" s="224">
        <v>0</v>
      </c>
      <c r="P72" s="252">
        <v>130</v>
      </c>
      <c r="Q72" s="224">
        <v>7.0983946707436929E-4</v>
      </c>
      <c r="R72" s="252">
        <v>0</v>
      </c>
      <c r="S72" s="224">
        <v>0</v>
      </c>
      <c r="T72" s="252">
        <v>0</v>
      </c>
      <c r="U72" s="224">
        <v>0</v>
      </c>
      <c r="V72" s="252">
        <v>182880</v>
      </c>
      <c r="W72" s="224">
        <v>0.99858032106585126</v>
      </c>
      <c r="X72" s="274">
        <v>183140</v>
      </c>
    </row>
    <row r="73" spans="1:24">
      <c r="A73" s="281" t="s">
        <v>183</v>
      </c>
      <c r="B73" s="238">
        <v>6479</v>
      </c>
      <c r="C73" s="254">
        <v>2.5915378030927257E-2</v>
      </c>
      <c r="D73" s="238">
        <v>9272</v>
      </c>
      <c r="E73" s="254">
        <v>3.7087109909362176E-2</v>
      </c>
      <c r="F73" s="238">
        <v>651</v>
      </c>
      <c r="G73" s="254">
        <v>2.6039375054998678E-3</v>
      </c>
      <c r="H73" s="238">
        <v>473</v>
      </c>
      <c r="I73" s="254">
        <v>1.8919545930897658E-3</v>
      </c>
      <c r="J73" s="238">
        <v>1229</v>
      </c>
      <c r="K73" s="254">
        <v>4.9158820188315482E-3</v>
      </c>
      <c r="L73" s="238">
        <v>155</v>
      </c>
      <c r="M73" s="254">
        <v>6.1998512035711141E-4</v>
      </c>
      <c r="N73" s="238">
        <v>1529</v>
      </c>
      <c r="O73" s="254">
        <v>6.1158532195227317E-3</v>
      </c>
      <c r="P73" s="238">
        <v>1374</v>
      </c>
      <c r="Q73" s="254">
        <v>5.4958680991656203E-3</v>
      </c>
      <c r="R73" s="238">
        <v>0</v>
      </c>
      <c r="S73" s="254">
        <v>0</v>
      </c>
      <c r="T73" s="238">
        <v>113</v>
      </c>
      <c r="U73" s="254">
        <v>4.5198915226034574E-4</v>
      </c>
      <c r="V73" s="238">
        <v>235543</v>
      </c>
      <c r="W73" s="254">
        <v>0.9421493884146781</v>
      </c>
      <c r="X73" s="289">
        <v>250006</v>
      </c>
    </row>
    <row r="74" spans="1:24">
      <c r="A74" s="284" t="s">
        <v>11</v>
      </c>
      <c r="B74" s="259">
        <v>230317</v>
      </c>
      <c r="C74" s="260">
        <v>1.8860688840111488E-2</v>
      </c>
      <c r="D74" s="259">
        <v>236367</v>
      </c>
      <c r="E74" s="260">
        <v>1.9356124120540958E-2</v>
      </c>
      <c r="F74" s="259">
        <v>22205</v>
      </c>
      <c r="G74" s="260">
        <v>1.8183703143696539E-3</v>
      </c>
      <c r="H74" s="259">
        <v>14501</v>
      </c>
      <c r="I74" s="260">
        <v>1.1874887605797953E-3</v>
      </c>
      <c r="J74" s="259">
        <v>9814</v>
      </c>
      <c r="K74" s="260">
        <v>8.0366972597269918E-4</v>
      </c>
      <c r="L74" s="259">
        <v>21821</v>
      </c>
      <c r="M74" s="260">
        <v>1.7869245048349569E-3</v>
      </c>
      <c r="N74" s="259">
        <v>14669</v>
      </c>
      <c r="O74" s="260">
        <v>1.2012463022512251E-3</v>
      </c>
      <c r="P74" s="259">
        <v>6281</v>
      </c>
      <c r="Q74" s="260">
        <v>5.1435190022768734E-4</v>
      </c>
      <c r="R74" s="259">
        <v>2928</v>
      </c>
      <c r="S74" s="260">
        <v>2.3977429770206471E-4</v>
      </c>
      <c r="T74" s="259">
        <v>2363</v>
      </c>
      <c r="U74" s="260">
        <v>1.9350637481898187E-4</v>
      </c>
      <c r="V74" s="259">
        <v>11831361</v>
      </c>
      <c r="W74" s="260">
        <v>0.96887167849542288</v>
      </c>
      <c r="X74" s="287">
        <v>12211484</v>
      </c>
    </row>
    <row r="75" spans="1:24">
      <c r="A75" s="297" t="s">
        <v>30</v>
      </c>
    </row>
    <row r="76" spans="1:24">
      <c r="A76" s="308" t="s">
        <v>406</v>
      </c>
    </row>
  </sheetData>
  <mergeCells count="80">
    <mergeCell ref="A49:A50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X49:X50"/>
    <mergeCell ref="X19:X20"/>
    <mergeCell ref="X26:X27"/>
    <mergeCell ref="X35:X36"/>
    <mergeCell ref="X43:X44"/>
    <mergeCell ref="V19:W19"/>
    <mergeCell ref="V43:W43"/>
    <mergeCell ref="V26:W26"/>
    <mergeCell ref="T19:U19"/>
    <mergeCell ref="T49:U49"/>
    <mergeCell ref="V49:W49"/>
    <mergeCell ref="A6:X6"/>
    <mergeCell ref="A11:A13"/>
    <mergeCell ref="B11:X11"/>
    <mergeCell ref="B12:C12"/>
    <mergeCell ref="D12:E12"/>
    <mergeCell ref="F12:G12"/>
    <mergeCell ref="H12:I12"/>
    <mergeCell ref="T12:U12"/>
    <mergeCell ref="V12:W12"/>
    <mergeCell ref="X12:X13"/>
    <mergeCell ref="R19:S19"/>
    <mergeCell ref="P12:Q12"/>
    <mergeCell ref="R12:S12"/>
    <mergeCell ref="A19:A20"/>
    <mergeCell ref="B19:C19"/>
    <mergeCell ref="D19:E19"/>
    <mergeCell ref="F19:G19"/>
    <mergeCell ref="H19:I19"/>
    <mergeCell ref="N26:O26"/>
    <mergeCell ref="A26:A27"/>
    <mergeCell ref="J12:K12"/>
    <mergeCell ref="L12:M12"/>
    <mergeCell ref="N12:O12"/>
    <mergeCell ref="B26:C26"/>
    <mergeCell ref="D26:E26"/>
    <mergeCell ref="F26:G26"/>
    <mergeCell ref="H26:I26"/>
    <mergeCell ref="P35:Q35"/>
    <mergeCell ref="V35:W35"/>
    <mergeCell ref="P19:Q19"/>
    <mergeCell ref="P26:Q26"/>
    <mergeCell ref="D43:E43"/>
    <mergeCell ref="F43:G43"/>
    <mergeCell ref="H43:I43"/>
    <mergeCell ref="R26:S26"/>
    <mergeCell ref="T26:U26"/>
    <mergeCell ref="J19:K19"/>
    <mergeCell ref="L19:M19"/>
    <mergeCell ref="N19:O19"/>
    <mergeCell ref="F35:G35"/>
    <mergeCell ref="H35:I35"/>
    <mergeCell ref="J26:K26"/>
    <mergeCell ref="L26:M26"/>
    <mergeCell ref="A35:A36"/>
    <mergeCell ref="B35:C35"/>
    <mergeCell ref="D35:E35"/>
    <mergeCell ref="R43:S43"/>
    <mergeCell ref="T43:U43"/>
    <mergeCell ref="R35:S35"/>
    <mergeCell ref="T35:U35"/>
    <mergeCell ref="J43:K43"/>
    <mergeCell ref="P43:Q43"/>
    <mergeCell ref="L43:M43"/>
    <mergeCell ref="N43:O43"/>
    <mergeCell ref="J35:K35"/>
    <mergeCell ref="L35:M35"/>
    <mergeCell ref="N35:O35"/>
    <mergeCell ref="A43:A44"/>
    <mergeCell ref="B43:C43"/>
  </mergeCells>
  <phoneticPr fontId="0" type="noConversion"/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9"/>
  <dimension ref="A6:N76"/>
  <sheetViews>
    <sheetView showGridLines="0" topLeftCell="A7" zoomScale="80" zoomScaleNormal="80" workbookViewId="0">
      <selection activeCell="N61" sqref="N61"/>
    </sheetView>
  </sheetViews>
  <sheetFormatPr baseColWidth="10" defaultColWidth="11.5" defaultRowHeight="13"/>
  <cols>
    <col min="1" max="1" width="24" style="264" customWidth="1"/>
    <col min="2" max="2" width="19.5" style="264" customWidth="1"/>
    <col min="3" max="3" width="9.83203125" style="264" customWidth="1"/>
    <col min="4" max="4" width="14.1640625" style="264" customWidth="1"/>
    <col min="5" max="5" width="12.1640625" style="264" customWidth="1"/>
    <col min="6" max="6" width="12.83203125" style="339" customWidth="1"/>
    <col min="7" max="7" width="8.1640625" style="264" customWidth="1"/>
    <col min="8" max="16384" width="11.5" style="264"/>
  </cols>
  <sheetData>
    <row r="6" spans="1:14" s="262" customFormat="1" ht="16">
      <c r="A6" s="671" t="s">
        <v>1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</row>
    <row r="7" spans="1:14" ht="15" customHeight="1">
      <c r="A7" s="325" t="s">
        <v>264</v>
      </c>
      <c r="B7" s="325"/>
      <c r="C7" s="325"/>
      <c r="D7" s="325"/>
      <c r="E7" s="325"/>
      <c r="F7" s="326"/>
      <c r="G7" s="325"/>
      <c r="H7" s="325"/>
      <c r="I7" s="327"/>
      <c r="J7" s="327"/>
      <c r="K7" s="327"/>
      <c r="L7" s="327"/>
      <c r="M7" s="327"/>
      <c r="N7" s="327"/>
    </row>
    <row r="8" spans="1:14" ht="15" customHeight="1">
      <c r="A8" s="325" t="s">
        <v>290</v>
      </c>
      <c r="B8" s="325"/>
      <c r="C8" s="325"/>
      <c r="D8" s="325"/>
      <c r="E8" s="325"/>
      <c r="F8" s="326"/>
      <c r="G8" s="325"/>
      <c r="H8" s="325"/>
      <c r="I8" s="327"/>
      <c r="J8" s="327"/>
      <c r="K8" s="327"/>
      <c r="L8" s="327"/>
      <c r="M8" s="327"/>
      <c r="N8" s="327"/>
    </row>
    <row r="9" spans="1:14" ht="15" customHeight="1">
      <c r="A9" s="325" t="s">
        <v>3</v>
      </c>
      <c r="B9" s="325"/>
      <c r="C9" s="325"/>
      <c r="D9" s="325"/>
      <c r="E9" s="325"/>
      <c r="F9" s="326"/>
      <c r="G9" s="325"/>
      <c r="H9" s="325"/>
      <c r="I9" s="327"/>
      <c r="J9" s="327"/>
      <c r="K9" s="327"/>
      <c r="L9" s="327"/>
      <c r="M9" s="327"/>
      <c r="N9" s="327"/>
    </row>
    <row r="10" spans="1:14" ht="15" customHeight="1">
      <c r="A10" s="328" t="s">
        <v>405</v>
      </c>
      <c r="B10" s="328"/>
      <c r="C10" s="328"/>
      <c r="D10" s="328"/>
      <c r="E10" s="328"/>
      <c r="F10" s="329"/>
      <c r="G10" s="328"/>
      <c r="H10" s="325"/>
      <c r="I10" s="327"/>
      <c r="J10" s="327"/>
      <c r="K10" s="327"/>
      <c r="L10" s="327"/>
      <c r="M10" s="327"/>
      <c r="N10" s="327"/>
    </row>
    <row r="11" spans="1:14" ht="14">
      <c r="A11" s="672" t="s">
        <v>13</v>
      </c>
      <c r="B11" s="696"/>
      <c r="C11" s="696"/>
      <c r="D11" s="696"/>
      <c r="E11" s="696"/>
      <c r="F11" s="696"/>
      <c r="G11" s="696"/>
      <c r="H11" s="696"/>
      <c r="I11" s="330"/>
      <c r="J11" s="330"/>
      <c r="K11" s="330"/>
      <c r="L11" s="330"/>
      <c r="M11" s="330"/>
      <c r="N11" s="330"/>
    </row>
    <row r="12" spans="1:14" ht="33.75" customHeight="1">
      <c r="A12" s="673"/>
      <c r="B12" s="659" t="s">
        <v>265</v>
      </c>
      <c r="C12" s="660"/>
      <c r="D12" s="659" t="s">
        <v>266</v>
      </c>
      <c r="E12" s="660"/>
      <c r="F12" s="664" t="s">
        <v>267</v>
      </c>
      <c r="G12" s="665"/>
      <c r="H12" s="664" t="s">
        <v>268</v>
      </c>
      <c r="I12" s="665"/>
      <c r="J12" s="664" t="s">
        <v>269</v>
      </c>
      <c r="K12" s="665"/>
      <c r="L12" s="664" t="s">
        <v>270</v>
      </c>
      <c r="M12" s="665"/>
      <c r="N12" s="666" t="s">
        <v>11</v>
      </c>
    </row>
    <row r="13" spans="1:14" ht="17.25" customHeight="1">
      <c r="A13" s="674"/>
      <c r="B13" s="460" t="s">
        <v>302</v>
      </c>
      <c r="C13" s="461" t="s">
        <v>12</v>
      </c>
      <c r="D13" s="460" t="s">
        <v>302</v>
      </c>
      <c r="E13" s="461" t="s">
        <v>12</v>
      </c>
      <c r="F13" s="460" t="s">
        <v>302</v>
      </c>
      <c r="G13" s="461" t="s">
        <v>12</v>
      </c>
      <c r="H13" s="460" t="s">
        <v>302</v>
      </c>
      <c r="I13" s="461" t="s">
        <v>12</v>
      </c>
      <c r="J13" s="460" t="s">
        <v>302</v>
      </c>
      <c r="K13" s="461" t="s">
        <v>12</v>
      </c>
      <c r="L13" s="460" t="s">
        <v>302</v>
      </c>
      <c r="M13" s="461" t="s">
        <v>12</v>
      </c>
      <c r="N13" s="667"/>
    </row>
    <row r="14" spans="1:14" ht="28">
      <c r="A14" s="268" t="s">
        <v>3</v>
      </c>
      <c r="B14" s="462">
        <v>71627</v>
      </c>
      <c r="C14" s="463">
        <v>0.2103545899338044</v>
      </c>
      <c r="D14" s="462">
        <v>129273</v>
      </c>
      <c r="E14" s="463">
        <v>0.37964969780268187</v>
      </c>
      <c r="F14" s="462">
        <v>19628</v>
      </c>
      <c r="G14" s="463">
        <v>5.7643624488261588E-2</v>
      </c>
      <c r="H14" s="462">
        <v>70876</v>
      </c>
      <c r="I14" s="463">
        <v>0.20814904876859733</v>
      </c>
      <c r="J14" s="462">
        <v>33471</v>
      </c>
      <c r="K14" s="463">
        <v>9.8297827351059894E-2</v>
      </c>
      <c r="L14" s="462">
        <v>36774</v>
      </c>
      <c r="M14" s="463">
        <v>0.10799809694983348</v>
      </c>
      <c r="N14" s="464">
        <v>340506</v>
      </c>
    </row>
    <row r="15" spans="1:14">
      <c r="A15" s="271" t="s">
        <v>4</v>
      </c>
      <c r="B15" s="465">
        <v>24611</v>
      </c>
      <c r="C15" s="273">
        <v>0.25097899245359984</v>
      </c>
      <c r="D15" s="465">
        <v>29736</v>
      </c>
      <c r="E15" s="273">
        <v>0.30324291250254948</v>
      </c>
      <c r="F15" s="465">
        <v>6255</v>
      </c>
      <c r="G15" s="273">
        <v>6.3787477054864372E-2</v>
      </c>
      <c r="H15" s="465">
        <v>24060</v>
      </c>
      <c r="I15" s="273">
        <v>0.2453599836834591</v>
      </c>
      <c r="J15" s="465">
        <v>12294</v>
      </c>
      <c r="K15" s="273">
        <v>0.1253722210891291</v>
      </c>
      <c r="L15" s="465">
        <v>4067</v>
      </c>
      <c r="M15" s="273">
        <v>4.1474607383234753E-2</v>
      </c>
      <c r="N15" s="466">
        <v>98060</v>
      </c>
    </row>
    <row r="16" spans="1:14">
      <c r="A16" s="275" t="s">
        <v>5</v>
      </c>
      <c r="B16" s="467">
        <v>47016</v>
      </c>
      <c r="C16" s="468">
        <v>0.19392359535731668</v>
      </c>
      <c r="D16" s="467">
        <v>99537</v>
      </c>
      <c r="E16" s="468">
        <v>0.41055327784331358</v>
      </c>
      <c r="F16" s="467">
        <v>13373</v>
      </c>
      <c r="G16" s="468">
        <v>5.5158674508962821E-2</v>
      </c>
      <c r="H16" s="467">
        <v>46816</v>
      </c>
      <c r="I16" s="468">
        <v>0.19309866939442186</v>
      </c>
      <c r="J16" s="467">
        <v>21176</v>
      </c>
      <c r="K16" s="468">
        <v>8.7343160951304621E-2</v>
      </c>
      <c r="L16" s="467">
        <v>32707</v>
      </c>
      <c r="M16" s="468">
        <v>0.13490426734200606</v>
      </c>
      <c r="N16" s="469">
        <v>242446</v>
      </c>
    </row>
    <row r="17" spans="1:14">
      <c r="A17" s="264" t="s">
        <v>30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1"/>
    </row>
    <row r="18" spans="1:14"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1"/>
    </row>
    <row r="19" spans="1:14" ht="27" customHeight="1">
      <c r="A19" s="677" t="s">
        <v>14</v>
      </c>
      <c r="B19" s="659" t="s">
        <v>265</v>
      </c>
      <c r="C19" s="660"/>
      <c r="D19" s="659" t="s">
        <v>266</v>
      </c>
      <c r="E19" s="660"/>
      <c r="F19" s="664" t="s">
        <v>267</v>
      </c>
      <c r="G19" s="665"/>
      <c r="H19" s="664" t="s">
        <v>268</v>
      </c>
      <c r="I19" s="665"/>
      <c r="J19" s="664" t="s">
        <v>269</v>
      </c>
      <c r="K19" s="665"/>
      <c r="L19" s="664" t="s">
        <v>270</v>
      </c>
      <c r="M19" s="665"/>
      <c r="N19" s="666" t="s">
        <v>11</v>
      </c>
    </row>
    <row r="20" spans="1:14">
      <c r="A20" s="677"/>
      <c r="B20" s="460" t="s">
        <v>302</v>
      </c>
      <c r="C20" s="461" t="s">
        <v>12</v>
      </c>
      <c r="D20" s="460" t="s">
        <v>302</v>
      </c>
      <c r="E20" s="461" t="s">
        <v>12</v>
      </c>
      <c r="F20" s="460" t="s">
        <v>302</v>
      </c>
      <c r="G20" s="461" t="s">
        <v>12</v>
      </c>
      <c r="H20" s="460" t="s">
        <v>302</v>
      </c>
      <c r="I20" s="461" t="s">
        <v>12</v>
      </c>
      <c r="J20" s="460" t="s">
        <v>302</v>
      </c>
      <c r="K20" s="461" t="s">
        <v>12</v>
      </c>
      <c r="L20" s="460" t="s">
        <v>302</v>
      </c>
      <c r="M20" s="461" t="s">
        <v>12</v>
      </c>
      <c r="N20" s="667"/>
    </row>
    <row r="21" spans="1:14" ht="14">
      <c r="A21" s="279" t="s">
        <v>15</v>
      </c>
      <c r="B21" s="472">
        <v>2008</v>
      </c>
      <c r="C21" s="473">
        <v>0.6702269692923899</v>
      </c>
      <c r="D21" s="472">
        <v>259</v>
      </c>
      <c r="E21" s="473">
        <v>8.6448598130841117E-2</v>
      </c>
      <c r="F21" s="472">
        <v>324</v>
      </c>
      <c r="G21" s="473">
        <v>0.1081441922563418</v>
      </c>
      <c r="H21" s="472">
        <v>664</v>
      </c>
      <c r="I21" s="473">
        <v>0.22162883845126835</v>
      </c>
      <c r="J21" s="472">
        <v>0</v>
      </c>
      <c r="K21" s="473">
        <v>0</v>
      </c>
      <c r="L21" s="472">
        <v>0</v>
      </c>
      <c r="M21" s="473">
        <v>0</v>
      </c>
      <c r="N21" s="474">
        <v>2996</v>
      </c>
    </row>
    <row r="22" spans="1:14">
      <c r="A22" s="271" t="s">
        <v>16</v>
      </c>
      <c r="B22" s="465">
        <v>47575</v>
      </c>
      <c r="C22" s="273">
        <v>0.19823412251972966</v>
      </c>
      <c r="D22" s="465">
        <v>88934</v>
      </c>
      <c r="E22" s="273">
        <v>0.3705675975232714</v>
      </c>
      <c r="F22" s="465">
        <v>18270</v>
      </c>
      <c r="G22" s="273">
        <v>7.6126903172579308E-2</v>
      </c>
      <c r="H22" s="465">
        <v>49135</v>
      </c>
      <c r="I22" s="273">
        <v>0.20473428502379226</v>
      </c>
      <c r="J22" s="465">
        <v>32476</v>
      </c>
      <c r="K22" s="273">
        <v>0.13532004966790837</v>
      </c>
      <c r="L22" s="465">
        <v>21714</v>
      </c>
      <c r="M22" s="273">
        <v>9.0477261931548286E-2</v>
      </c>
      <c r="N22" s="466">
        <v>239994</v>
      </c>
    </row>
    <row r="23" spans="1:14">
      <c r="A23" s="275" t="s">
        <v>17</v>
      </c>
      <c r="B23" s="467">
        <v>22044</v>
      </c>
      <c r="C23" s="468">
        <v>0.22605521145247959</v>
      </c>
      <c r="D23" s="467">
        <v>40080</v>
      </c>
      <c r="E23" s="468">
        <v>0.41100947536814469</v>
      </c>
      <c r="F23" s="467">
        <v>1034</v>
      </c>
      <c r="G23" s="468">
        <v>1.0603388161942656E-2</v>
      </c>
      <c r="H23" s="467">
        <v>21077</v>
      </c>
      <c r="I23" s="468">
        <v>0.21613889002830305</v>
      </c>
      <c r="J23" s="467">
        <v>994</v>
      </c>
      <c r="K23" s="468">
        <v>1.0193199064768859E-2</v>
      </c>
      <c r="L23" s="467">
        <v>15060</v>
      </c>
      <c r="M23" s="468">
        <v>0.15443619508593462</v>
      </c>
      <c r="N23" s="469">
        <v>97516</v>
      </c>
    </row>
    <row r="24" spans="1:14">
      <c r="A24" s="264" t="s">
        <v>30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</row>
    <row r="25" spans="1:14"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</row>
    <row r="26" spans="1:14" ht="36" customHeight="1">
      <c r="A26" s="677" t="s">
        <v>18</v>
      </c>
      <c r="B26" s="659" t="s">
        <v>265</v>
      </c>
      <c r="C26" s="660"/>
      <c r="D26" s="659" t="s">
        <v>266</v>
      </c>
      <c r="E26" s="660"/>
      <c r="F26" s="664" t="s">
        <v>267</v>
      </c>
      <c r="G26" s="665"/>
      <c r="H26" s="664" t="s">
        <v>268</v>
      </c>
      <c r="I26" s="665"/>
      <c r="J26" s="664" t="s">
        <v>269</v>
      </c>
      <c r="K26" s="665"/>
      <c r="L26" s="664" t="s">
        <v>270</v>
      </c>
      <c r="M26" s="665"/>
      <c r="N26" s="666" t="s">
        <v>11</v>
      </c>
    </row>
    <row r="27" spans="1:14">
      <c r="A27" s="677"/>
      <c r="B27" s="460" t="s">
        <v>302</v>
      </c>
      <c r="C27" s="461" t="s">
        <v>12</v>
      </c>
      <c r="D27" s="460" t="s">
        <v>302</v>
      </c>
      <c r="E27" s="461" t="s">
        <v>12</v>
      </c>
      <c r="F27" s="460" t="s">
        <v>302</v>
      </c>
      <c r="G27" s="461" t="s">
        <v>12</v>
      </c>
      <c r="H27" s="460" t="s">
        <v>302</v>
      </c>
      <c r="I27" s="461" t="s">
        <v>12</v>
      </c>
      <c r="J27" s="460" t="s">
        <v>302</v>
      </c>
      <c r="K27" s="461" t="s">
        <v>12</v>
      </c>
      <c r="L27" s="460" t="s">
        <v>302</v>
      </c>
      <c r="M27" s="461" t="s">
        <v>12</v>
      </c>
      <c r="N27" s="667"/>
    </row>
    <row r="28" spans="1:14" ht="14">
      <c r="A28" s="279" t="s">
        <v>19</v>
      </c>
      <c r="B28" s="472">
        <v>1778</v>
      </c>
      <c r="C28" s="473">
        <v>4.6810415185740986E-2</v>
      </c>
      <c r="D28" s="472">
        <v>7268</v>
      </c>
      <c r="E28" s="473">
        <v>0.19134876128794462</v>
      </c>
      <c r="F28" s="472">
        <v>244</v>
      </c>
      <c r="G28" s="473">
        <v>6.4239264934312715E-3</v>
      </c>
      <c r="H28" s="472">
        <v>13202</v>
      </c>
      <c r="I28" s="473">
        <v>0.34757654740278543</v>
      </c>
      <c r="J28" s="472">
        <v>11230</v>
      </c>
      <c r="K28" s="473">
        <v>0.29565858410341467</v>
      </c>
      <c r="L28" s="472">
        <v>5037</v>
      </c>
      <c r="M28" s="473">
        <v>0.13261195798120212</v>
      </c>
      <c r="N28" s="474">
        <v>37983</v>
      </c>
    </row>
    <row r="29" spans="1:14">
      <c r="A29" s="271" t="s">
        <v>20</v>
      </c>
      <c r="B29" s="465">
        <v>20323</v>
      </c>
      <c r="C29" s="273">
        <v>0.20700578552803128</v>
      </c>
      <c r="D29" s="465">
        <v>39785</v>
      </c>
      <c r="E29" s="273">
        <v>0.40524160691003913</v>
      </c>
      <c r="F29" s="465">
        <v>2525</v>
      </c>
      <c r="G29" s="273">
        <v>2.5719116688396351E-2</v>
      </c>
      <c r="H29" s="465">
        <v>18063</v>
      </c>
      <c r="I29" s="273">
        <v>0.18398590286831812</v>
      </c>
      <c r="J29" s="465">
        <v>12613</v>
      </c>
      <c r="K29" s="273">
        <v>0.12847335397653195</v>
      </c>
      <c r="L29" s="465">
        <v>9441</v>
      </c>
      <c r="M29" s="273">
        <v>9.6164031942633635E-2</v>
      </c>
      <c r="N29" s="466">
        <v>98176</v>
      </c>
    </row>
    <row r="30" spans="1:14">
      <c r="A30" s="281" t="s">
        <v>21</v>
      </c>
      <c r="B30" s="475">
        <v>31486</v>
      </c>
      <c r="C30" s="283">
        <v>0.26596499526963102</v>
      </c>
      <c r="D30" s="475">
        <v>47873</v>
      </c>
      <c r="E30" s="283">
        <v>0.40438741721854304</v>
      </c>
      <c r="F30" s="475">
        <v>9830</v>
      </c>
      <c r="G30" s="283">
        <v>8.3034869576969858E-2</v>
      </c>
      <c r="H30" s="475">
        <v>22084</v>
      </c>
      <c r="I30" s="283">
        <v>0.18654547911879985</v>
      </c>
      <c r="J30" s="475">
        <v>1585</v>
      </c>
      <c r="K30" s="283">
        <v>1.3388633599135018E-2</v>
      </c>
      <c r="L30" s="475">
        <v>16259</v>
      </c>
      <c r="M30" s="283">
        <v>0.13734119475604811</v>
      </c>
      <c r="N30" s="476">
        <v>118384</v>
      </c>
    </row>
    <row r="31" spans="1:14">
      <c r="A31" s="271" t="s">
        <v>22</v>
      </c>
      <c r="B31" s="465">
        <v>8789</v>
      </c>
      <c r="C31" s="273">
        <v>0.30972266271980831</v>
      </c>
      <c r="D31" s="465">
        <v>8177</v>
      </c>
      <c r="E31" s="273">
        <v>0.28815590090566301</v>
      </c>
      <c r="F31" s="465">
        <v>4362</v>
      </c>
      <c r="G31" s="273">
        <v>0.15371603763611374</v>
      </c>
      <c r="H31" s="465">
        <v>6284</v>
      </c>
      <c r="I31" s="273">
        <v>0.22144694647073335</v>
      </c>
      <c r="J31" s="465">
        <v>560</v>
      </c>
      <c r="K31" s="273">
        <v>1.9734291856080628E-2</v>
      </c>
      <c r="L31" s="465">
        <v>2084</v>
      </c>
      <c r="M31" s="273">
        <v>7.3439757550128631E-2</v>
      </c>
      <c r="N31" s="466">
        <v>28377</v>
      </c>
    </row>
    <row r="32" spans="1:14">
      <c r="A32" s="275" t="s">
        <v>23</v>
      </c>
      <c r="B32" s="467">
        <v>9251</v>
      </c>
      <c r="C32" s="468">
        <v>0.16499019083288746</v>
      </c>
      <c r="D32" s="467">
        <v>26170</v>
      </c>
      <c r="E32" s="468">
        <v>0.46673800606384874</v>
      </c>
      <c r="F32" s="467">
        <v>2668</v>
      </c>
      <c r="G32" s="468">
        <v>4.7583377920456575E-2</v>
      </c>
      <c r="H32" s="467">
        <v>9728</v>
      </c>
      <c r="I32" s="468">
        <v>0.17349741394685214</v>
      </c>
      <c r="J32" s="467">
        <v>7482</v>
      </c>
      <c r="K32" s="468">
        <v>0.13344034242910646</v>
      </c>
      <c r="L32" s="467">
        <v>3952</v>
      </c>
      <c r="M32" s="468">
        <v>7.0483324415908682E-2</v>
      </c>
      <c r="N32" s="469">
        <v>56070</v>
      </c>
    </row>
    <row r="33" spans="1:14">
      <c r="A33" s="264" t="s">
        <v>30</v>
      </c>
      <c r="B33" s="471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</row>
    <row r="34" spans="1:14"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</row>
    <row r="35" spans="1:14" ht="24" customHeight="1">
      <c r="A35" s="677" t="s">
        <v>24</v>
      </c>
      <c r="B35" s="659" t="s">
        <v>265</v>
      </c>
      <c r="C35" s="660"/>
      <c r="D35" s="659" t="s">
        <v>266</v>
      </c>
      <c r="E35" s="660"/>
      <c r="F35" s="664" t="s">
        <v>267</v>
      </c>
      <c r="G35" s="665"/>
      <c r="H35" s="664" t="s">
        <v>268</v>
      </c>
      <c r="I35" s="665"/>
      <c r="J35" s="664" t="s">
        <v>269</v>
      </c>
      <c r="K35" s="665"/>
      <c r="L35" s="664" t="s">
        <v>270</v>
      </c>
      <c r="M35" s="665"/>
      <c r="N35" s="666" t="s">
        <v>11</v>
      </c>
    </row>
    <row r="36" spans="1:14">
      <c r="A36" s="677"/>
      <c r="B36" s="460" t="s">
        <v>302</v>
      </c>
      <c r="C36" s="461" t="s">
        <v>12</v>
      </c>
      <c r="D36" s="460" t="s">
        <v>302</v>
      </c>
      <c r="E36" s="461" t="s">
        <v>12</v>
      </c>
      <c r="F36" s="460" t="s">
        <v>302</v>
      </c>
      <c r="G36" s="461" t="s">
        <v>12</v>
      </c>
      <c r="H36" s="460" t="s">
        <v>302</v>
      </c>
      <c r="I36" s="461" t="s">
        <v>12</v>
      </c>
      <c r="J36" s="460" t="s">
        <v>302</v>
      </c>
      <c r="K36" s="461" t="s">
        <v>12</v>
      </c>
      <c r="L36" s="460" t="s">
        <v>302</v>
      </c>
      <c r="M36" s="461" t="s">
        <v>12</v>
      </c>
      <c r="N36" s="667"/>
    </row>
    <row r="37" spans="1:14" ht="14">
      <c r="A37" s="279" t="s">
        <v>25</v>
      </c>
      <c r="B37" s="477">
        <v>1496</v>
      </c>
      <c r="C37" s="473">
        <v>6.8009273991907981E-2</v>
      </c>
      <c r="D37" s="472">
        <v>2802</v>
      </c>
      <c r="E37" s="473">
        <v>0.12738100650088649</v>
      </c>
      <c r="F37" s="472">
        <v>8112</v>
      </c>
      <c r="G37" s="473">
        <v>0.36877756057644223</v>
      </c>
      <c r="H37" s="472">
        <v>12425</v>
      </c>
      <c r="I37" s="473">
        <v>0.56484975223894163</v>
      </c>
      <c r="J37" s="472">
        <v>2097</v>
      </c>
      <c r="K37" s="473">
        <v>9.5331181524753381E-2</v>
      </c>
      <c r="L37" s="472">
        <v>2942</v>
      </c>
      <c r="M37" s="473">
        <v>0.1337455107514661</v>
      </c>
      <c r="N37" s="474">
        <v>21997</v>
      </c>
    </row>
    <row r="38" spans="1:14">
      <c r="A38" s="271" t="s">
        <v>26</v>
      </c>
      <c r="B38" s="478">
        <v>4840</v>
      </c>
      <c r="C38" s="273">
        <v>9.4771881730957505E-2</v>
      </c>
      <c r="D38" s="465">
        <v>26538</v>
      </c>
      <c r="E38" s="273">
        <v>0.51963971020168398</v>
      </c>
      <c r="F38" s="465">
        <v>2159</v>
      </c>
      <c r="G38" s="273">
        <v>4.2275308400234975E-2</v>
      </c>
      <c r="H38" s="465">
        <v>7834</v>
      </c>
      <c r="I38" s="273">
        <v>0.15339729782651262</v>
      </c>
      <c r="J38" s="465">
        <v>5059</v>
      </c>
      <c r="K38" s="273">
        <v>9.9060113569610336E-2</v>
      </c>
      <c r="L38" s="465">
        <v>5418</v>
      </c>
      <c r="M38" s="273">
        <v>0.10608968083023301</v>
      </c>
      <c r="N38" s="466">
        <v>51070</v>
      </c>
    </row>
    <row r="39" spans="1:14">
      <c r="A39" s="479" t="s">
        <v>27</v>
      </c>
      <c r="B39" s="475">
        <v>25979</v>
      </c>
      <c r="C39" s="283">
        <v>0.44180470052039045</v>
      </c>
      <c r="D39" s="475">
        <v>15962</v>
      </c>
      <c r="E39" s="283">
        <v>0.2714533519268052</v>
      </c>
      <c r="F39" s="475">
        <v>1939</v>
      </c>
      <c r="G39" s="283">
        <v>3.2975068875208326E-2</v>
      </c>
      <c r="H39" s="475">
        <v>11135</v>
      </c>
      <c r="I39" s="283">
        <v>0.18936430733648515</v>
      </c>
      <c r="J39" s="475">
        <v>3689</v>
      </c>
      <c r="K39" s="283">
        <v>6.2735961361858439E-2</v>
      </c>
      <c r="L39" s="475">
        <v>4955</v>
      </c>
      <c r="M39" s="283">
        <v>8.4265841297915034E-2</v>
      </c>
      <c r="N39" s="476">
        <v>58802</v>
      </c>
    </row>
    <row r="40" spans="1:14" s="344" customFormat="1">
      <c r="A40" s="284" t="s">
        <v>28</v>
      </c>
      <c r="B40" s="480">
        <v>39312</v>
      </c>
      <c r="C40" s="481">
        <v>0.1884229547012275</v>
      </c>
      <c r="D40" s="480">
        <v>83971</v>
      </c>
      <c r="E40" s="481">
        <v>0.40247415367360534</v>
      </c>
      <c r="F40" s="480">
        <v>7417</v>
      </c>
      <c r="G40" s="481">
        <v>3.5549782636828557E-2</v>
      </c>
      <c r="H40" s="480">
        <v>39481</v>
      </c>
      <c r="I40" s="481">
        <v>0.1892329740170727</v>
      </c>
      <c r="J40" s="480">
        <v>22625</v>
      </c>
      <c r="K40" s="481">
        <v>0.10844193503549227</v>
      </c>
      <c r="L40" s="480">
        <v>23458</v>
      </c>
      <c r="M40" s="481">
        <v>0.11243451545027967</v>
      </c>
      <c r="N40" s="482">
        <v>208637</v>
      </c>
    </row>
    <row r="41" spans="1:14">
      <c r="A41" s="264" t="s">
        <v>30</v>
      </c>
      <c r="B41" s="280"/>
      <c r="C41" s="483"/>
      <c r="D41" s="280"/>
      <c r="E41" s="483"/>
      <c r="F41" s="280"/>
      <c r="G41" s="483"/>
      <c r="H41" s="280"/>
      <c r="I41" s="483"/>
      <c r="J41" s="280"/>
      <c r="K41" s="483"/>
      <c r="L41" s="280"/>
      <c r="M41" s="483"/>
      <c r="N41" s="280"/>
    </row>
    <row r="42" spans="1:14">
      <c r="B42" s="280"/>
      <c r="C42" s="483"/>
      <c r="D42" s="280"/>
      <c r="E42" s="483"/>
      <c r="F42" s="280"/>
      <c r="G42" s="483"/>
      <c r="H42" s="280"/>
      <c r="I42" s="483"/>
      <c r="J42" s="280"/>
      <c r="K42" s="483"/>
      <c r="L42" s="280"/>
      <c r="M42" s="483"/>
      <c r="N42" s="280"/>
    </row>
    <row r="43" spans="1:14" ht="12" customHeight="1">
      <c r="A43" s="678" t="s">
        <v>219</v>
      </c>
      <c r="B43" s="659" t="s">
        <v>265</v>
      </c>
      <c r="C43" s="660"/>
      <c r="D43" s="659" t="s">
        <v>266</v>
      </c>
      <c r="E43" s="660"/>
      <c r="F43" s="664" t="s">
        <v>267</v>
      </c>
      <c r="G43" s="665"/>
      <c r="H43" s="664" t="s">
        <v>268</v>
      </c>
      <c r="I43" s="665"/>
      <c r="J43" s="664" t="s">
        <v>269</v>
      </c>
      <c r="K43" s="665"/>
      <c r="L43" s="664" t="s">
        <v>270</v>
      </c>
      <c r="M43" s="665"/>
      <c r="N43" s="666" t="s">
        <v>11</v>
      </c>
    </row>
    <row r="44" spans="1:14">
      <c r="A44" s="694"/>
      <c r="B44" s="460" t="s">
        <v>302</v>
      </c>
      <c r="C44" s="461" t="s">
        <v>12</v>
      </c>
      <c r="D44" s="460" t="s">
        <v>302</v>
      </c>
      <c r="E44" s="461" t="s">
        <v>12</v>
      </c>
      <c r="F44" s="460" t="s">
        <v>302</v>
      </c>
      <c r="G44" s="461" t="s">
        <v>12</v>
      </c>
      <c r="H44" s="460" t="s">
        <v>302</v>
      </c>
      <c r="I44" s="461" t="s">
        <v>12</v>
      </c>
      <c r="J44" s="460" t="s">
        <v>302</v>
      </c>
      <c r="K44" s="461" t="s">
        <v>12</v>
      </c>
      <c r="L44" s="460" t="s">
        <v>302</v>
      </c>
      <c r="M44" s="461" t="s">
        <v>12</v>
      </c>
      <c r="N44" s="667"/>
    </row>
    <row r="45" spans="1:14">
      <c r="A45" s="484" t="s">
        <v>194</v>
      </c>
      <c r="B45" s="360">
        <v>44198</v>
      </c>
      <c r="C45" s="359">
        <v>0.24241061389700921</v>
      </c>
      <c r="D45" s="358">
        <v>61013</v>
      </c>
      <c r="E45" s="359">
        <v>0.33463502388565597</v>
      </c>
      <c r="F45" s="358">
        <v>8013</v>
      </c>
      <c r="G45" s="359">
        <v>4.3948510094500542E-2</v>
      </c>
      <c r="H45" s="358">
        <v>44082</v>
      </c>
      <c r="I45" s="359">
        <v>0.24177439435739084</v>
      </c>
      <c r="J45" s="358">
        <v>17781</v>
      </c>
      <c r="K45" s="359">
        <v>9.7522583051330852E-2</v>
      </c>
      <c r="L45" s="358">
        <v>14163</v>
      </c>
      <c r="M45" s="359">
        <v>7.7679114996681786E-2</v>
      </c>
      <c r="N45" s="485">
        <v>182327</v>
      </c>
    </row>
    <row r="46" spans="1:14">
      <c r="A46" s="284" t="s">
        <v>195</v>
      </c>
      <c r="B46" s="285">
        <v>27429</v>
      </c>
      <c r="C46" s="361">
        <v>0.17340481353403422</v>
      </c>
      <c r="D46" s="285">
        <v>68260</v>
      </c>
      <c r="E46" s="361">
        <v>0.43153642392479408</v>
      </c>
      <c r="F46" s="285">
        <v>11615</v>
      </c>
      <c r="G46" s="361">
        <v>7.342946914571466E-2</v>
      </c>
      <c r="H46" s="285">
        <v>26794</v>
      </c>
      <c r="I46" s="361">
        <v>0.16939037419632189</v>
      </c>
      <c r="J46" s="285">
        <v>15690</v>
      </c>
      <c r="K46" s="361">
        <v>9.9191422375915897E-2</v>
      </c>
      <c r="L46" s="285">
        <v>22611</v>
      </c>
      <c r="M46" s="361">
        <v>0.14294565018112393</v>
      </c>
      <c r="N46" s="287">
        <v>158179</v>
      </c>
    </row>
    <row r="47" spans="1:14">
      <c r="A47" s="264" t="s">
        <v>30</v>
      </c>
      <c r="F47" s="264"/>
    </row>
    <row r="48" spans="1:14">
      <c r="F48" s="264"/>
    </row>
    <row r="49" spans="1:14">
      <c r="A49" s="669" t="s">
        <v>3</v>
      </c>
      <c r="B49" s="659" t="s">
        <v>265</v>
      </c>
      <c r="C49" s="660"/>
      <c r="D49" s="659" t="s">
        <v>266</v>
      </c>
      <c r="E49" s="660"/>
      <c r="F49" s="664" t="s">
        <v>267</v>
      </c>
      <c r="G49" s="665"/>
      <c r="H49" s="664" t="s">
        <v>268</v>
      </c>
      <c r="I49" s="665"/>
      <c r="J49" s="664" t="s">
        <v>269</v>
      </c>
      <c r="K49" s="665"/>
      <c r="L49" s="664" t="s">
        <v>270</v>
      </c>
      <c r="M49" s="665"/>
      <c r="N49" s="666" t="s">
        <v>11</v>
      </c>
    </row>
    <row r="50" spans="1:14">
      <c r="A50" s="670"/>
      <c r="B50" s="460" t="s">
        <v>302</v>
      </c>
      <c r="C50" s="461" t="s">
        <v>12</v>
      </c>
      <c r="D50" s="460" t="s">
        <v>302</v>
      </c>
      <c r="E50" s="461" t="s">
        <v>12</v>
      </c>
      <c r="F50" s="460" t="s">
        <v>302</v>
      </c>
      <c r="G50" s="461" t="s">
        <v>12</v>
      </c>
      <c r="H50" s="460" t="s">
        <v>302</v>
      </c>
      <c r="I50" s="461" t="s">
        <v>12</v>
      </c>
      <c r="J50" s="460" t="s">
        <v>302</v>
      </c>
      <c r="K50" s="461" t="s">
        <v>12</v>
      </c>
      <c r="L50" s="460" t="s">
        <v>302</v>
      </c>
      <c r="M50" s="461" t="s">
        <v>12</v>
      </c>
      <c r="N50" s="667"/>
    </row>
    <row r="51" spans="1:14">
      <c r="A51" s="281" t="s">
        <v>173</v>
      </c>
      <c r="B51" s="247">
        <v>1156</v>
      </c>
      <c r="C51" s="234">
        <v>0.15674576271186441</v>
      </c>
      <c r="D51" s="247">
        <v>1271</v>
      </c>
      <c r="E51" s="234">
        <v>0.17233898305084747</v>
      </c>
      <c r="F51" s="247">
        <v>1567</v>
      </c>
      <c r="G51" s="234">
        <v>0.21247457627118643</v>
      </c>
      <c r="H51" s="247">
        <v>2226</v>
      </c>
      <c r="I51" s="234">
        <v>0.30183050847457626</v>
      </c>
      <c r="J51" s="247">
        <v>1367</v>
      </c>
      <c r="K51" s="234">
        <v>0.18535593220338983</v>
      </c>
      <c r="L51" s="247">
        <v>594</v>
      </c>
      <c r="M51" s="234">
        <v>8.0542372881355934E-2</v>
      </c>
      <c r="N51" s="233">
        <v>7375</v>
      </c>
    </row>
    <row r="52" spans="1:14">
      <c r="A52" s="271" t="s">
        <v>190</v>
      </c>
      <c r="B52" s="252">
        <v>7738</v>
      </c>
      <c r="C52" s="224">
        <v>0.25580165289256196</v>
      </c>
      <c r="D52" s="252">
        <v>15396</v>
      </c>
      <c r="E52" s="224">
        <v>0.50895867768595038</v>
      </c>
      <c r="F52" s="252">
        <v>115</v>
      </c>
      <c r="G52" s="224">
        <v>3.8016528925619835E-3</v>
      </c>
      <c r="H52" s="252">
        <v>9213</v>
      </c>
      <c r="I52" s="224">
        <v>0.30456198347107438</v>
      </c>
      <c r="J52" s="252">
        <v>0</v>
      </c>
      <c r="K52" s="224">
        <v>0</v>
      </c>
      <c r="L52" s="252">
        <v>1680</v>
      </c>
      <c r="M52" s="224">
        <v>5.5537190082644627E-2</v>
      </c>
      <c r="N52" s="225">
        <v>30250</v>
      </c>
    </row>
    <row r="53" spans="1:14">
      <c r="A53" s="281" t="s">
        <v>227</v>
      </c>
      <c r="B53" s="238">
        <v>19559</v>
      </c>
      <c r="C53" s="254">
        <v>0.16626712911013636</v>
      </c>
      <c r="D53" s="238">
        <v>45616</v>
      </c>
      <c r="E53" s="254">
        <v>0.38777245061035737</v>
      </c>
      <c r="F53" s="238">
        <v>4287</v>
      </c>
      <c r="G53" s="254">
        <v>3.6442925635009692E-2</v>
      </c>
      <c r="H53" s="238">
        <v>30514</v>
      </c>
      <c r="I53" s="254">
        <v>0.25939338297799991</v>
      </c>
      <c r="J53" s="238">
        <v>16569</v>
      </c>
      <c r="K53" s="254">
        <v>0.1408497398755483</v>
      </c>
      <c r="L53" s="238">
        <v>9284</v>
      </c>
      <c r="M53" s="254">
        <v>7.8921418613349656E-2</v>
      </c>
      <c r="N53" s="255">
        <v>117636</v>
      </c>
    </row>
    <row r="54" spans="1:14">
      <c r="A54" s="271" t="s">
        <v>184</v>
      </c>
      <c r="B54" s="252">
        <v>1674</v>
      </c>
      <c r="C54" s="224">
        <v>0.3000537730776125</v>
      </c>
      <c r="D54" s="252">
        <v>571</v>
      </c>
      <c r="E54" s="224">
        <v>0.10234809105574476</v>
      </c>
      <c r="F54" s="252">
        <v>1033</v>
      </c>
      <c r="G54" s="224">
        <v>0.18515863057895679</v>
      </c>
      <c r="H54" s="252">
        <v>3144</v>
      </c>
      <c r="I54" s="224">
        <v>0.56354185337874174</v>
      </c>
      <c r="J54" s="252">
        <v>0</v>
      </c>
      <c r="K54" s="224">
        <v>0</v>
      </c>
      <c r="L54" s="252">
        <v>378</v>
      </c>
      <c r="M54" s="224">
        <v>6.775407779171895E-2</v>
      </c>
      <c r="N54" s="225">
        <v>5579</v>
      </c>
    </row>
    <row r="55" spans="1:14">
      <c r="A55" s="281" t="s">
        <v>213</v>
      </c>
      <c r="B55" s="256">
        <v>24690</v>
      </c>
      <c r="C55" s="254">
        <v>0.32512081747672533</v>
      </c>
      <c r="D55" s="256">
        <v>23948</v>
      </c>
      <c r="E55" s="254">
        <v>0.31535007439986307</v>
      </c>
      <c r="F55" s="256">
        <v>4855</v>
      </c>
      <c r="G55" s="254">
        <v>6.3931209754941334E-2</v>
      </c>
      <c r="H55" s="256">
        <v>11378</v>
      </c>
      <c r="I55" s="254">
        <v>0.14982683925679147</v>
      </c>
      <c r="J55" s="256">
        <v>6554</v>
      </c>
      <c r="K55" s="254">
        <v>8.6303841139832235E-2</v>
      </c>
      <c r="L55" s="256">
        <v>9299</v>
      </c>
      <c r="M55" s="254">
        <v>0.12245032327728105</v>
      </c>
      <c r="N55" s="312">
        <v>75941</v>
      </c>
    </row>
    <row r="56" spans="1:14">
      <c r="A56" s="271" t="s">
        <v>175</v>
      </c>
      <c r="B56" s="252">
        <v>0</v>
      </c>
      <c r="C56" s="224">
        <v>0</v>
      </c>
      <c r="D56" s="252">
        <v>0</v>
      </c>
      <c r="E56" s="224">
        <v>0</v>
      </c>
      <c r="F56" s="252">
        <v>0</v>
      </c>
      <c r="G56" s="224">
        <v>0</v>
      </c>
      <c r="H56" s="252">
        <v>0</v>
      </c>
      <c r="I56" s="224">
        <v>0</v>
      </c>
      <c r="J56" s="252">
        <v>0</v>
      </c>
      <c r="K56" s="224">
        <v>0</v>
      </c>
      <c r="L56" s="252">
        <v>0</v>
      </c>
      <c r="M56" s="224">
        <v>0</v>
      </c>
      <c r="N56" s="225">
        <v>0</v>
      </c>
    </row>
    <row r="57" spans="1:14">
      <c r="A57" s="281" t="s">
        <v>215</v>
      </c>
      <c r="B57" s="238">
        <v>2562</v>
      </c>
      <c r="C57" s="254">
        <v>0.22684611298034354</v>
      </c>
      <c r="D57" s="238">
        <v>2008</v>
      </c>
      <c r="E57" s="254">
        <v>0.17779351868248627</v>
      </c>
      <c r="F57" s="238">
        <v>0</v>
      </c>
      <c r="G57" s="254">
        <v>0</v>
      </c>
      <c r="H57" s="238">
        <v>5749</v>
      </c>
      <c r="I57" s="254">
        <v>0.50903134407650075</v>
      </c>
      <c r="J57" s="238">
        <v>388</v>
      </c>
      <c r="K57" s="254">
        <v>3.4354524526297149E-2</v>
      </c>
      <c r="L57" s="238">
        <v>1754</v>
      </c>
      <c r="M57" s="254">
        <v>0.1553037010802196</v>
      </c>
      <c r="N57" s="255">
        <v>11294</v>
      </c>
    </row>
    <row r="58" spans="1:14">
      <c r="A58" s="271" t="s">
        <v>176</v>
      </c>
      <c r="B58" s="252">
        <v>511</v>
      </c>
      <c r="C58" s="224">
        <v>0.41954022988505746</v>
      </c>
      <c r="D58" s="252">
        <v>308</v>
      </c>
      <c r="E58" s="224">
        <v>0.25287356321839083</v>
      </c>
      <c r="F58" s="252">
        <v>108</v>
      </c>
      <c r="G58" s="224">
        <v>8.8669950738916259E-2</v>
      </c>
      <c r="H58" s="252">
        <v>194</v>
      </c>
      <c r="I58" s="224">
        <v>0.15927750410509031</v>
      </c>
      <c r="J58" s="252">
        <v>145</v>
      </c>
      <c r="K58" s="224">
        <v>0.11904761904761904</v>
      </c>
      <c r="L58" s="252">
        <v>140</v>
      </c>
      <c r="M58" s="224">
        <v>0.11494252873563218</v>
      </c>
      <c r="N58" s="225">
        <v>1218</v>
      </c>
    </row>
    <row r="59" spans="1:14">
      <c r="A59" s="281" t="s">
        <v>189</v>
      </c>
      <c r="B59" s="256">
        <v>1501</v>
      </c>
      <c r="C59" s="254">
        <v>4.414186566286319E-2</v>
      </c>
      <c r="D59" s="256">
        <v>21926</v>
      </c>
      <c r="E59" s="254">
        <v>0.64480649335372309</v>
      </c>
      <c r="F59" s="256">
        <v>2708</v>
      </c>
      <c r="G59" s="254">
        <v>7.9637689683566645E-2</v>
      </c>
      <c r="H59" s="256">
        <v>10156</v>
      </c>
      <c r="I59" s="254">
        <v>0.29867074461828019</v>
      </c>
      <c r="J59" s="256">
        <v>2917</v>
      </c>
      <c r="K59" s="254">
        <v>8.5784025408775444E-2</v>
      </c>
      <c r="L59" s="256">
        <v>1988</v>
      </c>
      <c r="M59" s="254">
        <v>5.8463710151746853E-2</v>
      </c>
      <c r="N59" s="312">
        <v>34004</v>
      </c>
    </row>
    <row r="60" spans="1:14">
      <c r="A60" s="271" t="s">
        <v>186</v>
      </c>
      <c r="B60" s="252">
        <v>1048</v>
      </c>
      <c r="C60" s="224">
        <v>0.18169209431345354</v>
      </c>
      <c r="D60" s="252">
        <v>1477</v>
      </c>
      <c r="E60" s="224">
        <v>0.25606796116504854</v>
      </c>
      <c r="F60" s="252">
        <v>876</v>
      </c>
      <c r="G60" s="224">
        <v>0.15187239944521497</v>
      </c>
      <c r="H60" s="252">
        <v>1178</v>
      </c>
      <c r="I60" s="224">
        <v>0.20423023578363383</v>
      </c>
      <c r="J60" s="252">
        <v>855</v>
      </c>
      <c r="K60" s="224">
        <v>0.14823162274618584</v>
      </c>
      <c r="L60" s="252">
        <v>550</v>
      </c>
      <c r="M60" s="224">
        <v>9.5353675450762829E-2</v>
      </c>
      <c r="N60" s="225">
        <v>5768</v>
      </c>
    </row>
    <row r="61" spans="1:14">
      <c r="A61" s="281" t="s">
        <v>217</v>
      </c>
      <c r="B61" s="238">
        <v>5365</v>
      </c>
      <c r="C61" s="254">
        <v>0.27450880065493244</v>
      </c>
      <c r="D61" s="238">
        <v>9038</v>
      </c>
      <c r="E61" s="254">
        <v>0.46244371674171103</v>
      </c>
      <c r="F61" s="238">
        <v>0</v>
      </c>
      <c r="G61" s="254">
        <v>0</v>
      </c>
      <c r="H61" s="238">
        <v>5981</v>
      </c>
      <c r="I61" s="254">
        <v>0.3060274252967663</v>
      </c>
      <c r="J61" s="238">
        <v>0</v>
      </c>
      <c r="K61" s="254">
        <v>0</v>
      </c>
      <c r="L61" s="238">
        <v>0</v>
      </c>
      <c r="M61" s="254">
        <v>0</v>
      </c>
      <c r="N61" s="255">
        <v>19544</v>
      </c>
    </row>
    <row r="62" spans="1:14">
      <c r="A62" s="271" t="s">
        <v>188</v>
      </c>
      <c r="B62" s="252">
        <v>1328</v>
      </c>
      <c r="C62" s="224">
        <v>0.24725377024762615</v>
      </c>
      <c r="D62" s="252">
        <v>4523</v>
      </c>
      <c r="E62" s="224">
        <v>0.84211506237199774</v>
      </c>
      <c r="F62" s="252">
        <v>0</v>
      </c>
      <c r="G62" s="224">
        <v>0</v>
      </c>
      <c r="H62" s="252">
        <v>626</v>
      </c>
      <c r="I62" s="224">
        <v>0.11655185254142618</v>
      </c>
      <c r="J62" s="252">
        <v>0</v>
      </c>
      <c r="K62" s="224">
        <v>0</v>
      </c>
      <c r="L62" s="252">
        <v>0</v>
      </c>
      <c r="M62" s="224">
        <v>0</v>
      </c>
      <c r="N62" s="225">
        <v>5371</v>
      </c>
    </row>
    <row r="63" spans="1:14">
      <c r="A63" s="281" t="s">
        <v>177</v>
      </c>
      <c r="B63" s="256">
        <v>1600</v>
      </c>
      <c r="C63" s="254">
        <v>0.28188865398167723</v>
      </c>
      <c r="D63" s="256">
        <v>1291</v>
      </c>
      <c r="E63" s="254">
        <v>0.22744890768146583</v>
      </c>
      <c r="F63" s="256">
        <v>0</v>
      </c>
      <c r="G63" s="254">
        <v>0</v>
      </c>
      <c r="H63" s="256">
        <v>2032</v>
      </c>
      <c r="I63" s="254">
        <v>0.35799859055673011</v>
      </c>
      <c r="J63" s="256">
        <v>71</v>
      </c>
      <c r="K63" s="254">
        <v>1.2508809020436927E-2</v>
      </c>
      <c r="L63" s="256">
        <v>831</v>
      </c>
      <c r="M63" s="254">
        <v>0.14640591966173361</v>
      </c>
      <c r="N63" s="312">
        <v>5676</v>
      </c>
    </row>
    <row r="64" spans="1:14">
      <c r="A64" s="271" t="s">
        <v>178</v>
      </c>
      <c r="B64" s="252">
        <v>3654</v>
      </c>
      <c r="C64" s="224">
        <v>0.29039179845823732</v>
      </c>
      <c r="D64" s="252">
        <v>4010</v>
      </c>
      <c r="E64" s="224">
        <v>0.31868393864738137</v>
      </c>
      <c r="F64" s="252">
        <v>555</v>
      </c>
      <c r="G64" s="224">
        <v>4.4107128665660016E-2</v>
      </c>
      <c r="H64" s="252">
        <v>2264</v>
      </c>
      <c r="I64" s="224">
        <v>0.17992529603433202</v>
      </c>
      <c r="J64" s="252">
        <v>1323</v>
      </c>
      <c r="K64" s="224">
        <v>0.10514185806246523</v>
      </c>
      <c r="L64" s="252">
        <v>1559</v>
      </c>
      <c r="M64" s="224">
        <v>0.12389732178335849</v>
      </c>
      <c r="N64" s="225">
        <v>12583</v>
      </c>
    </row>
    <row r="65" spans="1:14">
      <c r="A65" s="281" t="s">
        <v>214</v>
      </c>
      <c r="B65" s="238">
        <v>1587</v>
      </c>
      <c r="C65" s="254">
        <v>0.35978236227612787</v>
      </c>
      <c r="D65" s="238">
        <v>1744</v>
      </c>
      <c r="E65" s="254">
        <v>0.39537519836771706</v>
      </c>
      <c r="F65" s="238">
        <v>0</v>
      </c>
      <c r="G65" s="254">
        <v>0</v>
      </c>
      <c r="H65" s="238">
        <v>991</v>
      </c>
      <c r="I65" s="254">
        <v>0.22466560870550895</v>
      </c>
      <c r="J65" s="238">
        <v>128</v>
      </c>
      <c r="K65" s="254">
        <v>2.9018363182951711E-2</v>
      </c>
      <c r="L65" s="238">
        <v>487</v>
      </c>
      <c r="M65" s="254">
        <v>0.1104058036726366</v>
      </c>
      <c r="N65" s="255">
        <v>4411</v>
      </c>
    </row>
    <row r="66" spans="1:14">
      <c r="A66" s="271" t="s">
        <v>171</v>
      </c>
      <c r="B66" s="252">
        <v>870</v>
      </c>
      <c r="C66" s="224">
        <v>0.1942397856664434</v>
      </c>
      <c r="D66" s="252">
        <v>2136</v>
      </c>
      <c r="E66" s="224">
        <v>0.47689216342933688</v>
      </c>
      <c r="F66" s="252">
        <v>323</v>
      </c>
      <c r="G66" s="224">
        <v>7.2114311230185316E-2</v>
      </c>
      <c r="H66" s="252">
        <v>691</v>
      </c>
      <c r="I66" s="224">
        <v>0.1542755079258763</v>
      </c>
      <c r="J66" s="252">
        <v>279</v>
      </c>
      <c r="K66" s="224">
        <v>6.22906898861353E-2</v>
      </c>
      <c r="L66" s="252">
        <v>864</v>
      </c>
      <c r="M66" s="224">
        <v>0.19290020093770932</v>
      </c>
      <c r="N66" s="225">
        <v>4479</v>
      </c>
    </row>
    <row r="67" spans="1:14">
      <c r="A67" s="281" t="s">
        <v>172</v>
      </c>
      <c r="B67" s="256">
        <v>74</v>
      </c>
      <c r="C67" s="254">
        <v>0.69811320754716977</v>
      </c>
      <c r="D67" s="256">
        <v>32</v>
      </c>
      <c r="E67" s="254">
        <v>0.30188679245283018</v>
      </c>
      <c r="F67" s="256">
        <v>0</v>
      </c>
      <c r="G67" s="254">
        <v>0</v>
      </c>
      <c r="H67" s="256">
        <v>0</v>
      </c>
      <c r="I67" s="254">
        <v>0</v>
      </c>
      <c r="J67" s="256">
        <v>0</v>
      </c>
      <c r="K67" s="254">
        <v>0</v>
      </c>
      <c r="L67" s="256">
        <v>0</v>
      </c>
      <c r="M67" s="254">
        <v>0</v>
      </c>
      <c r="N67" s="312">
        <v>106</v>
      </c>
    </row>
    <row r="68" spans="1:14">
      <c r="A68" s="271" t="s">
        <v>179</v>
      </c>
      <c r="B68" s="252">
        <v>662</v>
      </c>
      <c r="C68" s="224">
        <v>0.1113166302337313</v>
      </c>
      <c r="D68" s="252">
        <v>3900</v>
      </c>
      <c r="E68" s="224">
        <v>0.65579283672439881</v>
      </c>
      <c r="F68" s="252">
        <v>2608</v>
      </c>
      <c r="G68" s="224">
        <v>0.43854044055826469</v>
      </c>
      <c r="H68" s="252">
        <v>118</v>
      </c>
      <c r="I68" s="224">
        <v>1.984193711114848E-2</v>
      </c>
      <c r="J68" s="252">
        <v>0</v>
      </c>
      <c r="K68" s="224">
        <v>0</v>
      </c>
      <c r="L68" s="252">
        <v>187</v>
      </c>
      <c r="M68" s="224">
        <v>3.1444425760887844E-2</v>
      </c>
      <c r="N68" s="225">
        <v>5947</v>
      </c>
    </row>
    <row r="69" spans="1:14">
      <c r="A69" s="281" t="s">
        <v>187</v>
      </c>
      <c r="B69" s="238">
        <v>2309</v>
      </c>
      <c r="C69" s="254">
        <v>0.24302704978423323</v>
      </c>
      <c r="D69" s="238">
        <v>2608</v>
      </c>
      <c r="E69" s="254">
        <v>0.27449742132407118</v>
      </c>
      <c r="F69" s="238">
        <v>366</v>
      </c>
      <c r="G69" s="254">
        <v>3.8522260814651092E-2</v>
      </c>
      <c r="H69" s="238">
        <v>4303</v>
      </c>
      <c r="I69" s="254">
        <v>0.45289969476897168</v>
      </c>
      <c r="J69" s="238">
        <v>121</v>
      </c>
      <c r="K69" s="254">
        <v>1.2735501526155142E-2</v>
      </c>
      <c r="L69" s="238">
        <v>370</v>
      </c>
      <c r="M69" s="254">
        <v>3.8943269129565306E-2</v>
      </c>
      <c r="N69" s="255">
        <v>9501</v>
      </c>
    </row>
    <row r="70" spans="1:14">
      <c r="A70" s="271" t="s">
        <v>180</v>
      </c>
      <c r="B70" s="252">
        <v>51</v>
      </c>
      <c r="C70" s="224">
        <v>9.8779779198140613E-3</v>
      </c>
      <c r="D70" s="252">
        <v>914</v>
      </c>
      <c r="E70" s="224">
        <v>0.17702885919039318</v>
      </c>
      <c r="F70" s="252">
        <v>1370</v>
      </c>
      <c r="G70" s="224">
        <v>0.26534960294402476</v>
      </c>
      <c r="H70" s="252">
        <v>2756</v>
      </c>
      <c r="I70" s="224">
        <v>0.53379817935308926</v>
      </c>
      <c r="J70" s="252">
        <v>0</v>
      </c>
      <c r="K70" s="224">
        <v>0</v>
      </c>
      <c r="L70" s="252">
        <v>242</v>
      </c>
      <c r="M70" s="224">
        <v>4.6871973658725551E-2</v>
      </c>
      <c r="N70" s="225">
        <v>5163</v>
      </c>
    </row>
    <row r="71" spans="1:14">
      <c r="A71" s="281" t="s">
        <v>181</v>
      </c>
      <c r="B71" s="256">
        <v>69</v>
      </c>
      <c r="C71" s="254">
        <v>1.9403824521934759E-2</v>
      </c>
      <c r="D71" s="256">
        <v>1201</v>
      </c>
      <c r="E71" s="254">
        <v>0.33773903262092236</v>
      </c>
      <c r="F71" s="256">
        <v>71</v>
      </c>
      <c r="G71" s="254">
        <v>1.9966254218222724E-2</v>
      </c>
      <c r="H71" s="256">
        <v>1045</v>
      </c>
      <c r="I71" s="254">
        <v>0.29386951631046121</v>
      </c>
      <c r="J71" s="256">
        <v>347</v>
      </c>
      <c r="K71" s="254">
        <v>9.7581552305961758E-2</v>
      </c>
      <c r="L71" s="256">
        <v>871</v>
      </c>
      <c r="M71" s="254">
        <v>0.24493813273340834</v>
      </c>
      <c r="N71" s="312">
        <v>3556</v>
      </c>
    </row>
    <row r="72" spans="1:14">
      <c r="A72" s="271" t="s">
        <v>182</v>
      </c>
      <c r="B72" s="252">
        <v>130</v>
      </c>
      <c r="C72" s="224">
        <v>0.5</v>
      </c>
      <c r="D72" s="252">
        <v>0</v>
      </c>
      <c r="E72" s="224">
        <v>0</v>
      </c>
      <c r="F72" s="252">
        <v>0</v>
      </c>
      <c r="G72" s="224">
        <v>0</v>
      </c>
      <c r="H72" s="252">
        <v>0</v>
      </c>
      <c r="I72" s="224">
        <v>0</v>
      </c>
      <c r="J72" s="252">
        <v>0</v>
      </c>
      <c r="K72" s="224">
        <v>0</v>
      </c>
      <c r="L72" s="252">
        <v>130</v>
      </c>
      <c r="M72" s="224">
        <v>0.5</v>
      </c>
      <c r="N72" s="225">
        <v>260</v>
      </c>
    </row>
    <row r="73" spans="1:14">
      <c r="A73" s="281" t="s">
        <v>183</v>
      </c>
      <c r="B73" s="238">
        <v>6835</v>
      </c>
      <c r="C73" s="254">
        <v>0.47258521745142779</v>
      </c>
      <c r="D73" s="238">
        <v>2523</v>
      </c>
      <c r="E73" s="254">
        <v>0.17444513586392865</v>
      </c>
      <c r="F73" s="238">
        <v>804</v>
      </c>
      <c r="G73" s="254">
        <v>5.559012652976561E-2</v>
      </c>
      <c r="H73" s="238">
        <v>2408</v>
      </c>
      <c r="I73" s="254">
        <v>0.1664938117956164</v>
      </c>
      <c r="J73" s="238">
        <v>846</v>
      </c>
      <c r="K73" s="254">
        <v>5.8494088363410079E-2</v>
      </c>
      <c r="L73" s="238">
        <v>1893</v>
      </c>
      <c r="M73" s="254">
        <v>0.13088570835926155</v>
      </c>
      <c r="N73" s="255">
        <v>14463</v>
      </c>
    </row>
    <row r="74" spans="1:14">
      <c r="A74" s="284" t="s">
        <v>11</v>
      </c>
      <c r="B74" s="259">
        <v>84972</v>
      </c>
      <c r="C74" s="260">
        <v>0.22353758247308772</v>
      </c>
      <c r="D74" s="259">
        <v>146443</v>
      </c>
      <c r="E74" s="260">
        <v>0.38525060243499487</v>
      </c>
      <c r="F74" s="259">
        <v>21646</v>
      </c>
      <c r="G74" s="260">
        <v>5.6944575980469529E-2</v>
      </c>
      <c r="H74" s="259">
        <v>96968</v>
      </c>
      <c r="I74" s="260">
        <v>0.25509570561185296</v>
      </c>
      <c r="J74" s="259">
        <v>31912</v>
      </c>
      <c r="K74" s="260">
        <v>8.3951552651240116E-2</v>
      </c>
      <c r="L74" s="259">
        <v>33101</v>
      </c>
      <c r="M74" s="260">
        <v>8.7079479327798304E-2</v>
      </c>
      <c r="N74" s="243">
        <v>380124</v>
      </c>
    </row>
    <row r="75" spans="1:14">
      <c r="A75" s="297" t="s">
        <v>30</v>
      </c>
    </row>
    <row r="76" spans="1:14">
      <c r="A76" s="308" t="s">
        <v>406</v>
      </c>
    </row>
  </sheetData>
  <mergeCells count="50">
    <mergeCell ref="N19:N20"/>
    <mergeCell ref="N26:N27"/>
    <mergeCell ref="N35:N36"/>
    <mergeCell ref="N43:N44"/>
    <mergeCell ref="H19:I19"/>
    <mergeCell ref="J19:K19"/>
    <mergeCell ref="L19:M19"/>
    <mergeCell ref="H43:I43"/>
    <mergeCell ref="J43:K43"/>
    <mergeCell ref="L43:M43"/>
    <mergeCell ref="H26:I26"/>
    <mergeCell ref="J26:K26"/>
    <mergeCell ref="L26:M26"/>
    <mergeCell ref="L35:M35"/>
    <mergeCell ref="H35:I35"/>
    <mergeCell ref="J35:K35"/>
    <mergeCell ref="A43:A44"/>
    <mergeCell ref="B43:C43"/>
    <mergeCell ref="D43:E43"/>
    <mergeCell ref="F43:G43"/>
    <mergeCell ref="A19:A20"/>
    <mergeCell ref="B19:C19"/>
    <mergeCell ref="D19:E19"/>
    <mergeCell ref="A26:A27"/>
    <mergeCell ref="B26:C26"/>
    <mergeCell ref="D26:E26"/>
    <mergeCell ref="A35:A36"/>
    <mergeCell ref="B35:C35"/>
    <mergeCell ref="D35:E35"/>
    <mergeCell ref="F26:G26"/>
    <mergeCell ref="F35:G35"/>
    <mergeCell ref="F19:G19"/>
    <mergeCell ref="A11:A13"/>
    <mergeCell ref="B12:C12"/>
    <mergeCell ref="D12:E12"/>
    <mergeCell ref="A6:N6"/>
    <mergeCell ref="B11:H11"/>
    <mergeCell ref="F12:G12"/>
    <mergeCell ref="H12:I12"/>
    <mergeCell ref="J12:K12"/>
    <mergeCell ref="L12:M12"/>
    <mergeCell ref="N12:N13"/>
    <mergeCell ref="J49:K49"/>
    <mergeCell ref="L49:M49"/>
    <mergeCell ref="N49:N50"/>
    <mergeCell ref="A49:A50"/>
    <mergeCell ref="B49:C49"/>
    <mergeCell ref="D49:E49"/>
    <mergeCell ref="F49:G49"/>
    <mergeCell ref="H49:I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6:U91"/>
  <sheetViews>
    <sheetView showGridLines="0" zoomScale="70" zoomScaleNormal="70" workbookViewId="0">
      <selection activeCell="K14" activeCellId="4" sqref="A6:U91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</row>
    <row r="7" spans="1:12" ht="15" customHeight="1">
      <c r="A7" s="143" t="s">
        <v>33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</row>
    <row r="11" spans="1:12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</row>
    <row r="12" spans="1:12" ht="20.25" customHeight="1">
      <c r="A12" s="595"/>
      <c r="B12" s="586" t="s">
        <v>6</v>
      </c>
      <c r="C12" s="587"/>
      <c r="D12" s="586" t="s">
        <v>7</v>
      </c>
      <c r="E12" s="587"/>
      <c r="F12" s="586" t="s">
        <v>8</v>
      </c>
      <c r="G12" s="587"/>
      <c r="H12" s="586" t="s">
        <v>9</v>
      </c>
      <c r="I12" s="587"/>
      <c r="J12" s="586" t="s">
        <v>10</v>
      </c>
      <c r="K12" s="587"/>
      <c r="L12" s="599" t="s">
        <v>11</v>
      </c>
    </row>
    <row r="13" spans="1:12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9"/>
    </row>
    <row r="14" spans="1:12" ht="28">
      <c r="A14" s="142" t="s">
        <v>3</v>
      </c>
      <c r="B14" s="141">
        <v>238709</v>
      </c>
      <c r="C14" s="140">
        <v>1.9687535051893298E-2</v>
      </c>
      <c r="D14" s="141">
        <v>3327211</v>
      </c>
      <c r="E14" s="140">
        <v>0.27441187046799637</v>
      </c>
      <c r="F14" s="141">
        <v>4209100</v>
      </c>
      <c r="G14" s="140">
        <v>0.34714570371005732</v>
      </c>
      <c r="H14" s="141">
        <v>3320715</v>
      </c>
      <c r="I14" s="140">
        <v>0.27387611258833078</v>
      </c>
      <c r="J14" s="141">
        <v>1029145</v>
      </c>
      <c r="K14" s="140">
        <v>8.4878778181722209E-2</v>
      </c>
      <c r="L14" s="139">
        <v>12124880</v>
      </c>
    </row>
    <row r="15" spans="1:12">
      <c r="A15" s="13" t="s">
        <v>4</v>
      </c>
      <c r="B15" s="15">
        <v>98109</v>
      </c>
      <c r="C15" s="82">
        <v>2.1689609264703476E-2</v>
      </c>
      <c r="D15" s="15">
        <v>1144343</v>
      </c>
      <c r="E15" s="82">
        <v>0.25298751933868013</v>
      </c>
      <c r="F15" s="15">
        <v>1538876</v>
      </c>
      <c r="G15" s="82">
        <v>0.34020955413702952</v>
      </c>
      <c r="H15" s="15">
        <v>1389824</v>
      </c>
      <c r="I15" s="82">
        <v>0.30725763698240982</v>
      </c>
      <c r="J15" s="15">
        <v>352165</v>
      </c>
      <c r="K15" s="82">
        <v>7.7855459200524918E-2</v>
      </c>
      <c r="L15" s="16">
        <v>4523318</v>
      </c>
    </row>
    <row r="16" spans="1:12">
      <c r="A16" s="138" t="s">
        <v>5</v>
      </c>
      <c r="B16" s="137">
        <v>140600</v>
      </c>
      <c r="C16" s="136">
        <v>1.8496198544457047E-2</v>
      </c>
      <c r="D16" s="137">
        <v>2182868</v>
      </c>
      <c r="E16" s="136">
        <v>0.28716045465392509</v>
      </c>
      <c r="F16" s="137">
        <v>2670224</v>
      </c>
      <c r="G16" s="136">
        <v>0.3512730672985368</v>
      </c>
      <c r="H16" s="137">
        <v>1930891</v>
      </c>
      <c r="I16" s="136">
        <v>0.25401239903062028</v>
      </c>
      <c r="J16" s="137">
        <v>676980</v>
      </c>
      <c r="K16" s="136">
        <v>8.9058012024370775E-2</v>
      </c>
      <c r="L16" s="135">
        <v>7601562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91" t="s">
        <v>14</v>
      </c>
      <c r="B19" s="586" t="s">
        <v>6</v>
      </c>
      <c r="C19" s="587"/>
      <c r="D19" s="586" t="s">
        <v>7</v>
      </c>
      <c r="E19" s="587"/>
      <c r="F19" s="586" t="s">
        <v>8</v>
      </c>
      <c r="G19" s="587"/>
      <c r="H19" s="586" t="s">
        <v>9</v>
      </c>
      <c r="I19" s="587"/>
      <c r="J19" s="586" t="s">
        <v>10</v>
      </c>
      <c r="K19" s="587"/>
      <c r="L19" s="588" t="s">
        <v>11</v>
      </c>
    </row>
    <row r="20" spans="1:12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589"/>
    </row>
    <row r="21" spans="1:12" ht="14">
      <c r="A21" s="134" t="s">
        <v>15</v>
      </c>
      <c r="B21" s="133">
        <v>1186</v>
      </c>
      <c r="C21" s="110">
        <v>2.1755679681552615E-3</v>
      </c>
      <c r="D21" s="133">
        <v>125468</v>
      </c>
      <c r="E21" s="110">
        <v>0.23015527978794634</v>
      </c>
      <c r="F21" s="133">
        <v>219386</v>
      </c>
      <c r="G21" s="110">
        <v>0.40243604912454484</v>
      </c>
      <c r="H21" s="133">
        <v>150537</v>
      </c>
      <c r="I21" s="110">
        <v>0.27614121013675258</v>
      </c>
      <c r="J21" s="133">
        <v>48568</v>
      </c>
      <c r="K21" s="110">
        <v>8.9091892982600965E-2</v>
      </c>
      <c r="L21" s="109">
        <v>545145</v>
      </c>
    </row>
    <row r="22" spans="1:12">
      <c r="A22" s="13" t="s">
        <v>16</v>
      </c>
      <c r="B22" s="15">
        <v>184476</v>
      </c>
      <c r="C22" s="82">
        <v>2.4962686415690244E-2</v>
      </c>
      <c r="D22" s="15">
        <v>2134420</v>
      </c>
      <c r="E22" s="82">
        <v>0.28882270397979992</v>
      </c>
      <c r="F22" s="15">
        <v>2538392</v>
      </c>
      <c r="G22" s="82">
        <v>0.34348686818934054</v>
      </c>
      <c r="H22" s="15">
        <v>1906814</v>
      </c>
      <c r="I22" s="82">
        <v>0.25802380762293187</v>
      </c>
      <c r="J22" s="15">
        <v>625968</v>
      </c>
      <c r="K22" s="82">
        <v>8.4703933792237424E-2</v>
      </c>
      <c r="L22" s="16">
        <v>7390070</v>
      </c>
    </row>
    <row r="23" spans="1:12">
      <c r="A23" s="138" t="s">
        <v>17</v>
      </c>
      <c r="B23" s="137">
        <v>53047</v>
      </c>
      <c r="C23" s="136">
        <v>1.2661394168746188E-2</v>
      </c>
      <c r="D23" s="137">
        <v>1067323</v>
      </c>
      <c r="E23" s="136">
        <v>0.25475139420454856</v>
      </c>
      <c r="F23" s="137">
        <v>1451322</v>
      </c>
      <c r="G23" s="136">
        <v>0.34640526151852236</v>
      </c>
      <c r="H23" s="137">
        <v>1263364</v>
      </c>
      <c r="I23" s="136">
        <v>0.30154296345889231</v>
      </c>
      <c r="J23" s="137">
        <v>354608</v>
      </c>
      <c r="K23" s="136">
        <v>8.4638747966722883E-2</v>
      </c>
      <c r="L23" s="135">
        <v>4189665</v>
      </c>
    </row>
    <row r="24" spans="1:12">
      <c r="A24" s="4" t="s">
        <v>30</v>
      </c>
    </row>
    <row r="26" spans="1:12">
      <c r="A26" s="591" t="s">
        <v>18</v>
      </c>
      <c r="B26" s="586" t="s">
        <v>6</v>
      </c>
      <c r="C26" s="587"/>
      <c r="D26" s="586" t="s">
        <v>7</v>
      </c>
      <c r="E26" s="587"/>
      <c r="F26" s="586" t="s">
        <v>8</v>
      </c>
      <c r="G26" s="587"/>
      <c r="H26" s="586" t="s">
        <v>9</v>
      </c>
      <c r="I26" s="587"/>
      <c r="J26" s="586" t="s">
        <v>10</v>
      </c>
      <c r="K26" s="587"/>
      <c r="L26" s="588" t="s">
        <v>11</v>
      </c>
    </row>
    <row r="27" spans="1:12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589"/>
    </row>
    <row r="28" spans="1:12" ht="14">
      <c r="A28" s="134" t="s">
        <v>19</v>
      </c>
      <c r="B28" s="133">
        <v>22098</v>
      </c>
      <c r="C28" s="110">
        <v>1.8791215799655606E-2</v>
      </c>
      <c r="D28" s="133">
        <v>253041</v>
      </c>
      <c r="E28" s="110">
        <v>0.21517549267628988</v>
      </c>
      <c r="F28" s="133">
        <v>465960</v>
      </c>
      <c r="G28" s="110">
        <v>0.39623291311464953</v>
      </c>
      <c r="H28" s="133">
        <v>350083</v>
      </c>
      <c r="I28" s="110">
        <v>0.29769595442079977</v>
      </c>
      <c r="J28" s="133">
        <v>84793</v>
      </c>
      <c r="K28" s="110">
        <v>7.2104423988605199E-2</v>
      </c>
      <c r="L28" s="146">
        <v>1175975</v>
      </c>
    </row>
    <row r="29" spans="1:12">
      <c r="A29" s="13" t="s">
        <v>20</v>
      </c>
      <c r="B29" s="15">
        <v>57675</v>
      </c>
      <c r="C29" s="82">
        <v>1.7354189453286616E-2</v>
      </c>
      <c r="D29" s="15">
        <v>940259</v>
      </c>
      <c r="E29" s="82">
        <v>0.28292037834690625</v>
      </c>
      <c r="F29" s="15">
        <v>1096522</v>
      </c>
      <c r="G29" s="82">
        <v>0.32993932427736011</v>
      </c>
      <c r="H29" s="15">
        <v>945905</v>
      </c>
      <c r="I29" s="82">
        <v>0.2846192384015791</v>
      </c>
      <c r="J29" s="15">
        <v>283043</v>
      </c>
      <c r="K29" s="82">
        <v>8.5166568624648512E-2</v>
      </c>
      <c r="L29" s="23">
        <v>3323405</v>
      </c>
    </row>
    <row r="30" spans="1:12">
      <c r="A30" s="132" t="s">
        <v>21</v>
      </c>
      <c r="B30" s="124">
        <v>103652</v>
      </c>
      <c r="C30" s="131">
        <v>2.4603065152833951E-2</v>
      </c>
      <c r="D30" s="124">
        <v>1165823</v>
      </c>
      <c r="E30" s="131">
        <v>0.2767222940770302</v>
      </c>
      <c r="F30" s="124">
        <v>1489879</v>
      </c>
      <c r="G30" s="131">
        <v>0.35364093415311904</v>
      </c>
      <c r="H30" s="124">
        <v>1127822</v>
      </c>
      <c r="I30" s="131">
        <v>0.26770229370199794</v>
      </c>
      <c r="J30" s="124">
        <v>325796</v>
      </c>
      <c r="K30" s="131">
        <v>7.7331650277203429E-2</v>
      </c>
      <c r="L30" s="146">
        <v>4212971</v>
      </c>
    </row>
    <row r="31" spans="1:12">
      <c r="A31" s="13" t="s">
        <v>22</v>
      </c>
      <c r="B31" s="15">
        <v>34297</v>
      </c>
      <c r="C31" s="82">
        <v>2.537233271290211E-2</v>
      </c>
      <c r="D31" s="15">
        <v>378599</v>
      </c>
      <c r="E31" s="82">
        <v>0.28008105061002497</v>
      </c>
      <c r="F31" s="15">
        <v>507422</v>
      </c>
      <c r="G31" s="82">
        <v>0.37538209784664006</v>
      </c>
      <c r="H31" s="15">
        <v>324783</v>
      </c>
      <c r="I31" s="82">
        <v>0.24026889627356579</v>
      </c>
      <c r="J31" s="15">
        <v>106647</v>
      </c>
      <c r="K31" s="82">
        <v>7.8895622556867107E-2</v>
      </c>
      <c r="L31" s="23">
        <v>1351748</v>
      </c>
    </row>
    <row r="32" spans="1:12">
      <c r="A32" s="138" t="s">
        <v>23</v>
      </c>
      <c r="B32" s="137">
        <v>20987</v>
      </c>
      <c r="C32" s="136">
        <v>1.020028267424612E-2</v>
      </c>
      <c r="D32" s="137">
        <v>587715</v>
      </c>
      <c r="E32" s="136">
        <v>0.28564631113997041</v>
      </c>
      <c r="F32" s="137">
        <v>647802</v>
      </c>
      <c r="G32" s="136">
        <v>0.31485031290522636</v>
      </c>
      <c r="H32" s="137">
        <v>572123</v>
      </c>
      <c r="I32" s="136">
        <v>0.27806815287738662</v>
      </c>
      <c r="J32" s="137">
        <v>228866</v>
      </c>
      <c r="K32" s="136">
        <v>0.11123542643179171</v>
      </c>
      <c r="L32" s="135">
        <v>2057492</v>
      </c>
    </row>
    <row r="33" spans="1:18">
      <c r="A33" s="4" t="s">
        <v>30</v>
      </c>
    </row>
    <row r="35" spans="1:18">
      <c r="A35" s="591" t="s">
        <v>24</v>
      </c>
      <c r="B35" s="586" t="s">
        <v>6</v>
      </c>
      <c r="C35" s="587"/>
      <c r="D35" s="586" t="s">
        <v>7</v>
      </c>
      <c r="E35" s="587"/>
      <c r="F35" s="586" t="s">
        <v>8</v>
      </c>
      <c r="G35" s="587"/>
      <c r="H35" s="586" t="s">
        <v>9</v>
      </c>
      <c r="I35" s="587"/>
      <c r="J35" s="586" t="s">
        <v>10</v>
      </c>
      <c r="K35" s="587"/>
      <c r="L35" s="588" t="s">
        <v>11</v>
      </c>
    </row>
    <row r="36" spans="1:18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589"/>
    </row>
    <row r="37" spans="1:18" ht="14">
      <c r="A37" s="134" t="s">
        <v>25</v>
      </c>
      <c r="B37" s="133">
        <v>15158</v>
      </c>
      <c r="C37" s="110">
        <v>1.1519269964936065E-2</v>
      </c>
      <c r="D37" s="133">
        <v>340361</v>
      </c>
      <c r="E37" s="110">
        <v>0.25865617129803431</v>
      </c>
      <c r="F37" s="133">
        <v>472440</v>
      </c>
      <c r="G37" s="110">
        <v>0.35902915306995614</v>
      </c>
      <c r="H37" s="133">
        <v>377237</v>
      </c>
      <c r="I37" s="110">
        <v>0.28667996066516604</v>
      </c>
      <c r="J37" s="133">
        <v>110686</v>
      </c>
      <c r="K37" s="110">
        <v>8.4115445001907471E-2</v>
      </c>
      <c r="L37" s="146">
        <v>1315882</v>
      </c>
    </row>
    <row r="38" spans="1:18">
      <c r="A38" s="13" t="s">
        <v>26</v>
      </c>
      <c r="B38" s="15">
        <v>26365</v>
      </c>
      <c r="C38" s="82">
        <v>1.1470624064599214E-2</v>
      </c>
      <c r="D38" s="15">
        <v>640071</v>
      </c>
      <c r="E38" s="82">
        <v>0.27847577529497752</v>
      </c>
      <c r="F38" s="15">
        <v>767139</v>
      </c>
      <c r="G38" s="82">
        <v>0.3337592669938394</v>
      </c>
      <c r="H38" s="15">
        <v>629474</v>
      </c>
      <c r="I38" s="82">
        <v>0.27386533709233929</v>
      </c>
      <c r="J38" s="15">
        <v>235431</v>
      </c>
      <c r="K38" s="82">
        <v>0.10242899655424455</v>
      </c>
      <c r="L38" s="23">
        <v>2298480</v>
      </c>
    </row>
    <row r="39" spans="1:18">
      <c r="A39" s="132" t="s">
        <v>27</v>
      </c>
      <c r="B39" s="124">
        <v>53315</v>
      </c>
      <c r="C39" s="131">
        <v>1.7831694092881337E-2</v>
      </c>
      <c r="D39" s="124">
        <v>794398</v>
      </c>
      <c r="E39" s="131">
        <v>0.26569374705048765</v>
      </c>
      <c r="F39" s="124">
        <v>1070063</v>
      </c>
      <c r="G39" s="131">
        <v>0.35789245195743941</v>
      </c>
      <c r="H39" s="124">
        <v>848984</v>
      </c>
      <c r="I39" s="131">
        <v>0.28395053883054988</v>
      </c>
      <c r="J39" s="124">
        <v>223141</v>
      </c>
      <c r="K39" s="131">
        <v>7.463156806864174E-2</v>
      </c>
      <c r="L39" s="146">
        <v>2989901</v>
      </c>
    </row>
    <row r="40" spans="1:18">
      <c r="A40" s="14" t="s">
        <v>28</v>
      </c>
      <c r="B40" s="19">
        <v>143871</v>
      </c>
      <c r="C40" s="83">
        <v>2.6060674015241411E-2</v>
      </c>
      <c r="D40" s="19">
        <v>1552381</v>
      </c>
      <c r="E40" s="83">
        <v>0.28119701113118334</v>
      </c>
      <c r="F40" s="19">
        <v>1899458</v>
      </c>
      <c r="G40" s="83">
        <v>0.34406625201494689</v>
      </c>
      <c r="H40" s="19">
        <v>1465020</v>
      </c>
      <c r="I40" s="83">
        <v>0.26537251180438709</v>
      </c>
      <c r="J40" s="19">
        <v>459886</v>
      </c>
      <c r="K40" s="83">
        <v>8.3303369895067883E-2</v>
      </c>
      <c r="L40" s="17">
        <v>5520617</v>
      </c>
    </row>
    <row r="41" spans="1:18">
      <c r="A41" s="4" t="s">
        <v>30</v>
      </c>
    </row>
    <row r="43" spans="1:18">
      <c r="A43" s="591" t="s">
        <v>219</v>
      </c>
      <c r="B43" s="586" t="s">
        <v>6</v>
      </c>
      <c r="C43" s="587"/>
      <c r="D43" s="586" t="s">
        <v>7</v>
      </c>
      <c r="E43" s="587"/>
      <c r="F43" s="586" t="s">
        <v>8</v>
      </c>
      <c r="G43" s="587"/>
      <c r="H43" s="586" t="s">
        <v>9</v>
      </c>
      <c r="I43" s="587"/>
      <c r="J43" s="586" t="s">
        <v>10</v>
      </c>
      <c r="K43" s="587"/>
      <c r="L43" s="588" t="s">
        <v>11</v>
      </c>
    </row>
    <row r="44" spans="1:18">
      <c r="A44" s="592"/>
      <c r="B44" s="244" t="s">
        <v>29</v>
      </c>
      <c r="C44" s="245" t="s">
        <v>12</v>
      </c>
      <c r="D44" s="244" t="s">
        <v>29</v>
      </c>
      <c r="E44" s="245" t="s">
        <v>12</v>
      </c>
      <c r="F44" s="244" t="s">
        <v>29</v>
      </c>
      <c r="G44" s="245" t="s">
        <v>12</v>
      </c>
      <c r="H44" s="244" t="s">
        <v>29</v>
      </c>
      <c r="I44" s="245" t="s">
        <v>12</v>
      </c>
      <c r="J44" s="244" t="s">
        <v>29</v>
      </c>
      <c r="K44" s="245" t="s">
        <v>12</v>
      </c>
      <c r="L44" s="589"/>
    </row>
    <row r="45" spans="1:18" ht="14">
      <c r="A45" s="112" t="s">
        <v>194</v>
      </c>
      <c r="B45" s="111">
        <v>133208</v>
      </c>
      <c r="C45" s="110">
        <v>1.7425678124931732E-2</v>
      </c>
      <c r="D45" s="111">
        <v>2127627</v>
      </c>
      <c r="E45" s="110">
        <v>0.2783267016388965</v>
      </c>
      <c r="F45" s="111">
        <v>2612394</v>
      </c>
      <c r="G45" s="110">
        <v>0.3417417646050005</v>
      </c>
      <c r="H45" s="111">
        <v>2113443</v>
      </c>
      <c r="I45" s="110">
        <v>0.27647121384143664</v>
      </c>
      <c r="J45" s="111">
        <v>657679</v>
      </c>
      <c r="K45" s="110">
        <v>8.6034641789734662E-2</v>
      </c>
      <c r="L45" s="109">
        <v>7644351</v>
      </c>
    </row>
    <row r="46" spans="1:18">
      <c r="A46" s="108" t="s">
        <v>211</v>
      </c>
      <c r="B46" s="19">
        <v>105501</v>
      </c>
      <c r="C46" s="83">
        <v>2.3546549972112668E-2</v>
      </c>
      <c r="D46" s="19">
        <v>1199584</v>
      </c>
      <c r="E46" s="83">
        <v>0.26773267174478727</v>
      </c>
      <c r="F46" s="19">
        <v>1596706</v>
      </c>
      <c r="G46" s="83">
        <v>0.35636550951907686</v>
      </c>
      <c r="H46" s="19">
        <v>1207272</v>
      </c>
      <c r="I46" s="83">
        <v>0.26944854056295586</v>
      </c>
      <c r="J46" s="19">
        <v>371466</v>
      </c>
      <c r="K46" s="83">
        <v>8.2906728201067328E-2</v>
      </c>
      <c r="L46" s="17">
        <v>4480529</v>
      </c>
    </row>
    <row r="47" spans="1:18">
      <c r="A47" s="4" t="s">
        <v>30</v>
      </c>
    </row>
    <row r="48" spans="1:18">
      <c r="O48" s="22"/>
      <c r="Q48" s="21"/>
      <c r="R48" s="22"/>
    </row>
    <row r="49" spans="1:21">
      <c r="A49" s="591" t="s">
        <v>192</v>
      </c>
      <c r="B49" s="586" t="s">
        <v>6</v>
      </c>
      <c r="C49" s="587"/>
      <c r="D49" s="586" t="s">
        <v>7</v>
      </c>
      <c r="E49" s="587"/>
      <c r="F49" s="586" t="s">
        <v>8</v>
      </c>
      <c r="G49" s="587"/>
      <c r="H49" s="586" t="s">
        <v>9</v>
      </c>
      <c r="I49" s="587"/>
      <c r="J49" s="586" t="s">
        <v>10</v>
      </c>
      <c r="K49" s="587"/>
      <c r="L49" s="588" t="s">
        <v>11</v>
      </c>
      <c r="P49" s="21"/>
      <c r="Q49" s="21"/>
      <c r="R49" s="21"/>
      <c r="S49" s="21"/>
      <c r="T49" s="21"/>
    </row>
    <row r="50" spans="1:21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114" t="s">
        <v>29</v>
      </c>
      <c r="I50" s="113" t="s">
        <v>12</v>
      </c>
      <c r="J50" s="114" t="s">
        <v>29</v>
      </c>
      <c r="K50" s="113" t="s">
        <v>12</v>
      </c>
      <c r="L50" s="589"/>
      <c r="P50" s="21"/>
      <c r="Q50" s="21"/>
      <c r="R50" s="22"/>
      <c r="S50" s="21"/>
      <c r="T50" s="21"/>
      <c r="U50" s="21"/>
    </row>
    <row r="51" spans="1:21" ht="14">
      <c r="A51" s="112" t="s">
        <v>173</v>
      </c>
      <c r="B51" s="111">
        <v>188</v>
      </c>
      <c r="C51" s="110">
        <v>1.2656949540512338E-3</v>
      </c>
      <c r="D51" s="111">
        <v>45289</v>
      </c>
      <c r="E51" s="110">
        <v>0.30490456794694853</v>
      </c>
      <c r="F51" s="111">
        <v>46639</v>
      </c>
      <c r="G51" s="110">
        <v>0.31399333490423131</v>
      </c>
      <c r="H51" s="111">
        <v>54764</v>
      </c>
      <c r="I51" s="110">
        <v>0.36869424714713706</v>
      </c>
      <c r="J51" s="111">
        <v>1655</v>
      </c>
      <c r="K51" s="110">
        <v>1.1142155047631871E-2</v>
      </c>
      <c r="L51" s="109">
        <v>148535</v>
      </c>
      <c r="P51" s="21"/>
      <c r="T51" s="21"/>
    </row>
    <row r="52" spans="1:21">
      <c r="A52" s="127" t="s">
        <v>185</v>
      </c>
      <c r="B52" s="126">
        <v>3163</v>
      </c>
      <c r="C52" s="82">
        <v>4.1323717697473285E-3</v>
      </c>
      <c r="D52" s="126">
        <v>178029</v>
      </c>
      <c r="E52" s="82">
        <v>0.23258995061534843</v>
      </c>
      <c r="F52" s="126">
        <v>265929</v>
      </c>
      <c r="G52" s="82">
        <v>0.3474288625852473</v>
      </c>
      <c r="H52" s="126">
        <v>307691</v>
      </c>
      <c r="I52" s="82">
        <v>0.40198975725745345</v>
      </c>
      <c r="J52" s="126">
        <v>10609</v>
      </c>
      <c r="K52" s="82">
        <v>1.3860364244467091E-2</v>
      </c>
      <c r="L52" s="16">
        <v>765420</v>
      </c>
      <c r="P52" s="21"/>
      <c r="Q52" s="21"/>
      <c r="R52" s="21"/>
      <c r="S52" s="21"/>
      <c r="T52" s="21"/>
      <c r="U52" s="21"/>
    </row>
    <row r="53" spans="1:21">
      <c r="A53" s="125" t="s">
        <v>216</v>
      </c>
      <c r="B53" s="124">
        <v>110442</v>
      </c>
      <c r="C53" s="123">
        <v>2.5917558593296242E-2</v>
      </c>
      <c r="D53" s="124">
        <v>944366</v>
      </c>
      <c r="E53" s="123">
        <v>0.22161551890147588</v>
      </c>
      <c r="F53" s="124">
        <v>896094</v>
      </c>
      <c r="G53" s="123">
        <v>0.21028746989461619</v>
      </c>
      <c r="H53" s="124">
        <v>1528589</v>
      </c>
      <c r="I53" s="123">
        <v>0.35871584155093267</v>
      </c>
      <c r="J53" s="124">
        <v>781791</v>
      </c>
      <c r="K53" s="123">
        <v>0.18346384573089641</v>
      </c>
      <c r="L53" s="122">
        <v>4261281</v>
      </c>
      <c r="P53" s="21"/>
      <c r="Q53" s="21"/>
      <c r="R53" s="21"/>
      <c r="S53" s="21"/>
      <c r="U53" s="21"/>
    </row>
    <row r="54" spans="1:21">
      <c r="A54" s="127" t="s">
        <v>184</v>
      </c>
      <c r="B54" s="126">
        <v>3274</v>
      </c>
      <c r="C54" s="82">
        <v>6.094587098239383E-3</v>
      </c>
      <c r="D54" s="126">
        <v>154352</v>
      </c>
      <c r="E54" s="82">
        <v>0.28732794984344695</v>
      </c>
      <c r="F54" s="126">
        <v>215965</v>
      </c>
      <c r="G54" s="82">
        <v>0.4020212286717374</v>
      </c>
      <c r="H54" s="126">
        <v>157876</v>
      </c>
      <c r="I54" s="82">
        <v>0.29388791469811876</v>
      </c>
      <c r="J54" s="126">
        <v>5731</v>
      </c>
      <c r="K54" s="82">
        <v>1.0668319688457514E-2</v>
      </c>
      <c r="L54" s="16">
        <v>537198</v>
      </c>
      <c r="P54" s="21"/>
      <c r="Q54" s="21"/>
      <c r="R54" s="21"/>
      <c r="S54" s="21"/>
      <c r="T54" s="21"/>
      <c r="U54" s="21"/>
    </row>
    <row r="55" spans="1:21" ht="14">
      <c r="A55" s="130" t="s">
        <v>213</v>
      </c>
      <c r="B55" s="129">
        <v>29521</v>
      </c>
      <c r="C55" s="123">
        <v>2.3099518619834867E-2</v>
      </c>
      <c r="D55" s="129">
        <v>540584</v>
      </c>
      <c r="E55" s="123">
        <v>0.42299482312878328</v>
      </c>
      <c r="F55" s="129">
        <v>386367</v>
      </c>
      <c r="G55" s="123">
        <v>0.30232348872293413</v>
      </c>
      <c r="H55" s="129">
        <v>244046</v>
      </c>
      <c r="I55" s="123">
        <v>0.19096050679503471</v>
      </c>
      <c r="J55" s="129">
        <v>77474</v>
      </c>
      <c r="K55" s="123">
        <v>6.0621662733413038E-2</v>
      </c>
      <c r="L55" s="128">
        <v>1277992</v>
      </c>
      <c r="Q55" s="21"/>
      <c r="R55" s="21"/>
      <c r="S55" s="21"/>
      <c r="T55" s="21"/>
      <c r="U55" s="21"/>
    </row>
    <row r="56" spans="1:21">
      <c r="A56" s="127" t="s">
        <v>175</v>
      </c>
      <c r="B56" s="126">
        <v>994</v>
      </c>
      <c r="C56" s="82">
        <v>2.3446492933028892E-3</v>
      </c>
      <c r="D56" s="126">
        <v>83306</v>
      </c>
      <c r="E56" s="82">
        <v>0.19650236823731437</v>
      </c>
      <c r="F56" s="126">
        <v>119418</v>
      </c>
      <c r="G56" s="82">
        <v>0.28168342988696621</v>
      </c>
      <c r="H56" s="126">
        <v>186616</v>
      </c>
      <c r="I56" s="82">
        <v>0.44019021380182288</v>
      </c>
      <c r="J56" s="126">
        <v>33610</v>
      </c>
      <c r="K56" s="82">
        <v>7.9279338780593664E-2</v>
      </c>
      <c r="L56" s="16">
        <v>423944</v>
      </c>
      <c r="P56" s="21"/>
      <c r="Q56" s="21"/>
      <c r="R56" s="21"/>
      <c r="S56" s="21"/>
      <c r="T56" s="21"/>
      <c r="U56" s="21"/>
    </row>
    <row r="57" spans="1:21">
      <c r="A57" s="125" t="s">
        <v>215</v>
      </c>
      <c r="B57" s="124">
        <v>1757</v>
      </c>
      <c r="C57" s="123">
        <v>4.5491264227347575E-3</v>
      </c>
      <c r="D57" s="124">
        <v>212697</v>
      </c>
      <c r="E57" s="123">
        <v>0.55070321157451041</v>
      </c>
      <c r="F57" s="124">
        <v>103739</v>
      </c>
      <c r="G57" s="123">
        <v>0.26859523390329026</v>
      </c>
      <c r="H57" s="124">
        <v>65094</v>
      </c>
      <c r="I57" s="123">
        <v>0.16853775490125003</v>
      </c>
      <c r="J57" s="124">
        <v>2941</v>
      </c>
      <c r="K57" s="123">
        <v>7.6146731982145261E-3</v>
      </c>
      <c r="L57" s="122">
        <v>386228</v>
      </c>
      <c r="Q57" s="21"/>
      <c r="R57" s="21"/>
      <c r="S57" s="21"/>
      <c r="T57" s="21"/>
      <c r="U57" s="21"/>
    </row>
    <row r="58" spans="1:21">
      <c r="A58" s="127" t="s">
        <v>176</v>
      </c>
      <c r="B58" s="126">
        <v>46</v>
      </c>
      <c r="C58" s="82">
        <v>5.6483300589390965E-4</v>
      </c>
      <c r="D58" s="126">
        <v>19611</v>
      </c>
      <c r="E58" s="82">
        <v>0.24080304518664047</v>
      </c>
      <c r="F58" s="126">
        <v>31888</v>
      </c>
      <c r="G58" s="82">
        <v>0.39155206286836935</v>
      </c>
      <c r="H58" s="126">
        <v>29548</v>
      </c>
      <c r="I58" s="82">
        <v>0.36281925343811394</v>
      </c>
      <c r="J58" s="126">
        <v>347</v>
      </c>
      <c r="K58" s="82">
        <v>4.2608055009823185E-3</v>
      </c>
      <c r="L58" s="16">
        <v>81440</v>
      </c>
      <c r="Q58" s="21"/>
      <c r="R58" s="21"/>
      <c r="S58" s="21"/>
      <c r="T58" s="21"/>
      <c r="U58" s="21"/>
    </row>
    <row r="59" spans="1:21" ht="14">
      <c r="A59" s="130" t="s">
        <v>189</v>
      </c>
      <c r="B59" s="129">
        <v>4027</v>
      </c>
      <c r="C59" s="123">
        <v>1.5028362442155545E-2</v>
      </c>
      <c r="D59" s="129">
        <v>77946</v>
      </c>
      <c r="E59" s="123">
        <v>0.29088669950738916</v>
      </c>
      <c r="F59" s="129">
        <v>106683</v>
      </c>
      <c r="G59" s="123">
        <v>0.39813031795790416</v>
      </c>
      <c r="H59" s="129">
        <v>73565</v>
      </c>
      <c r="I59" s="123">
        <v>0.27453724436483057</v>
      </c>
      <c r="J59" s="129">
        <v>5740</v>
      </c>
      <c r="K59" s="123">
        <v>2.1421107628004178E-2</v>
      </c>
      <c r="L59" s="128">
        <v>267960</v>
      </c>
      <c r="P59" s="21"/>
      <c r="Q59" s="21"/>
      <c r="R59" s="21"/>
      <c r="S59" s="21"/>
      <c r="T59" s="21"/>
      <c r="U59" s="21"/>
    </row>
    <row r="60" spans="1:21">
      <c r="A60" s="127" t="s">
        <v>186</v>
      </c>
      <c r="B60" s="126">
        <v>427</v>
      </c>
      <c r="C60" s="82">
        <v>1.9773645019079021E-3</v>
      </c>
      <c r="D60" s="126">
        <v>34526</v>
      </c>
      <c r="E60" s="82">
        <v>0.15988404401141038</v>
      </c>
      <c r="F60" s="126">
        <v>111370</v>
      </c>
      <c r="G60" s="82">
        <v>0.51573556107138885</v>
      </c>
      <c r="H60" s="126">
        <v>64589</v>
      </c>
      <c r="I60" s="82">
        <v>0.29910069277220019</v>
      </c>
      <c r="J60" s="126">
        <v>5032</v>
      </c>
      <c r="K60" s="82">
        <v>2.3302337643092655E-2</v>
      </c>
      <c r="L60" s="16">
        <v>215944</v>
      </c>
      <c r="P60" s="21"/>
      <c r="Q60" s="21"/>
      <c r="R60" s="21"/>
      <c r="S60" s="21"/>
      <c r="T60" s="21"/>
      <c r="U60" s="21"/>
    </row>
    <row r="61" spans="1:21">
      <c r="A61" s="125" t="s">
        <v>217</v>
      </c>
      <c r="B61" s="124">
        <v>0</v>
      </c>
      <c r="C61" s="123">
        <v>0</v>
      </c>
      <c r="D61" s="124">
        <v>389131</v>
      </c>
      <c r="E61" s="123">
        <v>0.20732047775278456</v>
      </c>
      <c r="F61" s="124">
        <v>1218770</v>
      </c>
      <c r="G61" s="123">
        <v>0.64933397408780391</v>
      </c>
      <c r="H61" s="124">
        <v>258791</v>
      </c>
      <c r="I61" s="123">
        <v>0.13787817922016202</v>
      </c>
      <c r="J61" s="124">
        <v>10262</v>
      </c>
      <c r="K61" s="123">
        <v>5.4673689392494432E-3</v>
      </c>
      <c r="L61" s="122">
        <v>1876954</v>
      </c>
      <c r="P61" s="21"/>
      <c r="Q61" s="21"/>
      <c r="R61" s="21"/>
      <c r="S61" s="21"/>
      <c r="T61" s="21"/>
      <c r="U61" s="21"/>
    </row>
    <row r="62" spans="1:21">
      <c r="A62" s="127" t="s">
        <v>188</v>
      </c>
      <c r="B62" s="126">
        <v>3679</v>
      </c>
      <c r="C62" s="82">
        <v>2.2984125397489803E-2</v>
      </c>
      <c r="D62" s="126">
        <v>59736</v>
      </c>
      <c r="E62" s="82">
        <v>0.37319372512760279</v>
      </c>
      <c r="F62" s="126">
        <v>42882</v>
      </c>
      <c r="G62" s="82">
        <v>0.26790031674236414</v>
      </c>
      <c r="H62" s="126">
        <v>18797</v>
      </c>
      <c r="I62" s="82">
        <v>0.11743207531846039</v>
      </c>
      <c r="J62" s="126">
        <v>34972</v>
      </c>
      <c r="K62" s="82">
        <v>0.21848351003017485</v>
      </c>
      <c r="L62" s="16">
        <v>160067</v>
      </c>
      <c r="P62" s="21"/>
      <c r="Q62" s="21"/>
      <c r="R62" s="21"/>
      <c r="S62" s="21"/>
      <c r="T62" s="21"/>
      <c r="U62" s="21"/>
    </row>
    <row r="63" spans="1:21" ht="14">
      <c r="A63" s="130" t="s">
        <v>177</v>
      </c>
      <c r="B63" s="129">
        <v>2454</v>
      </c>
      <c r="C63" s="123">
        <v>1.5239585662120874E-2</v>
      </c>
      <c r="D63" s="129">
        <v>47942</v>
      </c>
      <c r="E63" s="123">
        <v>0.29772461932086347</v>
      </c>
      <c r="F63" s="129">
        <v>86769</v>
      </c>
      <c r="G63" s="123">
        <v>0.53884417616811986</v>
      </c>
      <c r="H63" s="129">
        <v>19157</v>
      </c>
      <c r="I63" s="123">
        <v>0.11896688774623047</v>
      </c>
      <c r="J63" s="129">
        <v>4706</v>
      </c>
      <c r="K63" s="123">
        <v>2.9224731102665377E-2</v>
      </c>
      <c r="L63" s="128">
        <v>161028</v>
      </c>
      <c r="P63" s="21"/>
      <c r="Q63" s="21"/>
      <c r="R63" s="21"/>
      <c r="S63" s="21"/>
      <c r="T63" s="21"/>
      <c r="U63" s="21"/>
    </row>
    <row r="64" spans="1:21">
      <c r="A64" s="127" t="s">
        <v>178</v>
      </c>
      <c r="B64" s="126">
        <v>871</v>
      </c>
      <c r="C64" s="82">
        <v>4.7036333002116902E-3</v>
      </c>
      <c r="D64" s="126">
        <v>53786</v>
      </c>
      <c r="E64" s="82">
        <v>0.29045880675681512</v>
      </c>
      <c r="F64" s="126">
        <v>102065</v>
      </c>
      <c r="G64" s="82">
        <v>0.55117833844558695</v>
      </c>
      <c r="H64" s="126">
        <v>20231</v>
      </c>
      <c r="I64" s="82">
        <v>0.10925281893981942</v>
      </c>
      <c r="J64" s="126">
        <v>8223</v>
      </c>
      <c r="K64" s="82">
        <v>4.4406402557566858E-2</v>
      </c>
      <c r="L64" s="16">
        <v>185176</v>
      </c>
      <c r="Q64" s="21"/>
      <c r="R64" s="21"/>
      <c r="S64" s="21"/>
      <c r="T64" s="21"/>
      <c r="U64" s="21"/>
    </row>
    <row r="65" spans="1:21">
      <c r="A65" s="125" t="s">
        <v>214</v>
      </c>
      <c r="B65" s="124">
        <v>5868</v>
      </c>
      <c r="C65" s="123">
        <v>1.7895863640106497E-2</v>
      </c>
      <c r="D65" s="124">
        <v>108161</v>
      </c>
      <c r="E65" s="123">
        <v>0.32986273128451921</v>
      </c>
      <c r="F65" s="124">
        <v>87635</v>
      </c>
      <c r="G65" s="123">
        <v>0.26726380540230621</v>
      </c>
      <c r="H65" s="124">
        <v>106589</v>
      </c>
      <c r="I65" s="123">
        <v>0.325068542865595</v>
      </c>
      <c r="J65" s="124">
        <v>19643</v>
      </c>
      <c r="K65" s="123">
        <v>5.9906007069293103E-2</v>
      </c>
      <c r="L65" s="122">
        <v>327897</v>
      </c>
      <c r="P65" s="21"/>
      <c r="Q65" s="21"/>
      <c r="R65" s="21"/>
      <c r="S65" s="21"/>
      <c r="T65" s="21"/>
      <c r="U65" s="21"/>
    </row>
    <row r="66" spans="1:21">
      <c r="A66" s="127" t="s">
        <v>171</v>
      </c>
      <c r="B66" s="126">
        <v>1472</v>
      </c>
      <c r="C66" s="82">
        <v>1.1969425922914294E-2</v>
      </c>
      <c r="D66" s="126">
        <v>18283</v>
      </c>
      <c r="E66" s="82">
        <v>0.14866644982924052</v>
      </c>
      <c r="F66" s="126">
        <v>77153</v>
      </c>
      <c r="G66" s="82">
        <v>0.62736217271100991</v>
      </c>
      <c r="H66" s="126">
        <v>20806</v>
      </c>
      <c r="I66" s="82">
        <v>0.16918198080988778</v>
      </c>
      <c r="J66" s="126">
        <v>5267</v>
      </c>
      <c r="K66" s="82">
        <v>4.282810213042771E-2</v>
      </c>
      <c r="L66" s="16">
        <v>122980</v>
      </c>
      <c r="P66" s="21"/>
      <c r="Q66" s="21"/>
      <c r="R66" s="22"/>
      <c r="S66" s="21"/>
      <c r="T66" s="21"/>
      <c r="U66" s="21"/>
    </row>
    <row r="67" spans="1:21" ht="14">
      <c r="A67" s="130" t="s">
        <v>172</v>
      </c>
      <c r="B67" s="129">
        <v>180</v>
      </c>
      <c r="C67" s="123">
        <v>4.0790427846265406E-3</v>
      </c>
      <c r="D67" s="129">
        <v>7552</v>
      </c>
      <c r="E67" s="123">
        <v>0.17113850616388687</v>
      </c>
      <c r="F67" s="129">
        <v>6583</v>
      </c>
      <c r="G67" s="123">
        <v>0.14917965917331399</v>
      </c>
      <c r="H67" s="129">
        <v>21922</v>
      </c>
      <c r="I67" s="123">
        <v>0.49678208846990574</v>
      </c>
      <c r="J67" s="129">
        <v>7891</v>
      </c>
      <c r="K67" s="123">
        <v>0.17882070340826686</v>
      </c>
      <c r="L67" s="128">
        <v>44128</v>
      </c>
      <c r="Q67" s="21"/>
      <c r="R67" s="21"/>
      <c r="S67" s="21"/>
      <c r="U67" s="21"/>
    </row>
    <row r="68" spans="1:21">
      <c r="A68" s="127" t="s">
        <v>179</v>
      </c>
      <c r="B68" s="126">
        <v>398</v>
      </c>
      <c r="C68" s="82">
        <v>3.7311334020811849E-3</v>
      </c>
      <c r="D68" s="126">
        <v>27332</v>
      </c>
      <c r="E68" s="82">
        <v>0.25622949282834911</v>
      </c>
      <c r="F68" s="126">
        <v>61988</v>
      </c>
      <c r="G68" s="82">
        <v>0.58111934002062438</v>
      </c>
      <c r="H68" s="126">
        <v>15371</v>
      </c>
      <c r="I68" s="82">
        <v>0.14409862191806505</v>
      </c>
      <c r="J68" s="126">
        <v>1581</v>
      </c>
      <c r="K68" s="82">
        <v>1.4821411830880284E-2</v>
      </c>
      <c r="L68" s="16">
        <v>106670</v>
      </c>
      <c r="P68" s="21"/>
      <c r="Q68" s="21"/>
      <c r="R68" s="21"/>
      <c r="S68" s="21"/>
      <c r="T68" s="21"/>
      <c r="U68" s="21"/>
    </row>
    <row r="69" spans="1:21">
      <c r="A69" s="125" t="s">
        <v>187</v>
      </c>
      <c r="B69" s="124">
        <v>20858</v>
      </c>
      <c r="C69" s="123">
        <v>9.8017377901211941E-2</v>
      </c>
      <c r="D69" s="124">
        <v>57393</v>
      </c>
      <c r="E69" s="123">
        <v>0.26970521478014464</v>
      </c>
      <c r="F69" s="124">
        <v>112851</v>
      </c>
      <c r="G69" s="123">
        <v>0.53031734171683143</v>
      </c>
      <c r="H69" s="124">
        <v>20956</v>
      </c>
      <c r="I69" s="123">
        <v>9.8477906381139013E-2</v>
      </c>
      <c r="J69" s="124">
        <v>741</v>
      </c>
      <c r="K69" s="123">
        <v>3.4821592206730296E-3</v>
      </c>
      <c r="L69" s="122">
        <v>212799</v>
      </c>
      <c r="P69" s="21"/>
      <c r="Q69" s="21"/>
      <c r="R69" s="21"/>
      <c r="S69" s="21"/>
      <c r="T69" s="21"/>
    </row>
    <row r="70" spans="1:21">
      <c r="A70" s="127" t="s">
        <v>180</v>
      </c>
      <c r="B70" s="126">
        <v>426</v>
      </c>
      <c r="C70" s="82">
        <v>3.5966971175765351E-3</v>
      </c>
      <c r="D70" s="126">
        <v>14442</v>
      </c>
      <c r="E70" s="82">
        <v>0.12193309805643268</v>
      </c>
      <c r="F70" s="126">
        <v>47149</v>
      </c>
      <c r="G70" s="82">
        <v>0.3980766957667044</v>
      </c>
      <c r="H70" s="126">
        <v>37817</v>
      </c>
      <c r="I70" s="82">
        <v>0.31928707721922966</v>
      </c>
      <c r="J70" s="126">
        <v>18609</v>
      </c>
      <c r="K70" s="82">
        <v>0.15711487479103697</v>
      </c>
      <c r="L70" s="16">
        <v>118442</v>
      </c>
      <c r="P70" s="21"/>
      <c r="Q70" s="22"/>
      <c r="R70" s="21"/>
      <c r="S70" s="21"/>
      <c r="T70" s="21"/>
      <c r="U70" s="21"/>
    </row>
    <row r="71" spans="1:21" ht="14">
      <c r="A71" s="130" t="s">
        <v>181</v>
      </c>
      <c r="B71" s="129">
        <v>322</v>
      </c>
      <c r="C71" s="123">
        <v>3.2758532987435781E-3</v>
      </c>
      <c r="D71" s="129">
        <v>42287</v>
      </c>
      <c r="E71" s="123">
        <v>0.43020499516760768</v>
      </c>
      <c r="F71" s="129">
        <v>21171</v>
      </c>
      <c r="G71" s="123">
        <v>0.2153822676636655</v>
      </c>
      <c r="H71" s="129">
        <v>31356</v>
      </c>
      <c r="I71" s="123">
        <v>0.31899893178696781</v>
      </c>
      <c r="J71" s="129">
        <v>3159</v>
      </c>
      <c r="K71" s="123">
        <v>3.2137952083015411E-2</v>
      </c>
      <c r="L71" s="128">
        <v>98295</v>
      </c>
      <c r="P71" s="21"/>
      <c r="Q71" s="21"/>
      <c r="R71" s="21"/>
      <c r="S71" s="21"/>
      <c r="T71" s="21"/>
      <c r="U71" s="21"/>
    </row>
    <row r="72" spans="1:21">
      <c r="A72" s="127" t="s">
        <v>182</v>
      </c>
      <c r="B72" s="126">
        <v>1604</v>
      </c>
      <c r="C72" s="82">
        <v>8.7583269629791412E-3</v>
      </c>
      <c r="D72" s="126">
        <v>64892</v>
      </c>
      <c r="E72" s="82">
        <v>0.35433002074915365</v>
      </c>
      <c r="F72" s="126">
        <v>72985</v>
      </c>
      <c r="G72" s="82">
        <v>0.3985202577263296</v>
      </c>
      <c r="H72" s="126">
        <v>34145</v>
      </c>
      <c r="I72" s="82">
        <v>0.18644206617887954</v>
      </c>
      <c r="J72" s="126">
        <v>9513</v>
      </c>
      <c r="K72" s="82">
        <v>5.1943868079065196E-2</v>
      </c>
      <c r="L72" s="16">
        <v>183140</v>
      </c>
    </row>
    <row r="73" spans="1:21">
      <c r="A73" s="125" t="s">
        <v>183</v>
      </c>
      <c r="B73" s="124">
        <v>1932</v>
      </c>
      <c r="C73" s="123">
        <v>7.71174364439761E-3</v>
      </c>
      <c r="D73" s="124">
        <v>32827</v>
      </c>
      <c r="E73" s="123">
        <v>0.13103178499722584</v>
      </c>
      <c r="F73" s="124">
        <v>98310</v>
      </c>
      <c r="G73" s="123">
        <v>0.39241279383060507</v>
      </c>
      <c r="H73" s="124">
        <v>91920</v>
      </c>
      <c r="I73" s="123">
        <v>0.36690656096947633</v>
      </c>
      <c r="J73" s="124">
        <v>25538</v>
      </c>
      <c r="K73" s="123">
        <v>0.10193711655829511</v>
      </c>
      <c r="L73" s="122">
        <v>250527</v>
      </c>
      <c r="P73" s="21"/>
      <c r="S73" s="22"/>
      <c r="U73" s="22"/>
    </row>
    <row r="74" spans="1:21" s="147" customFormat="1">
      <c r="A74" s="153" t="s">
        <v>212</v>
      </c>
      <c r="B74" s="154">
        <v>193903</v>
      </c>
      <c r="C74" s="151">
        <v>1.5875410981750028E-2</v>
      </c>
      <c r="D74" s="154">
        <v>3214472</v>
      </c>
      <c r="E74" s="151">
        <v>0.26317831126557079</v>
      </c>
      <c r="F74" s="154">
        <v>4320402</v>
      </c>
      <c r="G74" s="151">
        <v>0.35372406490036146</v>
      </c>
      <c r="H74" s="154">
        <v>3410234</v>
      </c>
      <c r="I74" s="151">
        <v>0.2792059240648021</v>
      </c>
      <c r="J74" s="154">
        <v>1075035</v>
      </c>
      <c r="K74" s="151">
        <v>8.801628878751562E-2</v>
      </c>
      <c r="L74" s="150">
        <v>12214046</v>
      </c>
      <c r="M74" s="4"/>
      <c r="N74" s="4"/>
    </row>
    <row r="75" spans="1:21">
      <c r="A75" s="4" t="s">
        <v>30</v>
      </c>
    </row>
    <row r="76" spans="1:21">
      <c r="A76" s="4" t="s">
        <v>406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</row>
    <row r="80" spans="1:21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8" spans="2:8">
      <c r="C88" s="26"/>
      <c r="D88" s="27"/>
      <c r="G88" s="21"/>
      <c r="H88" s="22"/>
    </row>
    <row r="89" spans="2:8">
      <c r="C89" s="26"/>
      <c r="E89" s="26"/>
      <c r="F89" s="21"/>
      <c r="G89" s="21"/>
    </row>
    <row r="91" spans="2:8">
      <c r="C91" s="26"/>
      <c r="G91" s="21"/>
      <c r="H91" s="22"/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60"/>
  <dimension ref="A6:H77"/>
  <sheetViews>
    <sheetView showGridLines="0" topLeftCell="A19" zoomScale="70" zoomScaleNormal="70" workbookViewId="0">
      <selection sqref="A1:XFD1048576"/>
    </sheetView>
  </sheetViews>
  <sheetFormatPr baseColWidth="10" defaultColWidth="11.5" defaultRowHeight="13"/>
  <cols>
    <col min="1" max="1" width="24" style="264" customWidth="1"/>
    <col min="2" max="2" width="19.5" style="264" customWidth="1"/>
    <col min="3" max="3" width="9.83203125" style="264" customWidth="1"/>
    <col min="4" max="4" width="14.1640625" style="264" customWidth="1"/>
    <col min="5" max="5" width="12.1640625" style="264" customWidth="1"/>
    <col min="6" max="6" width="12.83203125" style="264" customWidth="1"/>
    <col min="7" max="7" width="14.5" style="264" customWidth="1"/>
    <col min="8" max="16384" width="11.5" style="264"/>
  </cols>
  <sheetData>
    <row r="6" spans="1:8" s="262" customFormat="1" ht="16">
      <c r="A6" s="671" t="s">
        <v>1</v>
      </c>
      <c r="B6" s="671"/>
      <c r="C6" s="671"/>
      <c r="D6" s="671"/>
      <c r="E6" s="671"/>
      <c r="F6" s="671"/>
      <c r="G6" s="671"/>
      <c r="H6" s="671"/>
    </row>
    <row r="7" spans="1:8" ht="15" customHeight="1">
      <c r="A7" s="325" t="s">
        <v>323</v>
      </c>
      <c r="B7" s="325"/>
      <c r="C7" s="325"/>
      <c r="D7" s="325"/>
      <c r="E7" s="325"/>
      <c r="F7" s="325"/>
      <c r="G7" s="325"/>
      <c r="H7" s="325"/>
    </row>
    <row r="8" spans="1:8" ht="15" customHeight="1">
      <c r="A8" s="325" t="s">
        <v>290</v>
      </c>
      <c r="B8" s="325"/>
      <c r="C8" s="325"/>
      <c r="D8" s="325"/>
      <c r="E8" s="325"/>
      <c r="F8" s="325"/>
      <c r="G8" s="325"/>
      <c r="H8" s="325"/>
    </row>
    <row r="9" spans="1:8" ht="15" customHeight="1">
      <c r="A9" s="325" t="s">
        <v>3</v>
      </c>
      <c r="B9" s="325"/>
      <c r="C9" s="325"/>
      <c r="D9" s="325"/>
      <c r="E9" s="325"/>
      <c r="F9" s="325"/>
      <c r="G9" s="325"/>
      <c r="H9" s="325"/>
    </row>
    <row r="10" spans="1:8" ht="15" customHeight="1">
      <c r="A10" s="328" t="s">
        <v>405</v>
      </c>
      <c r="B10" s="328"/>
      <c r="C10" s="328"/>
      <c r="D10" s="328"/>
      <c r="E10" s="328"/>
      <c r="F10" s="328"/>
      <c r="G10" s="328"/>
      <c r="H10" s="325"/>
    </row>
    <row r="11" spans="1:8" ht="14">
      <c r="A11" s="672" t="s">
        <v>13</v>
      </c>
      <c r="B11" s="675"/>
      <c r="C11" s="675"/>
      <c r="D11" s="675"/>
      <c r="E11" s="675"/>
      <c r="F11" s="675"/>
      <c r="G11" s="675"/>
      <c r="H11" s="675"/>
    </row>
    <row r="12" spans="1:8" ht="33.75" customHeight="1">
      <c r="A12" s="673"/>
      <c r="B12" s="659" t="s">
        <v>271</v>
      </c>
      <c r="C12" s="660"/>
      <c r="D12" s="659" t="s">
        <v>272</v>
      </c>
      <c r="E12" s="660"/>
      <c r="F12" s="664" t="s">
        <v>47</v>
      </c>
      <c r="G12" s="665"/>
      <c r="H12" s="697" t="s">
        <v>11</v>
      </c>
    </row>
    <row r="13" spans="1:8" ht="17.25" customHeight="1">
      <c r="A13" s="674"/>
      <c r="B13" s="460" t="s">
        <v>302</v>
      </c>
      <c r="C13" s="461" t="s">
        <v>12</v>
      </c>
      <c r="D13" s="460" t="s">
        <v>302</v>
      </c>
      <c r="E13" s="461" t="s">
        <v>12</v>
      </c>
      <c r="F13" s="460" t="s">
        <v>302</v>
      </c>
      <c r="G13" s="461" t="s">
        <v>12</v>
      </c>
      <c r="H13" s="698"/>
    </row>
    <row r="14" spans="1:8" ht="28">
      <c r="A14" s="268" t="s">
        <v>3</v>
      </c>
      <c r="B14" s="219">
        <v>155497</v>
      </c>
      <c r="C14" s="220">
        <v>0.45666449343036541</v>
      </c>
      <c r="D14" s="219">
        <v>59457</v>
      </c>
      <c r="E14" s="220">
        <v>0.1746136631953622</v>
      </c>
      <c r="F14" s="219">
        <v>125552</v>
      </c>
      <c r="G14" s="220">
        <v>0.36872184337427238</v>
      </c>
      <c r="H14" s="221">
        <v>340506</v>
      </c>
    </row>
    <row r="15" spans="1:8">
      <c r="A15" s="271" t="s">
        <v>4</v>
      </c>
      <c r="B15" s="223">
        <v>50074</v>
      </c>
      <c r="C15" s="224">
        <v>0.51064654293289824</v>
      </c>
      <c r="D15" s="223">
        <v>9651</v>
      </c>
      <c r="E15" s="224">
        <v>9.8419335100958599E-2</v>
      </c>
      <c r="F15" s="223">
        <v>38335</v>
      </c>
      <c r="G15" s="224">
        <v>0.39093412196614319</v>
      </c>
      <c r="H15" s="225">
        <v>98060</v>
      </c>
    </row>
    <row r="16" spans="1:8">
      <c r="A16" s="275" t="s">
        <v>5</v>
      </c>
      <c r="B16" s="227">
        <v>105423</v>
      </c>
      <c r="C16" s="228">
        <v>0.43483084893130841</v>
      </c>
      <c r="D16" s="227">
        <v>49805</v>
      </c>
      <c r="E16" s="228">
        <v>0.2054271879098851</v>
      </c>
      <c r="F16" s="227">
        <v>87218</v>
      </c>
      <c r="G16" s="228">
        <v>0.35974196315880652</v>
      </c>
      <c r="H16" s="229">
        <v>242446</v>
      </c>
    </row>
    <row r="17" spans="1:8">
      <c r="A17" s="264" t="s">
        <v>30</v>
      </c>
      <c r="B17" s="230"/>
      <c r="C17" s="230"/>
      <c r="D17" s="230"/>
      <c r="E17" s="230"/>
      <c r="F17" s="230"/>
      <c r="G17" s="230"/>
      <c r="H17" s="214"/>
    </row>
    <row r="18" spans="1:8">
      <c r="B18" s="230"/>
      <c r="C18" s="230"/>
      <c r="D18" s="230"/>
      <c r="E18" s="230"/>
      <c r="F18" s="230"/>
      <c r="G18" s="230"/>
      <c r="H18" s="214"/>
    </row>
    <row r="19" spans="1:8" ht="27" customHeight="1">
      <c r="A19" s="677" t="s">
        <v>14</v>
      </c>
      <c r="B19" s="659" t="s">
        <v>271</v>
      </c>
      <c r="C19" s="660"/>
      <c r="D19" s="659" t="s">
        <v>272</v>
      </c>
      <c r="E19" s="660"/>
      <c r="F19" s="664" t="s">
        <v>47</v>
      </c>
      <c r="G19" s="665"/>
      <c r="H19" s="628" t="s">
        <v>11</v>
      </c>
    </row>
    <row r="20" spans="1:8">
      <c r="A20" s="677"/>
      <c r="B20" s="460" t="s">
        <v>302</v>
      </c>
      <c r="C20" s="461" t="s">
        <v>12</v>
      </c>
      <c r="D20" s="460" t="s">
        <v>302</v>
      </c>
      <c r="E20" s="461" t="s">
        <v>12</v>
      </c>
      <c r="F20" s="460" t="s">
        <v>302</v>
      </c>
      <c r="G20" s="461" t="s">
        <v>12</v>
      </c>
      <c r="H20" s="628"/>
    </row>
    <row r="21" spans="1:8" ht="14">
      <c r="A21" s="279" t="s">
        <v>15</v>
      </c>
      <c r="B21" s="232">
        <v>970</v>
      </c>
      <c r="C21" s="220">
        <v>0.32376502002670227</v>
      </c>
      <c r="D21" s="232">
        <v>985</v>
      </c>
      <c r="E21" s="220">
        <v>0.3287716955941255</v>
      </c>
      <c r="F21" s="232">
        <v>1041</v>
      </c>
      <c r="G21" s="220">
        <v>0.34746328437917223</v>
      </c>
      <c r="H21" s="233">
        <v>2996</v>
      </c>
    </row>
    <row r="22" spans="1:8">
      <c r="A22" s="271" t="s">
        <v>16</v>
      </c>
      <c r="B22" s="223">
        <v>118595</v>
      </c>
      <c r="C22" s="224">
        <v>0.49415818728801553</v>
      </c>
      <c r="D22" s="223">
        <v>32301</v>
      </c>
      <c r="E22" s="224">
        <v>0.1345908647716193</v>
      </c>
      <c r="F22" s="223">
        <v>89099</v>
      </c>
      <c r="G22" s="224">
        <v>0.3712551147112011</v>
      </c>
      <c r="H22" s="225">
        <v>239994</v>
      </c>
    </row>
    <row r="23" spans="1:8">
      <c r="A23" s="275" t="s">
        <v>17</v>
      </c>
      <c r="B23" s="227">
        <v>35933</v>
      </c>
      <c r="C23" s="228">
        <v>0.3684831207186513</v>
      </c>
      <c r="D23" s="227">
        <v>26171</v>
      </c>
      <c r="E23" s="228">
        <v>0.26837647155338612</v>
      </c>
      <c r="F23" s="227">
        <v>35413</v>
      </c>
      <c r="G23" s="228">
        <v>0.36315066245539196</v>
      </c>
      <c r="H23" s="229">
        <v>97516</v>
      </c>
    </row>
    <row r="24" spans="1:8">
      <c r="A24" s="264" t="s">
        <v>30</v>
      </c>
      <c r="B24" s="214"/>
      <c r="C24" s="214"/>
      <c r="D24" s="214"/>
      <c r="E24" s="214"/>
      <c r="F24" s="214"/>
      <c r="G24" s="214"/>
      <c r="H24" s="214"/>
    </row>
    <row r="25" spans="1:8">
      <c r="B25" s="214"/>
      <c r="C25" s="214"/>
      <c r="D25" s="214"/>
      <c r="E25" s="214"/>
      <c r="F25" s="214"/>
      <c r="G25" s="214"/>
      <c r="H25" s="214"/>
    </row>
    <row r="26" spans="1:8" ht="36" customHeight="1">
      <c r="A26" s="677" t="s">
        <v>18</v>
      </c>
      <c r="B26" s="659" t="s">
        <v>271</v>
      </c>
      <c r="C26" s="660"/>
      <c r="D26" s="659" t="s">
        <v>272</v>
      </c>
      <c r="E26" s="660"/>
      <c r="F26" s="664" t="s">
        <v>47</v>
      </c>
      <c r="G26" s="665"/>
      <c r="H26" s="628" t="s">
        <v>11</v>
      </c>
    </row>
    <row r="27" spans="1:8">
      <c r="A27" s="677"/>
      <c r="B27" s="460" t="s">
        <v>302</v>
      </c>
      <c r="C27" s="461" t="s">
        <v>12</v>
      </c>
      <c r="D27" s="460" t="s">
        <v>302</v>
      </c>
      <c r="E27" s="461" t="s">
        <v>12</v>
      </c>
      <c r="F27" s="460" t="s">
        <v>302</v>
      </c>
      <c r="G27" s="461" t="s">
        <v>12</v>
      </c>
      <c r="H27" s="628"/>
    </row>
    <row r="28" spans="1:8" ht="14">
      <c r="A28" s="279" t="s">
        <v>19</v>
      </c>
      <c r="B28" s="232">
        <v>14396</v>
      </c>
      <c r="C28" s="234">
        <v>0.37901166311244505</v>
      </c>
      <c r="D28" s="232">
        <v>3836</v>
      </c>
      <c r="E28" s="234">
        <v>0.10099254929837033</v>
      </c>
      <c r="F28" s="232">
        <v>19751</v>
      </c>
      <c r="G28" s="234">
        <v>0.51999578758918463</v>
      </c>
      <c r="H28" s="235">
        <v>37983</v>
      </c>
    </row>
    <row r="29" spans="1:8">
      <c r="A29" s="271" t="s">
        <v>20</v>
      </c>
      <c r="B29" s="223">
        <v>41654</v>
      </c>
      <c r="C29" s="224">
        <v>0.42427884615384615</v>
      </c>
      <c r="D29" s="223">
        <v>19386</v>
      </c>
      <c r="E29" s="224">
        <v>0.19746170143415906</v>
      </c>
      <c r="F29" s="223">
        <v>37136</v>
      </c>
      <c r="G29" s="224">
        <v>0.37825945241199477</v>
      </c>
      <c r="H29" s="236">
        <v>98176</v>
      </c>
    </row>
    <row r="30" spans="1:8">
      <c r="A30" s="281" t="s">
        <v>21</v>
      </c>
      <c r="B30" s="238">
        <v>56620</v>
      </c>
      <c r="C30" s="239">
        <v>0.47827409109339097</v>
      </c>
      <c r="D30" s="238">
        <v>28014</v>
      </c>
      <c r="E30" s="239">
        <v>0.23663670766319772</v>
      </c>
      <c r="F30" s="238">
        <v>33750</v>
      </c>
      <c r="G30" s="239">
        <v>0.28508920124341125</v>
      </c>
      <c r="H30" s="235">
        <v>118384</v>
      </c>
    </row>
    <row r="31" spans="1:8">
      <c r="A31" s="271" t="s">
        <v>22</v>
      </c>
      <c r="B31" s="223">
        <v>9159</v>
      </c>
      <c r="C31" s="224">
        <v>0.32276139126757586</v>
      </c>
      <c r="D31" s="223">
        <v>5659</v>
      </c>
      <c r="E31" s="224">
        <v>0.19942206716707192</v>
      </c>
      <c r="F31" s="223">
        <v>13559</v>
      </c>
      <c r="G31" s="224">
        <v>0.47781654156535225</v>
      </c>
      <c r="H31" s="236">
        <v>28377</v>
      </c>
    </row>
    <row r="32" spans="1:8">
      <c r="A32" s="275" t="s">
        <v>23</v>
      </c>
      <c r="B32" s="227">
        <v>32153</v>
      </c>
      <c r="C32" s="228">
        <v>0.57344390939896561</v>
      </c>
      <c r="D32" s="227">
        <v>2560</v>
      </c>
      <c r="E32" s="228">
        <v>4.5657214196540036E-2</v>
      </c>
      <c r="F32" s="227">
        <v>21357</v>
      </c>
      <c r="G32" s="228">
        <v>0.38089887640449438</v>
      </c>
      <c r="H32" s="229">
        <v>56070</v>
      </c>
    </row>
    <row r="33" spans="1:8">
      <c r="A33" s="264" t="s">
        <v>30</v>
      </c>
      <c r="B33" s="214"/>
      <c r="C33" s="214"/>
      <c r="D33" s="214"/>
      <c r="E33" s="214"/>
      <c r="F33" s="214"/>
      <c r="G33" s="214"/>
      <c r="H33" s="214"/>
    </row>
    <row r="34" spans="1:8">
      <c r="B34" s="214"/>
      <c r="C34" s="214"/>
      <c r="D34" s="214"/>
      <c r="E34" s="214"/>
      <c r="F34" s="214"/>
      <c r="G34" s="214"/>
      <c r="H34" s="214"/>
    </row>
    <row r="35" spans="1:8" ht="24" customHeight="1">
      <c r="A35" s="699" t="s">
        <v>24</v>
      </c>
      <c r="B35" s="659" t="s">
        <v>271</v>
      </c>
      <c r="C35" s="660"/>
      <c r="D35" s="659" t="s">
        <v>272</v>
      </c>
      <c r="E35" s="660"/>
      <c r="F35" s="664" t="s">
        <v>47</v>
      </c>
      <c r="G35" s="665"/>
      <c r="H35" s="628" t="s">
        <v>11</v>
      </c>
    </row>
    <row r="36" spans="1:8">
      <c r="A36" s="699"/>
      <c r="B36" s="460" t="s">
        <v>302</v>
      </c>
      <c r="C36" s="461" t="s">
        <v>12</v>
      </c>
      <c r="D36" s="460" t="s">
        <v>302</v>
      </c>
      <c r="E36" s="461" t="s">
        <v>12</v>
      </c>
      <c r="F36" s="460" t="s">
        <v>302</v>
      </c>
      <c r="G36" s="461" t="s">
        <v>12</v>
      </c>
      <c r="H36" s="628"/>
    </row>
    <row r="37" spans="1:8" ht="14">
      <c r="A37" s="231" t="s">
        <v>25</v>
      </c>
      <c r="B37" s="232">
        <v>12264</v>
      </c>
      <c r="C37" s="234">
        <v>0.55753057235077508</v>
      </c>
      <c r="D37" s="232">
        <v>4055</v>
      </c>
      <c r="E37" s="234">
        <v>0.18434331954357414</v>
      </c>
      <c r="F37" s="232">
        <v>5677</v>
      </c>
      <c r="G37" s="234">
        <v>0.25808064736100378</v>
      </c>
      <c r="H37" s="235">
        <v>21997</v>
      </c>
    </row>
    <row r="38" spans="1:8">
      <c r="A38" s="222" t="s">
        <v>26</v>
      </c>
      <c r="B38" s="223">
        <v>25704</v>
      </c>
      <c r="C38" s="224">
        <v>0.5033091834736636</v>
      </c>
      <c r="D38" s="223">
        <v>7787</v>
      </c>
      <c r="E38" s="224">
        <v>0.15247699236342274</v>
      </c>
      <c r="F38" s="223">
        <v>17578</v>
      </c>
      <c r="G38" s="224">
        <v>0.34419424319561387</v>
      </c>
      <c r="H38" s="236">
        <v>51070</v>
      </c>
    </row>
    <row r="39" spans="1:8">
      <c r="A39" s="237" t="s">
        <v>27</v>
      </c>
      <c r="B39" s="238">
        <v>24975</v>
      </c>
      <c r="C39" s="239">
        <v>0.42473045134519233</v>
      </c>
      <c r="D39" s="238">
        <v>7193</v>
      </c>
      <c r="E39" s="239">
        <v>0.12232577123227101</v>
      </c>
      <c r="F39" s="238">
        <v>26634</v>
      </c>
      <c r="G39" s="239">
        <v>0.45294377742253666</v>
      </c>
      <c r="H39" s="235">
        <v>58802</v>
      </c>
    </row>
    <row r="40" spans="1:8">
      <c r="A40" s="240" t="s">
        <v>28</v>
      </c>
      <c r="B40" s="241">
        <v>92553</v>
      </c>
      <c r="C40" s="242">
        <v>0.44360779727469241</v>
      </c>
      <c r="D40" s="241">
        <v>40421</v>
      </c>
      <c r="E40" s="242">
        <v>0.19373840689810531</v>
      </c>
      <c r="F40" s="241">
        <v>75663</v>
      </c>
      <c r="G40" s="242">
        <v>0.36265379582720225</v>
      </c>
      <c r="H40" s="243">
        <v>208637</v>
      </c>
    </row>
    <row r="41" spans="1:8">
      <c r="A41" s="264" t="s">
        <v>30</v>
      </c>
      <c r="B41" s="214"/>
      <c r="C41" s="214"/>
      <c r="D41" s="214"/>
      <c r="E41" s="214"/>
      <c r="F41" s="214"/>
      <c r="G41" s="214"/>
      <c r="H41" s="214"/>
    </row>
    <row r="42" spans="1:8">
      <c r="B42" s="214"/>
      <c r="C42" s="214"/>
      <c r="D42" s="214"/>
      <c r="E42" s="214"/>
      <c r="F42" s="214"/>
      <c r="G42" s="214"/>
      <c r="H42" s="214"/>
    </row>
    <row r="43" spans="1:8">
      <c r="A43" s="678" t="s">
        <v>219</v>
      </c>
      <c r="B43" s="659" t="s">
        <v>271</v>
      </c>
      <c r="C43" s="660"/>
      <c r="D43" s="659" t="s">
        <v>272</v>
      </c>
      <c r="E43" s="660"/>
      <c r="F43" s="664" t="s">
        <v>47</v>
      </c>
      <c r="G43" s="665"/>
      <c r="H43" s="628" t="s">
        <v>11</v>
      </c>
    </row>
    <row r="44" spans="1:8">
      <c r="A44" s="694"/>
      <c r="B44" s="460" t="s">
        <v>302</v>
      </c>
      <c r="C44" s="461" t="s">
        <v>12</v>
      </c>
      <c r="D44" s="460" t="s">
        <v>302</v>
      </c>
      <c r="E44" s="461" t="s">
        <v>12</v>
      </c>
      <c r="F44" s="460" t="s">
        <v>302</v>
      </c>
      <c r="G44" s="461" t="s">
        <v>12</v>
      </c>
      <c r="H44" s="628"/>
    </row>
    <row r="45" spans="1:8">
      <c r="A45" s="345" t="s">
        <v>194</v>
      </c>
      <c r="B45" s="247">
        <v>89820</v>
      </c>
      <c r="C45" s="234">
        <v>0.49263137110795441</v>
      </c>
      <c r="D45" s="247">
        <v>35720</v>
      </c>
      <c r="E45" s="234">
        <v>0.19591174099283157</v>
      </c>
      <c r="F45" s="247">
        <v>56788</v>
      </c>
      <c r="G45" s="234">
        <v>0.31146237255041764</v>
      </c>
      <c r="H45" s="233">
        <v>182327</v>
      </c>
    </row>
    <row r="46" spans="1:8">
      <c r="A46" s="284" t="s">
        <v>195</v>
      </c>
      <c r="B46" s="241">
        <v>65677</v>
      </c>
      <c r="C46" s="242">
        <v>0.41520682265028858</v>
      </c>
      <c r="D46" s="241">
        <v>23737</v>
      </c>
      <c r="E46" s="242">
        <v>0.15006416780988627</v>
      </c>
      <c r="F46" s="241">
        <v>68765</v>
      </c>
      <c r="G46" s="242">
        <v>0.43472900953982513</v>
      </c>
      <c r="H46" s="243">
        <v>158179</v>
      </c>
    </row>
    <row r="47" spans="1:8">
      <c r="A47" s="264" t="s">
        <v>30</v>
      </c>
      <c r="B47" s="214"/>
      <c r="C47" s="214"/>
      <c r="D47" s="214"/>
      <c r="E47" s="214"/>
      <c r="F47" s="214"/>
      <c r="G47" s="214"/>
      <c r="H47" s="214"/>
    </row>
    <row r="48" spans="1:8">
      <c r="B48" s="214"/>
      <c r="C48" s="214"/>
      <c r="D48" s="214"/>
      <c r="E48" s="214"/>
      <c r="F48" s="214"/>
      <c r="G48" s="214"/>
      <c r="H48" s="214"/>
    </row>
    <row r="49" spans="1:8">
      <c r="A49" s="669" t="s">
        <v>3</v>
      </c>
      <c r="B49" s="659" t="s">
        <v>271</v>
      </c>
      <c r="C49" s="660"/>
      <c r="D49" s="659" t="s">
        <v>272</v>
      </c>
      <c r="E49" s="660"/>
      <c r="F49" s="664" t="s">
        <v>47</v>
      </c>
      <c r="G49" s="665"/>
      <c r="H49" s="629" t="s">
        <v>11</v>
      </c>
    </row>
    <row r="50" spans="1:8">
      <c r="A50" s="670"/>
      <c r="B50" s="460" t="s">
        <v>302</v>
      </c>
      <c r="C50" s="461" t="s">
        <v>12</v>
      </c>
      <c r="D50" s="460" t="s">
        <v>302</v>
      </c>
      <c r="E50" s="461" t="s">
        <v>12</v>
      </c>
      <c r="F50" s="460" t="s">
        <v>302</v>
      </c>
      <c r="G50" s="461" t="s">
        <v>12</v>
      </c>
      <c r="H50" s="625"/>
    </row>
    <row r="51" spans="1:8">
      <c r="A51" s="281" t="s">
        <v>173</v>
      </c>
      <c r="B51" s="247">
        <v>6592</v>
      </c>
      <c r="C51" s="234">
        <v>0.89383050847457624</v>
      </c>
      <c r="D51" s="247">
        <v>333</v>
      </c>
      <c r="E51" s="234">
        <v>4.5152542372881355E-2</v>
      </c>
      <c r="F51" s="247">
        <v>450</v>
      </c>
      <c r="G51" s="234">
        <v>6.1016949152542375E-2</v>
      </c>
      <c r="H51" s="233">
        <v>7375</v>
      </c>
    </row>
    <row r="52" spans="1:8">
      <c r="A52" s="271" t="s">
        <v>190</v>
      </c>
      <c r="B52" s="252">
        <v>9684</v>
      </c>
      <c r="C52" s="224">
        <v>0.32013223140495867</v>
      </c>
      <c r="D52" s="252">
        <v>2338</v>
      </c>
      <c r="E52" s="224">
        <v>7.7289256198347103E-2</v>
      </c>
      <c r="F52" s="252">
        <v>18228</v>
      </c>
      <c r="G52" s="224">
        <v>0.60257851239669424</v>
      </c>
      <c r="H52" s="225">
        <v>30250</v>
      </c>
    </row>
    <row r="53" spans="1:8">
      <c r="A53" s="281" t="s">
        <v>227</v>
      </c>
      <c r="B53" s="238">
        <v>70694</v>
      </c>
      <c r="C53" s="254">
        <v>0.60095548981604274</v>
      </c>
      <c r="D53" s="238">
        <v>12337</v>
      </c>
      <c r="E53" s="254">
        <v>0.10487435818966982</v>
      </c>
      <c r="F53" s="238">
        <v>34604</v>
      </c>
      <c r="G53" s="254">
        <v>0.29416165119521237</v>
      </c>
      <c r="H53" s="255">
        <v>117636</v>
      </c>
    </row>
    <row r="54" spans="1:8">
      <c r="A54" s="271" t="s">
        <v>184</v>
      </c>
      <c r="B54" s="252">
        <v>1019</v>
      </c>
      <c r="C54" s="224">
        <v>0.18264922029037461</v>
      </c>
      <c r="D54" s="252">
        <v>2855</v>
      </c>
      <c r="E54" s="224">
        <v>0.5117404552787238</v>
      </c>
      <c r="F54" s="252">
        <v>1705</v>
      </c>
      <c r="G54" s="224">
        <v>0.30561032443090158</v>
      </c>
      <c r="H54" s="225">
        <v>5579</v>
      </c>
    </row>
    <row r="55" spans="1:8">
      <c r="A55" s="281" t="s">
        <v>213</v>
      </c>
      <c r="B55" s="256">
        <v>13350</v>
      </c>
      <c r="C55" s="254">
        <v>0.17579436667939585</v>
      </c>
      <c r="D55" s="256">
        <v>21684</v>
      </c>
      <c r="E55" s="254">
        <v>0.28553745670981417</v>
      </c>
      <c r="F55" s="256">
        <v>40907</v>
      </c>
      <c r="G55" s="254">
        <v>0.53866817661078992</v>
      </c>
      <c r="H55" s="312">
        <v>75941</v>
      </c>
    </row>
    <row r="56" spans="1:8">
      <c r="A56" s="271" t="s">
        <v>175</v>
      </c>
      <c r="B56" s="252">
        <v>0</v>
      </c>
      <c r="C56" s="224">
        <v>0</v>
      </c>
      <c r="D56" s="252">
        <v>0</v>
      </c>
      <c r="E56" s="224">
        <v>0</v>
      </c>
      <c r="F56" s="252">
        <v>0</v>
      </c>
      <c r="G56" s="224">
        <v>0</v>
      </c>
      <c r="H56" s="225">
        <v>0</v>
      </c>
    </row>
    <row r="57" spans="1:8">
      <c r="A57" s="281" t="s">
        <v>215</v>
      </c>
      <c r="B57" s="238">
        <v>3934</v>
      </c>
      <c r="C57" s="254">
        <v>0.34832654506817778</v>
      </c>
      <c r="D57" s="238">
        <v>2935</v>
      </c>
      <c r="E57" s="254">
        <v>0.25987249867186119</v>
      </c>
      <c r="F57" s="238">
        <v>4425</v>
      </c>
      <c r="G57" s="254">
        <v>0.39180095625996103</v>
      </c>
      <c r="H57" s="255">
        <v>11294</v>
      </c>
    </row>
    <row r="58" spans="1:8">
      <c r="A58" s="271" t="s">
        <v>176</v>
      </c>
      <c r="B58" s="252">
        <v>1035</v>
      </c>
      <c r="C58" s="224">
        <v>0.84975369458128081</v>
      </c>
      <c r="D58" s="252">
        <v>89</v>
      </c>
      <c r="E58" s="224">
        <v>7.3070607553366168E-2</v>
      </c>
      <c r="F58" s="252">
        <v>95</v>
      </c>
      <c r="G58" s="224">
        <v>7.7996715927750412E-2</v>
      </c>
      <c r="H58" s="225">
        <v>1218</v>
      </c>
    </row>
    <row r="59" spans="1:8">
      <c r="A59" s="281" t="s">
        <v>189</v>
      </c>
      <c r="B59" s="256">
        <v>23825</v>
      </c>
      <c r="C59" s="254">
        <v>0.70065286436889773</v>
      </c>
      <c r="D59" s="256">
        <v>5477</v>
      </c>
      <c r="E59" s="254">
        <v>0.16106928596635689</v>
      </c>
      <c r="F59" s="256">
        <v>4703</v>
      </c>
      <c r="G59" s="254">
        <v>0.13830725796965063</v>
      </c>
      <c r="H59" s="312">
        <v>34004</v>
      </c>
    </row>
    <row r="60" spans="1:8">
      <c r="A60" s="271" t="s">
        <v>186</v>
      </c>
      <c r="B60" s="252">
        <v>2999</v>
      </c>
      <c r="C60" s="224">
        <v>0.51993758668515955</v>
      </c>
      <c r="D60" s="252">
        <v>454</v>
      </c>
      <c r="E60" s="224">
        <v>7.8710124826629688E-2</v>
      </c>
      <c r="F60" s="252">
        <v>2316</v>
      </c>
      <c r="G60" s="224">
        <v>0.40152565880721219</v>
      </c>
      <c r="H60" s="225">
        <v>5768</v>
      </c>
    </row>
    <row r="61" spans="1:8">
      <c r="A61" s="281" t="s">
        <v>217</v>
      </c>
      <c r="B61" s="238">
        <v>5662</v>
      </c>
      <c r="C61" s="254">
        <v>0.28970528039295945</v>
      </c>
      <c r="D61" s="238">
        <v>3585</v>
      </c>
      <c r="E61" s="254">
        <v>0.18343225542365943</v>
      </c>
      <c r="F61" s="238">
        <v>10297</v>
      </c>
      <c r="G61" s="254">
        <v>0.52686246418338112</v>
      </c>
      <c r="H61" s="255">
        <v>19544</v>
      </c>
    </row>
    <row r="62" spans="1:8">
      <c r="A62" s="271" t="s">
        <v>188</v>
      </c>
      <c r="B62" s="252">
        <v>1366</v>
      </c>
      <c r="C62" s="224">
        <v>0.25432880283001302</v>
      </c>
      <c r="D62" s="252">
        <v>2290</v>
      </c>
      <c r="E62" s="224">
        <v>0.42636380562278903</v>
      </c>
      <c r="F62" s="252">
        <v>1715</v>
      </c>
      <c r="G62" s="224">
        <v>0.31930739154719789</v>
      </c>
      <c r="H62" s="225">
        <v>5371</v>
      </c>
    </row>
    <row r="63" spans="1:8">
      <c r="A63" s="281" t="s">
        <v>177</v>
      </c>
      <c r="B63" s="256">
        <v>2429</v>
      </c>
      <c r="C63" s="254">
        <v>0.42794221282593375</v>
      </c>
      <c r="D63" s="256">
        <v>1943</v>
      </c>
      <c r="E63" s="254">
        <v>0.34231853417899932</v>
      </c>
      <c r="F63" s="256">
        <v>1303</v>
      </c>
      <c r="G63" s="254">
        <v>0.22956307258632841</v>
      </c>
      <c r="H63" s="312">
        <v>5676</v>
      </c>
    </row>
    <row r="64" spans="1:8">
      <c r="A64" s="271" t="s">
        <v>178</v>
      </c>
      <c r="B64" s="252">
        <v>8014</v>
      </c>
      <c r="C64" s="224">
        <v>0.63689104347135028</v>
      </c>
      <c r="D64" s="252">
        <v>2829</v>
      </c>
      <c r="E64" s="224">
        <v>0.22482714773901297</v>
      </c>
      <c r="F64" s="252">
        <v>1739</v>
      </c>
      <c r="G64" s="224">
        <v>0.13820233648573471</v>
      </c>
      <c r="H64" s="225">
        <v>12583</v>
      </c>
    </row>
    <row r="65" spans="1:8">
      <c r="A65" s="281" t="s">
        <v>214</v>
      </c>
      <c r="B65" s="238">
        <v>3631</v>
      </c>
      <c r="C65" s="254">
        <v>0.82316934935388797</v>
      </c>
      <c r="D65" s="238">
        <v>0</v>
      </c>
      <c r="E65" s="254">
        <v>0</v>
      </c>
      <c r="F65" s="238">
        <v>780</v>
      </c>
      <c r="G65" s="254">
        <v>0.176830650646112</v>
      </c>
      <c r="H65" s="255">
        <v>4411</v>
      </c>
    </row>
    <row r="66" spans="1:8">
      <c r="A66" s="271" t="s">
        <v>171</v>
      </c>
      <c r="B66" s="252">
        <v>1694</v>
      </c>
      <c r="C66" s="224">
        <v>0.37820942174592542</v>
      </c>
      <c r="D66" s="252">
        <v>1266</v>
      </c>
      <c r="E66" s="224">
        <v>0.28265237776289348</v>
      </c>
      <c r="F66" s="252">
        <v>1520</v>
      </c>
      <c r="G66" s="224">
        <v>0.33936146461263678</v>
      </c>
      <c r="H66" s="225">
        <v>4479</v>
      </c>
    </row>
    <row r="67" spans="1:8">
      <c r="A67" s="281" t="s">
        <v>172</v>
      </c>
      <c r="B67" s="256">
        <v>16</v>
      </c>
      <c r="C67" s="254">
        <v>0.15094339622641509</v>
      </c>
      <c r="D67" s="256">
        <v>44</v>
      </c>
      <c r="E67" s="254">
        <v>0.41509433962264153</v>
      </c>
      <c r="F67" s="256">
        <v>46</v>
      </c>
      <c r="G67" s="254">
        <v>0.43396226415094341</v>
      </c>
      <c r="H67" s="312">
        <v>106</v>
      </c>
    </row>
    <row r="68" spans="1:8">
      <c r="A68" s="271" t="s">
        <v>179</v>
      </c>
      <c r="B68" s="252">
        <v>754</v>
      </c>
      <c r="C68" s="224">
        <v>0.12678661510005046</v>
      </c>
      <c r="D68" s="252">
        <v>2072</v>
      </c>
      <c r="E68" s="224">
        <v>0.34841096351101397</v>
      </c>
      <c r="F68" s="252">
        <v>3120</v>
      </c>
      <c r="G68" s="224">
        <v>0.52463426937951907</v>
      </c>
      <c r="H68" s="225">
        <v>5947</v>
      </c>
    </row>
    <row r="69" spans="1:8">
      <c r="A69" s="281" t="s">
        <v>187</v>
      </c>
      <c r="B69" s="238">
        <v>3235</v>
      </c>
      <c r="C69" s="254">
        <v>0.34049047468687504</v>
      </c>
      <c r="D69" s="238">
        <v>1939</v>
      </c>
      <c r="E69" s="254">
        <v>0.20408378065466792</v>
      </c>
      <c r="F69" s="238">
        <v>4327</v>
      </c>
      <c r="G69" s="254">
        <v>0.45542574465845698</v>
      </c>
      <c r="H69" s="255">
        <v>9501</v>
      </c>
    </row>
    <row r="70" spans="1:8">
      <c r="A70" s="271" t="s">
        <v>180</v>
      </c>
      <c r="B70" s="252">
        <v>2568</v>
      </c>
      <c r="C70" s="224">
        <v>0.49738524113887272</v>
      </c>
      <c r="D70" s="252">
        <v>1632</v>
      </c>
      <c r="E70" s="224">
        <v>0.31609529343404996</v>
      </c>
      <c r="F70" s="252">
        <v>963</v>
      </c>
      <c r="G70" s="224">
        <v>0.18651946542707729</v>
      </c>
      <c r="H70" s="225">
        <v>5163</v>
      </c>
    </row>
    <row r="71" spans="1:8">
      <c r="A71" s="281" t="s">
        <v>181</v>
      </c>
      <c r="B71" s="256">
        <v>1824</v>
      </c>
      <c r="C71" s="254">
        <v>0.51293588301462312</v>
      </c>
      <c r="D71" s="256">
        <v>94</v>
      </c>
      <c r="E71" s="254">
        <v>2.6434195725534307E-2</v>
      </c>
      <c r="F71" s="256">
        <v>1638</v>
      </c>
      <c r="G71" s="254">
        <v>0.46062992125984253</v>
      </c>
      <c r="H71" s="312">
        <v>3556</v>
      </c>
    </row>
    <row r="72" spans="1:8">
      <c r="A72" s="271" t="s">
        <v>182</v>
      </c>
      <c r="B72" s="252">
        <v>260</v>
      </c>
      <c r="C72" s="224">
        <v>1</v>
      </c>
      <c r="D72" s="252">
        <v>0</v>
      </c>
      <c r="E72" s="224">
        <v>0</v>
      </c>
      <c r="F72" s="252">
        <v>0</v>
      </c>
      <c r="G72" s="224">
        <v>0</v>
      </c>
      <c r="H72" s="225">
        <v>260</v>
      </c>
    </row>
    <row r="73" spans="1:8">
      <c r="A73" s="281" t="s">
        <v>183</v>
      </c>
      <c r="B73" s="238">
        <v>8226</v>
      </c>
      <c r="C73" s="254">
        <v>0.56876166770379588</v>
      </c>
      <c r="D73" s="238">
        <v>2158</v>
      </c>
      <c r="E73" s="254">
        <v>0.14920832469058978</v>
      </c>
      <c r="F73" s="238">
        <v>4079</v>
      </c>
      <c r="G73" s="254">
        <v>0.28203000760561431</v>
      </c>
      <c r="H73" s="255">
        <v>14463</v>
      </c>
    </row>
    <row r="74" spans="1:8">
      <c r="A74" s="284" t="s">
        <v>11</v>
      </c>
      <c r="B74" s="318">
        <v>172811</v>
      </c>
      <c r="C74" s="486">
        <v>0.45461744062463827</v>
      </c>
      <c r="D74" s="318">
        <v>68354</v>
      </c>
      <c r="E74" s="486">
        <v>0.17982026917532173</v>
      </c>
      <c r="F74" s="318">
        <v>138959</v>
      </c>
      <c r="G74" s="486">
        <v>0.36556229020004</v>
      </c>
      <c r="H74" s="243">
        <v>380124</v>
      </c>
    </row>
    <row r="75" spans="1:8">
      <c r="A75" s="297" t="s">
        <v>30</v>
      </c>
    </row>
    <row r="76" spans="1:8">
      <c r="A76" s="308" t="s">
        <v>406</v>
      </c>
    </row>
    <row r="77" spans="1:8">
      <c r="A77" s="308"/>
    </row>
  </sheetData>
  <mergeCells count="32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  <mergeCell ref="A49:A50"/>
    <mergeCell ref="B49:C49"/>
    <mergeCell ref="D49:E49"/>
    <mergeCell ref="F49:G49"/>
    <mergeCell ref="H49:H5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oja61"/>
  <dimension ref="A6:P76"/>
  <sheetViews>
    <sheetView showGridLines="0" zoomScale="60" zoomScaleNormal="60" workbookViewId="0">
      <selection activeCell="D46" sqref="D46"/>
    </sheetView>
  </sheetViews>
  <sheetFormatPr baseColWidth="10" defaultColWidth="13.1640625" defaultRowHeight="13"/>
  <cols>
    <col min="1" max="11" width="13.1640625" style="264"/>
    <col min="12" max="12" width="13.1640625" style="339"/>
    <col min="13" max="16384" width="13.1640625" style="264"/>
  </cols>
  <sheetData>
    <row r="6" spans="1:16" s="262" customFormat="1" ht="16">
      <c r="A6" s="671" t="s">
        <v>1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</row>
    <row r="7" spans="1:16" ht="15" customHeight="1">
      <c r="A7" s="325" t="s">
        <v>273</v>
      </c>
      <c r="B7" s="325"/>
      <c r="C7" s="325"/>
      <c r="D7" s="325"/>
      <c r="E7" s="325"/>
      <c r="F7" s="325"/>
      <c r="G7" s="325"/>
      <c r="H7" s="325"/>
      <c r="I7" s="362"/>
      <c r="J7" s="362"/>
      <c r="K7" s="362"/>
      <c r="L7" s="363"/>
      <c r="M7" s="362"/>
      <c r="N7" s="362"/>
      <c r="O7" s="362"/>
      <c r="P7" s="362"/>
    </row>
    <row r="8" spans="1:16" ht="15" customHeight="1">
      <c r="A8" s="325" t="s">
        <v>290</v>
      </c>
      <c r="B8" s="325"/>
      <c r="C8" s="325"/>
      <c r="D8" s="325"/>
      <c r="E8" s="325"/>
      <c r="F8" s="325"/>
      <c r="G8" s="325"/>
      <c r="H8" s="325"/>
      <c r="I8" s="362"/>
      <c r="J8" s="362"/>
      <c r="K8" s="362"/>
      <c r="L8" s="363"/>
      <c r="M8" s="362"/>
      <c r="N8" s="362"/>
      <c r="O8" s="362"/>
      <c r="P8" s="362"/>
    </row>
    <row r="9" spans="1:16" ht="15" customHeight="1">
      <c r="A9" s="325" t="s">
        <v>3</v>
      </c>
      <c r="B9" s="325"/>
      <c r="C9" s="325"/>
      <c r="D9" s="325"/>
      <c r="E9" s="325"/>
      <c r="F9" s="325"/>
      <c r="G9" s="325"/>
      <c r="H9" s="325"/>
      <c r="I9" s="362"/>
      <c r="J9" s="362"/>
      <c r="K9" s="362"/>
      <c r="L9" s="363"/>
      <c r="M9" s="362"/>
      <c r="N9" s="362"/>
      <c r="O9" s="362"/>
      <c r="P9" s="362"/>
    </row>
    <row r="10" spans="1:16" ht="15" customHeight="1">
      <c r="A10" s="328" t="s">
        <v>405</v>
      </c>
      <c r="B10" s="328"/>
      <c r="C10" s="328"/>
      <c r="D10" s="328"/>
      <c r="E10" s="328"/>
      <c r="F10" s="328"/>
      <c r="G10" s="328"/>
      <c r="H10" s="325"/>
      <c r="I10" s="362"/>
      <c r="J10" s="362"/>
      <c r="K10" s="362"/>
      <c r="L10" s="363"/>
      <c r="M10" s="362"/>
      <c r="N10" s="362"/>
      <c r="O10" s="362"/>
      <c r="P10" s="362"/>
    </row>
    <row r="11" spans="1:16" ht="14">
      <c r="A11" s="672" t="s">
        <v>13</v>
      </c>
      <c r="B11" s="696"/>
      <c r="C11" s="696"/>
      <c r="D11" s="696"/>
      <c r="E11" s="696"/>
      <c r="F11" s="696"/>
      <c r="G11" s="696"/>
      <c r="H11" s="696"/>
      <c r="I11" s="330"/>
      <c r="J11" s="330"/>
      <c r="K11" s="330"/>
      <c r="L11" s="364"/>
      <c r="M11" s="330"/>
      <c r="N11" s="330"/>
      <c r="O11" s="330"/>
      <c r="P11" s="330"/>
    </row>
    <row r="12" spans="1:16" ht="33.75" customHeight="1">
      <c r="A12" s="673"/>
      <c r="B12" s="664" t="s">
        <v>274</v>
      </c>
      <c r="C12" s="660"/>
      <c r="D12" s="700" t="s">
        <v>275</v>
      </c>
      <c r="E12" s="701"/>
      <c r="F12" s="702" t="s">
        <v>276</v>
      </c>
      <c r="G12" s="703"/>
      <c r="H12" s="664" t="s">
        <v>277</v>
      </c>
      <c r="I12" s="665"/>
      <c r="J12" s="664" t="s">
        <v>278</v>
      </c>
      <c r="K12" s="665"/>
      <c r="L12" s="664" t="s">
        <v>254</v>
      </c>
      <c r="M12" s="665"/>
      <c r="N12" s="664" t="s">
        <v>279</v>
      </c>
      <c r="O12" s="665"/>
      <c r="P12" s="666" t="s">
        <v>11</v>
      </c>
    </row>
    <row r="13" spans="1:16" ht="17.25" customHeight="1">
      <c r="A13" s="674"/>
      <c r="B13" s="432" t="s">
        <v>302</v>
      </c>
      <c r="C13" s="433" t="s">
        <v>12</v>
      </c>
      <c r="D13" s="432" t="s">
        <v>302</v>
      </c>
      <c r="E13" s="433" t="s">
        <v>12</v>
      </c>
      <c r="F13" s="432" t="s">
        <v>302</v>
      </c>
      <c r="G13" s="433" t="s">
        <v>12</v>
      </c>
      <c r="H13" s="432" t="s">
        <v>302</v>
      </c>
      <c r="I13" s="433" t="s">
        <v>12</v>
      </c>
      <c r="J13" s="432" t="s">
        <v>302</v>
      </c>
      <c r="K13" s="433" t="s">
        <v>12</v>
      </c>
      <c r="L13" s="432" t="s">
        <v>302</v>
      </c>
      <c r="M13" s="433" t="s">
        <v>12</v>
      </c>
      <c r="N13" s="432" t="s">
        <v>302</v>
      </c>
      <c r="O13" s="433" t="s">
        <v>12</v>
      </c>
      <c r="P13" s="667"/>
    </row>
    <row r="14" spans="1:16" ht="56">
      <c r="A14" s="268" t="s">
        <v>3</v>
      </c>
      <c r="B14" s="170">
        <v>1191933</v>
      </c>
      <c r="C14" s="196">
        <v>9.8322525084170706E-2</v>
      </c>
      <c r="D14" s="170">
        <v>67811</v>
      </c>
      <c r="E14" s="196">
        <v>5.5937277921516565E-3</v>
      </c>
      <c r="F14" s="170">
        <v>2333867</v>
      </c>
      <c r="G14" s="196">
        <v>0.19252063383648094</v>
      </c>
      <c r="H14" s="170">
        <v>3210164</v>
      </c>
      <c r="I14" s="196">
        <v>0.26480635271806535</v>
      </c>
      <c r="J14" s="170">
        <v>2379</v>
      </c>
      <c r="K14" s="196">
        <v>1.9624365394300025E-4</v>
      </c>
      <c r="L14" s="170">
        <v>186036</v>
      </c>
      <c r="M14" s="196">
        <v>1.5346105256385034E-2</v>
      </c>
      <c r="N14" s="170">
        <v>5378137</v>
      </c>
      <c r="O14" s="196">
        <v>0.44364239440355002</v>
      </c>
      <c r="P14" s="171">
        <v>12122685</v>
      </c>
    </row>
    <row r="15" spans="1:16">
      <c r="A15" s="271" t="s">
        <v>4</v>
      </c>
      <c r="B15" s="164">
        <v>795371</v>
      </c>
      <c r="C15" s="197">
        <v>0.17584273947950507</v>
      </c>
      <c r="D15" s="164">
        <v>37764</v>
      </c>
      <c r="E15" s="197">
        <v>8.3489657200275461E-3</v>
      </c>
      <c r="F15" s="164">
        <v>767277</v>
      </c>
      <c r="G15" s="197">
        <v>0.16963164311952061</v>
      </c>
      <c r="H15" s="164">
        <v>1074066</v>
      </c>
      <c r="I15" s="197">
        <v>0.2374573724988642</v>
      </c>
      <c r="J15" s="164">
        <v>416</v>
      </c>
      <c r="K15" s="197">
        <v>9.1970388187995436E-5</v>
      </c>
      <c r="L15" s="164">
        <v>32872</v>
      </c>
      <c r="M15" s="197">
        <v>7.2674293281629471E-3</v>
      </c>
      <c r="N15" s="164">
        <v>1937588</v>
      </c>
      <c r="O15" s="197">
        <v>0.42836711660673482</v>
      </c>
      <c r="P15" s="168">
        <v>4523195</v>
      </c>
    </row>
    <row r="16" spans="1:16">
      <c r="A16" s="275" t="s">
        <v>5</v>
      </c>
      <c r="B16" s="167">
        <v>396562</v>
      </c>
      <c r="C16" s="198">
        <v>5.2182719127562394E-2</v>
      </c>
      <c r="D16" s="167">
        <v>30047</v>
      </c>
      <c r="E16" s="198">
        <v>3.9538184738473862E-3</v>
      </c>
      <c r="F16" s="167">
        <v>1566590</v>
      </c>
      <c r="G16" s="198">
        <v>0.2061441236377867</v>
      </c>
      <c r="H16" s="167">
        <v>2136099</v>
      </c>
      <c r="I16" s="198">
        <v>0.28108455713272301</v>
      </c>
      <c r="J16" s="167">
        <v>1963</v>
      </c>
      <c r="K16" s="198">
        <v>2.5830684142052183E-4</v>
      </c>
      <c r="L16" s="167">
        <v>153163</v>
      </c>
      <c r="M16" s="198">
        <v>2.0154381432751597E-2</v>
      </c>
      <c r="N16" s="167">
        <v>3440548</v>
      </c>
      <c r="O16" s="198">
        <v>0.45273412462337931</v>
      </c>
      <c r="P16" s="166">
        <v>7599489</v>
      </c>
    </row>
    <row r="17" spans="1:16">
      <c r="A17" s="264" t="s">
        <v>30</v>
      </c>
      <c r="B17" s="9"/>
      <c r="C17" s="199"/>
      <c r="D17" s="9"/>
      <c r="E17" s="199"/>
      <c r="F17" s="9"/>
      <c r="G17" s="199"/>
      <c r="H17" s="9"/>
      <c r="I17" s="199"/>
      <c r="J17" s="9"/>
      <c r="K17" s="199"/>
      <c r="L17" s="9"/>
      <c r="M17" s="199"/>
      <c r="N17" s="9"/>
      <c r="O17" s="199"/>
      <c r="P17" s="4"/>
    </row>
    <row r="18" spans="1:16">
      <c r="B18" s="9"/>
      <c r="C18" s="199"/>
      <c r="D18" s="9"/>
      <c r="E18" s="199"/>
      <c r="F18" s="9"/>
      <c r="G18" s="199"/>
      <c r="H18" s="9"/>
      <c r="I18" s="199"/>
      <c r="J18" s="9"/>
      <c r="K18" s="199"/>
      <c r="L18" s="9"/>
      <c r="M18" s="199"/>
      <c r="N18" s="9"/>
      <c r="O18" s="199"/>
      <c r="P18" s="4"/>
    </row>
    <row r="19" spans="1:16" ht="27" customHeight="1">
      <c r="A19" s="677" t="s">
        <v>14</v>
      </c>
      <c r="B19" s="664" t="s">
        <v>274</v>
      </c>
      <c r="C19" s="660"/>
      <c r="D19" s="700" t="s">
        <v>275</v>
      </c>
      <c r="E19" s="701"/>
      <c r="F19" s="702" t="s">
        <v>276</v>
      </c>
      <c r="G19" s="703"/>
      <c r="H19" s="664" t="s">
        <v>277</v>
      </c>
      <c r="I19" s="665"/>
      <c r="J19" s="664" t="s">
        <v>278</v>
      </c>
      <c r="K19" s="665"/>
      <c r="L19" s="664" t="s">
        <v>254</v>
      </c>
      <c r="M19" s="665"/>
      <c r="N19" s="664" t="s">
        <v>279</v>
      </c>
      <c r="O19" s="665"/>
      <c r="P19" s="666" t="s">
        <v>11</v>
      </c>
    </row>
    <row r="20" spans="1:16">
      <c r="A20" s="677"/>
      <c r="B20" s="432" t="s">
        <v>302</v>
      </c>
      <c r="C20" s="433" t="s">
        <v>12</v>
      </c>
      <c r="D20" s="432" t="s">
        <v>302</v>
      </c>
      <c r="E20" s="433" t="s">
        <v>12</v>
      </c>
      <c r="F20" s="432" t="s">
        <v>302</v>
      </c>
      <c r="G20" s="433" t="s">
        <v>12</v>
      </c>
      <c r="H20" s="432" t="s">
        <v>302</v>
      </c>
      <c r="I20" s="433" t="s">
        <v>12</v>
      </c>
      <c r="J20" s="432" t="s">
        <v>302</v>
      </c>
      <c r="K20" s="433" t="s">
        <v>12</v>
      </c>
      <c r="L20" s="432" t="s">
        <v>302</v>
      </c>
      <c r="M20" s="433" t="s">
        <v>12</v>
      </c>
      <c r="N20" s="432" t="s">
        <v>302</v>
      </c>
      <c r="O20" s="433" t="s">
        <v>12</v>
      </c>
      <c r="P20" s="667"/>
    </row>
    <row r="21" spans="1:16" ht="14">
      <c r="A21" s="279" t="s">
        <v>15</v>
      </c>
      <c r="B21" s="165">
        <v>109095</v>
      </c>
      <c r="C21" s="200">
        <v>0.20012106870649093</v>
      </c>
      <c r="D21" s="165">
        <v>2403</v>
      </c>
      <c r="E21" s="200">
        <v>4.4080015408744459E-3</v>
      </c>
      <c r="F21" s="165">
        <v>321492</v>
      </c>
      <c r="G21" s="200">
        <v>0.58973667556338227</v>
      </c>
      <c r="H21" s="165">
        <v>49215</v>
      </c>
      <c r="I21" s="200">
        <v>9.0278733181080262E-2</v>
      </c>
      <c r="J21" s="165">
        <v>224</v>
      </c>
      <c r="K21" s="200">
        <v>4.1089985233286558E-4</v>
      </c>
      <c r="L21" s="165">
        <v>1432</v>
      </c>
      <c r="M21" s="200">
        <v>2.6268240559851048E-3</v>
      </c>
      <c r="N21" s="165">
        <v>91669</v>
      </c>
      <c r="O21" s="200">
        <v>0.16815526144420292</v>
      </c>
      <c r="P21" s="169">
        <v>545145</v>
      </c>
    </row>
    <row r="22" spans="1:16">
      <c r="A22" s="271" t="s">
        <v>16</v>
      </c>
      <c r="B22" s="164">
        <v>919410</v>
      </c>
      <c r="C22" s="197">
        <v>0.12443556956263822</v>
      </c>
      <c r="D22" s="164">
        <v>61042</v>
      </c>
      <c r="E22" s="197">
        <v>8.2615982393519343E-3</v>
      </c>
      <c r="F22" s="164">
        <v>1924973</v>
      </c>
      <c r="G22" s="197">
        <v>0.26053133166672149</v>
      </c>
      <c r="H22" s="164">
        <v>2505394</v>
      </c>
      <c r="I22" s="197">
        <v>0.33908716390817639</v>
      </c>
      <c r="J22" s="164">
        <v>1966</v>
      </c>
      <c r="K22" s="197">
        <v>2.6608404276671642E-4</v>
      </c>
      <c r="L22" s="164">
        <v>73193</v>
      </c>
      <c r="M22" s="197">
        <v>9.9061492076420524E-3</v>
      </c>
      <c r="N22" s="164">
        <v>2109339</v>
      </c>
      <c r="O22" s="197">
        <v>0.28548395151856709</v>
      </c>
      <c r="P22" s="315">
        <v>7388643</v>
      </c>
    </row>
    <row r="23" spans="1:16">
      <c r="A23" s="275" t="s">
        <v>17</v>
      </c>
      <c r="B23" s="167">
        <v>163428</v>
      </c>
      <c r="C23" s="198">
        <v>3.9014566364367516E-2</v>
      </c>
      <c r="D23" s="167">
        <v>4366</v>
      </c>
      <c r="E23" s="198">
        <v>1.0422791489024437E-3</v>
      </c>
      <c r="F23" s="167">
        <v>87402</v>
      </c>
      <c r="G23" s="198">
        <v>2.0865158536960922E-2</v>
      </c>
      <c r="H23" s="167">
        <v>655556</v>
      </c>
      <c r="I23" s="198">
        <v>0.15649847680666296</v>
      </c>
      <c r="J23" s="167">
        <v>189</v>
      </c>
      <c r="K23" s="198">
        <v>4.5119276028988064E-5</v>
      </c>
      <c r="L23" s="167">
        <v>111411</v>
      </c>
      <c r="M23" s="198">
        <v>2.6596738950611581E-2</v>
      </c>
      <c r="N23" s="167">
        <v>3177129</v>
      </c>
      <c r="O23" s="198">
        <v>0.75846434037408894</v>
      </c>
      <c r="P23" s="166">
        <v>4188897</v>
      </c>
    </row>
    <row r="24" spans="1:16">
      <c r="A24" s="264" t="s">
        <v>30</v>
      </c>
      <c r="B24" s="5"/>
      <c r="C24" s="199"/>
      <c r="D24" s="5"/>
      <c r="E24" s="199"/>
      <c r="F24" s="5"/>
      <c r="G24" s="199"/>
      <c r="H24" s="5"/>
      <c r="I24" s="199"/>
      <c r="J24" s="5"/>
      <c r="K24" s="199"/>
      <c r="L24" s="5"/>
      <c r="M24" s="199"/>
      <c r="N24" s="5"/>
      <c r="O24" s="199"/>
      <c r="P24" s="4"/>
    </row>
    <row r="25" spans="1:16">
      <c r="B25" s="5"/>
      <c r="C25" s="199"/>
      <c r="D25" s="5"/>
      <c r="E25" s="199"/>
      <c r="F25" s="5"/>
      <c r="G25" s="199"/>
      <c r="H25" s="5"/>
      <c r="I25" s="199"/>
      <c r="J25" s="5"/>
      <c r="K25" s="199"/>
      <c r="L25" s="5"/>
      <c r="M25" s="199"/>
      <c r="N25" s="5"/>
      <c r="O25" s="199"/>
      <c r="P25" s="4"/>
    </row>
    <row r="26" spans="1:16" ht="36" customHeight="1">
      <c r="A26" s="677" t="s">
        <v>18</v>
      </c>
      <c r="B26" s="664" t="s">
        <v>274</v>
      </c>
      <c r="C26" s="660"/>
      <c r="D26" s="700" t="s">
        <v>275</v>
      </c>
      <c r="E26" s="701"/>
      <c r="F26" s="702" t="s">
        <v>276</v>
      </c>
      <c r="G26" s="703"/>
      <c r="H26" s="664" t="s">
        <v>277</v>
      </c>
      <c r="I26" s="665"/>
      <c r="J26" s="664" t="s">
        <v>278</v>
      </c>
      <c r="K26" s="665"/>
      <c r="L26" s="664" t="s">
        <v>254</v>
      </c>
      <c r="M26" s="665"/>
      <c r="N26" s="664" t="s">
        <v>279</v>
      </c>
      <c r="O26" s="665"/>
      <c r="P26" s="666" t="s">
        <v>11</v>
      </c>
    </row>
    <row r="27" spans="1:16">
      <c r="A27" s="677"/>
      <c r="B27" s="432" t="s">
        <v>302</v>
      </c>
      <c r="C27" s="433" t="s">
        <v>12</v>
      </c>
      <c r="D27" s="432" t="s">
        <v>302</v>
      </c>
      <c r="E27" s="433" t="s">
        <v>12</v>
      </c>
      <c r="F27" s="432" t="s">
        <v>302</v>
      </c>
      <c r="G27" s="433" t="s">
        <v>12</v>
      </c>
      <c r="H27" s="432" t="s">
        <v>302</v>
      </c>
      <c r="I27" s="433" t="s">
        <v>12</v>
      </c>
      <c r="J27" s="432" t="s">
        <v>302</v>
      </c>
      <c r="K27" s="433" t="s">
        <v>12</v>
      </c>
      <c r="L27" s="432" t="s">
        <v>302</v>
      </c>
      <c r="M27" s="433" t="s">
        <v>12</v>
      </c>
      <c r="N27" s="432" t="s">
        <v>302</v>
      </c>
      <c r="O27" s="433" t="s">
        <v>12</v>
      </c>
      <c r="P27" s="667"/>
    </row>
    <row r="28" spans="1:16" ht="14">
      <c r="A28" s="279" t="s">
        <v>19</v>
      </c>
      <c r="B28" s="165">
        <v>64565</v>
      </c>
      <c r="C28" s="201">
        <v>5.4903378048002723E-2</v>
      </c>
      <c r="D28" s="165">
        <v>983</v>
      </c>
      <c r="E28" s="201">
        <v>8.3590212376963801E-4</v>
      </c>
      <c r="F28" s="165">
        <v>79843</v>
      </c>
      <c r="G28" s="201">
        <v>6.7895150832288101E-2</v>
      </c>
      <c r="H28" s="165">
        <v>226411</v>
      </c>
      <c r="I28" s="201">
        <v>0.1925304534535173</v>
      </c>
      <c r="J28" s="165">
        <v>0</v>
      </c>
      <c r="K28" s="201">
        <v>0</v>
      </c>
      <c r="L28" s="165">
        <v>22645</v>
      </c>
      <c r="M28" s="201">
        <v>1.925636174238398E-2</v>
      </c>
      <c r="N28" s="165">
        <v>793196</v>
      </c>
      <c r="O28" s="201">
        <v>0.67450073343395911</v>
      </c>
      <c r="P28" s="161">
        <v>1175975</v>
      </c>
    </row>
    <row r="29" spans="1:16">
      <c r="A29" s="271" t="s">
        <v>20</v>
      </c>
      <c r="B29" s="164">
        <v>258951</v>
      </c>
      <c r="C29" s="197">
        <v>7.7929499880826564E-2</v>
      </c>
      <c r="D29" s="164">
        <v>11547</v>
      </c>
      <c r="E29" s="197">
        <v>3.4749892262393436E-3</v>
      </c>
      <c r="F29" s="164">
        <v>439553</v>
      </c>
      <c r="G29" s="197">
        <v>0.13228041390501274</v>
      </c>
      <c r="H29" s="164">
        <v>864636</v>
      </c>
      <c r="I29" s="197">
        <v>0.26020618209220414</v>
      </c>
      <c r="J29" s="164">
        <v>491</v>
      </c>
      <c r="K29" s="197">
        <v>1.4776303023153353E-4</v>
      </c>
      <c r="L29" s="164">
        <v>71052</v>
      </c>
      <c r="M29" s="197">
        <v>2.138260452955381E-2</v>
      </c>
      <c r="N29" s="164">
        <v>1716355</v>
      </c>
      <c r="O29" s="197">
        <v>0.51652508300008904</v>
      </c>
      <c r="P29" s="163">
        <v>3322888</v>
      </c>
    </row>
    <row r="30" spans="1:16">
      <c r="A30" s="281" t="s">
        <v>21</v>
      </c>
      <c r="B30" s="162">
        <v>430748</v>
      </c>
      <c r="C30" s="202">
        <v>0.10225894197172773</v>
      </c>
      <c r="D30" s="162">
        <v>30557</v>
      </c>
      <c r="E30" s="202">
        <v>7.2541868791731693E-3</v>
      </c>
      <c r="F30" s="162">
        <v>1007751</v>
      </c>
      <c r="G30" s="202">
        <v>0.2392386059388566</v>
      </c>
      <c r="H30" s="162">
        <v>1291738</v>
      </c>
      <c r="I30" s="202">
        <v>0.30665670225903691</v>
      </c>
      <c r="J30" s="162">
        <v>1472</v>
      </c>
      <c r="K30" s="202">
        <v>3.4945063606188124E-4</v>
      </c>
      <c r="L30" s="162">
        <v>49915</v>
      </c>
      <c r="M30" s="202">
        <v>1.1849747621622829E-2</v>
      </c>
      <c r="N30" s="162">
        <v>1500196</v>
      </c>
      <c r="O30" s="202">
        <v>0.35614432501188181</v>
      </c>
      <c r="P30" s="161">
        <v>4212326</v>
      </c>
    </row>
    <row r="31" spans="1:16">
      <c r="A31" s="271" t="s">
        <v>22</v>
      </c>
      <c r="B31" s="164">
        <v>162750</v>
      </c>
      <c r="C31" s="197">
        <v>0.12039966029171117</v>
      </c>
      <c r="D31" s="164">
        <v>11822</v>
      </c>
      <c r="E31" s="197">
        <v>8.7457129583324699E-3</v>
      </c>
      <c r="F31" s="164">
        <v>360155</v>
      </c>
      <c r="G31" s="197">
        <v>0.26643649555982329</v>
      </c>
      <c r="H31" s="164">
        <v>393120</v>
      </c>
      <c r="I31" s="197">
        <v>0.29082343750462364</v>
      </c>
      <c r="J31" s="164">
        <v>416</v>
      </c>
      <c r="K31" s="197">
        <v>3.0774966931706207E-4</v>
      </c>
      <c r="L31" s="164">
        <v>22881</v>
      </c>
      <c r="M31" s="197">
        <v>1.6926971595297349E-2</v>
      </c>
      <c r="N31" s="164">
        <v>435920</v>
      </c>
      <c r="O31" s="197">
        <v>0.32248614386705216</v>
      </c>
      <c r="P31" s="163">
        <v>1351748</v>
      </c>
    </row>
    <row r="32" spans="1:16">
      <c r="A32" s="275" t="s">
        <v>23</v>
      </c>
      <c r="B32" s="167">
        <v>274919</v>
      </c>
      <c r="C32" s="198">
        <v>0.13368555673341567</v>
      </c>
      <c r="D32" s="167">
        <v>12903</v>
      </c>
      <c r="E32" s="198">
        <v>6.2743744103945613E-3</v>
      </c>
      <c r="F32" s="167">
        <v>444792</v>
      </c>
      <c r="G32" s="198">
        <v>0.2162901296402556</v>
      </c>
      <c r="H32" s="167">
        <v>434259</v>
      </c>
      <c r="I32" s="198">
        <v>0.21116822111784328</v>
      </c>
      <c r="J32" s="167">
        <v>0</v>
      </c>
      <c r="K32" s="198">
        <v>0</v>
      </c>
      <c r="L32" s="167">
        <v>19543</v>
      </c>
      <c r="M32" s="198">
        <v>9.5032239868511909E-3</v>
      </c>
      <c r="N32" s="167">
        <v>930955</v>
      </c>
      <c r="O32" s="198">
        <v>0.45269783997743696</v>
      </c>
      <c r="P32" s="166">
        <v>2056460</v>
      </c>
    </row>
    <row r="33" spans="1:16">
      <c r="A33" s="264" t="s">
        <v>30</v>
      </c>
      <c r="B33" s="5"/>
      <c r="C33" s="199"/>
      <c r="D33" s="5"/>
      <c r="E33" s="199"/>
      <c r="F33" s="5"/>
      <c r="G33" s="199"/>
      <c r="H33" s="5"/>
      <c r="I33" s="199"/>
      <c r="J33" s="5"/>
      <c r="K33" s="199"/>
      <c r="L33" s="5"/>
      <c r="M33" s="199"/>
      <c r="N33" s="5"/>
      <c r="O33" s="199"/>
      <c r="P33" s="4"/>
    </row>
    <row r="34" spans="1:16">
      <c r="B34" s="5"/>
      <c r="C34" s="199"/>
      <c r="D34" s="5"/>
      <c r="E34" s="199"/>
      <c r="F34" s="5"/>
      <c r="G34" s="199"/>
      <c r="H34" s="5"/>
      <c r="I34" s="199"/>
      <c r="J34" s="5"/>
      <c r="K34" s="199"/>
      <c r="L34" s="5"/>
      <c r="M34" s="199"/>
      <c r="N34" s="5"/>
      <c r="O34" s="199"/>
      <c r="P34" s="4"/>
    </row>
    <row r="35" spans="1:16" ht="24" customHeight="1">
      <c r="A35" s="677" t="s">
        <v>24</v>
      </c>
      <c r="B35" s="664" t="s">
        <v>274</v>
      </c>
      <c r="C35" s="660"/>
      <c r="D35" s="700" t="s">
        <v>275</v>
      </c>
      <c r="E35" s="701"/>
      <c r="F35" s="702" t="s">
        <v>276</v>
      </c>
      <c r="G35" s="703"/>
      <c r="H35" s="664" t="s">
        <v>277</v>
      </c>
      <c r="I35" s="665"/>
      <c r="J35" s="664" t="s">
        <v>278</v>
      </c>
      <c r="K35" s="665"/>
      <c r="L35" s="664" t="s">
        <v>254</v>
      </c>
      <c r="M35" s="665"/>
      <c r="N35" s="664" t="s">
        <v>279</v>
      </c>
      <c r="O35" s="665"/>
      <c r="P35" s="666" t="s">
        <v>11</v>
      </c>
    </row>
    <row r="36" spans="1:16">
      <c r="A36" s="677"/>
      <c r="B36" s="432" t="s">
        <v>302</v>
      </c>
      <c r="C36" s="433" t="s">
        <v>12</v>
      </c>
      <c r="D36" s="432" t="s">
        <v>302</v>
      </c>
      <c r="E36" s="433" t="s">
        <v>12</v>
      </c>
      <c r="F36" s="432" t="s">
        <v>302</v>
      </c>
      <c r="G36" s="433" t="s">
        <v>12</v>
      </c>
      <c r="H36" s="432" t="s">
        <v>302</v>
      </c>
      <c r="I36" s="433" t="s">
        <v>12</v>
      </c>
      <c r="J36" s="432" t="s">
        <v>302</v>
      </c>
      <c r="K36" s="433" t="s">
        <v>12</v>
      </c>
      <c r="L36" s="432" t="s">
        <v>302</v>
      </c>
      <c r="M36" s="433" t="s">
        <v>12</v>
      </c>
      <c r="N36" s="432" t="s">
        <v>302</v>
      </c>
      <c r="O36" s="433" t="s">
        <v>12</v>
      </c>
      <c r="P36" s="667"/>
    </row>
    <row r="37" spans="1:16" ht="14">
      <c r="A37" s="341" t="s">
        <v>25</v>
      </c>
      <c r="B37" s="165">
        <v>280145</v>
      </c>
      <c r="C37" s="201">
        <v>0.21297890699539671</v>
      </c>
      <c r="D37" s="165">
        <v>2343</v>
      </c>
      <c r="E37" s="201">
        <v>1.7812546327445234E-3</v>
      </c>
      <c r="F37" s="165">
        <v>116830</v>
      </c>
      <c r="G37" s="201">
        <v>8.8819453155587993E-2</v>
      </c>
      <c r="H37" s="165">
        <v>70787</v>
      </c>
      <c r="I37" s="201">
        <v>5.3815480874129996E-2</v>
      </c>
      <c r="J37" s="165">
        <v>0</v>
      </c>
      <c r="K37" s="201">
        <v>0</v>
      </c>
      <c r="L37" s="165">
        <v>34261</v>
      </c>
      <c r="M37" s="201">
        <v>2.6046762685642388E-2</v>
      </c>
      <c r="N37" s="165">
        <v>836715</v>
      </c>
      <c r="O37" s="201">
        <v>0.63610860863714636</v>
      </c>
      <c r="P37" s="161">
        <v>1315365</v>
      </c>
    </row>
    <row r="38" spans="1:16">
      <c r="A38" s="342" t="s">
        <v>26</v>
      </c>
      <c r="B38" s="164">
        <v>229262</v>
      </c>
      <c r="C38" s="197">
        <v>9.9762801062282233E-2</v>
      </c>
      <c r="D38" s="164">
        <v>8310</v>
      </c>
      <c r="E38" s="197">
        <v>3.616076265702844E-3</v>
      </c>
      <c r="F38" s="164">
        <v>401282</v>
      </c>
      <c r="G38" s="197">
        <v>0.1746168852050263</v>
      </c>
      <c r="H38" s="164">
        <v>315476</v>
      </c>
      <c r="I38" s="197">
        <v>0.13727861323692783</v>
      </c>
      <c r="J38" s="164">
        <v>1328</v>
      </c>
      <c r="K38" s="197">
        <v>5.7787596640834858E-4</v>
      </c>
      <c r="L38" s="164">
        <v>44550</v>
      </c>
      <c r="M38" s="197">
        <v>1.9385824023713801E-2</v>
      </c>
      <c r="N38" s="164">
        <v>1342678</v>
      </c>
      <c r="O38" s="197">
        <v>0.58426306236839509</v>
      </c>
      <c r="P38" s="163">
        <v>2298071</v>
      </c>
    </row>
    <row r="39" spans="1:16">
      <c r="A39" s="299" t="s">
        <v>27</v>
      </c>
      <c r="B39" s="162">
        <v>265268</v>
      </c>
      <c r="C39" s="202">
        <v>8.8739822793330023E-2</v>
      </c>
      <c r="D39" s="162">
        <v>24054</v>
      </c>
      <c r="E39" s="202">
        <v>8.046759117084459E-3</v>
      </c>
      <c r="F39" s="162">
        <v>788051</v>
      </c>
      <c r="G39" s="202">
        <v>0.26362586550999939</v>
      </c>
      <c r="H39" s="162">
        <v>636079</v>
      </c>
      <c r="I39" s="202">
        <v>0.21278683347617719</v>
      </c>
      <c r="J39" s="162">
        <v>491</v>
      </c>
      <c r="K39" s="202">
        <v>1.6425370942414858E-4</v>
      </c>
      <c r="L39" s="162">
        <v>41589</v>
      </c>
      <c r="M39" s="202">
        <v>1.3912724075847078E-2</v>
      </c>
      <c r="N39" s="162">
        <v>1297047</v>
      </c>
      <c r="O39" s="202">
        <v>0.4338997577341418</v>
      </c>
      <c r="P39" s="161">
        <v>2989278</v>
      </c>
    </row>
    <row r="40" spans="1:16" s="344" customFormat="1">
      <c r="A40" s="343" t="s">
        <v>28</v>
      </c>
      <c r="B40" s="160">
        <v>417259</v>
      </c>
      <c r="C40" s="203">
        <v>7.559079567628163E-2</v>
      </c>
      <c r="D40" s="160">
        <v>33105</v>
      </c>
      <c r="E40" s="203">
        <v>5.9973141163241622E-3</v>
      </c>
      <c r="F40" s="160">
        <v>1027704</v>
      </c>
      <c r="G40" s="203">
        <v>0.18617923898513236</v>
      </c>
      <c r="H40" s="160">
        <v>2187823</v>
      </c>
      <c r="I40" s="203">
        <v>0.39634682863370113</v>
      </c>
      <c r="J40" s="160">
        <v>560</v>
      </c>
      <c r="K40" s="203">
        <v>1.014498083413844E-4</v>
      </c>
      <c r="L40" s="160">
        <v>65636</v>
      </c>
      <c r="M40" s="203">
        <v>1.1890642179098404E-2</v>
      </c>
      <c r="N40" s="160">
        <v>1901697</v>
      </c>
      <c r="O40" s="203">
        <v>0.34451213602390302</v>
      </c>
      <c r="P40" s="159">
        <v>5519971</v>
      </c>
    </row>
    <row r="41" spans="1:16">
      <c r="A41" s="264" t="s">
        <v>30</v>
      </c>
      <c r="B41" s="5"/>
      <c r="C41" s="199"/>
      <c r="D41" s="5"/>
      <c r="E41" s="199"/>
      <c r="F41" s="5"/>
      <c r="G41" s="199"/>
      <c r="H41" s="5"/>
      <c r="I41" s="199"/>
      <c r="J41" s="5"/>
      <c r="K41" s="199"/>
      <c r="L41" s="5"/>
      <c r="M41" s="199"/>
      <c r="N41" s="5"/>
      <c r="O41" s="199"/>
      <c r="P41" s="4"/>
    </row>
    <row r="42" spans="1:16">
      <c r="B42" s="5"/>
      <c r="C42" s="199"/>
      <c r="D42" s="5"/>
      <c r="E42" s="199"/>
      <c r="F42" s="5"/>
      <c r="G42" s="199"/>
      <c r="H42" s="5"/>
      <c r="I42" s="199"/>
      <c r="J42" s="5"/>
      <c r="K42" s="199"/>
      <c r="L42" s="5"/>
      <c r="M42" s="199"/>
      <c r="N42" s="5"/>
      <c r="O42" s="199"/>
      <c r="P42" s="4"/>
    </row>
    <row r="43" spans="1:16" ht="12" customHeight="1">
      <c r="A43" s="678" t="s">
        <v>219</v>
      </c>
      <c r="B43" s="664" t="s">
        <v>274</v>
      </c>
      <c r="C43" s="660"/>
      <c r="D43" s="700" t="s">
        <v>275</v>
      </c>
      <c r="E43" s="701"/>
      <c r="F43" s="702" t="s">
        <v>276</v>
      </c>
      <c r="G43" s="703"/>
      <c r="H43" s="664" t="s">
        <v>277</v>
      </c>
      <c r="I43" s="665"/>
      <c r="J43" s="664" t="s">
        <v>278</v>
      </c>
      <c r="K43" s="665"/>
      <c r="L43" s="664" t="s">
        <v>254</v>
      </c>
      <c r="M43" s="665"/>
      <c r="N43" s="664" t="s">
        <v>279</v>
      </c>
      <c r="O43" s="665"/>
      <c r="P43" s="666" t="s">
        <v>11</v>
      </c>
    </row>
    <row r="44" spans="1:16">
      <c r="A44" s="694"/>
      <c r="B44" s="432" t="s">
        <v>302</v>
      </c>
      <c r="C44" s="433" t="s">
        <v>12</v>
      </c>
      <c r="D44" s="432" t="s">
        <v>302</v>
      </c>
      <c r="E44" s="433" t="s">
        <v>12</v>
      </c>
      <c r="F44" s="432" t="s">
        <v>302</v>
      </c>
      <c r="G44" s="433" t="s">
        <v>12</v>
      </c>
      <c r="H44" s="432" t="s">
        <v>302</v>
      </c>
      <c r="I44" s="433" t="s">
        <v>12</v>
      </c>
      <c r="J44" s="432" t="s">
        <v>302</v>
      </c>
      <c r="K44" s="433" t="s">
        <v>12</v>
      </c>
      <c r="L44" s="432" t="s">
        <v>302</v>
      </c>
      <c r="M44" s="433" t="s">
        <v>12</v>
      </c>
      <c r="N44" s="432" t="s">
        <v>302</v>
      </c>
      <c r="O44" s="433" t="s">
        <v>12</v>
      </c>
      <c r="P44" s="667"/>
    </row>
    <row r="45" spans="1:16">
      <c r="A45" s="345" t="s">
        <v>194</v>
      </c>
      <c r="B45" s="111">
        <v>823970</v>
      </c>
      <c r="C45" s="204">
        <v>0.10781004957087682</v>
      </c>
      <c r="D45" s="111">
        <v>37511</v>
      </c>
      <c r="E45" s="204">
        <v>4.9080218569282387E-3</v>
      </c>
      <c r="F45" s="111">
        <v>1301162</v>
      </c>
      <c r="G45" s="204">
        <v>0.17024690185290878</v>
      </c>
      <c r="H45" s="111">
        <v>1737971</v>
      </c>
      <c r="I45" s="204">
        <v>0.22739995347251279</v>
      </c>
      <c r="J45" s="111">
        <v>1858</v>
      </c>
      <c r="K45" s="204">
        <v>2.4310481219302785E-4</v>
      </c>
      <c r="L45" s="111">
        <v>143595</v>
      </c>
      <c r="M45" s="204">
        <v>1.8788286063970847E-2</v>
      </c>
      <c r="N45" s="111">
        <v>3746923</v>
      </c>
      <c r="O45" s="204">
        <v>0.49025565781309821</v>
      </c>
      <c r="P45" s="109">
        <v>7642794</v>
      </c>
    </row>
    <row r="46" spans="1:16">
      <c r="A46" s="346" t="s">
        <v>195</v>
      </c>
      <c r="B46" s="19">
        <v>367963</v>
      </c>
      <c r="C46" s="205">
        <v>8.2136596627016153E-2</v>
      </c>
      <c r="D46" s="19">
        <v>30300</v>
      </c>
      <c r="E46" s="205">
        <v>6.7635574169103664E-3</v>
      </c>
      <c r="F46" s="19">
        <v>1032705</v>
      </c>
      <c r="G46" s="205">
        <v>0.23052011756536039</v>
      </c>
      <c r="H46" s="19">
        <v>1472193</v>
      </c>
      <c r="I46" s="205">
        <v>0.32862250443146945</v>
      </c>
      <c r="J46" s="19">
        <v>521</v>
      </c>
      <c r="K46" s="205">
        <v>1.1629747241618156E-4</v>
      </c>
      <c r="L46" s="19">
        <v>42441</v>
      </c>
      <c r="M46" s="205">
        <v>9.4736679977258376E-3</v>
      </c>
      <c r="N46" s="19">
        <v>1631214</v>
      </c>
      <c r="O46" s="205">
        <v>0.36411912700554544</v>
      </c>
      <c r="P46" s="17">
        <v>4479891</v>
      </c>
    </row>
    <row r="47" spans="1:16">
      <c r="A47" s="264" t="s">
        <v>30</v>
      </c>
      <c r="F47" s="339"/>
    </row>
    <row r="49" spans="1:16">
      <c r="A49" s="626" t="s">
        <v>192</v>
      </c>
      <c r="B49" s="664" t="s">
        <v>274</v>
      </c>
      <c r="C49" s="660"/>
      <c r="D49" s="700" t="s">
        <v>275</v>
      </c>
      <c r="E49" s="701"/>
      <c r="F49" s="702" t="s">
        <v>276</v>
      </c>
      <c r="G49" s="703"/>
      <c r="H49" s="664" t="s">
        <v>277</v>
      </c>
      <c r="I49" s="665"/>
      <c r="J49" s="664" t="s">
        <v>278</v>
      </c>
      <c r="K49" s="665"/>
      <c r="L49" s="664" t="s">
        <v>254</v>
      </c>
      <c r="M49" s="665"/>
      <c r="N49" s="664" t="s">
        <v>279</v>
      </c>
      <c r="O49" s="665"/>
      <c r="P49" s="666" t="s">
        <v>11</v>
      </c>
    </row>
    <row r="50" spans="1:16">
      <c r="A50" s="627"/>
      <c r="B50" s="460" t="s">
        <v>302</v>
      </c>
      <c r="C50" s="461" t="s">
        <v>12</v>
      </c>
      <c r="D50" s="460" t="s">
        <v>302</v>
      </c>
      <c r="E50" s="461" t="s">
        <v>12</v>
      </c>
      <c r="F50" s="460" t="s">
        <v>302</v>
      </c>
      <c r="G50" s="461" t="s">
        <v>12</v>
      </c>
      <c r="H50" s="460" t="s">
        <v>302</v>
      </c>
      <c r="I50" s="461" t="s">
        <v>12</v>
      </c>
      <c r="J50" s="460" t="s">
        <v>302</v>
      </c>
      <c r="K50" s="461" t="s">
        <v>12</v>
      </c>
      <c r="L50" s="460" t="s">
        <v>302</v>
      </c>
      <c r="M50" s="461" t="s">
        <v>12</v>
      </c>
      <c r="N50" s="460" t="s">
        <v>302</v>
      </c>
      <c r="O50" s="461" t="s">
        <v>12</v>
      </c>
      <c r="P50" s="667"/>
    </row>
    <row r="51" spans="1:16" ht="14">
      <c r="A51" s="246" t="s">
        <v>173</v>
      </c>
      <c r="B51" s="247">
        <v>11529</v>
      </c>
      <c r="C51" s="234">
        <v>7.7790897742991125E-2</v>
      </c>
      <c r="D51" s="247">
        <v>956</v>
      </c>
      <c r="E51" s="234">
        <v>6.4505246111804596E-3</v>
      </c>
      <c r="F51" s="247">
        <v>27167</v>
      </c>
      <c r="G51" s="234">
        <v>0.18330690597483215</v>
      </c>
      <c r="H51" s="247">
        <v>53509</v>
      </c>
      <c r="I51" s="234">
        <v>0.36104719813771463</v>
      </c>
      <c r="J51" s="247">
        <v>0</v>
      </c>
      <c r="K51" s="234">
        <v>0</v>
      </c>
      <c r="L51" s="247">
        <v>0</v>
      </c>
      <c r="M51" s="234">
        <v>0</v>
      </c>
      <c r="N51" s="247">
        <v>55987</v>
      </c>
      <c r="O51" s="234">
        <v>0.37776728180560709</v>
      </c>
      <c r="P51" s="233">
        <v>148205</v>
      </c>
    </row>
    <row r="52" spans="1:16">
      <c r="A52" s="251" t="s">
        <v>185</v>
      </c>
      <c r="B52" s="252">
        <v>27209</v>
      </c>
      <c r="C52" s="224">
        <v>3.5547803820124901E-2</v>
      </c>
      <c r="D52" s="252">
        <v>4458</v>
      </c>
      <c r="E52" s="224">
        <v>5.824253351101356E-3</v>
      </c>
      <c r="F52" s="252">
        <v>123275</v>
      </c>
      <c r="G52" s="224">
        <v>0.1610553682945311</v>
      </c>
      <c r="H52" s="252">
        <v>220306</v>
      </c>
      <c r="I52" s="224">
        <v>0.28782367850330537</v>
      </c>
      <c r="J52" s="252">
        <v>0</v>
      </c>
      <c r="K52" s="224">
        <v>0</v>
      </c>
      <c r="L52" s="252">
        <v>2387</v>
      </c>
      <c r="M52" s="224">
        <v>3.1185492931985054E-3</v>
      </c>
      <c r="N52" s="252">
        <v>389945</v>
      </c>
      <c r="O52" s="224">
        <v>0.50945232682710151</v>
      </c>
      <c r="P52" s="225">
        <v>765420</v>
      </c>
    </row>
    <row r="53" spans="1:16">
      <c r="A53" s="253" t="s">
        <v>216</v>
      </c>
      <c r="B53" s="238">
        <v>374275</v>
      </c>
      <c r="C53" s="254">
        <v>8.7831569896470105E-2</v>
      </c>
      <c r="D53" s="238">
        <v>15037</v>
      </c>
      <c r="E53" s="254">
        <v>3.5287510962079241E-3</v>
      </c>
      <c r="F53" s="238">
        <v>894437</v>
      </c>
      <c r="G53" s="254">
        <v>0.20989861968736631</v>
      </c>
      <c r="H53" s="238">
        <v>1179525</v>
      </c>
      <c r="I53" s="254">
        <v>0.27680056771660916</v>
      </c>
      <c r="J53" s="238">
        <v>1972</v>
      </c>
      <c r="K53" s="254">
        <v>4.6277164073432378E-4</v>
      </c>
      <c r="L53" s="238">
        <v>4659</v>
      </c>
      <c r="M53" s="254">
        <v>1.0933332019174517E-3</v>
      </c>
      <c r="N53" s="238">
        <v>1864726</v>
      </c>
      <c r="O53" s="254">
        <v>0.43759752055778534</v>
      </c>
      <c r="P53" s="255">
        <v>4261281</v>
      </c>
    </row>
    <row r="54" spans="1:16">
      <c r="A54" s="251" t="s">
        <v>184</v>
      </c>
      <c r="B54" s="252">
        <v>139706</v>
      </c>
      <c r="C54" s="224">
        <v>0.26068443051201673</v>
      </c>
      <c r="D54" s="252">
        <v>9466</v>
      </c>
      <c r="E54" s="224">
        <v>1.7663084042394386E-2</v>
      </c>
      <c r="F54" s="252">
        <v>83143</v>
      </c>
      <c r="G54" s="224">
        <v>0.15514069264069263</v>
      </c>
      <c r="H54" s="252">
        <v>83405</v>
      </c>
      <c r="I54" s="224">
        <v>0.15562957157784743</v>
      </c>
      <c r="J54" s="252">
        <v>0</v>
      </c>
      <c r="K54" s="224">
        <v>0</v>
      </c>
      <c r="L54" s="252">
        <v>489</v>
      </c>
      <c r="M54" s="224">
        <v>9.124496193461711E-4</v>
      </c>
      <c r="N54" s="252">
        <v>220989</v>
      </c>
      <c r="O54" s="224">
        <v>0.41235445588893865</v>
      </c>
      <c r="P54" s="225">
        <v>535920</v>
      </c>
    </row>
    <row r="55" spans="1:16" ht="14">
      <c r="A55" s="130" t="s">
        <v>213</v>
      </c>
      <c r="B55" s="256">
        <v>302084</v>
      </c>
      <c r="C55" s="254">
        <v>0.23654625738316337</v>
      </c>
      <c r="D55" s="256">
        <v>24674</v>
      </c>
      <c r="E55" s="254">
        <v>1.9320925155493746E-2</v>
      </c>
      <c r="F55" s="256">
        <v>255168</v>
      </c>
      <c r="G55" s="254">
        <v>0.19980877969024188</v>
      </c>
      <c r="H55" s="256">
        <v>358630</v>
      </c>
      <c r="I55" s="254">
        <v>0.28082448684910116</v>
      </c>
      <c r="J55" s="256">
        <v>4379</v>
      </c>
      <c r="K55" s="254">
        <v>3.4289669796509327E-3</v>
      </c>
      <c r="L55" s="256">
        <v>69945</v>
      </c>
      <c r="M55" s="254">
        <v>5.4770288968185546E-2</v>
      </c>
      <c r="N55" s="256">
        <v>333056</v>
      </c>
      <c r="O55" s="254">
        <v>0.26079881853725079</v>
      </c>
      <c r="P55" s="312">
        <v>1277061</v>
      </c>
    </row>
    <row r="56" spans="1:16">
      <c r="A56" s="251" t="s">
        <v>175</v>
      </c>
      <c r="B56" s="252">
        <v>52668</v>
      </c>
      <c r="C56" s="224">
        <v>0.12423338931556999</v>
      </c>
      <c r="D56" s="252">
        <v>9357</v>
      </c>
      <c r="E56" s="224">
        <v>2.2071311305266732E-2</v>
      </c>
      <c r="F56" s="252">
        <v>93106</v>
      </c>
      <c r="G56" s="224">
        <v>0.21961862887551187</v>
      </c>
      <c r="H56" s="252">
        <v>52737</v>
      </c>
      <c r="I56" s="224">
        <v>0.12439614666087974</v>
      </c>
      <c r="J56" s="252">
        <v>0</v>
      </c>
      <c r="K56" s="224">
        <v>0</v>
      </c>
      <c r="L56" s="252">
        <v>1281</v>
      </c>
      <c r="M56" s="224">
        <v>3.0216254977072443E-3</v>
      </c>
      <c r="N56" s="252">
        <v>231058</v>
      </c>
      <c r="O56" s="224">
        <v>0.5450200969939426</v>
      </c>
      <c r="P56" s="225">
        <v>423944</v>
      </c>
    </row>
    <row r="57" spans="1:16">
      <c r="A57" s="253" t="s">
        <v>215</v>
      </c>
      <c r="B57" s="238">
        <v>52637</v>
      </c>
      <c r="C57" s="254">
        <v>0.13628478515281128</v>
      </c>
      <c r="D57" s="238">
        <v>4540</v>
      </c>
      <c r="E57" s="254">
        <v>1.1754714831653842E-2</v>
      </c>
      <c r="F57" s="238">
        <v>52424</v>
      </c>
      <c r="G57" s="254">
        <v>0.13573329743053325</v>
      </c>
      <c r="H57" s="238">
        <v>110623</v>
      </c>
      <c r="I57" s="254">
        <v>0.28641890282423854</v>
      </c>
      <c r="J57" s="238">
        <v>0</v>
      </c>
      <c r="K57" s="254">
        <v>0</v>
      </c>
      <c r="L57" s="238">
        <v>3125</v>
      </c>
      <c r="M57" s="254">
        <v>8.091075737647193E-3</v>
      </c>
      <c r="N57" s="238">
        <v>166752</v>
      </c>
      <c r="O57" s="254">
        <v>0.43174497964932629</v>
      </c>
      <c r="P57" s="255">
        <v>386228</v>
      </c>
    </row>
    <row r="58" spans="1:16">
      <c r="A58" s="251" t="s">
        <v>176</v>
      </c>
      <c r="B58" s="252">
        <v>7331</v>
      </c>
      <c r="C58" s="224">
        <v>9.0017190569744596E-2</v>
      </c>
      <c r="D58" s="252">
        <v>484</v>
      </c>
      <c r="E58" s="224">
        <v>5.9430255402750489E-3</v>
      </c>
      <c r="F58" s="252">
        <v>18608</v>
      </c>
      <c r="G58" s="224">
        <v>0.22848722986247544</v>
      </c>
      <c r="H58" s="252">
        <v>30823</v>
      </c>
      <c r="I58" s="224">
        <v>0.37847495088408645</v>
      </c>
      <c r="J58" s="252">
        <v>0</v>
      </c>
      <c r="K58" s="224">
        <v>0</v>
      </c>
      <c r="L58" s="252">
        <v>0</v>
      </c>
      <c r="M58" s="224">
        <v>0</v>
      </c>
      <c r="N58" s="252">
        <v>25045</v>
      </c>
      <c r="O58" s="224">
        <v>0.30752701375245578</v>
      </c>
      <c r="P58" s="225">
        <v>81440</v>
      </c>
    </row>
    <row r="59" spans="1:16" ht="14">
      <c r="A59" s="130" t="s">
        <v>189</v>
      </c>
      <c r="B59" s="256">
        <v>53668</v>
      </c>
      <c r="C59" s="254">
        <v>0.20028362442155545</v>
      </c>
      <c r="D59" s="256">
        <v>2801</v>
      </c>
      <c r="E59" s="254">
        <v>1.0453052694432004E-2</v>
      </c>
      <c r="F59" s="256">
        <v>45684</v>
      </c>
      <c r="G59" s="254">
        <v>0.17048813255709808</v>
      </c>
      <c r="H59" s="256">
        <v>80848</v>
      </c>
      <c r="I59" s="254">
        <v>0.30171667413046721</v>
      </c>
      <c r="J59" s="256">
        <v>496</v>
      </c>
      <c r="K59" s="254">
        <v>1.851022540677713E-3</v>
      </c>
      <c r="L59" s="256">
        <v>1857</v>
      </c>
      <c r="M59" s="254">
        <v>6.9301388266905508E-3</v>
      </c>
      <c r="N59" s="256">
        <v>89753</v>
      </c>
      <c r="O59" s="254">
        <v>0.33494924615614269</v>
      </c>
      <c r="P59" s="312">
        <v>267960</v>
      </c>
    </row>
    <row r="60" spans="1:16">
      <c r="A60" s="251" t="s">
        <v>186</v>
      </c>
      <c r="B60" s="252">
        <v>13126</v>
      </c>
      <c r="C60" s="224">
        <v>6.0845984470969984E-2</v>
      </c>
      <c r="D60" s="252">
        <v>617</v>
      </c>
      <c r="E60" s="224">
        <v>2.8601228415807162E-3</v>
      </c>
      <c r="F60" s="252">
        <v>35492</v>
      </c>
      <c r="G60" s="224">
        <v>0.164524278595434</v>
      </c>
      <c r="H60" s="252">
        <v>60357</v>
      </c>
      <c r="I60" s="224">
        <v>0.27978676555800208</v>
      </c>
      <c r="J60" s="252">
        <v>0</v>
      </c>
      <c r="K60" s="224">
        <v>0</v>
      </c>
      <c r="L60" s="252">
        <v>39744</v>
      </c>
      <c r="M60" s="224">
        <v>0.18423455788619769</v>
      </c>
      <c r="N60" s="252">
        <v>68479</v>
      </c>
      <c r="O60" s="224">
        <v>0.31743655116467723</v>
      </c>
      <c r="P60" s="225">
        <v>215725</v>
      </c>
    </row>
    <row r="61" spans="1:16">
      <c r="A61" s="253" t="s">
        <v>217</v>
      </c>
      <c r="B61" s="238">
        <v>143602</v>
      </c>
      <c r="C61" s="254">
        <v>7.6532262749292645E-2</v>
      </c>
      <c r="D61" s="238">
        <v>13862</v>
      </c>
      <c r="E61" s="254">
        <v>7.3877120529706733E-3</v>
      </c>
      <c r="F61" s="238">
        <v>428901</v>
      </c>
      <c r="G61" s="254">
        <v>0.22858152411132412</v>
      </c>
      <c r="H61" s="238">
        <v>511708</v>
      </c>
      <c r="I61" s="254">
        <v>0.27271327075469032</v>
      </c>
      <c r="J61" s="238">
        <v>291</v>
      </c>
      <c r="K61" s="254">
        <v>1.5508759251294663E-4</v>
      </c>
      <c r="L61" s="238">
        <v>73920</v>
      </c>
      <c r="M61" s="254">
        <v>3.9395446180608293E-2</v>
      </c>
      <c r="N61" s="238">
        <v>727288</v>
      </c>
      <c r="O61" s="254">
        <v>0.38760599650706501</v>
      </c>
      <c r="P61" s="255">
        <v>1876359</v>
      </c>
    </row>
    <row r="62" spans="1:16">
      <c r="A62" s="251" t="s">
        <v>188</v>
      </c>
      <c r="B62" s="252">
        <v>18809</v>
      </c>
      <c r="C62" s="224">
        <v>0.11750704392535626</v>
      </c>
      <c r="D62" s="252">
        <v>1713</v>
      </c>
      <c r="E62" s="224">
        <v>1.0701768634384351E-2</v>
      </c>
      <c r="F62" s="252">
        <v>33697</v>
      </c>
      <c r="G62" s="224">
        <v>0.21051809554748949</v>
      </c>
      <c r="H62" s="252">
        <v>44526</v>
      </c>
      <c r="I62" s="224">
        <v>0.27817101588709725</v>
      </c>
      <c r="J62" s="252">
        <v>0</v>
      </c>
      <c r="K62" s="224">
        <v>0</v>
      </c>
      <c r="L62" s="252">
        <v>799</v>
      </c>
      <c r="M62" s="224">
        <v>4.9916597424828355E-3</v>
      </c>
      <c r="N62" s="252">
        <v>68553</v>
      </c>
      <c r="O62" s="224">
        <v>0.42827690904433768</v>
      </c>
      <c r="P62" s="225">
        <v>160067</v>
      </c>
    </row>
    <row r="63" spans="1:16" ht="14">
      <c r="A63" s="130" t="s">
        <v>177</v>
      </c>
      <c r="B63" s="256">
        <v>16308</v>
      </c>
      <c r="C63" s="254">
        <v>0.10127431254191818</v>
      </c>
      <c r="D63" s="256">
        <v>1897</v>
      </c>
      <c r="E63" s="254">
        <v>1.178055990262563E-2</v>
      </c>
      <c r="F63" s="256">
        <v>27219</v>
      </c>
      <c r="G63" s="254">
        <v>0.16903271480736271</v>
      </c>
      <c r="H63" s="256">
        <v>60307</v>
      </c>
      <c r="I63" s="254">
        <v>0.3745125071416151</v>
      </c>
      <c r="J63" s="256">
        <v>487</v>
      </c>
      <c r="K63" s="254">
        <v>3.0243187520182825E-3</v>
      </c>
      <c r="L63" s="256">
        <v>4903</v>
      </c>
      <c r="M63" s="254">
        <v>3.0448120823707677E-2</v>
      </c>
      <c r="N63" s="256">
        <v>56065</v>
      </c>
      <c r="O63" s="254">
        <v>0.34816926248851132</v>
      </c>
      <c r="P63" s="312">
        <v>161028</v>
      </c>
    </row>
    <row r="64" spans="1:16">
      <c r="A64" s="251" t="s">
        <v>178</v>
      </c>
      <c r="B64" s="252">
        <v>18195</v>
      </c>
      <c r="C64" s="224">
        <v>9.8257873590530093E-2</v>
      </c>
      <c r="D64" s="252">
        <v>1486</v>
      </c>
      <c r="E64" s="224">
        <v>8.0247980299822871E-3</v>
      </c>
      <c r="F64" s="252">
        <v>28159</v>
      </c>
      <c r="G64" s="224">
        <v>0.15206614248066705</v>
      </c>
      <c r="H64" s="252">
        <v>64240</v>
      </c>
      <c r="I64" s="224">
        <v>0.346913206895062</v>
      </c>
      <c r="J64" s="252">
        <v>0</v>
      </c>
      <c r="K64" s="224">
        <v>0</v>
      </c>
      <c r="L64" s="252">
        <v>113</v>
      </c>
      <c r="M64" s="224">
        <v>6.1023026742126408E-4</v>
      </c>
      <c r="N64" s="252">
        <v>73579</v>
      </c>
      <c r="O64" s="224">
        <v>0.3973463083768955</v>
      </c>
      <c r="P64" s="225">
        <v>185176</v>
      </c>
    </row>
    <row r="65" spans="1:16">
      <c r="A65" s="253" t="s">
        <v>214</v>
      </c>
      <c r="B65" s="238">
        <v>48583</v>
      </c>
      <c r="C65" s="254">
        <v>0.14816542999783469</v>
      </c>
      <c r="D65" s="238">
        <v>2509</v>
      </c>
      <c r="E65" s="254">
        <v>7.6517930935629174E-3</v>
      </c>
      <c r="F65" s="238">
        <v>55716</v>
      </c>
      <c r="G65" s="254">
        <v>0.16991921243561239</v>
      </c>
      <c r="H65" s="238">
        <v>106863</v>
      </c>
      <c r="I65" s="254">
        <v>0.32590417112690878</v>
      </c>
      <c r="J65" s="238">
        <v>105</v>
      </c>
      <c r="K65" s="254">
        <v>3.2022250889761112E-4</v>
      </c>
      <c r="L65" s="238">
        <v>13700</v>
      </c>
      <c r="M65" s="254">
        <v>4.1781413065688312E-2</v>
      </c>
      <c r="N65" s="238">
        <v>110360</v>
      </c>
      <c r="O65" s="254">
        <v>0.33656910554228919</v>
      </c>
      <c r="P65" s="255">
        <v>327897</v>
      </c>
    </row>
    <row r="66" spans="1:16">
      <c r="A66" s="251" t="s">
        <v>171</v>
      </c>
      <c r="B66" s="252">
        <v>5242</v>
      </c>
      <c r="C66" s="224">
        <v>4.2624817043421692E-2</v>
      </c>
      <c r="D66" s="252">
        <v>225</v>
      </c>
      <c r="E66" s="224">
        <v>1.8295657830541552E-3</v>
      </c>
      <c r="F66" s="252">
        <v>26831</v>
      </c>
      <c r="G66" s="224">
        <v>0.21817368677833793</v>
      </c>
      <c r="H66" s="252">
        <v>21822</v>
      </c>
      <c r="I66" s="224">
        <v>0.17744348674581234</v>
      </c>
      <c r="J66" s="252">
        <v>147</v>
      </c>
      <c r="K66" s="224">
        <v>1.1953163115953813E-3</v>
      </c>
      <c r="L66" s="252">
        <v>594</v>
      </c>
      <c r="M66" s="224">
        <v>4.8300536672629697E-3</v>
      </c>
      <c r="N66" s="252">
        <v>68492</v>
      </c>
      <c r="O66" s="224">
        <v>0.55693608716864529</v>
      </c>
      <c r="P66" s="225">
        <v>122980</v>
      </c>
    </row>
    <row r="67" spans="1:16" ht="14">
      <c r="A67" s="130" t="s">
        <v>172</v>
      </c>
      <c r="B67" s="256">
        <v>15307</v>
      </c>
      <c r="C67" s="254">
        <v>0.34687726613488035</v>
      </c>
      <c r="D67" s="256">
        <v>0</v>
      </c>
      <c r="E67" s="254">
        <v>0</v>
      </c>
      <c r="F67" s="256">
        <v>10161</v>
      </c>
      <c r="G67" s="254">
        <v>0.23026196519216824</v>
      </c>
      <c r="H67" s="256">
        <v>3223</v>
      </c>
      <c r="I67" s="254">
        <v>7.303752719361857E-2</v>
      </c>
      <c r="J67" s="256">
        <v>105</v>
      </c>
      <c r="K67" s="254">
        <v>2.3794416243654824E-3</v>
      </c>
      <c r="L67" s="256">
        <v>154</v>
      </c>
      <c r="M67" s="254">
        <v>3.4898477157360407E-3</v>
      </c>
      <c r="N67" s="256">
        <v>19329</v>
      </c>
      <c r="O67" s="254">
        <v>0.43802121102248004</v>
      </c>
      <c r="P67" s="312">
        <v>44128</v>
      </c>
    </row>
    <row r="68" spans="1:16">
      <c r="A68" s="251" t="s">
        <v>179</v>
      </c>
      <c r="B68" s="252">
        <v>35090</v>
      </c>
      <c r="C68" s="224">
        <v>0.32895847004781098</v>
      </c>
      <c r="D68" s="252">
        <v>535</v>
      </c>
      <c r="E68" s="224">
        <v>5.0154682666166683E-3</v>
      </c>
      <c r="F68" s="252">
        <v>26592</v>
      </c>
      <c r="G68" s="224">
        <v>0.24929220961844942</v>
      </c>
      <c r="H68" s="252">
        <v>15735</v>
      </c>
      <c r="I68" s="224">
        <v>0.14751101528077248</v>
      </c>
      <c r="J68" s="252">
        <v>66</v>
      </c>
      <c r="K68" s="224">
        <v>6.1873066466672916E-4</v>
      </c>
      <c r="L68" s="252">
        <v>0</v>
      </c>
      <c r="M68" s="224">
        <v>0</v>
      </c>
      <c r="N68" s="252">
        <v>31935</v>
      </c>
      <c r="O68" s="224">
        <v>0.29938126933533327</v>
      </c>
      <c r="P68" s="225">
        <v>106670</v>
      </c>
    </row>
    <row r="69" spans="1:16">
      <c r="A69" s="253" t="s">
        <v>187</v>
      </c>
      <c r="B69" s="238">
        <v>8653</v>
      </c>
      <c r="C69" s="254">
        <v>4.0662785069478707E-2</v>
      </c>
      <c r="D69" s="238">
        <v>1366</v>
      </c>
      <c r="E69" s="254">
        <v>6.4192030977589182E-3</v>
      </c>
      <c r="F69" s="238">
        <v>39802</v>
      </c>
      <c r="G69" s="254">
        <v>0.18704035263323607</v>
      </c>
      <c r="H69" s="238">
        <v>41517</v>
      </c>
      <c r="I69" s="254">
        <v>0.19509960103195972</v>
      </c>
      <c r="J69" s="238">
        <v>731</v>
      </c>
      <c r="K69" s="254">
        <v>3.4351665186396554E-3</v>
      </c>
      <c r="L69" s="238">
        <v>593</v>
      </c>
      <c r="M69" s="254">
        <v>2.786667230579091E-3</v>
      </c>
      <c r="N69" s="238">
        <v>120180</v>
      </c>
      <c r="O69" s="254">
        <v>0.56475829303709135</v>
      </c>
      <c r="P69" s="255">
        <v>212799</v>
      </c>
    </row>
    <row r="70" spans="1:16">
      <c r="A70" s="251" t="s">
        <v>180</v>
      </c>
      <c r="B70" s="252">
        <v>8468</v>
      </c>
      <c r="C70" s="224">
        <v>7.1494908900558929E-2</v>
      </c>
      <c r="D70" s="252">
        <v>738</v>
      </c>
      <c r="E70" s="224">
        <v>6.2308978234072374E-3</v>
      </c>
      <c r="F70" s="252">
        <v>16535</v>
      </c>
      <c r="G70" s="224">
        <v>0.13960419445804698</v>
      </c>
      <c r="H70" s="252">
        <v>47175</v>
      </c>
      <c r="I70" s="224">
        <v>0.39829621249219027</v>
      </c>
      <c r="J70" s="252">
        <v>0</v>
      </c>
      <c r="K70" s="224">
        <v>0</v>
      </c>
      <c r="L70" s="252">
        <v>1838</v>
      </c>
      <c r="M70" s="224">
        <v>1.5518143901656506E-2</v>
      </c>
      <c r="N70" s="252">
        <v>43689</v>
      </c>
      <c r="O70" s="224">
        <v>0.36886408537512033</v>
      </c>
      <c r="P70" s="225">
        <v>118442</v>
      </c>
    </row>
    <row r="71" spans="1:16" ht="14">
      <c r="A71" s="130" t="s">
        <v>181</v>
      </c>
      <c r="B71" s="256">
        <v>5178</v>
      </c>
      <c r="C71" s="254">
        <v>5.2742014341590614E-2</v>
      </c>
      <c r="D71" s="256">
        <v>1357</v>
      </c>
      <c r="E71" s="254">
        <v>1.3822115384615384E-2</v>
      </c>
      <c r="F71" s="256">
        <v>16843</v>
      </c>
      <c r="G71" s="254">
        <v>0.171559240547588</v>
      </c>
      <c r="H71" s="256">
        <v>18760</v>
      </c>
      <c r="I71" s="254">
        <v>0.19108539765319427</v>
      </c>
      <c r="J71" s="256">
        <v>104</v>
      </c>
      <c r="K71" s="254">
        <v>1.0593220338983051E-3</v>
      </c>
      <c r="L71" s="256">
        <v>105</v>
      </c>
      <c r="M71" s="254">
        <v>1.0695078226857888E-3</v>
      </c>
      <c r="N71" s="256">
        <v>56165</v>
      </c>
      <c r="O71" s="254">
        <v>0.57208482724902221</v>
      </c>
      <c r="P71" s="312">
        <v>98176</v>
      </c>
    </row>
    <row r="72" spans="1:16">
      <c r="A72" s="251" t="s">
        <v>182</v>
      </c>
      <c r="B72" s="252">
        <v>11198</v>
      </c>
      <c r="C72" s="224">
        <v>6.11444796330676E-2</v>
      </c>
      <c r="D72" s="252">
        <v>111</v>
      </c>
      <c r="E72" s="224">
        <v>6.0609369880965385E-4</v>
      </c>
      <c r="F72" s="252">
        <v>35545</v>
      </c>
      <c r="G72" s="224">
        <v>0.19408649120891122</v>
      </c>
      <c r="H72" s="252">
        <v>71667</v>
      </c>
      <c r="I72" s="224">
        <v>0.39132357759091407</v>
      </c>
      <c r="J72" s="252">
        <v>0</v>
      </c>
      <c r="K72" s="224">
        <v>0</v>
      </c>
      <c r="L72" s="252">
        <v>0</v>
      </c>
      <c r="M72" s="224">
        <v>0</v>
      </c>
      <c r="N72" s="252">
        <v>66318</v>
      </c>
      <c r="O72" s="224">
        <v>0.36211641367260022</v>
      </c>
      <c r="P72" s="225">
        <v>183140</v>
      </c>
    </row>
    <row r="73" spans="1:16">
      <c r="A73" s="253" t="s">
        <v>183</v>
      </c>
      <c r="B73" s="238">
        <v>26191</v>
      </c>
      <c r="C73" s="254">
        <v>0.10476148572434262</v>
      </c>
      <c r="D73" s="238">
        <v>4912</v>
      </c>
      <c r="E73" s="254">
        <v>1.9647528459316978E-2</v>
      </c>
      <c r="F73" s="238">
        <v>43251</v>
      </c>
      <c r="G73" s="254">
        <v>0.1729998480036479</v>
      </c>
      <c r="H73" s="238">
        <v>82225</v>
      </c>
      <c r="I73" s="254">
        <v>0.32889210658944185</v>
      </c>
      <c r="J73" s="238">
        <v>164</v>
      </c>
      <c r="K73" s="254">
        <v>6.5598425637784698E-4</v>
      </c>
      <c r="L73" s="238">
        <v>1916</v>
      </c>
      <c r="M73" s="254">
        <v>7.6638160684143579E-3</v>
      </c>
      <c r="N73" s="238">
        <v>94426</v>
      </c>
      <c r="O73" s="254">
        <v>0.37769493532155229</v>
      </c>
      <c r="P73" s="255">
        <v>250006</v>
      </c>
    </row>
    <row r="74" spans="1:16">
      <c r="A74" s="258" t="s">
        <v>212</v>
      </c>
      <c r="B74" s="259">
        <v>1395059</v>
      </c>
      <c r="C74" s="260">
        <v>0.11425495976593711</v>
      </c>
      <c r="D74" s="259">
        <v>103100</v>
      </c>
      <c r="E74" s="260">
        <v>8.4438624831409403E-3</v>
      </c>
      <c r="F74" s="259">
        <v>2417757</v>
      </c>
      <c r="G74" s="260">
        <v>0.19801365301310755</v>
      </c>
      <c r="H74" s="259">
        <v>3320530</v>
      </c>
      <c r="I74" s="260">
        <v>0.27195052076764292</v>
      </c>
      <c r="J74" s="259">
        <v>9046</v>
      </c>
      <c r="K74" s="260">
        <v>7.4086498566918466E-4</v>
      </c>
      <c r="L74" s="259">
        <v>222122</v>
      </c>
      <c r="M74" s="260">
        <v>1.8191732516782074E-2</v>
      </c>
      <c r="N74" s="259">
        <v>4982169</v>
      </c>
      <c r="O74" s="260">
        <v>0.40803831138475088</v>
      </c>
      <c r="P74" s="261">
        <v>12210052</v>
      </c>
    </row>
    <row r="75" spans="1:16">
      <c r="A75" s="297" t="s">
        <v>30</v>
      </c>
    </row>
    <row r="76" spans="1:16">
      <c r="A76" s="308" t="s">
        <v>406</v>
      </c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43:P44"/>
    <mergeCell ref="J43:K43"/>
    <mergeCell ref="L43:M43"/>
    <mergeCell ref="N43:O43"/>
    <mergeCell ref="A35:A36"/>
    <mergeCell ref="B35:C35"/>
    <mergeCell ref="D35:E35"/>
    <mergeCell ref="F35:G35"/>
    <mergeCell ref="H35:I35"/>
    <mergeCell ref="A43:A44"/>
    <mergeCell ref="B43:C43"/>
    <mergeCell ref="D43:E43"/>
    <mergeCell ref="F43:G43"/>
    <mergeCell ref="H43:I43"/>
    <mergeCell ref="L19:M19"/>
    <mergeCell ref="N19:O19"/>
    <mergeCell ref="P19:P20"/>
    <mergeCell ref="J35:K35"/>
    <mergeCell ref="L35:M35"/>
    <mergeCell ref="J19:K19"/>
    <mergeCell ref="J26:K26"/>
    <mergeCell ref="L26:M26"/>
    <mergeCell ref="N26:O26"/>
    <mergeCell ref="P26:P27"/>
    <mergeCell ref="N35:O35"/>
    <mergeCell ref="P35:P36"/>
    <mergeCell ref="A26:A27"/>
    <mergeCell ref="B26:C26"/>
    <mergeCell ref="D26:E26"/>
    <mergeCell ref="F26:G26"/>
    <mergeCell ref="H26:I26"/>
    <mergeCell ref="A19:A20"/>
    <mergeCell ref="B19:C19"/>
    <mergeCell ref="D19:E19"/>
    <mergeCell ref="F19:G19"/>
    <mergeCell ref="H19:I19"/>
    <mergeCell ref="A6:P6"/>
    <mergeCell ref="A11:A13"/>
    <mergeCell ref="B12:C12"/>
    <mergeCell ref="D12:E12"/>
    <mergeCell ref="F12:G12"/>
    <mergeCell ref="H12:I12"/>
    <mergeCell ref="J12:K12"/>
    <mergeCell ref="L12:M12"/>
    <mergeCell ref="N12:O12"/>
    <mergeCell ref="P12:P13"/>
    <mergeCell ref="B11:H11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62"/>
  <dimension ref="A6:Q76"/>
  <sheetViews>
    <sheetView showGridLines="0" topLeftCell="A13" zoomScale="60" zoomScaleNormal="60" workbookViewId="0">
      <selection activeCell="E48" sqref="E48"/>
    </sheetView>
  </sheetViews>
  <sheetFormatPr baseColWidth="10" defaultColWidth="11.5" defaultRowHeight="13"/>
  <cols>
    <col min="1" max="1" width="24" style="264" customWidth="1"/>
    <col min="2" max="2" width="19.5" style="264" customWidth="1"/>
    <col min="3" max="3" width="9.83203125" style="264" customWidth="1"/>
    <col min="4" max="4" width="14.1640625" style="264" customWidth="1"/>
    <col min="5" max="5" width="12.1640625" style="264" customWidth="1"/>
    <col min="6" max="6" width="12.83203125" style="264" customWidth="1"/>
    <col min="7" max="7" width="14.5" style="264" customWidth="1"/>
    <col min="8" max="8" width="12.5" style="264" customWidth="1"/>
    <col min="9" max="11" width="11.5" style="264"/>
    <col min="12" max="12" width="11.5" style="339"/>
    <col min="13" max="13" width="11.5" style="264"/>
    <col min="14" max="14" width="13.1640625" style="264" customWidth="1"/>
    <col min="15" max="15" width="11.5" style="264"/>
    <col min="16" max="16" width="16.5" style="264" customWidth="1"/>
    <col min="17" max="16384" width="11.5" style="264"/>
  </cols>
  <sheetData>
    <row r="6" spans="1:16" s="262" customFormat="1" ht="16">
      <c r="A6" s="671" t="s">
        <v>1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</row>
    <row r="7" spans="1:16" ht="15" customHeight="1">
      <c r="A7" s="325" t="s">
        <v>280</v>
      </c>
      <c r="B7" s="325"/>
      <c r="C7" s="325"/>
      <c r="D7" s="325"/>
      <c r="E7" s="325"/>
      <c r="F7" s="325"/>
      <c r="G7" s="325"/>
      <c r="H7" s="325"/>
      <c r="I7" s="362"/>
      <c r="J7" s="362"/>
      <c r="K7" s="362"/>
      <c r="L7" s="363"/>
      <c r="M7" s="362"/>
      <c r="N7" s="362"/>
      <c r="O7" s="362"/>
      <c r="P7" s="362"/>
    </row>
    <row r="8" spans="1:16" ht="15" customHeight="1">
      <c r="A8" s="325" t="s">
        <v>290</v>
      </c>
      <c r="B8" s="325"/>
      <c r="C8" s="325"/>
      <c r="D8" s="325"/>
      <c r="E8" s="325"/>
      <c r="F8" s="325"/>
      <c r="G8" s="325"/>
      <c r="H8" s="325"/>
      <c r="I8" s="362"/>
      <c r="J8" s="362"/>
      <c r="K8" s="362"/>
      <c r="L8" s="363"/>
      <c r="M8" s="362"/>
      <c r="N8" s="362"/>
      <c r="O8" s="362"/>
      <c r="P8" s="362"/>
    </row>
    <row r="9" spans="1:16" ht="15" customHeight="1">
      <c r="A9" s="325" t="s">
        <v>3</v>
      </c>
      <c r="B9" s="325"/>
      <c r="C9" s="325"/>
      <c r="D9" s="325"/>
      <c r="E9" s="325"/>
      <c r="F9" s="325"/>
      <c r="G9" s="325"/>
      <c r="H9" s="325"/>
      <c r="I9" s="362"/>
      <c r="J9" s="362"/>
      <c r="K9" s="362"/>
      <c r="L9" s="363"/>
      <c r="M9" s="362"/>
      <c r="N9" s="362"/>
      <c r="O9" s="362"/>
      <c r="P9" s="362"/>
    </row>
    <row r="10" spans="1:16" ht="15" customHeight="1">
      <c r="A10" s="328" t="s">
        <v>405</v>
      </c>
      <c r="B10" s="328"/>
      <c r="C10" s="328"/>
      <c r="D10" s="328"/>
      <c r="E10" s="328"/>
      <c r="F10" s="328"/>
      <c r="G10" s="328"/>
      <c r="H10" s="325"/>
      <c r="I10" s="362"/>
      <c r="J10" s="362"/>
      <c r="K10" s="362"/>
      <c r="L10" s="363"/>
      <c r="M10" s="362"/>
      <c r="N10" s="362"/>
      <c r="O10" s="362"/>
      <c r="P10" s="362"/>
    </row>
    <row r="11" spans="1:16" ht="14">
      <c r="A11" s="672" t="s">
        <v>13</v>
      </c>
      <c r="B11" s="696"/>
      <c r="C11" s="696"/>
      <c r="D11" s="696"/>
      <c r="E11" s="696"/>
      <c r="F11" s="696"/>
      <c r="G11" s="696"/>
      <c r="H11" s="696"/>
      <c r="I11" s="330"/>
      <c r="J11" s="330"/>
      <c r="K11" s="330"/>
      <c r="L11" s="364"/>
      <c r="M11" s="330"/>
      <c r="N11" s="330"/>
      <c r="O11" s="330"/>
      <c r="P11" s="330"/>
    </row>
    <row r="12" spans="1:16" ht="50" customHeight="1">
      <c r="A12" s="673"/>
      <c r="B12" s="664" t="s">
        <v>274</v>
      </c>
      <c r="C12" s="665"/>
      <c r="D12" s="664" t="s">
        <v>275</v>
      </c>
      <c r="E12" s="665"/>
      <c r="F12" s="664" t="s">
        <v>276</v>
      </c>
      <c r="G12" s="665"/>
      <c r="H12" s="664" t="s">
        <v>277</v>
      </c>
      <c r="I12" s="665"/>
      <c r="J12" s="664" t="s">
        <v>278</v>
      </c>
      <c r="K12" s="665"/>
      <c r="L12" s="664" t="s">
        <v>254</v>
      </c>
      <c r="M12" s="665"/>
      <c r="N12" s="664" t="s">
        <v>279</v>
      </c>
      <c r="O12" s="665"/>
      <c r="P12" s="666" t="s">
        <v>11</v>
      </c>
    </row>
    <row r="13" spans="1:16" ht="17.25" customHeight="1">
      <c r="A13" s="674"/>
      <c r="B13" s="216" t="s">
        <v>29</v>
      </c>
      <c r="C13" s="195" t="s">
        <v>12</v>
      </c>
      <c r="D13" s="216" t="s">
        <v>29</v>
      </c>
      <c r="E13" s="195" t="s">
        <v>12</v>
      </c>
      <c r="F13" s="216" t="s">
        <v>29</v>
      </c>
      <c r="G13" s="195" t="s">
        <v>12</v>
      </c>
      <c r="H13" s="216" t="s">
        <v>29</v>
      </c>
      <c r="I13" s="195" t="s">
        <v>12</v>
      </c>
      <c r="J13" s="216" t="s">
        <v>29</v>
      </c>
      <c r="K13" s="195" t="s">
        <v>12</v>
      </c>
      <c r="L13" s="216" t="s">
        <v>29</v>
      </c>
      <c r="M13" s="195" t="s">
        <v>12</v>
      </c>
      <c r="N13" s="216" t="s">
        <v>29</v>
      </c>
      <c r="O13" s="195" t="s">
        <v>12</v>
      </c>
      <c r="P13" s="667"/>
    </row>
    <row r="14" spans="1:16" ht="28">
      <c r="A14" s="268" t="s">
        <v>3</v>
      </c>
      <c r="B14" s="170">
        <v>1121591</v>
      </c>
      <c r="C14" s="196">
        <v>9.2531266059142109E-2</v>
      </c>
      <c r="D14" s="170">
        <v>58168</v>
      </c>
      <c r="E14" s="196">
        <v>4.7988604438945906E-3</v>
      </c>
      <c r="F14" s="170">
        <v>2122536</v>
      </c>
      <c r="G14" s="196">
        <v>0.17510923619760435</v>
      </c>
      <c r="H14" s="170">
        <v>2542470</v>
      </c>
      <c r="I14" s="196">
        <v>0.209753794402226</v>
      </c>
      <c r="J14" s="170">
        <v>1728</v>
      </c>
      <c r="K14" s="196">
        <v>1.4256001318680122E-4</v>
      </c>
      <c r="L14" s="170">
        <v>193366</v>
      </c>
      <c r="M14" s="196">
        <v>1.5952696475624424E-2</v>
      </c>
      <c r="N14" s="170">
        <v>6285956</v>
      </c>
      <c r="O14" s="196">
        <v>0.5185914179697062</v>
      </c>
      <c r="P14" s="171">
        <v>12121211</v>
      </c>
    </row>
    <row r="15" spans="1:16">
      <c r="A15" s="271" t="s">
        <v>4</v>
      </c>
      <c r="B15" s="164">
        <v>726611</v>
      </c>
      <c r="C15" s="197">
        <v>0.16064109550881622</v>
      </c>
      <c r="D15" s="164">
        <v>32385</v>
      </c>
      <c r="E15" s="197">
        <v>7.1597620708370967E-3</v>
      </c>
      <c r="F15" s="164">
        <v>732515</v>
      </c>
      <c r="G15" s="197">
        <v>0.16194636755656125</v>
      </c>
      <c r="H15" s="164">
        <v>864234</v>
      </c>
      <c r="I15" s="197">
        <v>0.19106715496457702</v>
      </c>
      <c r="J15" s="164">
        <v>282</v>
      </c>
      <c r="K15" s="197">
        <v>6.2345311223593053E-5</v>
      </c>
      <c r="L15" s="164">
        <v>40983</v>
      </c>
      <c r="M15" s="197">
        <v>9.0606308151649443E-3</v>
      </c>
      <c r="N15" s="164">
        <v>2200678</v>
      </c>
      <c r="O15" s="197">
        <v>0.48653175465572457</v>
      </c>
      <c r="P15" s="168">
        <v>4523195</v>
      </c>
    </row>
    <row r="16" spans="1:16">
      <c r="A16" s="275" t="s">
        <v>5</v>
      </c>
      <c r="B16" s="167">
        <v>394980</v>
      </c>
      <c r="C16" s="198">
        <v>5.1984630196176239E-2</v>
      </c>
      <c r="D16" s="167">
        <v>25783</v>
      </c>
      <c r="E16" s="198">
        <v>3.3933862989214947E-3</v>
      </c>
      <c r="F16" s="167">
        <v>1390021</v>
      </c>
      <c r="G16" s="198">
        <v>0.18294528241915817</v>
      </c>
      <c r="H16" s="167">
        <v>1678235</v>
      </c>
      <c r="I16" s="198">
        <v>0.22087808460499223</v>
      </c>
      <c r="J16" s="167">
        <v>1446</v>
      </c>
      <c r="K16" s="198">
        <v>1.9031286461003303E-4</v>
      </c>
      <c r="L16" s="167">
        <v>152383</v>
      </c>
      <c r="M16" s="198">
        <v>2.0055632951501149E-2</v>
      </c>
      <c r="N16" s="167">
        <v>4085277</v>
      </c>
      <c r="O16" s="198">
        <v>0.53767688007986292</v>
      </c>
      <c r="P16" s="166">
        <v>7598015</v>
      </c>
    </row>
    <row r="17" spans="1:16">
      <c r="A17" s="264" t="s">
        <v>30</v>
      </c>
      <c r="B17" s="9"/>
      <c r="C17" s="199"/>
      <c r="D17" s="9"/>
      <c r="E17" s="199"/>
      <c r="F17" s="9"/>
      <c r="G17" s="199"/>
      <c r="H17" s="9"/>
      <c r="I17" s="199"/>
      <c r="J17" s="9"/>
      <c r="K17" s="199"/>
      <c r="L17" s="9"/>
      <c r="M17" s="199"/>
      <c r="N17" s="9"/>
      <c r="O17" s="199"/>
      <c r="P17" s="4"/>
    </row>
    <row r="18" spans="1:16">
      <c r="B18" s="9"/>
      <c r="C18" s="199"/>
      <c r="D18" s="9"/>
      <c r="E18" s="199"/>
      <c r="F18" s="9"/>
      <c r="G18" s="199"/>
      <c r="H18" s="9"/>
      <c r="I18" s="199"/>
      <c r="J18" s="9"/>
      <c r="K18" s="199"/>
      <c r="L18" s="9"/>
      <c r="M18" s="199"/>
      <c r="N18" s="9"/>
      <c r="O18" s="199"/>
      <c r="P18" s="4"/>
    </row>
    <row r="19" spans="1:16" ht="27" customHeight="1">
      <c r="A19" s="677" t="s">
        <v>14</v>
      </c>
      <c r="B19" s="664" t="s">
        <v>274</v>
      </c>
      <c r="C19" s="665"/>
      <c r="D19" s="664" t="s">
        <v>275</v>
      </c>
      <c r="E19" s="665"/>
      <c r="F19" s="664" t="s">
        <v>276</v>
      </c>
      <c r="G19" s="665"/>
      <c r="H19" s="664" t="s">
        <v>277</v>
      </c>
      <c r="I19" s="665"/>
      <c r="J19" s="664" t="s">
        <v>278</v>
      </c>
      <c r="K19" s="665"/>
      <c r="L19" s="664" t="s">
        <v>254</v>
      </c>
      <c r="M19" s="665"/>
      <c r="N19" s="664" t="s">
        <v>279</v>
      </c>
      <c r="O19" s="665"/>
      <c r="P19" s="666" t="s">
        <v>11</v>
      </c>
    </row>
    <row r="20" spans="1:16">
      <c r="A20" s="677"/>
      <c r="B20" s="216" t="s">
        <v>29</v>
      </c>
      <c r="C20" s="195" t="s">
        <v>12</v>
      </c>
      <c r="D20" s="216" t="s">
        <v>29</v>
      </c>
      <c r="E20" s="195" t="s">
        <v>12</v>
      </c>
      <c r="F20" s="216" t="s">
        <v>29</v>
      </c>
      <c r="G20" s="195" t="s">
        <v>12</v>
      </c>
      <c r="H20" s="216" t="s">
        <v>29</v>
      </c>
      <c r="I20" s="195" t="s">
        <v>12</v>
      </c>
      <c r="J20" s="216" t="s">
        <v>29</v>
      </c>
      <c r="K20" s="195" t="s">
        <v>12</v>
      </c>
      <c r="L20" s="216" t="s">
        <v>29</v>
      </c>
      <c r="M20" s="195" t="s">
        <v>12</v>
      </c>
      <c r="N20" s="216" t="s">
        <v>29</v>
      </c>
      <c r="O20" s="195" t="s">
        <v>12</v>
      </c>
      <c r="P20" s="667"/>
    </row>
    <row r="21" spans="1:16" ht="14">
      <c r="A21" s="279" t="s">
        <v>15</v>
      </c>
      <c r="B21" s="165">
        <v>94014</v>
      </c>
      <c r="C21" s="200">
        <v>0.17245686927331261</v>
      </c>
      <c r="D21" s="165">
        <v>6355</v>
      </c>
      <c r="E21" s="200">
        <v>1.1657448935604289E-2</v>
      </c>
      <c r="F21" s="165">
        <v>275315</v>
      </c>
      <c r="G21" s="200">
        <v>0.50503077162956644</v>
      </c>
      <c r="H21" s="165">
        <v>32838</v>
      </c>
      <c r="I21" s="200">
        <v>6.0237184602261781E-2</v>
      </c>
      <c r="J21" s="165">
        <v>224</v>
      </c>
      <c r="K21" s="200">
        <v>4.1089985233286558E-4</v>
      </c>
      <c r="L21" s="165">
        <v>1432</v>
      </c>
      <c r="M21" s="200">
        <v>2.6268240559851048E-3</v>
      </c>
      <c r="N21" s="165">
        <v>152514</v>
      </c>
      <c r="O21" s="200">
        <v>0.27976776820845828</v>
      </c>
      <c r="P21" s="169">
        <v>545145</v>
      </c>
    </row>
    <row r="22" spans="1:16">
      <c r="A22" s="271" t="s">
        <v>16</v>
      </c>
      <c r="B22" s="164">
        <v>888096</v>
      </c>
      <c r="C22" s="197">
        <v>0.12022142718001984</v>
      </c>
      <c r="D22" s="164">
        <v>49862</v>
      </c>
      <c r="E22" s="197">
        <v>6.7498117343734792E-3</v>
      </c>
      <c r="F22" s="164">
        <v>1789076</v>
      </c>
      <c r="G22" s="197">
        <v>0.24218695957815503</v>
      </c>
      <c r="H22" s="164">
        <v>2024661</v>
      </c>
      <c r="I22" s="197">
        <v>0.27407806698344117</v>
      </c>
      <c r="J22" s="164">
        <v>809</v>
      </c>
      <c r="K22" s="197">
        <v>1.095142130902921E-4</v>
      </c>
      <c r="L22" s="164">
        <v>74279</v>
      </c>
      <c r="M22" s="197">
        <v>1.005513749583907E-2</v>
      </c>
      <c r="N22" s="164">
        <v>2745372</v>
      </c>
      <c r="O22" s="197">
        <v>0.37164061090249867</v>
      </c>
      <c r="P22" s="315">
        <v>7387169</v>
      </c>
    </row>
    <row r="23" spans="1:16">
      <c r="A23" s="275" t="s">
        <v>17</v>
      </c>
      <c r="B23" s="167">
        <v>139481</v>
      </c>
      <c r="C23" s="198">
        <v>3.3297786983064993E-2</v>
      </c>
      <c r="D23" s="167">
        <v>1951</v>
      </c>
      <c r="E23" s="198">
        <v>4.6575506630981857E-4</v>
      </c>
      <c r="F23" s="167">
        <v>58145</v>
      </c>
      <c r="G23" s="198">
        <v>1.3880742352939211E-2</v>
      </c>
      <c r="H23" s="167">
        <v>484971</v>
      </c>
      <c r="I23" s="198">
        <v>0.11577534611139878</v>
      </c>
      <c r="J23" s="167">
        <v>696</v>
      </c>
      <c r="K23" s="198">
        <v>1.6615352442421E-4</v>
      </c>
      <c r="L23" s="167">
        <v>117654</v>
      </c>
      <c r="M23" s="198">
        <v>2.8087107417537362E-2</v>
      </c>
      <c r="N23" s="167">
        <v>3388070</v>
      </c>
      <c r="O23" s="198">
        <v>0.80882151077001896</v>
      </c>
      <c r="P23" s="166">
        <v>4188897</v>
      </c>
    </row>
    <row r="24" spans="1:16">
      <c r="A24" s="264" t="s">
        <v>30</v>
      </c>
      <c r="B24" s="5"/>
      <c r="C24" s="199"/>
      <c r="D24" s="5"/>
      <c r="E24" s="199"/>
      <c r="F24" s="5"/>
      <c r="G24" s="199"/>
      <c r="H24" s="5"/>
      <c r="I24" s="199"/>
      <c r="J24" s="5"/>
      <c r="K24" s="199"/>
      <c r="L24" s="5"/>
      <c r="M24" s="199"/>
      <c r="N24" s="5"/>
      <c r="O24" s="199"/>
      <c r="P24" s="4"/>
    </row>
    <row r="25" spans="1:16">
      <c r="B25" s="5"/>
      <c r="C25" s="199"/>
      <c r="D25" s="5"/>
      <c r="E25" s="199"/>
      <c r="F25" s="5"/>
      <c r="G25" s="199"/>
      <c r="H25" s="5"/>
      <c r="I25" s="199"/>
      <c r="J25" s="5"/>
      <c r="K25" s="199"/>
      <c r="L25" s="5"/>
      <c r="M25" s="199"/>
      <c r="N25" s="5"/>
      <c r="O25" s="199"/>
      <c r="P25" s="4"/>
    </row>
    <row r="26" spans="1:16" ht="36" customHeight="1">
      <c r="A26" s="677" t="s">
        <v>18</v>
      </c>
      <c r="B26" s="664" t="s">
        <v>274</v>
      </c>
      <c r="C26" s="665"/>
      <c r="D26" s="664" t="s">
        <v>275</v>
      </c>
      <c r="E26" s="665"/>
      <c r="F26" s="664" t="s">
        <v>276</v>
      </c>
      <c r="G26" s="665"/>
      <c r="H26" s="664" t="s">
        <v>277</v>
      </c>
      <c r="I26" s="665"/>
      <c r="J26" s="664" t="s">
        <v>278</v>
      </c>
      <c r="K26" s="665"/>
      <c r="L26" s="664" t="s">
        <v>254</v>
      </c>
      <c r="M26" s="665"/>
      <c r="N26" s="664" t="s">
        <v>279</v>
      </c>
      <c r="O26" s="665"/>
      <c r="P26" s="666" t="s">
        <v>11</v>
      </c>
    </row>
    <row r="27" spans="1:16">
      <c r="A27" s="677"/>
      <c r="B27" s="216" t="s">
        <v>29</v>
      </c>
      <c r="C27" s="195" t="s">
        <v>12</v>
      </c>
      <c r="D27" s="216" t="s">
        <v>29</v>
      </c>
      <c r="E27" s="195" t="s">
        <v>12</v>
      </c>
      <c r="F27" s="216" t="s">
        <v>29</v>
      </c>
      <c r="G27" s="195" t="s">
        <v>12</v>
      </c>
      <c r="H27" s="216" t="s">
        <v>29</v>
      </c>
      <c r="I27" s="195" t="s">
        <v>12</v>
      </c>
      <c r="J27" s="216" t="s">
        <v>29</v>
      </c>
      <c r="K27" s="195" t="s">
        <v>12</v>
      </c>
      <c r="L27" s="216" t="s">
        <v>29</v>
      </c>
      <c r="M27" s="195" t="s">
        <v>12</v>
      </c>
      <c r="N27" s="216" t="s">
        <v>29</v>
      </c>
      <c r="O27" s="195" t="s">
        <v>12</v>
      </c>
      <c r="P27" s="667"/>
    </row>
    <row r="28" spans="1:16" ht="14">
      <c r="A28" s="279" t="s">
        <v>19</v>
      </c>
      <c r="B28" s="165">
        <v>45772</v>
      </c>
      <c r="C28" s="201">
        <v>3.8922596143625504E-2</v>
      </c>
      <c r="D28" s="165">
        <v>983</v>
      </c>
      <c r="E28" s="201">
        <v>8.3590212376963801E-4</v>
      </c>
      <c r="F28" s="165">
        <v>70978</v>
      </c>
      <c r="G28" s="201">
        <v>6.0356725270520203E-2</v>
      </c>
      <c r="H28" s="165">
        <v>171919</v>
      </c>
      <c r="I28" s="201">
        <v>0.14619273368906652</v>
      </c>
      <c r="J28" s="165">
        <v>507</v>
      </c>
      <c r="K28" s="201">
        <v>4.3113161419247858E-4</v>
      </c>
      <c r="L28" s="165">
        <v>27114</v>
      </c>
      <c r="M28" s="201">
        <v>2.3056612598056931E-2</v>
      </c>
      <c r="N28" s="165">
        <v>861404</v>
      </c>
      <c r="O28" s="201">
        <v>0.73250196645336851</v>
      </c>
      <c r="P28" s="161">
        <v>1175975</v>
      </c>
    </row>
    <row r="29" spans="1:16">
      <c r="A29" s="271" t="s">
        <v>20</v>
      </c>
      <c r="B29" s="164">
        <v>249515</v>
      </c>
      <c r="C29" s="197">
        <v>7.5094841038744503E-2</v>
      </c>
      <c r="D29" s="164">
        <v>11904</v>
      </c>
      <c r="E29" s="197">
        <v>3.5826663235685812E-3</v>
      </c>
      <c r="F29" s="164">
        <v>367433</v>
      </c>
      <c r="G29" s="197">
        <v>0.1105838235271988</v>
      </c>
      <c r="H29" s="164">
        <v>658570</v>
      </c>
      <c r="I29" s="197">
        <v>0.19820535624265462</v>
      </c>
      <c r="J29" s="164">
        <v>491</v>
      </c>
      <c r="K29" s="197">
        <v>1.4777294731789091E-4</v>
      </c>
      <c r="L29" s="164">
        <v>77674</v>
      </c>
      <c r="M29" s="197">
        <v>2.3377018146578124E-2</v>
      </c>
      <c r="N29" s="164">
        <v>1978227</v>
      </c>
      <c r="O29" s="197">
        <v>0.5953735931849885</v>
      </c>
      <c r="P29" s="163">
        <v>3322665</v>
      </c>
    </row>
    <row r="30" spans="1:16">
      <c r="A30" s="281" t="s">
        <v>21</v>
      </c>
      <c r="B30" s="162">
        <v>411502</v>
      </c>
      <c r="C30" s="202">
        <v>9.771901419922803E-2</v>
      </c>
      <c r="D30" s="162">
        <v>18617</v>
      </c>
      <c r="E30" s="202">
        <v>4.4209624433101868E-3</v>
      </c>
      <c r="F30" s="162">
        <v>928676</v>
      </c>
      <c r="G30" s="202">
        <v>0.22053186431774888</v>
      </c>
      <c r="H30" s="162">
        <v>1042271</v>
      </c>
      <c r="I30" s="202">
        <v>0.24750716800512174</v>
      </c>
      <c r="J30" s="162">
        <v>413</v>
      </c>
      <c r="K30" s="202">
        <v>9.8074742927813666E-5</v>
      </c>
      <c r="L30" s="162">
        <v>44675</v>
      </c>
      <c r="M30" s="202">
        <v>1.0608932543099456E-2</v>
      </c>
      <c r="N30" s="162">
        <v>1846217</v>
      </c>
      <c r="O30" s="202">
        <v>0.43841951008222607</v>
      </c>
      <c r="P30" s="161">
        <v>4211074</v>
      </c>
    </row>
    <row r="31" spans="1:16">
      <c r="A31" s="271" t="s">
        <v>22</v>
      </c>
      <c r="B31" s="164">
        <v>154594</v>
      </c>
      <c r="C31" s="197">
        <v>0.11436599129423532</v>
      </c>
      <c r="D31" s="164">
        <v>10743</v>
      </c>
      <c r="E31" s="197">
        <v>7.9474872535413403E-3</v>
      </c>
      <c r="F31" s="164">
        <v>332085</v>
      </c>
      <c r="G31" s="197">
        <v>0.24567079070951095</v>
      </c>
      <c r="H31" s="164">
        <v>317339</v>
      </c>
      <c r="I31" s="197">
        <v>0.23476195267165181</v>
      </c>
      <c r="J31" s="164">
        <v>0</v>
      </c>
      <c r="K31" s="197">
        <v>0</v>
      </c>
      <c r="L31" s="164">
        <v>24628</v>
      </c>
      <c r="M31" s="197">
        <v>1.8219372249857223E-2</v>
      </c>
      <c r="N31" s="164">
        <v>545045</v>
      </c>
      <c r="O31" s="197">
        <v>0.4032149483483608</v>
      </c>
      <c r="P31" s="163">
        <v>1351748</v>
      </c>
    </row>
    <row r="32" spans="1:16">
      <c r="A32" s="275" t="s">
        <v>23</v>
      </c>
      <c r="B32" s="167">
        <v>260207</v>
      </c>
      <c r="C32" s="198">
        <v>0.1265315153224473</v>
      </c>
      <c r="D32" s="167">
        <v>15922</v>
      </c>
      <c r="E32" s="198">
        <v>7.7424311681238631E-3</v>
      </c>
      <c r="F32" s="167">
        <v>421591</v>
      </c>
      <c r="G32" s="198">
        <v>0.20500812075119379</v>
      </c>
      <c r="H32" s="167">
        <v>352371</v>
      </c>
      <c r="I32" s="198">
        <v>0.1713483364616866</v>
      </c>
      <c r="J32" s="167">
        <v>318</v>
      </c>
      <c r="K32" s="198">
        <v>1.5463466345078437E-4</v>
      </c>
      <c r="L32" s="167">
        <v>19274</v>
      </c>
      <c r="M32" s="198">
        <v>9.3724166772025715E-3</v>
      </c>
      <c r="N32" s="167">
        <v>1053548</v>
      </c>
      <c r="O32" s="198">
        <v>0.51231144782782068</v>
      </c>
      <c r="P32" s="166">
        <v>2056460</v>
      </c>
    </row>
    <row r="33" spans="1:17">
      <c r="A33" s="264" t="s">
        <v>30</v>
      </c>
      <c r="B33" s="5"/>
      <c r="C33" s="199"/>
      <c r="D33" s="5"/>
      <c r="E33" s="199"/>
      <c r="F33" s="5"/>
      <c r="G33" s="199"/>
      <c r="H33" s="5"/>
      <c r="I33" s="199"/>
      <c r="J33" s="5"/>
      <c r="K33" s="199"/>
      <c r="L33" s="5"/>
      <c r="M33" s="199"/>
      <c r="N33" s="5"/>
      <c r="O33" s="199"/>
      <c r="P33" s="4"/>
      <c r="Q33" s="264" t="s">
        <v>0</v>
      </c>
    </row>
    <row r="34" spans="1:17">
      <c r="B34" s="5"/>
      <c r="C34" s="199"/>
      <c r="D34" s="5"/>
      <c r="E34" s="199"/>
      <c r="F34" s="5"/>
      <c r="G34" s="199"/>
      <c r="H34" s="5"/>
      <c r="I34" s="199"/>
      <c r="J34" s="5"/>
      <c r="K34" s="199"/>
      <c r="L34" s="5"/>
      <c r="M34" s="199"/>
      <c r="N34" s="5"/>
      <c r="O34" s="199"/>
      <c r="P34" s="4"/>
    </row>
    <row r="35" spans="1:17" ht="24" customHeight="1">
      <c r="A35" s="677" t="s">
        <v>24</v>
      </c>
      <c r="B35" s="664" t="s">
        <v>274</v>
      </c>
      <c r="C35" s="665"/>
      <c r="D35" s="664" t="s">
        <v>275</v>
      </c>
      <c r="E35" s="665"/>
      <c r="F35" s="664" t="s">
        <v>276</v>
      </c>
      <c r="G35" s="665"/>
      <c r="H35" s="664" t="s">
        <v>277</v>
      </c>
      <c r="I35" s="665"/>
      <c r="J35" s="664" t="s">
        <v>278</v>
      </c>
      <c r="K35" s="665"/>
      <c r="L35" s="664" t="s">
        <v>254</v>
      </c>
      <c r="M35" s="665"/>
      <c r="N35" s="664" t="s">
        <v>279</v>
      </c>
      <c r="O35" s="665"/>
      <c r="P35" s="666" t="s">
        <v>11</v>
      </c>
    </row>
    <row r="36" spans="1:17">
      <c r="A36" s="677"/>
      <c r="B36" s="216" t="s">
        <v>29</v>
      </c>
      <c r="C36" s="195" t="s">
        <v>12</v>
      </c>
      <c r="D36" s="216" t="s">
        <v>29</v>
      </c>
      <c r="E36" s="195" t="s">
        <v>12</v>
      </c>
      <c r="F36" s="216" t="s">
        <v>29</v>
      </c>
      <c r="G36" s="195" t="s">
        <v>12</v>
      </c>
      <c r="H36" s="216" t="s">
        <v>29</v>
      </c>
      <c r="I36" s="195" t="s">
        <v>12</v>
      </c>
      <c r="J36" s="216" t="s">
        <v>29</v>
      </c>
      <c r="K36" s="195" t="s">
        <v>12</v>
      </c>
      <c r="L36" s="216" t="s">
        <v>29</v>
      </c>
      <c r="M36" s="195" t="s">
        <v>12</v>
      </c>
      <c r="N36" s="216" t="s">
        <v>29</v>
      </c>
      <c r="O36" s="195" t="s">
        <v>12</v>
      </c>
      <c r="P36" s="667"/>
    </row>
    <row r="37" spans="1:17" ht="14">
      <c r="A37" s="341" t="s">
        <v>25</v>
      </c>
      <c r="B37" s="165">
        <v>241625</v>
      </c>
      <c r="C37" s="201">
        <v>0.18369425976820122</v>
      </c>
      <c r="D37" s="165">
        <v>1178</v>
      </c>
      <c r="E37" s="201">
        <v>8.9556891053053716E-4</v>
      </c>
      <c r="F37" s="165">
        <v>86583</v>
      </c>
      <c r="G37" s="201">
        <v>6.5824314923994487E-2</v>
      </c>
      <c r="H37" s="165">
        <v>49880</v>
      </c>
      <c r="I37" s="201">
        <v>3.792103332535076E-2</v>
      </c>
      <c r="J37" s="165">
        <v>282</v>
      </c>
      <c r="K37" s="201">
        <v>2.1438916194364301E-4</v>
      </c>
      <c r="L37" s="165">
        <v>41788</v>
      </c>
      <c r="M37" s="201">
        <v>3.1769128720925369E-2</v>
      </c>
      <c r="N37" s="165">
        <v>914970</v>
      </c>
      <c r="O37" s="201">
        <v>0.69560160107650726</v>
      </c>
      <c r="P37" s="161">
        <v>1315365</v>
      </c>
    </row>
    <row r="38" spans="1:17">
      <c r="A38" s="342" t="s">
        <v>26</v>
      </c>
      <c r="B38" s="164">
        <v>205295</v>
      </c>
      <c r="C38" s="197">
        <v>8.9333619370332767E-2</v>
      </c>
      <c r="D38" s="164">
        <v>6020</v>
      </c>
      <c r="E38" s="197">
        <v>2.619588341700496E-3</v>
      </c>
      <c r="F38" s="164">
        <v>367698</v>
      </c>
      <c r="G38" s="197">
        <v>0.16000288937983204</v>
      </c>
      <c r="H38" s="164">
        <v>261592</v>
      </c>
      <c r="I38" s="197">
        <v>0.11383112184088306</v>
      </c>
      <c r="J38" s="164">
        <v>413</v>
      </c>
      <c r="K38" s="197">
        <v>1.7971594437247586E-4</v>
      </c>
      <c r="L38" s="164">
        <v>44879</v>
      </c>
      <c r="M38" s="197">
        <v>1.9528987572620688E-2</v>
      </c>
      <c r="N38" s="164">
        <v>1457069</v>
      </c>
      <c r="O38" s="197">
        <v>0.63404002748392019</v>
      </c>
      <c r="P38" s="163">
        <v>2298071</v>
      </c>
    </row>
    <row r="39" spans="1:17">
      <c r="A39" s="299" t="s">
        <v>27</v>
      </c>
      <c r="B39" s="162">
        <v>247589</v>
      </c>
      <c r="C39" s="202">
        <v>8.2825685667241383E-2</v>
      </c>
      <c r="D39" s="162">
        <v>27018</v>
      </c>
      <c r="E39" s="202">
        <v>9.0383028945451045E-3</v>
      </c>
      <c r="F39" s="162">
        <v>697904</v>
      </c>
      <c r="G39" s="202">
        <v>0.23346908517708959</v>
      </c>
      <c r="H39" s="162">
        <v>539127</v>
      </c>
      <c r="I39" s="202">
        <v>0.180353583708173</v>
      </c>
      <c r="J39" s="162">
        <v>491</v>
      </c>
      <c r="K39" s="202">
        <v>1.6425370942414858E-4</v>
      </c>
      <c r="L39" s="162">
        <v>41167</v>
      </c>
      <c r="M39" s="202">
        <v>1.3771552863266649E-2</v>
      </c>
      <c r="N39" s="162">
        <v>1488103</v>
      </c>
      <c r="O39" s="202">
        <v>0.49781351884970215</v>
      </c>
      <c r="P39" s="161">
        <v>2989278</v>
      </c>
    </row>
    <row r="40" spans="1:17" s="344" customFormat="1">
      <c r="A40" s="343" t="s">
        <v>28</v>
      </c>
      <c r="B40" s="160">
        <v>427081</v>
      </c>
      <c r="C40" s="203">
        <v>7.7390818550775689E-2</v>
      </c>
      <c r="D40" s="160">
        <v>23952</v>
      </c>
      <c r="E40" s="203">
        <v>4.3403122263181446E-3</v>
      </c>
      <c r="F40" s="160">
        <v>970352</v>
      </c>
      <c r="G40" s="203">
        <v>0.17583628295892886</v>
      </c>
      <c r="H40" s="160">
        <v>1691871</v>
      </c>
      <c r="I40" s="203">
        <v>0.30658184647015302</v>
      </c>
      <c r="J40" s="160">
        <v>543</v>
      </c>
      <c r="K40" s="203">
        <v>9.8396356834116249E-5</v>
      </c>
      <c r="L40" s="160">
        <v>65532</v>
      </c>
      <c r="M40" s="203">
        <v>1.1874972478919532E-2</v>
      </c>
      <c r="N40" s="160">
        <v>2425814</v>
      </c>
      <c r="O40" s="203">
        <v>0.4395787476191434</v>
      </c>
      <c r="P40" s="159">
        <v>5518497</v>
      </c>
    </row>
    <row r="41" spans="1:17">
      <c r="A41" s="264" t="s">
        <v>30</v>
      </c>
      <c r="B41" s="5"/>
      <c r="C41" s="199"/>
      <c r="D41" s="5"/>
      <c r="E41" s="199"/>
      <c r="F41" s="5"/>
      <c r="G41" s="199"/>
      <c r="H41" s="5"/>
      <c r="I41" s="199"/>
      <c r="J41" s="5"/>
      <c r="K41" s="199"/>
      <c r="L41" s="5"/>
      <c r="M41" s="199"/>
      <c r="N41" s="5"/>
      <c r="O41" s="199"/>
      <c r="P41" s="4"/>
    </row>
    <row r="42" spans="1:17">
      <c r="B42" s="5"/>
      <c r="C42" s="199"/>
      <c r="D42" s="5"/>
      <c r="E42" s="199"/>
      <c r="F42" s="5"/>
      <c r="G42" s="199"/>
      <c r="H42" s="5"/>
      <c r="I42" s="199"/>
      <c r="J42" s="5"/>
      <c r="K42" s="199"/>
      <c r="L42" s="5"/>
      <c r="M42" s="199"/>
      <c r="N42" s="5"/>
      <c r="O42" s="199"/>
      <c r="P42" s="4"/>
    </row>
    <row r="43" spans="1:17" ht="12" customHeight="1">
      <c r="A43" s="678" t="s">
        <v>219</v>
      </c>
      <c r="B43" s="664" t="s">
        <v>274</v>
      </c>
      <c r="C43" s="665"/>
      <c r="D43" s="664" t="s">
        <v>275</v>
      </c>
      <c r="E43" s="665"/>
      <c r="F43" s="664" t="s">
        <v>276</v>
      </c>
      <c r="G43" s="665"/>
      <c r="H43" s="664" t="s">
        <v>277</v>
      </c>
      <c r="I43" s="665"/>
      <c r="J43" s="664" t="s">
        <v>278</v>
      </c>
      <c r="K43" s="665"/>
      <c r="L43" s="664" t="s">
        <v>254</v>
      </c>
      <c r="M43" s="665"/>
      <c r="N43" s="664" t="s">
        <v>279</v>
      </c>
      <c r="O43" s="665"/>
      <c r="P43" s="666" t="s">
        <v>11</v>
      </c>
    </row>
    <row r="44" spans="1:17">
      <c r="A44" s="694"/>
      <c r="B44" s="216" t="s">
        <v>29</v>
      </c>
      <c r="C44" s="195" t="s">
        <v>12</v>
      </c>
      <c r="D44" s="216" t="s">
        <v>29</v>
      </c>
      <c r="E44" s="195" t="s">
        <v>12</v>
      </c>
      <c r="F44" s="216" t="s">
        <v>29</v>
      </c>
      <c r="G44" s="195" t="s">
        <v>12</v>
      </c>
      <c r="H44" s="216" t="s">
        <v>29</v>
      </c>
      <c r="I44" s="195" t="s">
        <v>12</v>
      </c>
      <c r="J44" s="216" t="s">
        <v>29</v>
      </c>
      <c r="K44" s="195" t="s">
        <v>12</v>
      </c>
      <c r="L44" s="216" t="s">
        <v>29</v>
      </c>
      <c r="M44" s="195" t="s">
        <v>12</v>
      </c>
      <c r="N44" s="216" t="s">
        <v>29</v>
      </c>
      <c r="O44" s="195" t="s">
        <v>12</v>
      </c>
      <c r="P44" s="667"/>
    </row>
    <row r="45" spans="1:17">
      <c r="A45" s="345" t="s">
        <v>194</v>
      </c>
      <c r="B45" s="111">
        <v>783947</v>
      </c>
      <c r="C45" s="204">
        <v>0.10259014442501992</v>
      </c>
      <c r="D45" s="111">
        <v>32501</v>
      </c>
      <c r="E45" s="204">
        <v>4.2531986013819457E-3</v>
      </c>
      <c r="F45" s="111">
        <v>1162046</v>
      </c>
      <c r="G45" s="204">
        <v>0.15206954930437477</v>
      </c>
      <c r="H45" s="111">
        <v>1411071</v>
      </c>
      <c r="I45" s="204">
        <v>0.18465786294731312</v>
      </c>
      <c r="J45" s="111">
        <v>1279</v>
      </c>
      <c r="K45" s="204">
        <v>1.6737457343366386E-4</v>
      </c>
      <c r="L45" s="111">
        <v>146452</v>
      </c>
      <c r="M45" s="204">
        <v>1.9165239271702064E-2</v>
      </c>
      <c r="N45" s="111">
        <v>4236293</v>
      </c>
      <c r="O45" s="204">
        <v>0.55437664879985626</v>
      </c>
      <c r="P45" s="109">
        <v>7641543</v>
      </c>
    </row>
    <row r="46" spans="1:17">
      <c r="A46" s="346" t="s">
        <v>195</v>
      </c>
      <c r="B46" s="19">
        <v>337644</v>
      </c>
      <c r="C46" s="205">
        <v>7.5372566755519996E-2</v>
      </c>
      <c r="D46" s="19">
        <v>25666</v>
      </c>
      <c r="E46" s="205">
        <v>5.7294437287414447E-3</v>
      </c>
      <c r="F46" s="19">
        <v>960491</v>
      </c>
      <c r="G46" s="205">
        <v>0.21441124976477047</v>
      </c>
      <c r="H46" s="19">
        <v>1131399</v>
      </c>
      <c r="I46" s="205">
        <v>0.2525631927551758</v>
      </c>
      <c r="J46" s="19">
        <v>449</v>
      </c>
      <c r="K46" s="205">
        <v>1.0023066446680076E-4</v>
      </c>
      <c r="L46" s="19">
        <v>46914</v>
      </c>
      <c r="M46" s="205">
        <v>1.0472653436070137E-2</v>
      </c>
      <c r="N46" s="19">
        <v>2049663</v>
      </c>
      <c r="O46" s="205">
        <v>0.45754807221161753</v>
      </c>
      <c r="P46" s="17">
        <v>4479667</v>
      </c>
    </row>
    <row r="47" spans="1:17">
      <c r="A47" s="264" t="s">
        <v>30</v>
      </c>
      <c r="F47" s="339"/>
    </row>
    <row r="49" spans="1:16">
      <c r="A49" s="626" t="s">
        <v>192</v>
      </c>
      <c r="B49" s="664" t="s">
        <v>274</v>
      </c>
      <c r="C49" s="660"/>
      <c r="D49" s="700" t="s">
        <v>275</v>
      </c>
      <c r="E49" s="701"/>
      <c r="F49" s="702" t="s">
        <v>276</v>
      </c>
      <c r="G49" s="703"/>
      <c r="H49" s="664" t="s">
        <v>277</v>
      </c>
      <c r="I49" s="665"/>
      <c r="J49" s="664" t="s">
        <v>278</v>
      </c>
      <c r="K49" s="665"/>
      <c r="L49" s="664" t="s">
        <v>254</v>
      </c>
      <c r="M49" s="665"/>
      <c r="N49" s="664" t="s">
        <v>279</v>
      </c>
      <c r="O49" s="665"/>
      <c r="P49" s="666" t="s">
        <v>11</v>
      </c>
    </row>
    <row r="50" spans="1:16">
      <c r="A50" s="627"/>
      <c r="B50" s="460" t="s">
        <v>302</v>
      </c>
      <c r="C50" s="461" t="s">
        <v>12</v>
      </c>
      <c r="D50" s="460" t="s">
        <v>302</v>
      </c>
      <c r="E50" s="461" t="s">
        <v>12</v>
      </c>
      <c r="F50" s="460" t="s">
        <v>302</v>
      </c>
      <c r="G50" s="461" t="s">
        <v>12</v>
      </c>
      <c r="H50" s="460" t="s">
        <v>302</v>
      </c>
      <c r="I50" s="461" t="s">
        <v>12</v>
      </c>
      <c r="J50" s="460" t="s">
        <v>302</v>
      </c>
      <c r="K50" s="461" t="s">
        <v>12</v>
      </c>
      <c r="L50" s="460" t="s">
        <v>302</v>
      </c>
      <c r="M50" s="461" t="s">
        <v>12</v>
      </c>
      <c r="N50" s="460" t="s">
        <v>302</v>
      </c>
      <c r="O50" s="461" t="s">
        <v>12</v>
      </c>
      <c r="P50" s="667"/>
    </row>
    <row r="51" spans="1:16" ht="14">
      <c r="A51" s="246" t="s">
        <v>173</v>
      </c>
      <c r="B51" s="247">
        <v>11503</v>
      </c>
      <c r="C51" s="234">
        <v>7.7615465065281192E-2</v>
      </c>
      <c r="D51" s="247">
        <v>446</v>
      </c>
      <c r="E51" s="234">
        <v>3.0093451637933943E-3</v>
      </c>
      <c r="F51" s="247">
        <v>25308</v>
      </c>
      <c r="G51" s="234">
        <v>0.17076346951857224</v>
      </c>
      <c r="H51" s="247">
        <v>53324</v>
      </c>
      <c r="I51" s="234">
        <v>0.3597989271617017</v>
      </c>
      <c r="J51" s="247">
        <v>0</v>
      </c>
      <c r="K51" s="234">
        <v>0</v>
      </c>
      <c r="L51" s="247">
        <v>0</v>
      </c>
      <c r="M51" s="234">
        <v>0</v>
      </c>
      <c r="N51" s="247">
        <v>58208</v>
      </c>
      <c r="O51" s="234">
        <v>0.39275328092844369</v>
      </c>
      <c r="P51" s="233">
        <v>148205</v>
      </c>
    </row>
    <row r="52" spans="1:16">
      <c r="A52" s="251" t="s">
        <v>185</v>
      </c>
      <c r="B52" s="252">
        <v>20512</v>
      </c>
      <c r="C52" s="224">
        <v>2.6798359070836927E-2</v>
      </c>
      <c r="D52" s="252">
        <v>4761</v>
      </c>
      <c r="E52" s="224">
        <v>6.2201144469702912E-3</v>
      </c>
      <c r="F52" s="252">
        <v>100818</v>
      </c>
      <c r="G52" s="224">
        <v>0.13171592067100416</v>
      </c>
      <c r="H52" s="252">
        <v>180120</v>
      </c>
      <c r="I52" s="224">
        <v>0.23532178411852317</v>
      </c>
      <c r="J52" s="252">
        <v>0</v>
      </c>
      <c r="K52" s="224">
        <v>0</v>
      </c>
      <c r="L52" s="252">
        <v>13122</v>
      </c>
      <c r="M52" s="224">
        <v>1.7143529042878421E-2</v>
      </c>
      <c r="N52" s="252">
        <v>447271</v>
      </c>
      <c r="O52" s="224">
        <v>0.58434715580988217</v>
      </c>
      <c r="P52" s="225">
        <v>765420</v>
      </c>
    </row>
    <row r="53" spans="1:16">
      <c r="A53" s="253" t="s">
        <v>216</v>
      </c>
      <c r="B53" s="238">
        <v>358364</v>
      </c>
      <c r="C53" s="254">
        <v>8.4173706509601792E-2</v>
      </c>
      <c r="D53" s="238">
        <v>8683</v>
      </c>
      <c r="E53" s="254">
        <v>2.0394913931725072E-3</v>
      </c>
      <c r="F53" s="238">
        <v>684061</v>
      </c>
      <c r="G53" s="254">
        <v>0.16067448138949422</v>
      </c>
      <c r="H53" s="238">
        <v>735445</v>
      </c>
      <c r="I53" s="254">
        <v>0.17274372309705799</v>
      </c>
      <c r="J53" s="238">
        <v>0</v>
      </c>
      <c r="K53" s="254">
        <v>0</v>
      </c>
      <c r="L53" s="238">
        <v>8736</v>
      </c>
      <c r="M53" s="254">
        <v>2.0519402062369025E-3</v>
      </c>
      <c r="N53" s="238">
        <v>2509386</v>
      </c>
      <c r="O53" s="254">
        <v>0.58941277774358924</v>
      </c>
      <c r="P53" s="255">
        <v>4257434</v>
      </c>
    </row>
    <row r="54" spans="1:16">
      <c r="A54" s="251" t="s">
        <v>184</v>
      </c>
      <c r="B54" s="252">
        <v>130629</v>
      </c>
      <c r="C54" s="224">
        <v>0.24393700875625346</v>
      </c>
      <c r="D54" s="252">
        <v>8036</v>
      </c>
      <c r="E54" s="224">
        <v>1.5006451877953998E-2</v>
      </c>
      <c r="F54" s="252">
        <v>84400</v>
      </c>
      <c r="G54" s="224">
        <v>0.15760882758826747</v>
      </c>
      <c r="H54" s="252">
        <v>84262</v>
      </c>
      <c r="I54" s="224">
        <v>0.15735112595074163</v>
      </c>
      <c r="J54" s="252">
        <v>0</v>
      </c>
      <c r="K54" s="224">
        <v>0</v>
      </c>
      <c r="L54" s="252">
        <v>350</v>
      </c>
      <c r="M54" s="224">
        <v>6.5359110966698602E-4</v>
      </c>
      <c r="N54" s="252">
        <v>228895</v>
      </c>
      <c r="O54" s="224">
        <v>0.42743924870635647</v>
      </c>
      <c r="P54" s="225">
        <v>535503</v>
      </c>
    </row>
    <row r="55" spans="1:16" ht="14">
      <c r="A55" s="130" t="s">
        <v>213</v>
      </c>
      <c r="B55" s="256">
        <v>338206</v>
      </c>
      <c r="C55" s="254">
        <v>0.26483151548751394</v>
      </c>
      <c r="D55" s="256">
        <v>13701</v>
      </c>
      <c r="E55" s="254">
        <v>1.0728539983602976E-2</v>
      </c>
      <c r="F55" s="256">
        <v>218486</v>
      </c>
      <c r="G55" s="254">
        <v>0.17108501473304721</v>
      </c>
      <c r="H55" s="256">
        <v>287148</v>
      </c>
      <c r="I55" s="254">
        <v>0.22485065317944875</v>
      </c>
      <c r="J55" s="256">
        <v>303</v>
      </c>
      <c r="K55" s="254">
        <v>2.3726352930674417E-4</v>
      </c>
      <c r="L55" s="256">
        <v>71562</v>
      </c>
      <c r="M55" s="254">
        <v>5.6036477505773022E-2</v>
      </c>
      <c r="N55" s="256">
        <v>389966</v>
      </c>
      <c r="O55" s="254">
        <v>0.30536207745753724</v>
      </c>
      <c r="P55" s="312">
        <v>1277061</v>
      </c>
    </row>
    <row r="56" spans="1:16">
      <c r="A56" s="251" t="s">
        <v>175</v>
      </c>
      <c r="B56" s="252">
        <v>54894</v>
      </c>
      <c r="C56" s="224">
        <v>0.12948408280338913</v>
      </c>
      <c r="D56" s="252">
        <v>9805</v>
      </c>
      <c r="E56" s="224">
        <v>2.3128054648727192E-2</v>
      </c>
      <c r="F56" s="252">
        <v>89114</v>
      </c>
      <c r="G56" s="224">
        <v>0.21020229086860528</v>
      </c>
      <c r="H56" s="252">
        <v>54391</v>
      </c>
      <c r="I56" s="224">
        <v>0.12829760534410206</v>
      </c>
      <c r="J56" s="252">
        <v>0</v>
      </c>
      <c r="K56" s="224">
        <v>0</v>
      </c>
      <c r="L56" s="252">
        <v>918</v>
      </c>
      <c r="M56" s="224">
        <v>2.1653803332515615E-3</v>
      </c>
      <c r="N56" s="252">
        <v>231882</v>
      </c>
      <c r="O56" s="224">
        <v>0.54696374992923591</v>
      </c>
      <c r="P56" s="225">
        <v>423944</v>
      </c>
    </row>
    <row r="57" spans="1:16">
      <c r="A57" s="253" t="s">
        <v>215</v>
      </c>
      <c r="B57" s="238">
        <v>31198</v>
      </c>
      <c r="C57" s="254">
        <v>8.0776121876197482E-2</v>
      </c>
      <c r="D57" s="238">
        <v>4318</v>
      </c>
      <c r="E57" s="254">
        <v>1.1179924811251385E-2</v>
      </c>
      <c r="F57" s="238">
        <v>54234</v>
      </c>
      <c r="G57" s="254">
        <v>0.14041964849777852</v>
      </c>
      <c r="H57" s="238">
        <v>111531</v>
      </c>
      <c r="I57" s="254">
        <v>0.2887698457905693</v>
      </c>
      <c r="J57" s="238">
        <v>0</v>
      </c>
      <c r="K57" s="254">
        <v>0</v>
      </c>
      <c r="L57" s="238">
        <v>2804</v>
      </c>
      <c r="M57" s="254">
        <v>7.2599604378760733E-3</v>
      </c>
      <c r="N57" s="238">
        <v>184445</v>
      </c>
      <c r="O57" s="254">
        <v>0.47755470861770766</v>
      </c>
      <c r="P57" s="255">
        <v>386228</v>
      </c>
    </row>
    <row r="58" spans="1:16">
      <c r="A58" s="251" t="s">
        <v>176</v>
      </c>
      <c r="B58" s="252">
        <v>6716</v>
      </c>
      <c r="C58" s="224">
        <v>8.2465618860510806E-2</v>
      </c>
      <c r="D58" s="252">
        <v>462</v>
      </c>
      <c r="E58" s="224">
        <v>5.6728880157170926E-3</v>
      </c>
      <c r="F58" s="252">
        <v>17727</v>
      </c>
      <c r="G58" s="224">
        <v>0.21766944990176817</v>
      </c>
      <c r="H58" s="252">
        <v>31113</v>
      </c>
      <c r="I58" s="224">
        <v>0.38203585461689588</v>
      </c>
      <c r="J58" s="252">
        <v>0</v>
      </c>
      <c r="K58" s="224">
        <v>0</v>
      </c>
      <c r="L58" s="252">
        <v>0</v>
      </c>
      <c r="M58" s="224">
        <v>0</v>
      </c>
      <c r="N58" s="252">
        <v>26291</v>
      </c>
      <c r="O58" s="224">
        <v>0.32282662082514735</v>
      </c>
      <c r="P58" s="225">
        <v>81440</v>
      </c>
    </row>
    <row r="59" spans="1:16" ht="14">
      <c r="A59" s="130" t="s">
        <v>189</v>
      </c>
      <c r="B59" s="256">
        <v>51510</v>
      </c>
      <c r="C59" s="254">
        <v>0.19223018360949395</v>
      </c>
      <c r="D59" s="256">
        <v>2011</v>
      </c>
      <c r="E59" s="254">
        <v>7.5048514703687117E-3</v>
      </c>
      <c r="F59" s="256">
        <v>44522</v>
      </c>
      <c r="G59" s="254">
        <v>0.16615166442752649</v>
      </c>
      <c r="H59" s="256">
        <v>79474</v>
      </c>
      <c r="I59" s="254">
        <v>0.29658904314076728</v>
      </c>
      <c r="J59" s="256">
        <v>0</v>
      </c>
      <c r="K59" s="254">
        <v>0</v>
      </c>
      <c r="L59" s="256">
        <v>1873</v>
      </c>
      <c r="M59" s="254">
        <v>6.9898492312285418E-3</v>
      </c>
      <c r="N59" s="256">
        <v>93472</v>
      </c>
      <c r="O59" s="254">
        <v>0.34882818331094195</v>
      </c>
      <c r="P59" s="312">
        <v>267960</v>
      </c>
    </row>
    <row r="60" spans="1:16">
      <c r="A60" s="251" t="s">
        <v>186</v>
      </c>
      <c r="B60" s="252">
        <v>12794</v>
      </c>
      <c r="C60" s="224">
        <v>5.9458027577296832E-2</v>
      </c>
      <c r="D60" s="252">
        <v>312</v>
      </c>
      <c r="E60" s="224">
        <v>1.44996909520999E-3</v>
      </c>
      <c r="F60" s="252">
        <v>34297</v>
      </c>
      <c r="G60" s="224">
        <v>0.15938971172569558</v>
      </c>
      <c r="H60" s="252">
        <v>61246</v>
      </c>
      <c r="I60" s="224">
        <v>0.28463079232445848</v>
      </c>
      <c r="J60" s="252">
        <v>0</v>
      </c>
      <c r="K60" s="224">
        <v>0</v>
      </c>
      <c r="L60" s="252">
        <v>39230</v>
      </c>
      <c r="M60" s="224">
        <v>0.18231502437528174</v>
      </c>
      <c r="N60" s="252">
        <v>68656</v>
      </c>
      <c r="O60" s="224">
        <v>0.31906755833569572</v>
      </c>
      <c r="P60" s="225">
        <v>215177</v>
      </c>
    </row>
    <row r="61" spans="1:16">
      <c r="A61" s="253" t="s">
        <v>217</v>
      </c>
      <c r="B61" s="238">
        <v>144888</v>
      </c>
      <c r="C61" s="254">
        <v>7.7217632659848143E-2</v>
      </c>
      <c r="D61" s="238">
        <v>14194</v>
      </c>
      <c r="E61" s="254">
        <v>7.5646504746692926E-3</v>
      </c>
      <c r="F61" s="238">
        <v>424224</v>
      </c>
      <c r="G61" s="254">
        <v>0.22608893074299746</v>
      </c>
      <c r="H61" s="238">
        <v>512706</v>
      </c>
      <c r="I61" s="254">
        <v>0.27324515191389281</v>
      </c>
      <c r="J61" s="238">
        <v>291</v>
      </c>
      <c r="K61" s="254">
        <v>1.5508759251294663E-4</v>
      </c>
      <c r="L61" s="238">
        <v>70534</v>
      </c>
      <c r="M61" s="254">
        <v>3.7590887458103697E-2</v>
      </c>
      <c r="N61" s="238">
        <v>734711</v>
      </c>
      <c r="O61" s="254">
        <v>0.39156206248377845</v>
      </c>
      <c r="P61" s="255">
        <v>1876359</v>
      </c>
    </row>
    <row r="62" spans="1:16">
      <c r="A62" s="251" t="s">
        <v>188</v>
      </c>
      <c r="B62" s="252">
        <v>19425</v>
      </c>
      <c r="C62" s="224">
        <v>0.1213554324126772</v>
      </c>
      <c r="D62" s="252">
        <v>1721</v>
      </c>
      <c r="E62" s="224">
        <v>1.0751747705648259E-2</v>
      </c>
      <c r="F62" s="252">
        <v>32184</v>
      </c>
      <c r="G62" s="224">
        <v>0.20106580369470284</v>
      </c>
      <c r="H62" s="252">
        <v>44365</v>
      </c>
      <c r="I62" s="224">
        <v>0.2771651870779111</v>
      </c>
      <c r="J62" s="252">
        <v>0</v>
      </c>
      <c r="K62" s="224">
        <v>0</v>
      </c>
      <c r="L62" s="252">
        <v>992</v>
      </c>
      <c r="M62" s="224">
        <v>6.197404836724622E-3</v>
      </c>
      <c r="N62" s="252">
        <v>69792</v>
      </c>
      <c r="O62" s="224">
        <v>0.43601741770633545</v>
      </c>
      <c r="P62" s="225">
        <v>160067</v>
      </c>
    </row>
    <row r="63" spans="1:16" ht="14">
      <c r="A63" s="130" t="s">
        <v>177</v>
      </c>
      <c r="B63" s="256">
        <v>15699</v>
      </c>
      <c r="C63" s="254">
        <v>9.7492361576868622E-2</v>
      </c>
      <c r="D63" s="256">
        <v>1341</v>
      </c>
      <c r="E63" s="254">
        <v>8.327744243237201E-3</v>
      </c>
      <c r="F63" s="256">
        <v>24722</v>
      </c>
      <c r="G63" s="254">
        <v>0.15352609484064883</v>
      </c>
      <c r="H63" s="256">
        <v>55644</v>
      </c>
      <c r="I63" s="254">
        <v>0.34555481034354274</v>
      </c>
      <c r="J63" s="256">
        <v>490</v>
      </c>
      <c r="K63" s="254">
        <v>3.0429490523387237E-3</v>
      </c>
      <c r="L63" s="256">
        <v>4538</v>
      </c>
      <c r="M63" s="254">
        <v>2.8181434284720669E-2</v>
      </c>
      <c r="N63" s="256">
        <v>63426</v>
      </c>
      <c r="O63" s="254">
        <v>0.39388180937476713</v>
      </c>
      <c r="P63" s="312">
        <v>161028</v>
      </c>
    </row>
    <row r="64" spans="1:16">
      <c r="A64" s="251" t="s">
        <v>178</v>
      </c>
      <c r="B64" s="252">
        <v>14743</v>
      </c>
      <c r="C64" s="224">
        <v>7.9616148960988467E-2</v>
      </c>
      <c r="D64" s="252">
        <v>1505</v>
      </c>
      <c r="E64" s="224">
        <v>8.1274031191947115E-3</v>
      </c>
      <c r="F64" s="252">
        <v>26165</v>
      </c>
      <c r="G64" s="224">
        <v>0.1412980083812157</v>
      </c>
      <c r="H64" s="252">
        <v>64026</v>
      </c>
      <c r="I64" s="224">
        <v>0.34575754957445887</v>
      </c>
      <c r="J64" s="252">
        <v>0</v>
      </c>
      <c r="K64" s="224">
        <v>0</v>
      </c>
      <c r="L64" s="252">
        <v>200</v>
      </c>
      <c r="M64" s="224">
        <v>1.0800535706571046E-3</v>
      </c>
      <c r="N64" s="252">
        <v>78929</v>
      </c>
      <c r="O64" s="224">
        <v>0.42623774139197307</v>
      </c>
      <c r="P64" s="225">
        <v>185176</v>
      </c>
    </row>
    <row r="65" spans="1:16">
      <c r="A65" s="253" t="s">
        <v>214</v>
      </c>
      <c r="B65" s="238">
        <v>47592</v>
      </c>
      <c r="C65" s="254">
        <v>0.14514313946147722</v>
      </c>
      <c r="D65" s="238">
        <v>2354</v>
      </c>
      <c r="E65" s="254">
        <v>7.179083675666444E-3</v>
      </c>
      <c r="F65" s="238">
        <v>51479</v>
      </c>
      <c r="G65" s="254">
        <v>0.15699747176704879</v>
      </c>
      <c r="H65" s="238">
        <v>72149</v>
      </c>
      <c r="I65" s="254">
        <v>0.22003555994717852</v>
      </c>
      <c r="J65" s="238">
        <v>105</v>
      </c>
      <c r="K65" s="254">
        <v>3.2022250889761112E-4</v>
      </c>
      <c r="L65" s="238">
        <v>14222</v>
      </c>
      <c r="M65" s="254">
        <v>4.3373376395636432E-2</v>
      </c>
      <c r="N65" s="238">
        <v>147468</v>
      </c>
      <c r="O65" s="254">
        <v>0.44973878992488497</v>
      </c>
      <c r="P65" s="255">
        <v>327897</v>
      </c>
    </row>
    <row r="66" spans="1:16">
      <c r="A66" s="251" t="s">
        <v>171</v>
      </c>
      <c r="B66" s="252">
        <v>5087</v>
      </c>
      <c r="C66" s="224">
        <v>4.1364449503984387E-2</v>
      </c>
      <c r="D66" s="252">
        <v>225</v>
      </c>
      <c r="E66" s="224">
        <v>1.8295657830541552E-3</v>
      </c>
      <c r="F66" s="252">
        <v>25765</v>
      </c>
      <c r="G66" s="224">
        <v>0.20950561066840137</v>
      </c>
      <c r="H66" s="252">
        <v>22867</v>
      </c>
      <c r="I66" s="224">
        <v>0.18594080338266386</v>
      </c>
      <c r="J66" s="252">
        <v>71</v>
      </c>
      <c r="K66" s="224">
        <v>5.7732964709708893E-4</v>
      </c>
      <c r="L66" s="252">
        <v>124</v>
      </c>
      <c r="M66" s="224">
        <v>1.0082940315498455E-3</v>
      </c>
      <c r="N66" s="252">
        <v>69215</v>
      </c>
      <c r="O66" s="224">
        <v>0.56281509188485934</v>
      </c>
      <c r="P66" s="225">
        <v>122980</v>
      </c>
    </row>
    <row r="67" spans="1:16" ht="14">
      <c r="A67" s="130" t="s">
        <v>172</v>
      </c>
      <c r="B67" s="256">
        <v>15256</v>
      </c>
      <c r="C67" s="254">
        <v>0.34572153734590283</v>
      </c>
      <c r="D67" s="256">
        <v>0</v>
      </c>
      <c r="E67" s="254">
        <v>0</v>
      </c>
      <c r="F67" s="256">
        <v>10124</v>
      </c>
      <c r="G67" s="254">
        <v>0.22942349528643946</v>
      </c>
      <c r="H67" s="256">
        <v>3135</v>
      </c>
      <c r="I67" s="254">
        <v>7.1043328498912262E-2</v>
      </c>
      <c r="J67" s="256">
        <v>134</v>
      </c>
      <c r="K67" s="254">
        <v>3.0366207396664248E-3</v>
      </c>
      <c r="L67" s="256">
        <v>238</v>
      </c>
      <c r="M67" s="254">
        <v>5.3934010152284261E-3</v>
      </c>
      <c r="N67" s="256">
        <v>19354</v>
      </c>
      <c r="O67" s="254">
        <v>0.43858774474256706</v>
      </c>
      <c r="P67" s="312">
        <v>44128</v>
      </c>
    </row>
    <row r="68" spans="1:16">
      <c r="A68" s="251" t="s">
        <v>179</v>
      </c>
      <c r="B68" s="252">
        <v>31766</v>
      </c>
      <c r="C68" s="224">
        <v>0.29800647309911349</v>
      </c>
      <c r="D68" s="252">
        <v>578</v>
      </c>
      <c r="E68" s="224">
        <v>5.4223931704113701E-3</v>
      </c>
      <c r="F68" s="252">
        <v>33931</v>
      </c>
      <c r="G68" s="224">
        <v>0.31831699423049864</v>
      </c>
      <c r="H68" s="252">
        <v>15794</v>
      </c>
      <c r="I68" s="224">
        <v>0.14816830057695013</v>
      </c>
      <c r="J68" s="252">
        <v>0</v>
      </c>
      <c r="K68" s="224">
        <v>0</v>
      </c>
      <c r="L68" s="252">
        <v>0</v>
      </c>
      <c r="M68" s="224">
        <v>0</v>
      </c>
      <c r="N68" s="252">
        <v>35093</v>
      </c>
      <c r="O68" s="224">
        <v>0.3292180683896993</v>
      </c>
      <c r="P68" s="225">
        <v>106595</v>
      </c>
    </row>
    <row r="69" spans="1:16">
      <c r="A69" s="253" t="s">
        <v>187</v>
      </c>
      <c r="B69" s="238">
        <v>6744</v>
      </c>
      <c r="C69" s="254">
        <v>3.1691878251307572E-2</v>
      </c>
      <c r="D69" s="238">
        <v>1780</v>
      </c>
      <c r="E69" s="254">
        <v>8.3647009619406115E-3</v>
      </c>
      <c r="F69" s="238">
        <v>38036</v>
      </c>
      <c r="G69" s="254">
        <v>0.17874144145414217</v>
      </c>
      <c r="H69" s="238">
        <v>33684</v>
      </c>
      <c r="I69" s="254">
        <v>0.15829021752921771</v>
      </c>
      <c r="J69" s="238">
        <v>387</v>
      </c>
      <c r="K69" s="254">
        <v>1.8186175686915821E-3</v>
      </c>
      <c r="L69" s="238">
        <v>132</v>
      </c>
      <c r="M69" s="254">
        <v>6.2030366684053971E-4</v>
      </c>
      <c r="N69" s="238">
        <v>132036</v>
      </c>
      <c r="O69" s="254">
        <v>0.62047284056785978</v>
      </c>
      <c r="P69" s="255">
        <v>212799</v>
      </c>
    </row>
    <row r="70" spans="1:16">
      <c r="A70" s="251" t="s">
        <v>180</v>
      </c>
      <c r="B70" s="252">
        <v>9985</v>
      </c>
      <c r="C70" s="224">
        <v>8.4302865537562693E-2</v>
      </c>
      <c r="D70" s="252">
        <v>910</v>
      </c>
      <c r="E70" s="224">
        <v>7.683085392006214E-3</v>
      </c>
      <c r="F70" s="252">
        <v>15592</v>
      </c>
      <c r="G70" s="224">
        <v>0.1316424916836933</v>
      </c>
      <c r="H70" s="252">
        <v>48132</v>
      </c>
      <c r="I70" s="224">
        <v>0.40637611658026712</v>
      </c>
      <c r="J70" s="252">
        <v>96</v>
      </c>
      <c r="K70" s="224">
        <v>8.105232941017544E-4</v>
      </c>
      <c r="L70" s="252">
        <v>1765</v>
      </c>
      <c r="M70" s="224">
        <v>1.4901808480099964E-2</v>
      </c>
      <c r="N70" s="252">
        <v>43556</v>
      </c>
      <c r="O70" s="224">
        <v>0.36774117289475017</v>
      </c>
      <c r="P70" s="225">
        <v>118442</v>
      </c>
    </row>
    <row r="71" spans="1:16" ht="14">
      <c r="A71" s="130" t="s">
        <v>181</v>
      </c>
      <c r="B71" s="256">
        <v>5319</v>
      </c>
      <c r="C71" s="254">
        <v>5.4178210560625814E-2</v>
      </c>
      <c r="D71" s="256">
        <v>1407</v>
      </c>
      <c r="E71" s="254">
        <v>1.433140482398957E-2</v>
      </c>
      <c r="F71" s="256">
        <v>15398</v>
      </c>
      <c r="G71" s="254">
        <v>0.15684077574967406</v>
      </c>
      <c r="H71" s="256">
        <v>20220</v>
      </c>
      <c r="I71" s="254">
        <v>0.20595664928292046</v>
      </c>
      <c r="J71" s="256">
        <v>0</v>
      </c>
      <c r="K71" s="254">
        <v>0</v>
      </c>
      <c r="L71" s="256">
        <v>0</v>
      </c>
      <c r="M71" s="254">
        <v>0</v>
      </c>
      <c r="N71" s="256">
        <v>55986</v>
      </c>
      <c r="O71" s="254">
        <v>0.57026157105606257</v>
      </c>
      <c r="P71" s="312">
        <v>98176</v>
      </c>
    </row>
    <row r="72" spans="1:16">
      <c r="A72" s="251" t="s">
        <v>182</v>
      </c>
      <c r="B72" s="252">
        <v>10203</v>
      </c>
      <c r="C72" s="224">
        <v>5.5711477558152235E-2</v>
      </c>
      <c r="D72" s="252">
        <v>111</v>
      </c>
      <c r="E72" s="224">
        <v>6.0609369880965385E-4</v>
      </c>
      <c r="F72" s="252">
        <v>32482</v>
      </c>
      <c r="G72" s="224">
        <v>0.17736158130392049</v>
      </c>
      <c r="H72" s="252">
        <v>61437</v>
      </c>
      <c r="I72" s="224">
        <v>0.33546467183575407</v>
      </c>
      <c r="J72" s="252">
        <v>75</v>
      </c>
      <c r="K72" s="224">
        <v>4.095227694659823E-4</v>
      </c>
      <c r="L72" s="252">
        <v>0</v>
      </c>
      <c r="M72" s="224">
        <v>0</v>
      </c>
      <c r="N72" s="252">
        <v>79796</v>
      </c>
      <c r="O72" s="224">
        <v>0.43571038549743368</v>
      </c>
      <c r="P72" s="225">
        <v>183140</v>
      </c>
    </row>
    <row r="73" spans="1:16">
      <c r="A73" s="253" t="s">
        <v>183</v>
      </c>
      <c r="B73" s="238">
        <v>25308</v>
      </c>
      <c r="C73" s="254">
        <v>0.10134631864743431</v>
      </c>
      <c r="D73" s="238">
        <v>6256</v>
      </c>
      <c r="E73" s="254">
        <v>2.5052258948093448E-2</v>
      </c>
      <c r="F73" s="238">
        <v>41493</v>
      </c>
      <c r="G73" s="254">
        <v>0.16615942783459742</v>
      </c>
      <c r="H73" s="238">
        <v>83124</v>
      </c>
      <c r="I73" s="254">
        <v>0.33287147902834396</v>
      </c>
      <c r="J73" s="238">
        <v>466</v>
      </c>
      <c r="K73" s="254">
        <v>1.8661049664021015E-3</v>
      </c>
      <c r="L73" s="238">
        <v>1534</v>
      </c>
      <c r="M73" s="254">
        <v>6.1429292241648578E-3</v>
      </c>
      <c r="N73" s="238">
        <v>95669</v>
      </c>
      <c r="O73" s="254">
        <v>0.38310814598867521</v>
      </c>
      <c r="P73" s="255">
        <v>249718</v>
      </c>
    </row>
    <row r="74" spans="1:16">
      <c r="A74" s="258" t="s">
        <v>212</v>
      </c>
      <c r="B74" s="259">
        <v>1368340</v>
      </c>
      <c r="C74" s="260">
        <v>0.11211418909717902</v>
      </c>
      <c r="D74" s="259">
        <v>84917</v>
      </c>
      <c r="E74" s="260">
        <v>6.9576279254901195E-3</v>
      </c>
      <c r="F74" s="259">
        <v>2124560</v>
      </c>
      <c r="G74" s="260">
        <v>0.17407466096752464</v>
      </c>
      <c r="H74" s="259">
        <v>2715336</v>
      </c>
      <c r="I74" s="260">
        <v>0.22247956923453066</v>
      </c>
      <c r="J74" s="259">
        <v>2417</v>
      </c>
      <c r="K74" s="260">
        <v>1.9803557233427486E-4</v>
      </c>
      <c r="L74" s="259">
        <v>232874</v>
      </c>
      <c r="M74" s="260">
        <v>1.9080403753318959E-2</v>
      </c>
      <c r="N74" s="259">
        <v>5863503</v>
      </c>
      <c r="O74" s="260">
        <v>0.4804229095940164</v>
      </c>
      <c r="P74" s="261">
        <v>12204878</v>
      </c>
    </row>
    <row r="75" spans="1:16">
      <c r="A75" s="297" t="s">
        <v>30</v>
      </c>
    </row>
    <row r="76" spans="1:16">
      <c r="A76" s="308" t="s">
        <v>406</v>
      </c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43:P44"/>
    <mergeCell ref="P26:P27"/>
    <mergeCell ref="F35:G35"/>
    <mergeCell ref="H35:I35"/>
    <mergeCell ref="J35:K35"/>
    <mergeCell ref="L35:M35"/>
    <mergeCell ref="N35:O35"/>
    <mergeCell ref="P35:P36"/>
    <mergeCell ref="N26:O26"/>
    <mergeCell ref="F43:G43"/>
    <mergeCell ref="H43:I43"/>
    <mergeCell ref="J43:K43"/>
    <mergeCell ref="L43:M43"/>
    <mergeCell ref="N43:O43"/>
    <mergeCell ref="H26:I26"/>
    <mergeCell ref="J26:K26"/>
    <mergeCell ref="L26:M26"/>
    <mergeCell ref="A6:P6"/>
    <mergeCell ref="B11:H11"/>
    <mergeCell ref="F12:G12"/>
    <mergeCell ref="H12:I12"/>
    <mergeCell ref="P12:P13"/>
    <mergeCell ref="P19:P20"/>
    <mergeCell ref="N12:O12"/>
    <mergeCell ref="A19:A20"/>
    <mergeCell ref="B19:C19"/>
    <mergeCell ref="A11:A13"/>
    <mergeCell ref="B12:C12"/>
    <mergeCell ref="L19:M19"/>
    <mergeCell ref="N19:O19"/>
    <mergeCell ref="D12:E12"/>
    <mergeCell ref="A43:A44"/>
    <mergeCell ref="B43:C43"/>
    <mergeCell ref="D43:E43"/>
    <mergeCell ref="J12:K12"/>
    <mergeCell ref="L12:M12"/>
    <mergeCell ref="J19:K19"/>
    <mergeCell ref="A26:A27"/>
    <mergeCell ref="B26:C26"/>
    <mergeCell ref="D26:E26"/>
    <mergeCell ref="A35:A36"/>
    <mergeCell ref="D19:E19"/>
    <mergeCell ref="F19:G19"/>
    <mergeCell ref="H19:I19"/>
    <mergeCell ref="B35:C35"/>
    <mergeCell ref="D35:E35"/>
    <mergeCell ref="F26:G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3"/>
  <dimension ref="A6:N76"/>
  <sheetViews>
    <sheetView showGridLines="0" topLeftCell="A8" zoomScale="60" zoomScaleNormal="60" workbookViewId="0">
      <selection activeCell="G76" sqref="G76"/>
    </sheetView>
  </sheetViews>
  <sheetFormatPr baseColWidth="10" defaultColWidth="11.5" defaultRowHeight="13"/>
  <cols>
    <col min="1" max="1" width="24" style="264" customWidth="1"/>
    <col min="2" max="2" width="19.5" style="288" customWidth="1"/>
    <col min="3" max="3" width="9.83203125" style="370" customWidth="1"/>
    <col min="4" max="4" width="14.1640625" style="370" customWidth="1"/>
    <col min="5" max="5" width="12.1640625" style="370" customWidth="1"/>
    <col min="6" max="6" width="12.1640625" style="369" customWidth="1"/>
    <col min="7" max="7" width="12.1640625" style="370" customWidth="1"/>
    <col min="8" max="8" width="12.1640625" style="369" customWidth="1"/>
    <col min="9" max="9" width="12.1640625" style="370" customWidth="1"/>
    <col min="10" max="10" width="12.1640625" style="369" customWidth="1"/>
    <col min="11" max="11" width="12.1640625" style="370" customWidth="1"/>
    <col min="12" max="12" width="12.83203125" style="370" customWidth="1"/>
    <col min="13" max="13" width="14.5" style="370" customWidth="1"/>
    <col min="14" max="16384" width="11.5" style="264"/>
  </cols>
  <sheetData>
    <row r="6" spans="1:14" s="262" customFormat="1" ht="16">
      <c r="A6" s="671" t="s">
        <v>1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</row>
    <row r="7" spans="1:14" ht="15" customHeight="1">
      <c r="A7" s="325" t="s">
        <v>281</v>
      </c>
      <c r="B7" s="365"/>
      <c r="C7" s="365"/>
      <c r="D7" s="365"/>
      <c r="E7" s="365"/>
      <c r="F7" s="366"/>
      <c r="G7" s="365"/>
      <c r="H7" s="366"/>
      <c r="I7" s="365"/>
      <c r="J7" s="366"/>
      <c r="K7" s="365"/>
      <c r="L7" s="365"/>
      <c r="M7" s="365"/>
      <c r="N7" s="325"/>
    </row>
    <row r="8" spans="1:14" ht="15" customHeight="1">
      <c r="A8" s="325" t="s">
        <v>290</v>
      </c>
      <c r="B8" s="365"/>
      <c r="C8" s="365"/>
      <c r="D8" s="365"/>
      <c r="E8" s="365"/>
      <c r="F8" s="366"/>
      <c r="G8" s="365"/>
      <c r="H8" s="366"/>
      <c r="I8" s="365"/>
      <c r="J8" s="366"/>
      <c r="K8" s="365"/>
      <c r="L8" s="365"/>
      <c r="M8" s="365"/>
      <c r="N8" s="325"/>
    </row>
    <row r="9" spans="1:14" ht="15" customHeight="1">
      <c r="A9" s="325" t="s">
        <v>3</v>
      </c>
      <c r="B9" s="365"/>
      <c r="C9" s="365"/>
      <c r="D9" s="365"/>
      <c r="E9" s="365"/>
      <c r="F9" s="366"/>
      <c r="G9" s="365"/>
      <c r="H9" s="366"/>
      <c r="I9" s="365"/>
      <c r="J9" s="366"/>
      <c r="K9" s="365"/>
      <c r="L9" s="365"/>
      <c r="M9" s="365"/>
      <c r="N9" s="325"/>
    </row>
    <row r="10" spans="1:14" ht="15" customHeight="1">
      <c r="A10" s="328" t="s">
        <v>405</v>
      </c>
      <c r="B10" s="367"/>
      <c r="C10" s="367"/>
      <c r="D10" s="367"/>
      <c r="E10" s="367"/>
      <c r="F10" s="368"/>
      <c r="G10" s="367"/>
      <c r="H10" s="368"/>
      <c r="I10" s="367"/>
      <c r="J10" s="368"/>
      <c r="K10" s="367"/>
      <c r="L10" s="367"/>
      <c r="M10" s="367"/>
      <c r="N10" s="325"/>
    </row>
    <row r="11" spans="1:14" ht="14">
      <c r="A11" s="672" t="s">
        <v>13</v>
      </c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</row>
    <row r="12" spans="1:14" ht="33.75" customHeight="1">
      <c r="A12" s="673"/>
      <c r="B12" s="659" t="s">
        <v>282</v>
      </c>
      <c r="C12" s="660"/>
      <c r="D12" s="664" t="s">
        <v>283</v>
      </c>
      <c r="E12" s="660"/>
      <c r="F12" s="664" t="s">
        <v>284</v>
      </c>
      <c r="G12" s="660"/>
      <c r="H12" s="664" t="s">
        <v>285</v>
      </c>
      <c r="I12" s="660"/>
      <c r="J12" s="664" t="s">
        <v>286</v>
      </c>
      <c r="K12" s="660"/>
      <c r="L12" s="664" t="s">
        <v>254</v>
      </c>
      <c r="M12" s="665"/>
      <c r="N12" s="676" t="s">
        <v>11</v>
      </c>
    </row>
    <row r="13" spans="1:14" ht="17.25" customHeight="1">
      <c r="A13" s="674"/>
      <c r="B13" s="216" t="s">
        <v>29</v>
      </c>
      <c r="C13" s="195" t="s">
        <v>12</v>
      </c>
      <c r="D13" s="216" t="s">
        <v>29</v>
      </c>
      <c r="E13" s="195" t="s">
        <v>12</v>
      </c>
      <c r="F13" s="216" t="s">
        <v>29</v>
      </c>
      <c r="G13" s="195" t="s">
        <v>12</v>
      </c>
      <c r="H13" s="216" t="s">
        <v>29</v>
      </c>
      <c r="I13" s="195" t="s">
        <v>12</v>
      </c>
      <c r="J13" s="216" t="s">
        <v>29</v>
      </c>
      <c r="K13" s="195" t="s">
        <v>12</v>
      </c>
      <c r="L13" s="216" t="s">
        <v>29</v>
      </c>
      <c r="M13" s="195" t="s">
        <v>12</v>
      </c>
      <c r="N13" s="676"/>
    </row>
    <row r="14" spans="1:14" ht="28">
      <c r="A14" s="268" t="s">
        <v>3</v>
      </c>
      <c r="B14" s="38">
        <v>47401</v>
      </c>
      <c r="C14" s="189">
        <v>0.79138840657139042</v>
      </c>
      <c r="D14" s="38">
        <v>0</v>
      </c>
      <c r="E14" s="189">
        <v>0</v>
      </c>
      <c r="F14" s="38">
        <v>299</v>
      </c>
      <c r="G14" s="189">
        <v>4.9919861092560438E-3</v>
      </c>
      <c r="H14" s="38">
        <v>294</v>
      </c>
      <c r="I14" s="189">
        <v>4.9085080806731667E-3</v>
      </c>
      <c r="J14" s="38">
        <v>2243</v>
      </c>
      <c r="K14" s="189">
        <v>3.7448243622278617E-2</v>
      </c>
      <c r="L14" s="38">
        <v>9659</v>
      </c>
      <c r="M14" s="189">
        <v>0.16126285561640177</v>
      </c>
      <c r="N14" s="40">
        <v>59896</v>
      </c>
    </row>
    <row r="15" spans="1:14">
      <c r="A15" s="271" t="s">
        <v>4</v>
      </c>
      <c r="B15" s="42">
        <v>30613</v>
      </c>
      <c r="C15" s="188">
        <v>0.93715177860772669</v>
      </c>
      <c r="D15" s="42">
        <v>0</v>
      </c>
      <c r="E15" s="188">
        <v>0</v>
      </c>
      <c r="F15" s="42">
        <v>150</v>
      </c>
      <c r="G15" s="188">
        <v>4.591930447560154E-3</v>
      </c>
      <c r="H15" s="42">
        <v>115</v>
      </c>
      <c r="I15" s="188">
        <v>3.5204800097961182E-3</v>
      </c>
      <c r="J15" s="42">
        <v>282</v>
      </c>
      <c r="K15" s="188">
        <v>8.6328292414130908E-3</v>
      </c>
      <c r="L15" s="42">
        <v>1506</v>
      </c>
      <c r="M15" s="188">
        <v>4.610298169350395E-2</v>
      </c>
      <c r="N15" s="44">
        <v>32666</v>
      </c>
    </row>
    <row r="16" spans="1:14">
      <c r="A16" s="275" t="s">
        <v>5</v>
      </c>
      <c r="B16" s="46">
        <v>16788</v>
      </c>
      <c r="C16" s="187">
        <v>0.6165485328142789</v>
      </c>
      <c r="D16" s="46">
        <v>0</v>
      </c>
      <c r="E16" s="187">
        <v>0</v>
      </c>
      <c r="F16" s="46">
        <v>148</v>
      </c>
      <c r="G16" s="187">
        <v>5.435381394836388E-3</v>
      </c>
      <c r="H16" s="46">
        <v>179</v>
      </c>
      <c r="I16" s="187">
        <v>6.5738734437548203E-3</v>
      </c>
      <c r="J16" s="46">
        <v>1961</v>
      </c>
      <c r="K16" s="187">
        <v>7.2018803481582142E-2</v>
      </c>
      <c r="L16" s="46">
        <v>9659</v>
      </c>
      <c r="M16" s="187">
        <v>0.35473208711300452</v>
      </c>
      <c r="N16" s="48">
        <v>27229</v>
      </c>
    </row>
    <row r="17" spans="1:14">
      <c r="A17" s="264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27" customHeight="1">
      <c r="A19" s="677" t="s">
        <v>14</v>
      </c>
      <c r="B19" s="659" t="s">
        <v>282</v>
      </c>
      <c r="C19" s="660"/>
      <c r="D19" s="664" t="s">
        <v>283</v>
      </c>
      <c r="E19" s="660"/>
      <c r="F19" s="664" t="s">
        <v>284</v>
      </c>
      <c r="G19" s="660"/>
      <c r="H19" s="664" t="s">
        <v>285</v>
      </c>
      <c r="I19" s="660"/>
      <c r="J19" s="664" t="s">
        <v>286</v>
      </c>
      <c r="K19" s="660"/>
      <c r="L19" s="664" t="s">
        <v>254</v>
      </c>
      <c r="M19" s="665"/>
      <c r="N19" s="666" t="s">
        <v>11</v>
      </c>
    </row>
    <row r="20" spans="1:14">
      <c r="A20" s="677"/>
      <c r="B20" s="216" t="s">
        <v>29</v>
      </c>
      <c r="C20" s="195" t="s">
        <v>12</v>
      </c>
      <c r="D20" s="216" t="s">
        <v>29</v>
      </c>
      <c r="E20" s="195" t="s">
        <v>12</v>
      </c>
      <c r="F20" s="216" t="s">
        <v>29</v>
      </c>
      <c r="G20" s="195" t="s">
        <v>12</v>
      </c>
      <c r="H20" s="216" t="s">
        <v>29</v>
      </c>
      <c r="I20" s="195" t="s">
        <v>12</v>
      </c>
      <c r="J20" s="216" t="s">
        <v>29</v>
      </c>
      <c r="K20" s="195" t="s">
        <v>12</v>
      </c>
      <c r="L20" s="216" t="s">
        <v>29</v>
      </c>
      <c r="M20" s="195" t="s">
        <v>12</v>
      </c>
      <c r="N20" s="667"/>
    </row>
    <row r="21" spans="1:14" ht="14">
      <c r="A21" s="279" t="s">
        <v>15</v>
      </c>
      <c r="B21" s="51">
        <v>3075</v>
      </c>
      <c r="C21" s="53">
        <v>0.46739626082991337</v>
      </c>
      <c r="D21" s="51">
        <v>0</v>
      </c>
      <c r="E21" s="53">
        <v>0</v>
      </c>
      <c r="F21" s="51">
        <v>0</v>
      </c>
      <c r="G21" s="53">
        <v>0</v>
      </c>
      <c r="H21" s="51">
        <v>115</v>
      </c>
      <c r="I21" s="53">
        <v>1.7479860161118712E-2</v>
      </c>
      <c r="J21" s="51">
        <v>0</v>
      </c>
      <c r="K21" s="53">
        <v>0</v>
      </c>
      <c r="L21" s="51">
        <v>3389</v>
      </c>
      <c r="M21" s="53">
        <v>0.51512387900896794</v>
      </c>
      <c r="N21" s="54">
        <v>6579</v>
      </c>
    </row>
    <row r="22" spans="1:14">
      <c r="A22" s="271" t="s">
        <v>16</v>
      </c>
      <c r="B22" s="42">
        <v>41962</v>
      </c>
      <c r="C22" s="43">
        <v>0.8281265418089242</v>
      </c>
      <c r="D22" s="42">
        <v>0</v>
      </c>
      <c r="E22" s="43">
        <v>0</v>
      </c>
      <c r="F22" s="42">
        <v>299</v>
      </c>
      <c r="G22" s="43">
        <v>5.9008111148388621E-3</v>
      </c>
      <c r="H22" s="42">
        <v>179</v>
      </c>
      <c r="I22" s="43">
        <v>3.5325926072112255E-3</v>
      </c>
      <c r="J22" s="42">
        <v>1961</v>
      </c>
      <c r="K22" s="43">
        <v>3.8700637445481634E-2</v>
      </c>
      <c r="L22" s="42">
        <v>6270</v>
      </c>
      <c r="M22" s="43">
        <v>0.12373941702354403</v>
      </c>
      <c r="N22" s="44">
        <v>50671</v>
      </c>
    </row>
    <row r="23" spans="1:14">
      <c r="A23" s="275" t="s">
        <v>17</v>
      </c>
      <c r="B23" s="77">
        <v>2365</v>
      </c>
      <c r="C23" s="78">
        <v>0.89380196523053668</v>
      </c>
      <c r="D23" s="77">
        <v>0</v>
      </c>
      <c r="E23" s="78">
        <v>0</v>
      </c>
      <c r="F23" s="77">
        <v>0</v>
      </c>
      <c r="G23" s="78">
        <v>0</v>
      </c>
      <c r="H23" s="77">
        <v>0</v>
      </c>
      <c r="I23" s="78">
        <v>0</v>
      </c>
      <c r="J23" s="77">
        <v>282</v>
      </c>
      <c r="K23" s="78">
        <v>0.10657596371882086</v>
      </c>
      <c r="L23" s="77">
        <v>0</v>
      </c>
      <c r="M23" s="78">
        <v>0</v>
      </c>
      <c r="N23" s="431">
        <v>2646</v>
      </c>
    </row>
    <row r="24" spans="1:14">
      <c r="A24" s="264" t="s">
        <v>30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36" customHeight="1">
      <c r="A26" s="677" t="s">
        <v>18</v>
      </c>
      <c r="B26" s="659" t="s">
        <v>282</v>
      </c>
      <c r="C26" s="660"/>
      <c r="D26" s="664" t="s">
        <v>283</v>
      </c>
      <c r="E26" s="660"/>
      <c r="F26" s="664" t="s">
        <v>284</v>
      </c>
      <c r="G26" s="660"/>
      <c r="H26" s="664" t="s">
        <v>285</v>
      </c>
      <c r="I26" s="660"/>
      <c r="J26" s="664" t="s">
        <v>286</v>
      </c>
      <c r="K26" s="660"/>
      <c r="L26" s="664" t="s">
        <v>254</v>
      </c>
      <c r="M26" s="665"/>
      <c r="N26" s="666" t="s">
        <v>11</v>
      </c>
    </row>
    <row r="27" spans="1:14">
      <c r="A27" s="677"/>
      <c r="B27" s="216" t="s">
        <v>29</v>
      </c>
      <c r="C27" s="195" t="s">
        <v>12</v>
      </c>
      <c r="D27" s="216" t="s">
        <v>29</v>
      </c>
      <c r="E27" s="195" t="s">
        <v>12</v>
      </c>
      <c r="F27" s="216" t="s">
        <v>29</v>
      </c>
      <c r="G27" s="195" t="s">
        <v>12</v>
      </c>
      <c r="H27" s="216" t="s">
        <v>29</v>
      </c>
      <c r="I27" s="195" t="s">
        <v>12</v>
      </c>
      <c r="J27" s="216" t="s">
        <v>29</v>
      </c>
      <c r="K27" s="195" t="s">
        <v>12</v>
      </c>
      <c r="L27" s="216" t="s">
        <v>29</v>
      </c>
      <c r="M27" s="195" t="s">
        <v>12</v>
      </c>
      <c r="N27" s="667"/>
    </row>
    <row r="28" spans="1:14" ht="14">
      <c r="A28" s="279" t="s">
        <v>19</v>
      </c>
      <c r="B28" s="51">
        <v>1208</v>
      </c>
      <c r="C28" s="53">
        <v>0.81073825503355701</v>
      </c>
      <c r="D28" s="51">
        <v>0</v>
      </c>
      <c r="E28" s="53">
        <v>0</v>
      </c>
      <c r="F28" s="51">
        <v>0</v>
      </c>
      <c r="G28" s="53">
        <v>0</v>
      </c>
      <c r="H28" s="51">
        <v>0</v>
      </c>
      <c r="I28" s="53">
        <v>0</v>
      </c>
      <c r="J28" s="51">
        <v>282</v>
      </c>
      <c r="K28" s="53">
        <v>0.18926174496644296</v>
      </c>
      <c r="L28" s="51">
        <v>0</v>
      </c>
      <c r="M28" s="53">
        <v>0</v>
      </c>
      <c r="N28" s="54">
        <v>1490</v>
      </c>
    </row>
    <row r="29" spans="1:14">
      <c r="A29" s="271" t="s">
        <v>20</v>
      </c>
      <c r="B29" s="42">
        <v>10489</v>
      </c>
      <c r="C29" s="43">
        <v>0.84629659512667421</v>
      </c>
      <c r="D29" s="42">
        <v>0</v>
      </c>
      <c r="E29" s="43">
        <v>0</v>
      </c>
      <c r="F29" s="42">
        <v>148</v>
      </c>
      <c r="G29" s="43">
        <v>1.19412619009198E-2</v>
      </c>
      <c r="H29" s="42">
        <v>115</v>
      </c>
      <c r="I29" s="43">
        <v>9.2786832338228181E-3</v>
      </c>
      <c r="J29" s="42">
        <v>231</v>
      </c>
      <c r="K29" s="43">
        <v>1.8638050669678878E-2</v>
      </c>
      <c r="L29" s="42">
        <v>1410</v>
      </c>
      <c r="M29" s="43">
        <v>0.11376472486687107</v>
      </c>
      <c r="N29" s="44">
        <v>12394</v>
      </c>
    </row>
    <row r="30" spans="1:14">
      <c r="A30" s="281" t="s">
        <v>21</v>
      </c>
      <c r="B30" s="56">
        <v>15603</v>
      </c>
      <c r="C30" s="57">
        <v>0.81995900993220872</v>
      </c>
      <c r="D30" s="56">
        <v>0</v>
      </c>
      <c r="E30" s="57">
        <v>0</v>
      </c>
      <c r="F30" s="56">
        <v>150</v>
      </c>
      <c r="G30" s="57">
        <v>7.8827053444742237E-3</v>
      </c>
      <c r="H30" s="56">
        <v>0</v>
      </c>
      <c r="I30" s="57">
        <v>0</v>
      </c>
      <c r="J30" s="56">
        <v>0</v>
      </c>
      <c r="K30" s="57">
        <v>0</v>
      </c>
      <c r="L30" s="56">
        <v>3276</v>
      </c>
      <c r="M30" s="57">
        <v>0.17215828472331704</v>
      </c>
      <c r="N30" s="106">
        <v>19029</v>
      </c>
    </row>
    <row r="31" spans="1:14">
      <c r="A31" s="271" t="s">
        <v>22</v>
      </c>
      <c r="B31" s="42">
        <v>9432</v>
      </c>
      <c r="C31" s="43">
        <v>0.87796704831052774</v>
      </c>
      <c r="D31" s="42">
        <v>0</v>
      </c>
      <c r="E31" s="43">
        <v>0</v>
      </c>
      <c r="F31" s="42">
        <v>0</v>
      </c>
      <c r="G31" s="43">
        <v>0</v>
      </c>
      <c r="H31" s="42">
        <v>179</v>
      </c>
      <c r="I31" s="43">
        <v>1.6662012473238386E-2</v>
      </c>
      <c r="J31" s="42">
        <v>0</v>
      </c>
      <c r="K31" s="43">
        <v>0</v>
      </c>
      <c r="L31" s="42">
        <v>1132</v>
      </c>
      <c r="M31" s="43">
        <v>0.10537093921623383</v>
      </c>
      <c r="N31" s="44">
        <v>10743</v>
      </c>
    </row>
    <row r="32" spans="1:14">
      <c r="A32" s="275" t="s">
        <v>23</v>
      </c>
      <c r="B32" s="46">
        <v>10670</v>
      </c>
      <c r="C32" s="47">
        <v>0.65701970443349755</v>
      </c>
      <c r="D32" s="46">
        <v>0</v>
      </c>
      <c r="E32" s="47">
        <v>0</v>
      </c>
      <c r="F32" s="46">
        <v>0</v>
      </c>
      <c r="G32" s="47">
        <v>0</v>
      </c>
      <c r="H32" s="46">
        <v>0</v>
      </c>
      <c r="I32" s="47">
        <v>0</v>
      </c>
      <c r="J32" s="46">
        <v>1730</v>
      </c>
      <c r="K32" s="47">
        <v>0.10652709359605911</v>
      </c>
      <c r="L32" s="46">
        <v>3840</v>
      </c>
      <c r="M32" s="47">
        <v>0.23645320197044334</v>
      </c>
      <c r="N32" s="48">
        <v>16240</v>
      </c>
    </row>
    <row r="33" spans="1:14">
      <c r="A33" s="264" t="s">
        <v>30</v>
      </c>
      <c r="B33" s="75"/>
      <c r="C33" s="186"/>
      <c r="D33" s="75"/>
      <c r="E33" s="186"/>
      <c r="F33" s="75"/>
      <c r="G33" s="186"/>
      <c r="H33" s="75"/>
      <c r="I33" s="186"/>
      <c r="J33" s="75"/>
      <c r="K33" s="186"/>
      <c r="L33" s="75"/>
      <c r="M33" s="186"/>
      <c r="N33" s="75"/>
    </row>
    <row r="34" spans="1:14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24" customHeight="1">
      <c r="A35" s="677" t="s">
        <v>24</v>
      </c>
      <c r="B35" s="659" t="s">
        <v>282</v>
      </c>
      <c r="C35" s="660"/>
      <c r="D35" s="664" t="s">
        <v>283</v>
      </c>
      <c r="E35" s="660"/>
      <c r="F35" s="664" t="s">
        <v>284</v>
      </c>
      <c r="G35" s="660"/>
      <c r="H35" s="664" t="s">
        <v>285</v>
      </c>
      <c r="I35" s="660"/>
      <c r="J35" s="664" t="s">
        <v>286</v>
      </c>
      <c r="K35" s="660"/>
      <c r="L35" s="664" t="s">
        <v>254</v>
      </c>
      <c r="M35" s="665"/>
      <c r="N35" s="666" t="s">
        <v>11</v>
      </c>
    </row>
    <row r="36" spans="1:14">
      <c r="A36" s="677"/>
      <c r="B36" s="216" t="s">
        <v>29</v>
      </c>
      <c r="C36" s="195" t="s">
        <v>12</v>
      </c>
      <c r="D36" s="216" t="s">
        <v>29</v>
      </c>
      <c r="E36" s="195" t="s">
        <v>12</v>
      </c>
      <c r="F36" s="216" t="s">
        <v>29</v>
      </c>
      <c r="G36" s="195" t="s">
        <v>12</v>
      </c>
      <c r="H36" s="216" t="s">
        <v>29</v>
      </c>
      <c r="I36" s="195" t="s">
        <v>12</v>
      </c>
      <c r="J36" s="216" t="s">
        <v>29</v>
      </c>
      <c r="K36" s="195" t="s">
        <v>12</v>
      </c>
      <c r="L36" s="216" t="s">
        <v>29</v>
      </c>
      <c r="M36" s="195" t="s">
        <v>12</v>
      </c>
      <c r="N36" s="667"/>
    </row>
    <row r="37" spans="1:14" ht="14">
      <c r="A37" s="298" t="s">
        <v>25</v>
      </c>
      <c r="B37" s="436">
        <v>1028</v>
      </c>
      <c r="C37" s="322">
        <v>0.70410958904109588</v>
      </c>
      <c r="D37" s="436">
        <v>0</v>
      </c>
      <c r="E37" s="322">
        <v>0</v>
      </c>
      <c r="F37" s="436">
        <v>150</v>
      </c>
      <c r="G37" s="322">
        <v>0.10273972602739725</v>
      </c>
      <c r="H37" s="436">
        <v>0</v>
      </c>
      <c r="I37" s="322">
        <v>0</v>
      </c>
      <c r="J37" s="436">
        <v>282</v>
      </c>
      <c r="K37" s="322">
        <v>0.19315068493150686</v>
      </c>
      <c r="L37" s="436">
        <v>0</v>
      </c>
      <c r="M37" s="322">
        <v>0</v>
      </c>
      <c r="N37" s="106">
        <v>1460</v>
      </c>
    </row>
    <row r="38" spans="1:14">
      <c r="A38" s="295" t="s">
        <v>26</v>
      </c>
      <c r="B38" s="437">
        <v>6201</v>
      </c>
      <c r="C38" s="43">
        <v>0.96408582089552242</v>
      </c>
      <c r="D38" s="437">
        <v>0</v>
      </c>
      <c r="E38" s="43">
        <v>0</v>
      </c>
      <c r="F38" s="437">
        <v>0</v>
      </c>
      <c r="G38" s="43">
        <v>0</v>
      </c>
      <c r="H38" s="437">
        <v>0</v>
      </c>
      <c r="I38" s="43">
        <v>0</v>
      </c>
      <c r="J38" s="437">
        <v>231</v>
      </c>
      <c r="K38" s="43">
        <v>3.5914179104477612E-2</v>
      </c>
      <c r="L38" s="437">
        <v>0</v>
      </c>
      <c r="M38" s="43">
        <v>0</v>
      </c>
      <c r="N38" s="324">
        <v>6432</v>
      </c>
    </row>
    <row r="39" spans="1:14">
      <c r="A39" s="434" t="s">
        <v>27</v>
      </c>
      <c r="B39" s="436">
        <v>20567</v>
      </c>
      <c r="C39" s="322">
        <v>0.74764622487186017</v>
      </c>
      <c r="D39" s="436">
        <v>0</v>
      </c>
      <c r="E39" s="322">
        <v>0</v>
      </c>
      <c r="F39" s="436">
        <v>148</v>
      </c>
      <c r="G39" s="322">
        <v>5.3800574357483009E-3</v>
      </c>
      <c r="H39" s="436">
        <v>294</v>
      </c>
      <c r="I39" s="322">
        <v>1.0687411392635137E-2</v>
      </c>
      <c r="J39" s="436">
        <v>0</v>
      </c>
      <c r="K39" s="322">
        <v>0</v>
      </c>
      <c r="L39" s="436">
        <v>6499</v>
      </c>
      <c r="M39" s="322">
        <v>0.23624995456032571</v>
      </c>
      <c r="N39" s="106">
        <v>27509</v>
      </c>
    </row>
    <row r="40" spans="1:14">
      <c r="A40" s="300" t="s">
        <v>28</v>
      </c>
      <c r="B40" s="438">
        <v>19605</v>
      </c>
      <c r="C40" s="439">
        <v>0.80036742192284138</v>
      </c>
      <c r="D40" s="440">
        <v>0</v>
      </c>
      <c r="E40" s="439">
        <v>0</v>
      </c>
      <c r="F40" s="440">
        <v>0</v>
      </c>
      <c r="G40" s="439">
        <v>0</v>
      </c>
      <c r="H40" s="440">
        <v>0</v>
      </c>
      <c r="I40" s="439">
        <v>0</v>
      </c>
      <c r="J40" s="440">
        <v>1730</v>
      </c>
      <c r="K40" s="439">
        <v>7.0626658501735051E-2</v>
      </c>
      <c r="L40" s="440">
        <v>3160</v>
      </c>
      <c r="M40" s="439">
        <v>0.12900591957542357</v>
      </c>
      <c r="N40" s="441">
        <v>24495</v>
      </c>
    </row>
    <row r="41" spans="1:14">
      <c r="A41" s="264" t="s">
        <v>30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" customHeight="1">
      <c r="A43" s="678" t="s">
        <v>219</v>
      </c>
      <c r="B43" s="659" t="s">
        <v>282</v>
      </c>
      <c r="C43" s="660"/>
      <c r="D43" s="664" t="s">
        <v>283</v>
      </c>
      <c r="E43" s="660"/>
      <c r="F43" s="664" t="s">
        <v>284</v>
      </c>
      <c r="G43" s="660"/>
      <c r="H43" s="664" t="s">
        <v>285</v>
      </c>
      <c r="I43" s="660"/>
      <c r="J43" s="664" t="s">
        <v>286</v>
      </c>
      <c r="K43" s="660"/>
      <c r="L43" s="664" t="s">
        <v>254</v>
      </c>
      <c r="M43" s="665"/>
      <c r="N43" s="666" t="s">
        <v>11</v>
      </c>
    </row>
    <row r="44" spans="1:14">
      <c r="A44" s="704"/>
      <c r="B44" s="216" t="s">
        <v>29</v>
      </c>
      <c r="C44" s="195" t="s">
        <v>12</v>
      </c>
      <c r="D44" s="216" t="s">
        <v>29</v>
      </c>
      <c r="E44" s="195" t="s">
        <v>12</v>
      </c>
      <c r="F44" s="216" t="s">
        <v>29</v>
      </c>
      <c r="G44" s="195" t="s">
        <v>12</v>
      </c>
      <c r="H44" s="216" t="s">
        <v>29</v>
      </c>
      <c r="I44" s="195" t="s">
        <v>12</v>
      </c>
      <c r="J44" s="216" t="s">
        <v>29</v>
      </c>
      <c r="K44" s="195" t="s">
        <v>12</v>
      </c>
      <c r="L44" s="216" t="s">
        <v>29</v>
      </c>
      <c r="M44" s="195" t="s">
        <v>12</v>
      </c>
      <c r="N44" s="667"/>
    </row>
    <row r="45" spans="1:14">
      <c r="A45" s="435" t="s">
        <v>194</v>
      </c>
      <c r="B45" s="51">
        <v>27290</v>
      </c>
      <c r="C45" s="53">
        <v>0.80787448194197753</v>
      </c>
      <c r="D45" s="51">
        <v>0</v>
      </c>
      <c r="E45" s="53">
        <v>0</v>
      </c>
      <c r="F45" s="51">
        <v>299</v>
      </c>
      <c r="G45" s="53">
        <v>8.8513913558318537E-3</v>
      </c>
      <c r="H45" s="51">
        <v>0</v>
      </c>
      <c r="I45" s="53">
        <v>0</v>
      </c>
      <c r="J45" s="51">
        <v>282</v>
      </c>
      <c r="K45" s="53">
        <v>8.3481349911190047E-3</v>
      </c>
      <c r="L45" s="51">
        <v>5910</v>
      </c>
      <c r="M45" s="53">
        <v>0.17495559502664298</v>
      </c>
      <c r="N45" s="54">
        <v>33780</v>
      </c>
    </row>
    <row r="46" spans="1:14">
      <c r="A46" s="284" t="s">
        <v>195</v>
      </c>
      <c r="B46" s="60">
        <v>20112</v>
      </c>
      <c r="C46" s="61">
        <v>0.77013210798391729</v>
      </c>
      <c r="D46" s="60">
        <v>0</v>
      </c>
      <c r="E46" s="61">
        <v>0</v>
      </c>
      <c r="F46" s="60">
        <v>0</v>
      </c>
      <c r="G46" s="61">
        <v>0</v>
      </c>
      <c r="H46" s="60">
        <v>294</v>
      </c>
      <c r="I46" s="61">
        <v>1.1257897759908099E-2</v>
      </c>
      <c r="J46" s="60">
        <v>1961</v>
      </c>
      <c r="K46" s="61">
        <v>7.5090943901972046E-2</v>
      </c>
      <c r="L46" s="60">
        <v>3749</v>
      </c>
      <c r="M46" s="61">
        <v>0.14355734252345395</v>
      </c>
      <c r="N46" s="62">
        <v>26115</v>
      </c>
    </row>
    <row r="47" spans="1:14">
      <c r="A47" s="264" t="s">
        <v>30</v>
      </c>
    </row>
    <row r="49" spans="1:14" ht="12" customHeight="1">
      <c r="A49" s="626" t="s">
        <v>192</v>
      </c>
      <c r="B49" s="659" t="s">
        <v>282</v>
      </c>
      <c r="C49" s="660"/>
      <c r="D49" s="664" t="s">
        <v>283</v>
      </c>
      <c r="E49" s="665"/>
      <c r="F49" s="664" t="s">
        <v>284</v>
      </c>
      <c r="G49" s="665"/>
      <c r="H49" s="664" t="s">
        <v>285</v>
      </c>
      <c r="I49" s="665"/>
      <c r="J49" s="664" t="s">
        <v>286</v>
      </c>
      <c r="K49" s="665"/>
      <c r="L49" s="664" t="s">
        <v>254</v>
      </c>
      <c r="M49" s="665"/>
      <c r="N49" s="666" t="s">
        <v>11</v>
      </c>
    </row>
    <row r="50" spans="1:14">
      <c r="A50" s="627"/>
      <c r="B50" s="216" t="s">
        <v>29</v>
      </c>
      <c r="C50" s="195" t="s">
        <v>12</v>
      </c>
      <c r="D50" s="216" t="s">
        <v>29</v>
      </c>
      <c r="E50" s="195" t="s">
        <v>12</v>
      </c>
      <c r="F50" s="216" t="s">
        <v>29</v>
      </c>
      <c r="G50" s="195" t="s">
        <v>12</v>
      </c>
      <c r="H50" s="216" t="s">
        <v>29</v>
      </c>
      <c r="I50" s="195" t="s">
        <v>12</v>
      </c>
      <c r="J50" s="216" t="s">
        <v>29</v>
      </c>
      <c r="K50" s="195" t="s">
        <v>12</v>
      </c>
      <c r="L50" s="216" t="s">
        <v>29</v>
      </c>
      <c r="M50" s="195" t="s">
        <v>12</v>
      </c>
      <c r="N50" s="667"/>
    </row>
    <row r="51" spans="1:14" ht="14">
      <c r="A51" s="246" t="s">
        <v>173</v>
      </c>
      <c r="B51" s="247">
        <v>230</v>
      </c>
      <c r="C51" s="234">
        <v>1</v>
      </c>
      <c r="D51" s="247">
        <v>0</v>
      </c>
      <c r="E51" s="234">
        <v>0</v>
      </c>
      <c r="F51" s="247">
        <v>0</v>
      </c>
      <c r="G51" s="234">
        <v>0</v>
      </c>
      <c r="H51" s="247">
        <v>0</v>
      </c>
      <c r="I51" s="234">
        <v>0</v>
      </c>
      <c r="J51" s="247">
        <v>0</v>
      </c>
      <c r="K51" s="234">
        <v>0</v>
      </c>
      <c r="L51" s="247">
        <v>0</v>
      </c>
      <c r="M51" s="234">
        <v>0</v>
      </c>
      <c r="N51" s="233">
        <v>230</v>
      </c>
    </row>
    <row r="52" spans="1:14">
      <c r="A52" s="251" t="s">
        <v>185</v>
      </c>
      <c r="B52" s="252">
        <v>3046</v>
      </c>
      <c r="C52" s="224">
        <v>1</v>
      </c>
      <c r="D52" s="252">
        <v>0</v>
      </c>
      <c r="E52" s="224">
        <v>0</v>
      </c>
      <c r="F52" s="252">
        <v>178</v>
      </c>
      <c r="G52" s="224">
        <v>5.8437294812869335E-2</v>
      </c>
      <c r="H52" s="252">
        <v>0</v>
      </c>
      <c r="I52" s="224">
        <v>0</v>
      </c>
      <c r="J52" s="252">
        <v>0</v>
      </c>
      <c r="K52" s="224">
        <v>0</v>
      </c>
      <c r="L52" s="252">
        <v>1130</v>
      </c>
      <c r="M52" s="224">
        <v>0.37097833223900195</v>
      </c>
      <c r="N52" s="225">
        <v>3046</v>
      </c>
    </row>
    <row r="53" spans="1:14">
      <c r="A53" s="253" t="s">
        <v>216</v>
      </c>
      <c r="B53" s="238">
        <v>1321</v>
      </c>
      <c r="C53" s="254">
        <v>1</v>
      </c>
      <c r="D53" s="238">
        <v>0</v>
      </c>
      <c r="E53" s="254">
        <v>0</v>
      </c>
      <c r="F53" s="238">
        <v>0</v>
      </c>
      <c r="G53" s="254">
        <v>0</v>
      </c>
      <c r="H53" s="238">
        <v>0</v>
      </c>
      <c r="I53" s="254">
        <v>0</v>
      </c>
      <c r="J53" s="238">
        <v>2282</v>
      </c>
      <c r="K53" s="254">
        <v>1.7274791824375473</v>
      </c>
      <c r="L53" s="238">
        <v>0</v>
      </c>
      <c r="M53" s="254">
        <v>0</v>
      </c>
      <c r="N53" s="255">
        <v>1321</v>
      </c>
    </row>
    <row r="54" spans="1:14">
      <c r="A54" s="251" t="s">
        <v>184</v>
      </c>
      <c r="B54" s="252">
        <v>5941</v>
      </c>
      <c r="C54" s="224">
        <v>1</v>
      </c>
      <c r="D54" s="252">
        <v>0</v>
      </c>
      <c r="E54" s="224">
        <v>0</v>
      </c>
      <c r="F54" s="252">
        <v>0</v>
      </c>
      <c r="G54" s="224">
        <v>0</v>
      </c>
      <c r="H54" s="252">
        <v>0</v>
      </c>
      <c r="I54" s="224">
        <v>0</v>
      </c>
      <c r="J54" s="252">
        <v>0</v>
      </c>
      <c r="K54" s="224">
        <v>0</v>
      </c>
      <c r="L54" s="252">
        <v>160</v>
      </c>
      <c r="M54" s="224">
        <v>2.6931493014643999E-2</v>
      </c>
      <c r="N54" s="225">
        <v>5941</v>
      </c>
    </row>
    <row r="55" spans="1:14" ht="14">
      <c r="A55" s="130" t="s">
        <v>213</v>
      </c>
      <c r="B55" s="256">
        <v>1288</v>
      </c>
      <c r="C55" s="254">
        <v>1</v>
      </c>
      <c r="D55" s="256">
        <v>0</v>
      </c>
      <c r="E55" s="254">
        <v>0</v>
      </c>
      <c r="F55" s="256">
        <v>0</v>
      </c>
      <c r="G55" s="254">
        <v>0</v>
      </c>
      <c r="H55" s="256">
        <v>0</v>
      </c>
      <c r="I55" s="254">
        <v>0</v>
      </c>
      <c r="J55" s="256">
        <v>4707</v>
      </c>
      <c r="K55" s="254">
        <v>3.6545031055900621</v>
      </c>
      <c r="L55" s="256">
        <v>4538</v>
      </c>
      <c r="M55" s="254">
        <v>3.5232919254658386</v>
      </c>
      <c r="N55" s="312">
        <v>1288</v>
      </c>
    </row>
    <row r="56" spans="1:14">
      <c r="A56" s="251" t="s">
        <v>175</v>
      </c>
      <c r="B56" s="252">
        <v>6886</v>
      </c>
      <c r="C56" s="224">
        <v>1</v>
      </c>
      <c r="D56" s="252">
        <v>0</v>
      </c>
      <c r="E56" s="224">
        <v>0</v>
      </c>
      <c r="F56" s="252">
        <v>0</v>
      </c>
      <c r="G56" s="224">
        <v>0</v>
      </c>
      <c r="H56" s="252">
        <v>0</v>
      </c>
      <c r="I56" s="224">
        <v>0</v>
      </c>
      <c r="J56" s="252">
        <v>184</v>
      </c>
      <c r="K56" s="224">
        <v>2.67208829509149E-2</v>
      </c>
      <c r="L56" s="252">
        <v>0</v>
      </c>
      <c r="M56" s="224">
        <v>0</v>
      </c>
      <c r="N56" s="225">
        <v>6886</v>
      </c>
    </row>
    <row r="57" spans="1:14">
      <c r="A57" s="253" t="s">
        <v>215</v>
      </c>
      <c r="B57" s="238">
        <v>1275</v>
      </c>
      <c r="C57" s="254">
        <v>1</v>
      </c>
      <c r="D57" s="238">
        <v>0</v>
      </c>
      <c r="E57" s="254">
        <v>0</v>
      </c>
      <c r="F57" s="238">
        <v>871</v>
      </c>
      <c r="G57" s="254">
        <v>0.68313725490196076</v>
      </c>
      <c r="H57" s="238">
        <v>260</v>
      </c>
      <c r="I57" s="254">
        <v>0.20392156862745098</v>
      </c>
      <c r="J57" s="238">
        <v>0</v>
      </c>
      <c r="K57" s="254">
        <v>0</v>
      </c>
      <c r="L57" s="238">
        <v>864</v>
      </c>
      <c r="M57" s="254">
        <v>0.67764705882352938</v>
      </c>
      <c r="N57" s="255">
        <v>1275</v>
      </c>
    </row>
    <row r="58" spans="1:14">
      <c r="A58" s="251" t="s">
        <v>176</v>
      </c>
      <c r="B58" s="252">
        <v>285</v>
      </c>
      <c r="C58" s="224">
        <v>1</v>
      </c>
      <c r="D58" s="252">
        <v>0</v>
      </c>
      <c r="E58" s="224">
        <v>0</v>
      </c>
      <c r="F58" s="252">
        <v>100</v>
      </c>
      <c r="G58" s="224">
        <v>0.35087719298245612</v>
      </c>
      <c r="H58" s="252">
        <v>38</v>
      </c>
      <c r="I58" s="224">
        <v>0.13333333333333333</v>
      </c>
      <c r="J58" s="252">
        <v>0</v>
      </c>
      <c r="K58" s="224">
        <v>0</v>
      </c>
      <c r="L58" s="252">
        <v>39</v>
      </c>
      <c r="M58" s="224">
        <v>0.1368421052631579</v>
      </c>
      <c r="N58" s="225">
        <v>285</v>
      </c>
    </row>
    <row r="59" spans="1:14" ht="14">
      <c r="A59" s="130" t="s">
        <v>189</v>
      </c>
      <c r="B59" s="256">
        <v>1737</v>
      </c>
      <c r="C59" s="254">
        <v>1</v>
      </c>
      <c r="D59" s="256">
        <v>0</v>
      </c>
      <c r="E59" s="254">
        <v>0</v>
      </c>
      <c r="F59" s="256">
        <v>0</v>
      </c>
      <c r="G59" s="254">
        <v>0</v>
      </c>
      <c r="H59" s="256">
        <v>0</v>
      </c>
      <c r="I59" s="254">
        <v>0</v>
      </c>
      <c r="J59" s="256">
        <v>0</v>
      </c>
      <c r="K59" s="254">
        <v>0</v>
      </c>
      <c r="L59" s="256">
        <v>0</v>
      </c>
      <c r="M59" s="254">
        <v>0</v>
      </c>
      <c r="N59" s="312">
        <v>1737</v>
      </c>
    </row>
    <row r="60" spans="1:14">
      <c r="A60" s="251" t="s">
        <v>186</v>
      </c>
      <c r="B60" s="252">
        <v>0</v>
      </c>
      <c r="C60" s="224">
        <v>0</v>
      </c>
      <c r="D60" s="252">
        <v>0</v>
      </c>
      <c r="E60" s="224">
        <v>0</v>
      </c>
      <c r="F60" s="252">
        <v>0</v>
      </c>
      <c r="G60" s="224">
        <v>0</v>
      </c>
      <c r="H60" s="252">
        <v>0</v>
      </c>
      <c r="I60" s="224">
        <v>0</v>
      </c>
      <c r="J60" s="252">
        <v>0</v>
      </c>
      <c r="K60" s="224">
        <v>0</v>
      </c>
      <c r="L60" s="252">
        <v>0</v>
      </c>
      <c r="M60" s="224">
        <v>0</v>
      </c>
      <c r="N60" s="225">
        <v>0</v>
      </c>
    </row>
    <row r="61" spans="1:14">
      <c r="A61" s="253" t="s">
        <v>217</v>
      </c>
      <c r="B61" s="238">
        <v>6050</v>
      </c>
      <c r="C61" s="254">
        <v>1</v>
      </c>
      <c r="D61" s="238">
        <v>0</v>
      </c>
      <c r="E61" s="254">
        <v>0</v>
      </c>
      <c r="F61" s="238">
        <v>0</v>
      </c>
      <c r="G61" s="254">
        <v>0</v>
      </c>
      <c r="H61" s="238">
        <v>0</v>
      </c>
      <c r="I61" s="254">
        <v>0</v>
      </c>
      <c r="J61" s="238">
        <v>0</v>
      </c>
      <c r="K61" s="254">
        <v>0</v>
      </c>
      <c r="L61" s="238">
        <v>0</v>
      </c>
      <c r="M61" s="254">
        <v>0</v>
      </c>
      <c r="N61" s="255">
        <v>6050</v>
      </c>
    </row>
    <row r="62" spans="1:14">
      <c r="A62" s="251" t="s">
        <v>188</v>
      </c>
      <c r="B62" s="252">
        <v>704</v>
      </c>
      <c r="C62" s="224">
        <v>1</v>
      </c>
      <c r="D62" s="252">
        <v>0</v>
      </c>
      <c r="E62" s="224">
        <v>0</v>
      </c>
      <c r="F62" s="252">
        <v>0</v>
      </c>
      <c r="G62" s="224">
        <v>0</v>
      </c>
      <c r="H62" s="252">
        <v>101</v>
      </c>
      <c r="I62" s="224">
        <v>0.14346590909090909</v>
      </c>
      <c r="J62" s="252">
        <v>77</v>
      </c>
      <c r="K62" s="224">
        <v>0.109375</v>
      </c>
      <c r="L62" s="252">
        <v>123</v>
      </c>
      <c r="M62" s="224">
        <v>0.17471590909090909</v>
      </c>
      <c r="N62" s="225">
        <v>704</v>
      </c>
    </row>
    <row r="63" spans="1:14" ht="14">
      <c r="A63" s="130" t="s">
        <v>177</v>
      </c>
      <c r="B63" s="256">
        <v>816</v>
      </c>
      <c r="C63" s="254">
        <v>1</v>
      </c>
      <c r="D63" s="256">
        <v>0</v>
      </c>
      <c r="E63" s="254">
        <v>0</v>
      </c>
      <c r="F63" s="256">
        <v>0</v>
      </c>
      <c r="G63" s="254">
        <v>0</v>
      </c>
      <c r="H63" s="256">
        <v>60</v>
      </c>
      <c r="I63" s="254">
        <v>7.3529411764705885E-2</v>
      </c>
      <c r="J63" s="256">
        <v>0</v>
      </c>
      <c r="K63" s="254">
        <v>0</v>
      </c>
      <c r="L63" s="256">
        <v>165</v>
      </c>
      <c r="M63" s="254">
        <v>0.20220588235294118</v>
      </c>
      <c r="N63" s="312">
        <v>816</v>
      </c>
    </row>
    <row r="64" spans="1:14">
      <c r="A64" s="251" t="s">
        <v>178</v>
      </c>
      <c r="B64" s="252">
        <v>996</v>
      </c>
      <c r="C64" s="224">
        <v>1</v>
      </c>
      <c r="D64" s="252">
        <v>0</v>
      </c>
      <c r="E64" s="224">
        <v>0</v>
      </c>
      <c r="F64" s="252">
        <v>0</v>
      </c>
      <c r="G64" s="224">
        <v>0</v>
      </c>
      <c r="H64" s="252">
        <v>0</v>
      </c>
      <c r="I64" s="224">
        <v>0</v>
      </c>
      <c r="J64" s="252">
        <v>0</v>
      </c>
      <c r="K64" s="224">
        <v>0</v>
      </c>
      <c r="L64" s="252">
        <v>136</v>
      </c>
      <c r="M64" s="224">
        <v>0.13654618473895583</v>
      </c>
      <c r="N64" s="225">
        <v>996</v>
      </c>
    </row>
    <row r="65" spans="1:14">
      <c r="A65" s="253" t="s">
        <v>214</v>
      </c>
      <c r="B65" s="238">
        <v>588</v>
      </c>
      <c r="C65" s="254">
        <v>1</v>
      </c>
      <c r="D65" s="238">
        <v>0</v>
      </c>
      <c r="E65" s="254">
        <v>0</v>
      </c>
      <c r="F65" s="238">
        <v>0</v>
      </c>
      <c r="G65" s="254">
        <v>0</v>
      </c>
      <c r="H65" s="238">
        <v>0</v>
      </c>
      <c r="I65" s="254">
        <v>0</v>
      </c>
      <c r="J65" s="238">
        <v>0</v>
      </c>
      <c r="K65" s="254">
        <v>0</v>
      </c>
      <c r="L65" s="238">
        <v>0</v>
      </c>
      <c r="M65" s="254">
        <v>0</v>
      </c>
      <c r="N65" s="255">
        <v>588</v>
      </c>
    </row>
    <row r="66" spans="1:14">
      <c r="A66" s="251" t="s">
        <v>171</v>
      </c>
      <c r="B66" s="252">
        <v>0</v>
      </c>
      <c r="C66" s="224" t="e">
        <v>#DIV/0!</v>
      </c>
      <c r="D66" s="252">
        <v>0</v>
      </c>
      <c r="E66" s="224" t="e">
        <v>#DIV/0!</v>
      </c>
      <c r="F66" s="252">
        <v>0</v>
      </c>
      <c r="G66" s="224" t="e">
        <v>#DIV/0!</v>
      </c>
      <c r="H66" s="252">
        <v>0</v>
      </c>
      <c r="I66" s="224" t="e">
        <v>#DIV/0!</v>
      </c>
      <c r="J66" s="252">
        <v>0</v>
      </c>
      <c r="K66" s="224" t="e">
        <v>#DIV/0!</v>
      </c>
      <c r="L66" s="252">
        <v>108</v>
      </c>
      <c r="M66" s="224" t="e">
        <v>#DIV/0!</v>
      </c>
      <c r="N66" s="225">
        <v>0</v>
      </c>
    </row>
    <row r="67" spans="1:14" ht="14">
      <c r="A67" s="130" t="s">
        <v>172</v>
      </c>
      <c r="B67" s="256">
        <v>105</v>
      </c>
      <c r="C67" s="254">
        <v>1</v>
      </c>
      <c r="D67" s="256">
        <v>0</v>
      </c>
      <c r="E67" s="254">
        <v>0</v>
      </c>
      <c r="F67" s="256">
        <v>0</v>
      </c>
      <c r="G67" s="254">
        <v>0</v>
      </c>
      <c r="H67" s="256">
        <v>0</v>
      </c>
      <c r="I67" s="254">
        <v>0</v>
      </c>
      <c r="J67" s="256">
        <v>0</v>
      </c>
      <c r="K67" s="254">
        <v>0</v>
      </c>
      <c r="L67" s="256">
        <v>0</v>
      </c>
      <c r="M67" s="254">
        <v>0</v>
      </c>
      <c r="N67" s="312">
        <v>105</v>
      </c>
    </row>
    <row r="68" spans="1:14">
      <c r="A68" s="251" t="s">
        <v>179</v>
      </c>
      <c r="B68" s="252">
        <v>199</v>
      </c>
      <c r="C68" s="224">
        <v>1</v>
      </c>
      <c r="D68" s="252">
        <v>0</v>
      </c>
      <c r="E68" s="224">
        <v>0</v>
      </c>
      <c r="F68" s="252">
        <v>0</v>
      </c>
      <c r="G68" s="224">
        <v>0</v>
      </c>
      <c r="H68" s="252">
        <v>0</v>
      </c>
      <c r="I68" s="224">
        <v>0</v>
      </c>
      <c r="J68" s="252">
        <v>0</v>
      </c>
      <c r="K68" s="224">
        <v>0</v>
      </c>
      <c r="L68" s="252">
        <v>0</v>
      </c>
      <c r="M68" s="224">
        <v>0</v>
      </c>
      <c r="N68" s="225">
        <v>199</v>
      </c>
    </row>
    <row r="69" spans="1:14">
      <c r="A69" s="253" t="s">
        <v>187</v>
      </c>
      <c r="B69" s="238">
        <v>417</v>
      </c>
      <c r="C69" s="254">
        <v>1</v>
      </c>
      <c r="D69" s="238">
        <v>0</v>
      </c>
      <c r="E69" s="254">
        <v>0</v>
      </c>
      <c r="F69" s="238">
        <v>0</v>
      </c>
      <c r="G69" s="254">
        <v>0</v>
      </c>
      <c r="H69" s="238">
        <v>0</v>
      </c>
      <c r="I69" s="254">
        <v>0</v>
      </c>
      <c r="J69" s="238">
        <v>0</v>
      </c>
      <c r="K69" s="254">
        <v>0</v>
      </c>
      <c r="L69" s="238">
        <v>470</v>
      </c>
      <c r="M69" s="254">
        <v>1.1270983213429258</v>
      </c>
      <c r="N69" s="255">
        <v>417</v>
      </c>
    </row>
    <row r="70" spans="1:14">
      <c r="A70" s="251" t="s">
        <v>180</v>
      </c>
      <c r="B70" s="252">
        <v>397</v>
      </c>
      <c r="C70" s="224">
        <v>1</v>
      </c>
      <c r="D70" s="252">
        <v>0</v>
      </c>
      <c r="E70" s="224">
        <v>0</v>
      </c>
      <c r="F70" s="252">
        <v>0</v>
      </c>
      <c r="G70" s="224">
        <v>0</v>
      </c>
      <c r="H70" s="252">
        <v>0</v>
      </c>
      <c r="I70" s="224">
        <v>0</v>
      </c>
      <c r="J70" s="252">
        <v>512</v>
      </c>
      <c r="K70" s="224">
        <v>1.2896725440806045</v>
      </c>
      <c r="L70" s="252">
        <v>0</v>
      </c>
      <c r="M70" s="224">
        <v>0</v>
      </c>
      <c r="N70" s="225">
        <v>397</v>
      </c>
    </row>
    <row r="71" spans="1:14" ht="14">
      <c r="A71" s="130" t="s">
        <v>181</v>
      </c>
      <c r="B71" s="256">
        <v>753</v>
      </c>
      <c r="C71" s="254">
        <v>1</v>
      </c>
      <c r="D71" s="256">
        <v>0</v>
      </c>
      <c r="E71" s="254">
        <v>0</v>
      </c>
      <c r="F71" s="256">
        <v>0</v>
      </c>
      <c r="G71" s="254">
        <v>0</v>
      </c>
      <c r="H71" s="256">
        <v>0</v>
      </c>
      <c r="I71" s="254">
        <v>0</v>
      </c>
      <c r="J71" s="256">
        <v>0</v>
      </c>
      <c r="K71" s="254">
        <v>0</v>
      </c>
      <c r="L71" s="256">
        <v>0</v>
      </c>
      <c r="M71" s="254">
        <v>0</v>
      </c>
      <c r="N71" s="312">
        <v>753</v>
      </c>
    </row>
    <row r="72" spans="1:14">
      <c r="A72" s="251" t="s">
        <v>182</v>
      </c>
      <c r="B72" s="252">
        <v>75</v>
      </c>
      <c r="C72" s="224">
        <v>1</v>
      </c>
      <c r="D72" s="252">
        <v>0</v>
      </c>
      <c r="E72" s="224">
        <v>0</v>
      </c>
      <c r="F72" s="252">
        <v>0</v>
      </c>
      <c r="G72" s="224">
        <v>0</v>
      </c>
      <c r="H72" s="252">
        <v>0</v>
      </c>
      <c r="I72" s="224">
        <v>0</v>
      </c>
      <c r="J72" s="252">
        <v>0</v>
      </c>
      <c r="K72" s="224">
        <v>0</v>
      </c>
      <c r="L72" s="252">
        <v>0</v>
      </c>
      <c r="M72" s="224">
        <v>0</v>
      </c>
      <c r="N72" s="225">
        <v>75</v>
      </c>
    </row>
    <row r="73" spans="1:14">
      <c r="A73" s="253" t="s">
        <v>183</v>
      </c>
      <c r="B73" s="238">
        <v>3778</v>
      </c>
      <c r="C73" s="254">
        <v>1</v>
      </c>
      <c r="D73" s="238">
        <v>0</v>
      </c>
      <c r="E73" s="254">
        <v>0</v>
      </c>
      <c r="F73" s="238">
        <v>0</v>
      </c>
      <c r="G73" s="254">
        <v>0</v>
      </c>
      <c r="H73" s="238">
        <v>0</v>
      </c>
      <c r="I73" s="254">
        <v>0</v>
      </c>
      <c r="J73" s="238">
        <v>812</v>
      </c>
      <c r="K73" s="254">
        <v>0.21492853361566966</v>
      </c>
      <c r="L73" s="238">
        <v>462</v>
      </c>
      <c r="M73" s="254">
        <v>0.12228692429857067</v>
      </c>
      <c r="N73" s="255">
        <v>3778</v>
      </c>
    </row>
    <row r="74" spans="1:14">
      <c r="A74" s="258" t="s">
        <v>212</v>
      </c>
      <c r="B74" s="259">
        <v>36889</v>
      </c>
      <c r="C74" s="260">
        <v>1</v>
      </c>
      <c r="D74" s="259">
        <v>0</v>
      </c>
      <c r="E74" s="260">
        <v>0</v>
      </c>
      <c r="F74" s="259">
        <v>1148</v>
      </c>
      <c r="G74" s="260">
        <v>3.1120388191601834E-2</v>
      </c>
      <c r="H74" s="259">
        <v>459</v>
      </c>
      <c r="I74" s="260">
        <v>1.2442733606224077E-2</v>
      </c>
      <c r="J74" s="259">
        <v>8574</v>
      </c>
      <c r="K74" s="260">
        <v>0.23242701076201577</v>
      </c>
      <c r="L74" s="259">
        <v>8193</v>
      </c>
      <c r="M74" s="260">
        <v>0.22209872861828731</v>
      </c>
      <c r="N74" s="261">
        <v>36889</v>
      </c>
    </row>
    <row r="75" spans="1:14">
      <c r="A75" s="297" t="s">
        <v>30</v>
      </c>
    </row>
    <row r="76" spans="1:14" ht="16">
      <c r="A76" s="308" t="s">
        <v>406</v>
      </c>
      <c r="G76" s="513"/>
    </row>
  </sheetData>
  <mergeCells count="50"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J49:K49"/>
    <mergeCell ref="L49:M49"/>
    <mergeCell ref="N49:N50"/>
    <mergeCell ref="A49:A50"/>
    <mergeCell ref="B49:C49"/>
    <mergeCell ref="D49:E49"/>
    <mergeCell ref="F49:G49"/>
    <mergeCell ref="H49:I49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4"/>
  <dimension ref="A6:P76"/>
  <sheetViews>
    <sheetView showGridLines="0" topLeftCell="A14" zoomScale="60" zoomScaleNormal="60" workbookViewId="0">
      <selection activeCell="I87" sqref="I87"/>
    </sheetView>
  </sheetViews>
  <sheetFormatPr baseColWidth="10" defaultColWidth="11.5" defaultRowHeight="13"/>
  <cols>
    <col min="1" max="1" width="24" style="264" customWidth="1"/>
    <col min="2" max="2" width="19.5" style="264" customWidth="1"/>
    <col min="3" max="3" width="9.83203125" style="264" customWidth="1"/>
    <col min="4" max="4" width="14.1640625" style="370" customWidth="1"/>
    <col min="5" max="5" width="12.1640625" style="373" customWidth="1"/>
    <col min="6" max="6" width="12.1640625" style="339" customWidth="1"/>
    <col min="7" max="7" width="12.1640625" style="370" customWidth="1"/>
    <col min="8" max="8" width="12.1640625" style="339" customWidth="1"/>
    <col min="9" max="9" width="12.1640625" style="370" customWidth="1"/>
    <col min="10" max="10" width="12.1640625" style="339" customWidth="1"/>
    <col min="11" max="11" width="12.1640625" style="264" customWidth="1"/>
    <col min="12" max="12" width="12.1640625" style="339" customWidth="1"/>
    <col min="13" max="13" width="12.1640625" style="264" customWidth="1"/>
    <col min="14" max="14" width="12.83203125" style="264" customWidth="1"/>
    <col min="15" max="15" width="14.5" style="264" customWidth="1"/>
    <col min="16" max="16" width="14" style="264" customWidth="1"/>
    <col min="17" max="16384" width="11.5" style="264"/>
  </cols>
  <sheetData>
    <row r="6" spans="1:16" s="262" customFormat="1" ht="16">
      <c r="A6" s="671" t="s">
        <v>1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</row>
    <row r="7" spans="1:16" ht="15" customHeight="1">
      <c r="A7" s="325" t="s">
        <v>287</v>
      </c>
      <c r="B7" s="325"/>
      <c r="C7" s="325"/>
      <c r="D7" s="365"/>
      <c r="E7" s="371"/>
      <c r="F7" s="326"/>
      <c r="G7" s="365"/>
      <c r="H7" s="326"/>
      <c r="I7" s="365"/>
      <c r="J7" s="326"/>
      <c r="K7" s="325"/>
      <c r="L7" s="326"/>
      <c r="M7" s="325"/>
      <c r="N7" s="325"/>
      <c r="O7" s="325"/>
      <c r="P7" s="325"/>
    </row>
    <row r="8" spans="1:16" ht="15" customHeight="1">
      <c r="A8" s="325" t="s">
        <v>290</v>
      </c>
      <c r="B8" s="325"/>
      <c r="C8" s="325"/>
      <c r="D8" s="365"/>
      <c r="E8" s="371"/>
      <c r="F8" s="326"/>
      <c r="G8" s="365"/>
      <c r="H8" s="326"/>
      <c r="I8" s="365"/>
      <c r="J8" s="326"/>
      <c r="K8" s="325"/>
      <c r="L8" s="326"/>
      <c r="M8" s="325"/>
      <c r="N8" s="325"/>
      <c r="O8" s="325"/>
      <c r="P8" s="325"/>
    </row>
    <row r="9" spans="1:16" ht="15" customHeight="1">
      <c r="A9" s="325" t="s">
        <v>3</v>
      </c>
      <c r="B9" s="325"/>
      <c r="C9" s="325"/>
      <c r="D9" s="365"/>
      <c r="E9" s="371"/>
      <c r="F9" s="326"/>
      <c r="G9" s="365"/>
      <c r="H9" s="326"/>
      <c r="I9" s="365"/>
      <c r="J9" s="326"/>
      <c r="K9" s="325"/>
      <c r="L9" s="326"/>
      <c r="M9" s="325"/>
      <c r="N9" s="325"/>
      <c r="O9" s="325"/>
      <c r="P9" s="325"/>
    </row>
    <row r="10" spans="1:16" ht="15" customHeight="1">
      <c r="A10" s="328" t="s">
        <v>405</v>
      </c>
      <c r="B10" s="328"/>
      <c r="C10" s="328"/>
      <c r="D10" s="367"/>
      <c r="E10" s="372"/>
      <c r="F10" s="329"/>
      <c r="G10" s="367"/>
      <c r="H10" s="329"/>
      <c r="I10" s="367"/>
      <c r="J10" s="329"/>
      <c r="K10" s="328"/>
      <c r="L10" s="329"/>
      <c r="M10" s="328"/>
      <c r="N10" s="328"/>
      <c r="O10" s="328"/>
      <c r="P10" s="325"/>
    </row>
    <row r="11" spans="1:16" ht="14">
      <c r="A11" s="672" t="s">
        <v>13</v>
      </c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</row>
    <row r="12" spans="1:16" ht="33.75" customHeight="1">
      <c r="A12" s="673"/>
      <c r="B12" s="659" t="s">
        <v>282</v>
      </c>
      <c r="C12" s="660"/>
      <c r="D12" s="664" t="s">
        <v>283</v>
      </c>
      <c r="E12" s="660"/>
      <c r="F12" s="664" t="s">
        <v>284</v>
      </c>
      <c r="G12" s="660"/>
      <c r="H12" s="664" t="s">
        <v>285</v>
      </c>
      <c r="I12" s="660"/>
      <c r="J12" s="664" t="s">
        <v>286</v>
      </c>
      <c r="K12" s="660"/>
      <c r="L12" s="664" t="s">
        <v>288</v>
      </c>
      <c r="M12" s="660"/>
      <c r="N12" s="664" t="s">
        <v>254</v>
      </c>
      <c r="O12" s="665"/>
      <c r="P12" s="676" t="s">
        <v>11</v>
      </c>
    </row>
    <row r="13" spans="1:16" ht="17.25" customHeight="1">
      <c r="A13" s="674"/>
      <c r="B13" s="216" t="s">
        <v>29</v>
      </c>
      <c r="C13" s="195" t="s">
        <v>12</v>
      </c>
      <c r="D13" s="216" t="s">
        <v>29</v>
      </c>
      <c r="E13" s="195" t="s">
        <v>12</v>
      </c>
      <c r="F13" s="216" t="s">
        <v>29</v>
      </c>
      <c r="G13" s="195" t="s">
        <v>12</v>
      </c>
      <c r="H13" s="216" t="s">
        <v>29</v>
      </c>
      <c r="I13" s="195" t="s">
        <v>12</v>
      </c>
      <c r="J13" s="216" t="s">
        <v>29</v>
      </c>
      <c r="K13" s="195" t="s">
        <v>12</v>
      </c>
      <c r="L13" s="216" t="s">
        <v>29</v>
      </c>
      <c r="M13" s="195" t="s">
        <v>12</v>
      </c>
      <c r="N13" s="216" t="s">
        <v>29</v>
      </c>
      <c r="O13" s="195" t="s">
        <v>12</v>
      </c>
      <c r="P13" s="676"/>
    </row>
    <row r="14" spans="1:16" ht="28">
      <c r="A14" s="268" t="s">
        <v>3</v>
      </c>
      <c r="B14" s="170">
        <v>5467034</v>
      </c>
      <c r="C14" s="196">
        <v>0.86985453296882509</v>
      </c>
      <c r="D14" s="170">
        <v>1190</v>
      </c>
      <c r="E14" s="196">
        <v>1.8933975794423484E-4</v>
      </c>
      <c r="F14" s="170">
        <v>8639</v>
      </c>
      <c r="G14" s="196">
        <v>1.3745429990590292E-3</v>
      </c>
      <c r="H14" s="170">
        <v>19886</v>
      </c>
      <c r="I14" s="196">
        <v>3.1640423751924823E-3</v>
      </c>
      <c r="J14" s="170">
        <v>5219</v>
      </c>
      <c r="K14" s="196">
        <v>8.3039008126971564E-4</v>
      </c>
      <c r="L14" s="170">
        <v>525194</v>
      </c>
      <c r="M14" s="196">
        <v>8.3563113305684431E-2</v>
      </c>
      <c r="N14" s="170">
        <v>426935</v>
      </c>
      <c r="O14" s="196">
        <v>6.7929218115900747E-2</v>
      </c>
      <c r="P14" s="171">
        <v>6284998</v>
      </c>
    </row>
    <row r="15" spans="1:16">
      <c r="A15" s="271" t="s">
        <v>4</v>
      </c>
      <c r="B15" s="164">
        <v>1966664</v>
      </c>
      <c r="C15" s="197">
        <v>0.89405156381195616</v>
      </c>
      <c r="D15" s="164">
        <v>1190</v>
      </c>
      <c r="E15" s="197">
        <v>5.409776967169928E-4</v>
      </c>
      <c r="F15" s="164">
        <v>1674</v>
      </c>
      <c r="G15" s="197">
        <v>7.6100560025566877E-4</v>
      </c>
      <c r="H15" s="164">
        <v>5044</v>
      </c>
      <c r="I15" s="197">
        <v>2.2930180691096732E-3</v>
      </c>
      <c r="J15" s="164">
        <v>419</v>
      </c>
      <c r="K15" s="197">
        <v>1.9047870161715964E-4</v>
      </c>
      <c r="L15" s="164">
        <v>144834</v>
      </c>
      <c r="M15" s="197">
        <v>6.5841986324629356E-2</v>
      </c>
      <c r="N15" s="164">
        <v>123519</v>
      </c>
      <c r="O15" s="197">
        <v>5.615212110990439E-2</v>
      </c>
      <c r="P15" s="168">
        <v>2199721</v>
      </c>
    </row>
    <row r="16" spans="1:16">
      <c r="A16" s="275" t="s">
        <v>5</v>
      </c>
      <c r="B16" s="167">
        <v>3500370</v>
      </c>
      <c r="C16" s="198">
        <v>0.85682562039244825</v>
      </c>
      <c r="D16" s="167">
        <v>0</v>
      </c>
      <c r="E16" s="198">
        <v>0</v>
      </c>
      <c r="F16" s="167">
        <v>6965</v>
      </c>
      <c r="G16" s="198">
        <v>1.7049027520043317E-3</v>
      </c>
      <c r="H16" s="167">
        <v>14843</v>
      </c>
      <c r="I16" s="198">
        <v>3.6332909616655124E-3</v>
      </c>
      <c r="J16" s="167">
        <v>4800</v>
      </c>
      <c r="K16" s="198">
        <v>1.1749509274401712E-3</v>
      </c>
      <c r="L16" s="167">
        <v>380360</v>
      </c>
      <c r="M16" s="198">
        <v>9.3105069741904897E-2</v>
      </c>
      <c r="N16" s="167">
        <v>303416</v>
      </c>
      <c r="O16" s="198">
        <v>7.4270606375038947E-2</v>
      </c>
      <c r="P16" s="166">
        <v>4085277</v>
      </c>
    </row>
    <row r="17" spans="1:16">
      <c r="A17" s="264" t="s">
        <v>30</v>
      </c>
      <c r="B17" s="9"/>
      <c r="C17" s="199"/>
      <c r="D17" s="9"/>
      <c r="E17" s="199"/>
      <c r="F17" s="9"/>
      <c r="G17" s="199"/>
      <c r="H17" s="9"/>
      <c r="I17" s="199"/>
      <c r="J17" s="9"/>
      <c r="K17" s="199"/>
      <c r="L17" s="9"/>
      <c r="M17" s="199"/>
      <c r="N17" s="9"/>
      <c r="O17" s="199"/>
      <c r="P17" s="4"/>
    </row>
    <row r="18" spans="1:16">
      <c r="B18" s="9"/>
      <c r="C18" s="199"/>
      <c r="D18" s="9"/>
      <c r="E18" s="199"/>
      <c r="F18" s="9"/>
      <c r="G18" s="199"/>
      <c r="H18" s="9"/>
      <c r="I18" s="199"/>
      <c r="J18" s="9"/>
      <c r="K18" s="199"/>
      <c r="L18" s="9"/>
      <c r="M18" s="199"/>
      <c r="N18" s="9"/>
      <c r="O18" s="199"/>
      <c r="P18" s="4"/>
    </row>
    <row r="19" spans="1:16" ht="27" customHeight="1">
      <c r="A19" s="677" t="s">
        <v>14</v>
      </c>
      <c r="B19" s="659" t="s">
        <v>282</v>
      </c>
      <c r="C19" s="660"/>
      <c r="D19" s="664" t="s">
        <v>283</v>
      </c>
      <c r="E19" s="660"/>
      <c r="F19" s="664" t="s">
        <v>284</v>
      </c>
      <c r="G19" s="660"/>
      <c r="H19" s="664" t="s">
        <v>285</v>
      </c>
      <c r="I19" s="660"/>
      <c r="J19" s="664" t="s">
        <v>286</v>
      </c>
      <c r="K19" s="660"/>
      <c r="L19" s="664" t="s">
        <v>288</v>
      </c>
      <c r="M19" s="660"/>
      <c r="N19" s="664" t="s">
        <v>254</v>
      </c>
      <c r="O19" s="665"/>
      <c r="P19" s="666" t="s">
        <v>11</v>
      </c>
    </row>
    <row r="20" spans="1:16">
      <c r="A20" s="677"/>
      <c r="B20" s="216" t="s">
        <v>29</v>
      </c>
      <c r="C20" s="195" t="s">
        <v>12</v>
      </c>
      <c r="D20" s="216" t="s">
        <v>29</v>
      </c>
      <c r="E20" s="195" t="s">
        <v>12</v>
      </c>
      <c r="F20" s="216" t="s">
        <v>29</v>
      </c>
      <c r="G20" s="195" t="s">
        <v>12</v>
      </c>
      <c r="H20" s="216" t="s">
        <v>29</v>
      </c>
      <c r="I20" s="195" t="s">
        <v>12</v>
      </c>
      <c r="J20" s="216" t="s">
        <v>29</v>
      </c>
      <c r="K20" s="195" t="s">
        <v>12</v>
      </c>
      <c r="L20" s="216" t="s">
        <v>29</v>
      </c>
      <c r="M20" s="195" t="s">
        <v>12</v>
      </c>
      <c r="N20" s="216" t="s">
        <v>29</v>
      </c>
      <c r="O20" s="195" t="s">
        <v>12</v>
      </c>
      <c r="P20" s="667"/>
    </row>
    <row r="21" spans="1:16" ht="14">
      <c r="A21" s="279" t="s">
        <v>15</v>
      </c>
      <c r="B21" s="165">
        <v>130467</v>
      </c>
      <c r="C21" s="200">
        <v>0.85544277902356503</v>
      </c>
      <c r="D21" s="165">
        <v>0</v>
      </c>
      <c r="E21" s="200">
        <v>0</v>
      </c>
      <c r="F21" s="165">
        <v>1581</v>
      </c>
      <c r="G21" s="200">
        <v>1.0366261457964515E-2</v>
      </c>
      <c r="H21" s="165">
        <v>1937</v>
      </c>
      <c r="I21" s="200">
        <v>1.2700473399163355E-2</v>
      </c>
      <c r="J21" s="165">
        <v>535</v>
      </c>
      <c r="K21" s="200">
        <v>3.5078746869139882E-3</v>
      </c>
      <c r="L21" s="165">
        <v>10500</v>
      </c>
      <c r="M21" s="200">
        <v>6.8846138715134342E-2</v>
      </c>
      <c r="N21" s="165">
        <v>13124</v>
      </c>
      <c r="O21" s="200">
        <v>8.6051116618802215E-2</v>
      </c>
      <c r="P21" s="169">
        <v>152514</v>
      </c>
    </row>
    <row r="22" spans="1:16">
      <c r="A22" s="271" t="s">
        <v>16</v>
      </c>
      <c r="B22" s="164">
        <v>2334790</v>
      </c>
      <c r="C22" s="197">
        <v>0.85044576836945962</v>
      </c>
      <c r="D22" s="164">
        <v>0</v>
      </c>
      <c r="E22" s="197">
        <v>0</v>
      </c>
      <c r="F22" s="164">
        <v>6375</v>
      </c>
      <c r="G22" s="197">
        <v>2.3220896840209634E-3</v>
      </c>
      <c r="H22" s="164">
        <v>14965</v>
      </c>
      <c r="I22" s="197">
        <v>5.4509917053135242E-3</v>
      </c>
      <c r="J22" s="164">
        <v>4683</v>
      </c>
      <c r="K22" s="197">
        <v>1.7057797631796347E-3</v>
      </c>
      <c r="L22" s="164">
        <v>204639</v>
      </c>
      <c r="M22" s="197">
        <v>7.4539625231116222E-2</v>
      </c>
      <c r="N22" s="164">
        <v>249651</v>
      </c>
      <c r="O22" s="197">
        <v>9.0935217522434122E-2</v>
      </c>
      <c r="P22" s="315">
        <v>2745372</v>
      </c>
    </row>
    <row r="23" spans="1:16">
      <c r="A23" s="275" t="s">
        <v>17</v>
      </c>
      <c r="B23" s="167">
        <v>3001778</v>
      </c>
      <c r="C23" s="198">
        <v>0.88623523520922842</v>
      </c>
      <c r="D23" s="167">
        <v>1190</v>
      </c>
      <c r="E23" s="198">
        <v>3.513317540134486E-4</v>
      </c>
      <c r="F23" s="167">
        <v>684</v>
      </c>
      <c r="G23" s="198">
        <v>2.0194194936571332E-4</v>
      </c>
      <c r="H23" s="167">
        <v>2985</v>
      </c>
      <c r="I23" s="198">
        <v>8.812817527144069E-4</v>
      </c>
      <c r="J23" s="167">
        <v>0</v>
      </c>
      <c r="K23" s="198">
        <v>0</v>
      </c>
      <c r="L23" s="167">
        <v>310054</v>
      </c>
      <c r="M23" s="198">
        <v>9.1539340889820006E-2</v>
      </c>
      <c r="N23" s="167">
        <v>164159</v>
      </c>
      <c r="O23" s="198">
        <v>4.846577261100312E-2</v>
      </c>
      <c r="P23" s="166">
        <v>3387112</v>
      </c>
    </row>
    <row r="24" spans="1:16">
      <c r="A24" s="264" t="s">
        <v>30</v>
      </c>
      <c r="B24" s="5"/>
      <c r="C24" s="199"/>
      <c r="D24" s="5"/>
      <c r="E24" s="199"/>
      <c r="F24" s="5"/>
      <c r="G24" s="199"/>
      <c r="H24" s="5"/>
      <c r="I24" s="199"/>
      <c r="J24" s="5"/>
      <c r="K24" s="199"/>
      <c r="L24" s="5"/>
      <c r="M24" s="199"/>
      <c r="N24" s="5"/>
      <c r="O24" s="199"/>
      <c r="P24" s="4"/>
    </row>
    <row r="25" spans="1:16">
      <c r="B25" s="5"/>
      <c r="C25" s="199"/>
      <c r="D25" s="5"/>
      <c r="E25" s="199"/>
      <c r="F25" s="5"/>
      <c r="G25" s="199"/>
      <c r="H25" s="5"/>
      <c r="I25" s="199"/>
      <c r="J25" s="5"/>
      <c r="K25" s="199"/>
      <c r="L25" s="5"/>
      <c r="M25" s="199"/>
      <c r="N25" s="5"/>
      <c r="O25" s="199"/>
      <c r="P25" s="4"/>
    </row>
    <row r="26" spans="1:16" ht="36" customHeight="1">
      <c r="A26" s="677" t="s">
        <v>18</v>
      </c>
      <c r="B26" s="659" t="s">
        <v>282</v>
      </c>
      <c r="C26" s="660"/>
      <c r="D26" s="664" t="s">
        <v>283</v>
      </c>
      <c r="E26" s="660"/>
      <c r="F26" s="664" t="s">
        <v>284</v>
      </c>
      <c r="G26" s="660"/>
      <c r="H26" s="664" t="s">
        <v>285</v>
      </c>
      <c r="I26" s="660"/>
      <c r="J26" s="664" t="s">
        <v>286</v>
      </c>
      <c r="K26" s="660"/>
      <c r="L26" s="664" t="s">
        <v>288</v>
      </c>
      <c r="M26" s="660"/>
      <c r="N26" s="664" t="s">
        <v>254</v>
      </c>
      <c r="O26" s="665"/>
      <c r="P26" s="666" t="s">
        <v>11</v>
      </c>
    </row>
    <row r="27" spans="1:16">
      <c r="A27" s="677"/>
      <c r="B27" s="216" t="s">
        <v>29</v>
      </c>
      <c r="C27" s="195" t="s">
        <v>12</v>
      </c>
      <c r="D27" s="216" t="s">
        <v>29</v>
      </c>
      <c r="E27" s="195" t="s">
        <v>12</v>
      </c>
      <c r="F27" s="216" t="s">
        <v>29</v>
      </c>
      <c r="G27" s="195" t="s">
        <v>12</v>
      </c>
      <c r="H27" s="216" t="s">
        <v>29</v>
      </c>
      <c r="I27" s="195" t="s">
        <v>12</v>
      </c>
      <c r="J27" s="216" t="s">
        <v>29</v>
      </c>
      <c r="K27" s="195" t="s">
        <v>12</v>
      </c>
      <c r="L27" s="216" t="s">
        <v>29</v>
      </c>
      <c r="M27" s="195" t="s">
        <v>12</v>
      </c>
      <c r="N27" s="216" t="s">
        <v>29</v>
      </c>
      <c r="O27" s="195" t="s">
        <v>12</v>
      </c>
      <c r="P27" s="667"/>
    </row>
    <row r="28" spans="1:16" ht="14">
      <c r="A28" s="279" t="s">
        <v>19</v>
      </c>
      <c r="B28" s="165">
        <v>763557</v>
      </c>
      <c r="C28" s="201">
        <v>0.88739676865253603</v>
      </c>
      <c r="D28" s="165">
        <v>0</v>
      </c>
      <c r="E28" s="201">
        <v>0</v>
      </c>
      <c r="F28" s="165">
        <v>0</v>
      </c>
      <c r="G28" s="201">
        <v>0</v>
      </c>
      <c r="H28" s="165">
        <v>4423</v>
      </c>
      <c r="I28" s="201">
        <v>5.1403574425356148E-3</v>
      </c>
      <c r="J28" s="165">
        <v>0</v>
      </c>
      <c r="K28" s="201">
        <v>0</v>
      </c>
      <c r="L28" s="165">
        <v>81800</v>
      </c>
      <c r="M28" s="201">
        <v>9.5066976893378549E-2</v>
      </c>
      <c r="N28" s="165">
        <v>47155</v>
      </c>
      <c r="O28" s="201">
        <v>5.4802974271482466E-2</v>
      </c>
      <c r="P28" s="161">
        <v>860446</v>
      </c>
    </row>
    <row r="29" spans="1:16">
      <c r="A29" s="271" t="s">
        <v>20</v>
      </c>
      <c r="B29" s="164">
        <v>1739626</v>
      </c>
      <c r="C29" s="197">
        <v>0.87938644048433268</v>
      </c>
      <c r="D29" s="164">
        <v>0</v>
      </c>
      <c r="E29" s="197">
        <v>0</v>
      </c>
      <c r="F29" s="164">
        <v>3685</v>
      </c>
      <c r="G29" s="197">
        <v>1.862779145163826E-3</v>
      </c>
      <c r="H29" s="164">
        <v>1581</v>
      </c>
      <c r="I29" s="197">
        <v>7.9920049620190196E-4</v>
      </c>
      <c r="J29" s="164">
        <v>954</v>
      </c>
      <c r="K29" s="197">
        <v>4.8225001478596741E-4</v>
      </c>
      <c r="L29" s="164">
        <v>156190</v>
      </c>
      <c r="M29" s="197">
        <v>7.8954538584297962E-2</v>
      </c>
      <c r="N29" s="164">
        <v>114192</v>
      </c>
      <c r="O29" s="197">
        <v>5.7724416864192024E-2</v>
      </c>
      <c r="P29" s="163">
        <v>1978227</v>
      </c>
    </row>
    <row r="30" spans="1:16">
      <c r="A30" s="281" t="s">
        <v>21</v>
      </c>
      <c r="B30" s="162">
        <v>1593171</v>
      </c>
      <c r="C30" s="202">
        <v>0.86293810532564696</v>
      </c>
      <c r="D30" s="162">
        <v>1190</v>
      </c>
      <c r="E30" s="202">
        <v>6.4456128396607763E-4</v>
      </c>
      <c r="F30" s="162">
        <v>4070</v>
      </c>
      <c r="G30" s="202">
        <v>2.2045079207915429E-3</v>
      </c>
      <c r="H30" s="162">
        <v>8599</v>
      </c>
      <c r="I30" s="202">
        <v>4.6576323368271444E-3</v>
      </c>
      <c r="J30" s="162">
        <v>573</v>
      </c>
      <c r="K30" s="202">
        <v>3.1036438295173319E-4</v>
      </c>
      <c r="L30" s="162">
        <v>152462</v>
      </c>
      <c r="M30" s="202">
        <v>8.2580758383223637E-2</v>
      </c>
      <c r="N30" s="162">
        <v>126982</v>
      </c>
      <c r="O30" s="202">
        <v>6.8779563832420565E-2</v>
      </c>
      <c r="P30" s="161">
        <v>1846217</v>
      </c>
    </row>
    <row r="31" spans="1:16">
      <c r="A31" s="271" t="s">
        <v>22</v>
      </c>
      <c r="B31" s="164">
        <v>465159</v>
      </c>
      <c r="C31" s="197">
        <v>0.85343228540762694</v>
      </c>
      <c r="D31" s="164">
        <v>0</v>
      </c>
      <c r="E31" s="197">
        <v>0</v>
      </c>
      <c r="F31" s="164">
        <v>200</v>
      </c>
      <c r="G31" s="197">
        <v>3.6694217908613051E-4</v>
      </c>
      <c r="H31" s="164">
        <v>5283</v>
      </c>
      <c r="I31" s="197">
        <v>9.6927776605601375E-3</v>
      </c>
      <c r="J31" s="164">
        <v>3691</v>
      </c>
      <c r="K31" s="197">
        <v>6.7719179150345383E-3</v>
      </c>
      <c r="L31" s="164">
        <v>57127</v>
      </c>
      <c r="M31" s="197">
        <v>0.10481152932326689</v>
      </c>
      <c r="N31" s="164">
        <v>34419</v>
      </c>
      <c r="O31" s="197">
        <v>6.3148914309827622E-2</v>
      </c>
      <c r="P31" s="163">
        <v>545045</v>
      </c>
    </row>
    <row r="32" spans="1:16">
      <c r="A32" s="275" t="s">
        <v>23</v>
      </c>
      <c r="B32" s="167">
        <v>904007</v>
      </c>
      <c r="C32" s="198">
        <v>0.85805962329196206</v>
      </c>
      <c r="D32" s="167">
        <v>0</v>
      </c>
      <c r="E32" s="198">
        <v>0</v>
      </c>
      <c r="F32" s="167">
        <v>684</v>
      </c>
      <c r="G32" s="198">
        <v>6.4923477620383693E-4</v>
      </c>
      <c r="H32" s="167">
        <v>0</v>
      </c>
      <c r="I32" s="198">
        <v>0</v>
      </c>
      <c r="J32" s="167">
        <v>0</v>
      </c>
      <c r="K32" s="198">
        <v>0</v>
      </c>
      <c r="L32" s="167">
        <v>76100</v>
      </c>
      <c r="M32" s="198">
        <v>7.2232114720923959E-2</v>
      </c>
      <c r="N32" s="167">
        <v>104188</v>
      </c>
      <c r="O32" s="198">
        <v>9.8892504185855795E-2</v>
      </c>
      <c r="P32" s="166">
        <v>1053548</v>
      </c>
    </row>
    <row r="33" spans="1:16">
      <c r="A33" s="264" t="s">
        <v>30</v>
      </c>
      <c r="B33" s="5"/>
      <c r="C33" s="199"/>
      <c r="D33" s="5"/>
      <c r="E33" s="199"/>
      <c r="F33" s="5"/>
      <c r="G33" s="199"/>
      <c r="H33" s="5"/>
      <c r="I33" s="199"/>
      <c r="J33" s="5"/>
      <c r="K33" s="199"/>
      <c r="L33" s="5"/>
      <c r="M33" s="199"/>
      <c r="N33" s="5"/>
      <c r="O33" s="199"/>
      <c r="P33" s="4"/>
    </row>
    <row r="34" spans="1:16">
      <c r="B34" s="5"/>
      <c r="C34" s="199"/>
      <c r="D34" s="5"/>
      <c r="E34" s="199"/>
      <c r="F34" s="5"/>
      <c r="G34" s="199"/>
      <c r="H34" s="5"/>
      <c r="I34" s="199"/>
      <c r="J34" s="5"/>
      <c r="K34" s="199"/>
      <c r="L34" s="5"/>
      <c r="M34" s="199"/>
      <c r="N34" s="5"/>
      <c r="O34" s="199"/>
      <c r="P34" s="4"/>
    </row>
    <row r="35" spans="1:16" ht="24" customHeight="1">
      <c r="A35" s="677" t="s">
        <v>24</v>
      </c>
      <c r="B35" s="659" t="s">
        <v>282</v>
      </c>
      <c r="C35" s="660"/>
      <c r="D35" s="664" t="s">
        <v>283</v>
      </c>
      <c r="E35" s="660"/>
      <c r="F35" s="664" t="s">
        <v>284</v>
      </c>
      <c r="G35" s="660"/>
      <c r="H35" s="664" t="s">
        <v>285</v>
      </c>
      <c r="I35" s="660"/>
      <c r="J35" s="664" t="s">
        <v>286</v>
      </c>
      <c r="K35" s="660"/>
      <c r="L35" s="664" t="s">
        <v>288</v>
      </c>
      <c r="M35" s="660"/>
      <c r="N35" s="664" t="s">
        <v>254</v>
      </c>
      <c r="O35" s="665"/>
      <c r="P35" s="666" t="s">
        <v>11</v>
      </c>
    </row>
    <row r="36" spans="1:16">
      <c r="A36" s="677"/>
      <c r="B36" s="216" t="s">
        <v>29</v>
      </c>
      <c r="C36" s="195" t="s">
        <v>12</v>
      </c>
      <c r="D36" s="216" t="s">
        <v>29</v>
      </c>
      <c r="E36" s="195" t="s">
        <v>12</v>
      </c>
      <c r="F36" s="216" t="s">
        <v>29</v>
      </c>
      <c r="G36" s="195" t="s">
        <v>12</v>
      </c>
      <c r="H36" s="216" t="s">
        <v>29</v>
      </c>
      <c r="I36" s="195" t="s">
        <v>12</v>
      </c>
      <c r="J36" s="216" t="s">
        <v>29</v>
      </c>
      <c r="K36" s="195" t="s">
        <v>12</v>
      </c>
      <c r="L36" s="216" t="s">
        <v>29</v>
      </c>
      <c r="M36" s="195" t="s">
        <v>12</v>
      </c>
      <c r="N36" s="216" t="s">
        <v>29</v>
      </c>
      <c r="O36" s="195" t="s">
        <v>12</v>
      </c>
      <c r="P36" s="667"/>
    </row>
    <row r="37" spans="1:16" ht="14">
      <c r="A37" s="341" t="s">
        <v>25</v>
      </c>
      <c r="B37" s="165">
        <v>792512</v>
      </c>
      <c r="C37" s="201">
        <v>0.86616173207864744</v>
      </c>
      <c r="D37" s="165">
        <v>0</v>
      </c>
      <c r="E37" s="201">
        <v>0</v>
      </c>
      <c r="F37" s="165">
        <v>0</v>
      </c>
      <c r="G37" s="201">
        <v>0</v>
      </c>
      <c r="H37" s="165">
        <v>0</v>
      </c>
      <c r="I37" s="201">
        <v>0</v>
      </c>
      <c r="J37" s="165">
        <v>573</v>
      </c>
      <c r="K37" s="201">
        <v>6.2625004098495031E-4</v>
      </c>
      <c r="L37" s="165">
        <v>82615</v>
      </c>
      <c r="M37" s="201">
        <v>9.0292577898728923E-2</v>
      </c>
      <c r="N37" s="165">
        <v>64742</v>
      </c>
      <c r="O37" s="201">
        <v>7.0758604107238485E-2</v>
      </c>
      <c r="P37" s="161">
        <v>914970</v>
      </c>
    </row>
    <row r="38" spans="1:16">
      <c r="A38" s="342" t="s">
        <v>26</v>
      </c>
      <c r="B38" s="164">
        <v>1281520</v>
      </c>
      <c r="C38" s="197">
        <v>0.88009773980143002</v>
      </c>
      <c r="D38" s="164">
        <v>1190</v>
      </c>
      <c r="E38" s="197">
        <v>8.1724538857271185E-4</v>
      </c>
      <c r="F38" s="164">
        <v>2451</v>
      </c>
      <c r="G38" s="197">
        <v>1.683250796127493E-3</v>
      </c>
      <c r="H38" s="164">
        <v>0</v>
      </c>
      <c r="I38" s="197">
        <v>0</v>
      </c>
      <c r="J38" s="164">
        <v>535</v>
      </c>
      <c r="K38" s="197">
        <v>3.6741704444235364E-4</v>
      </c>
      <c r="L38" s="164">
        <v>110831</v>
      </c>
      <c r="M38" s="197">
        <v>7.6114389631010276E-2</v>
      </c>
      <c r="N38" s="164">
        <v>100472</v>
      </c>
      <c r="O38" s="197">
        <v>6.9000234185443279E-2</v>
      </c>
      <c r="P38" s="163">
        <v>1456111</v>
      </c>
    </row>
    <row r="39" spans="1:16">
      <c r="A39" s="299" t="s">
        <v>27</v>
      </c>
      <c r="B39" s="162">
        <v>1275250</v>
      </c>
      <c r="C39" s="202">
        <v>0.85696353007822712</v>
      </c>
      <c r="D39" s="162">
        <v>0</v>
      </c>
      <c r="E39" s="202">
        <v>0</v>
      </c>
      <c r="F39" s="162">
        <v>1720</v>
      </c>
      <c r="G39" s="202">
        <v>1.1558339711700064E-3</v>
      </c>
      <c r="H39" s="162">
        <v>1364</v>
      </c>
      <c r="I39" s="202">
        <v>9.1660321899760975E-4</v>
      </c>
      <c r="J39" s="162">
        <v>419</v>
      </c>
      <c r="K39" s="202">
        <v>2.8156653134897249E-4</v>
      </c>
      <c r="L39" s="162">
        <v>129063</v>
      </c>
      <c r="M39" s="202">
        <v>8.6729883616927059E-2</v>
      </c>
      <c r="N39" s="162">
        <v>128490</v>
      </c>
      <c r="O39" s="202">
        <v>8.6344829625368671E-2</v>
      </c>
      <c r="P39" s="161">
        <v>1488103</v>
      </c>
    </row>
    <row r="40" spans="1:16">
      <c r="A40" s="343" t="s">
        <v>28</v>
      </c>
      <c r="B40" s="160">
        <v>2117753</v>
      </c>
      <c r="C40" s="203">
        <v>0.87300716378089993</v>
      </c>
      <c r="D40" s="160">
        <v>0</v>
      </c>
      <c r="E40" s="203">
        <v>0</v>
      </c>
      <c r="F40" s="160">
        <v>4468</v>
      </c>
      <c r="G40" s="203">
        <v>1.8418559708205163E-3</v>
      </c>
      <c r="H40" s="160">
        <v>18523</v>
      </c>
      <c r="I40" s="203">
        <v>7.6357874099168364E-3</v>
      </c>
      <c r="J40" s="160">
        <v>3691</v>
      </c>
      <c r="K40" s="203">
        <v>1.5215511164499834E-3</v>
      </c>
      <c r="L40" s="160">
        <v>202685</v>
      </c>
      <c r="M40" s="203">
        <v>8.3553396921610637E-2</v>
      </c>
      <c r="N40" s="160">
        <v>133231</v>
      </c>
      <c r="O40" s="203">
        <v>5.4922182821931113E-2</v>
      </c>
      <c r="P40" s="159">
        <v>2425814</v>
      </c>
    </row>
    <row r="41" spans="1:16">
      <c r="A41" s="264" t="s">
        <v>30</v>
      </c>
      <c r="B41" s="5"/>
      <c r="C41" s="199"/>
      <c r="D41" s="5"/>
      <c r="E41" s="199"/>
      <c r="F41" s="5"/>
      <c r="G41" s="199"/>
      <c r="H41" s="5"/>
      <c r="I41" s="199"/>
      <c r="J41" s="5"/>
      <c r="K41" s="199"/>
      <c r="L41" s="5"/>
      <c r="M41" s="199"/>
      <c r="N41" s="5"/>
      <c r="O41" s="199"/>
      <c r="P41" s="4"/>
    </row>
    <row r="42" spans="1:16">
      <c r="B42" s="5"/>
      <c r="C42" s="199"/>
      <c r="D42" s="5"/>
      <c r="E42" s="199"/>
      <c r="F42" s="5"/>
      <c r="G42" s="199"/>
      <c r="H42" s="5"/>
      <c r="I42" s="199"/>
      <c r="J42" s="5"/>
      <c r="K42" s="199"/>
      <c r="L42" s="5"/>
      <c r="M42" s="199"/>
      <c r="N42" s="5"/>
      <c r="O42" s="199"/>
      <c r="P42" s="4"/>
    </row>
    <row r="43" spans="1:16" ht="12" customHeight="1">
      <c r="A43" s="678" t="s">
        <v>219</v>
      </c>
      <c r="B43" s="659" t="s">
        <v>282</v>
      </c>
      <c r="C43" s="660"/>
      <c r="D43" s="664" t="s">
        <v>283</v>
      </c>
      <c r="E43" s="660"/>
      <c r="F43" s="664" t="s">
        <v>284</v>
      </c>
      <c r="G43" s="660"/>
      <c r="H43" s="664" t="s">
        <v>285</v>
      </c>
      <c r="I43" s="660"/>
      <c r="J43" s="664" t="s">
        <v>286</v>
      </c>
      <c r="K43" s="660"/>
      <c r="L43" s="664" t="s">
        <v>288</v>
      </c>
      <c r="M43" s="660"/>
      <c r="N43" s="664" t="s">
        <v>254</v>
      </c>
      <c r="O43" s="665"/>
      <c r="P43" s="666" t="s">
        <v>11</v>
      </c>
    </row>
    <row r="44" spans="1:16">
      <c r="A44" s="694"/>
      <c r="B44" s="216" t="s">
        <v>29</v>
      </c>
      <c r="C44" s="195" t="s">
        <v>12</v>
      </c>
      <c r="D44" s="216" t="s">
        <v>29</v>
      </c>
      <c r="E44" s="195" t="s">
        <v>12</v>
      </c>
      <c r="F44" s="216" t="s">
        <v>29</v>
      </c>
      <c r="G44" s="195" t="s">
        <v>12</v>
      </c>
      <c r="H44" s="216" t="s">
        <v>29</v>
      </c>
      <c r="I44" s="195" t="s">
        <v>12</v>
      </c>
      <c r="J44" s="216" t="s">
        <v>29</v>
      </c>
      <c r="K44" s="195" t="s">
        <v>12</v>
      </c>
      <c r="L44" s="216" t="s">
        <v>29</v>
      </c>
      <c r="M44" s="195" t="s">
        <v>12</v>
      </c>
      <c r="N44" s="216" t="s">
        <v>29</v>
      </c>
      <c r="O44" s="195" t="s">
        <v>12</v>
      </c>
      <c r="P44" s="667"/>
    </row>
    <row r="45" spans="1:16">
      <c r="A45" s="345" t="s">
        <v>194</v>
      </c>
      <c r="B45" s="111">
        <v>3682893</v>
      </c>
      <c r="C45" s="204">
        <v>0.86956356462948037</v>
      </c>
      <c r="D45" s="111">
        <v>1190</v>
      </c>
      <c r="E45" s="204">
        <v>2.8096951008597904E-4</v>
      </c>
      <c r="F45" s="111">
        <v>2231</v>
      </c>
      <c r="G45" s="204">
        <v>5.2675880420320945E-4</v>
      </c>
      <c r="H45" s="111">
        <v>9849</v>
      </c>
      <c r="I45" s="204">
        <v>2.3254358864174852E-3</v>
      </c>
      <c r="J45" s="111">
        <v>4557</v>
      </c>
      <c r="K45" s="204">
        <v>1.0759479474468962E-3</v>
      </c>
      <c r="L45" s="111">
        <v>342820</v>
      </c>
      <c r="M45" s="204">
        <v>8.0942829787962467E-2</v>
      </c>
      <c r="N45" s="111">
        <v>294254</v>
      </c>
      <c r="O45" s="204">
        <v>6.9475968252806455E-2</v>
      </c>
      <c r="P45" s="109">
        <v>4235335</v>
      </c>
    </row>
    <row r="46" spans="1:16">
      <c r="A46" s="284" t="s">
        <v>195</v>
      </c>
      <c r="B46" s="19">
        <v>1784141</v>
      </c>
      <c r="C46" s="205">
        <v>0.87045577736437652</v>
      </c>
      <c r="D46" s="19">
        <v>0</v>
      </c>
      <c r="E46" s="205">
        <v>0</v>
      </c>
      <c r="F46" s="19">
        <v>6408</v>
      </c>
      <c r="G46" s="205">
        <v>3.1263676028693496E-3</v>
      </c>
      <c r="H46" s="19">
        <v>10038</v>
      </c>
      <c r="I46" s="205">
        <v>4.897390449064066E-3</v>
      </c>
      <c r="J46" s="19">
        <v>662</v>
      </c>
      <c r="K46" s="205">
        <v>3.2297992401677741E-4</v>
      </c>
      <c r="L46" s="19">
        <v>182374</v>
      </c>
      <c r="M46" s="205">
        <v>8.8977553871050996E-2</v>
      </c>
      <c r="N46" s="19">
        <v>132681</v>
      </c>
      <c r="O46" s="205">
        <v>6.4733080511284055E-2</v>
      </c>
      <c r="P46" s="17">
        <v>2049663</v>
      </c>
    </row>
    <row r="47" spans="1:16">
      <c r="A47" s="264" t="s">
        <v>30</v>
      </c>
    </row>
    <row r="49" spans="1:16">
      <c r="A49" s="626" t="s">
        <v>192</v>
      </c>
      <c r="B49" s="659" t="s">
        <v>282</v>
      </c>
      <c r="C49" s="660"/>
      <c r="D49" s="664" t="s">
        <v>283</v>
      </c>
      <c r="E49" s="660"/>
      <c r="F49" s="664" t="s">
        <v>284</v>
      </c>
      <c r="G49" s="660"/>
      <c r="H49" s="664" t="s">
        <v>285</v>
      </c>
      <c r="I49" s="660"/>
      <c r="J49" s="664" t="s">
        <v>286</v>
      </c>
      <c r="K49" s="660"/>
      <c r="L49" s="664" t="s">
        <v>254</v>
      </c>
      <c r="M49" s="665"/>
      <c r="N49" s="664" t="s">
        <v>254</v>
      </c>
      <c r="O49" s="665"/>
      <c r="P49" s="666" t="s">
        <v>11</v>
      </c>
    </row>
    <row r="50" spans="1:16">
      <c r="A50" s="627"/>
      <c r="B50" s="216" t="s">
        <v>29</v>
      </c>
      <c r="C50" s="195" t="s">
        <v>12</v>
      </c>
      <c r="D50" s="216" t="s">
        <v>29</v>
      </c>
      <c r="E50" s="195" t="s">
        <v>12</v>
      </c>
      <c r="F50" s="216" t="s">
        <v>29</v>
      </c>
      <c r="G50" s="195" t="s">
        <v>12</v>
      </c>
      <c r="H50" s="216" t="s">
        <v>29</v>
      </c>
      <c r="I50" s="195" t="s">
        <v>12</v>
      </c>
      <c r="J50" s="216" t="s">
        <v>29</v>
      </c>
      <c r="K50" s="195" t="s">
        <v>12</v>
      </c>
      <c r="L50" s="216" t="s">
        <v>29</v>
      </c>
      <c r="M50" s="195" t="s">
        <v>12</v>
      </c>
      <c r="N50" s="216" t="s">
        <v>29</v>
      </c>
      <c r="O50" s="195" t="s">
        <v>12</v>
      </c>
      <c r="P50" s="667"/>
    </row>
    <row r="51" spans="1:16" ht="14">
      <c r="A51" s="246" t="s">
        <v>173</v>
      </c>
      <c r="B51" s="247">
        <v>39170</v>
      </c>
      <c r="C51" s="234">
        <v>0.67293155579989006</v>
      </c>
      <c r="D51" s="247">
        <v>0</v>
      </c>
      <c r="E51" s="234">
        <v>0</v>
      </c>
      <c r="F51" s="247">
        <v>0</v>
      </c>
      <c r="G51" s="234">
        <v>0</v>
      </c>
      <c r="H51" s="247">
        <v>304</v>
      </c>
      <c r="I51" s="234">
        <v>5.2226498075865864E-3</v>
      </c>
      <c r="J51" s="247">
        <v>41</v>
      </c>
      <c r="K51" s="234">
        <v>7.0437053326003298E-4</v>
      </c>
      <c r="L51" s="247">
        <v>22225</v>
      </c>
      <c r="M51" s="234">
        <v>0.38182036833424959</v>
      </c>
      <c r="N51" s="247">
        <v>1295</v>
      </c>
      <c r="O51" s="234">
        <v>2.22478009895547E-2</v>
      </c>
      <c r="P51" s="233">
        <v>58208</v>
      </c>
    </row>
    <row r="52" spans="1:16">
      <c r="A52" s="251" t="s">
        <v>185</v>
      </c>
      <c r="B52" s="252">
        <v>428458</v>
      </c>
      <c r="C52" s="224">
        <v>0.95793825220056739</v>
      </c>
      <c r="D52" s="252">
        <v>0</v>
      </c>
      <c r="E52" s="224">
        <v>0</v>
      </c>
      <c r="F52" s="252">
        <v>440</v>
      </c>
      <c r="G52" s="224">
        <v>9.8374363640835205E-4</v>
      </c>
      <c r="H52" s="252">
        <v>597</v>
      </c>
      <c r="I52" s="224">
        <v>1.3347612521267867E-3</v>
      </c>
      <c r="J52" s="252">
        <v>1230</v>
      </c>
      <c r="K52" s="224">
        <v>2.7500106199597114E-3</v>
      </c>
      <c r="L52" s="252">
        <v>60240</v>
      </c>
      <c r="M52" s="224">
        <v>0.13468344694827072</v>
      </c>
      <c r="N52" s="252">
        <v>8421</v>
      </c>
      <c r="O52" s="224">
        <v>1.8827511732260754E-2</v>
      </c>
      <c r="P52" s="225">
        <v>447271</v>
      </c>
    </row>
    <row r="53" spans="1:16">
      <c r="A53" s="253" t="s">
        <v>216</v>
      </c>
      <c r="B53" s="238">
        <v>2483700</v>
      </c>
      <c r="C53" s="254">
        <v>0.98976402992604562</v>
      </c>
      <c r="D53" s="238">
        <v>1528</v>
      </c>
      <c r="E53" s="254">
        <v>6.0891389367757692E-4</v>
      </c>
      <c r="F53" s="238">
        <v>0</v>
      </c>
      <c r="G53" s="254">
        <v>0</v>
      </c>
      <c r="H53" s="238">
        <v>0</v>
      </c>
      <c r="I53" s="254">
        <v>0</v>
      </c>
      <c r="J53" s="238">
        <v>0</v>
      </c>
      <c r="K53" s="254">
        <v>0</v>
      </c>
      <c r="L53" s="238">
        <v>9932</v>
      </c>
      <c r="M53" s="254">
        <v>3.9579403089042495E-3</v>
      </c>
      <c r="N53" s="238">
        <v>32680</v>
      </c>
      <c r="O53" s="254">
        <v>1.3023106050643465E-2</v>
      </c>
      <c r="P53" s="255">
        <v>2509386</v>
      </c>
    </row>
    <row r="54" spans="1:16">
      <c r="A54" s="251" t="s">
        <v>184</v>
      </c>
      <c r="B54" s="252">
        <v>107963</v>
      </c>
      <c r="C54" s="224">
        <v>0.47167041656654796</v>
      </c>
      <c r="D54" s="252">
        <v>0</v>
      </c>
      <c r="E54" s="224">
        <v>0</v>
      </c>
      <c r="F54" s="252">
        <v>0</v>
      </c>
      <c r="G54" s="224">
        <v>0</v>
      </c>
      <c r="H54" s="252">
        <v>0</v>
      </c>
      <c r="I54" s="224">
        <v>0</v>
      </c>
      <c r="J54" s="252">
        <v>0</v>
      </c>
      <c r="K54" s="224">
        <v>0</v>
      </c>
      <c r="L54" s="252">
        <v>78406</v>
      </c>
      <c r="M54" s="224">
        <v>0.34254133991568186</v>
      </c>
      <c r="N54" s="252">
        <v>43674</v>
      </c>
      <c r="O54" s="224">
        <v>0.19080364359204002</v>
      </c>
      <c r="P54" s="225">
        <v>228895</v>
      </c>
    </row>
    <row r="55" spans="1:16" ht="14">
      <c r="A55" s="130" t="s">
        <v>213</v>
      </c>
      <c r="B55" s="256">
        <v>119544</v>
      </c>
      <c r="C55" s="254">
        <v>0.30654980177759089</v>
      </c>
      <c r="D55" s="256">
        <v>0</v>
      </c>
      <c r="E55" s="254">
        <v>0</v>
      </c>
      <c r="F55" s="256">
        <v>1282</v>
      </c>
      <c r="G55" s="254">
        <v>3.2874660867870534E-3</v>
      </c>
      <c r="H55" s="256">
        <v>0</v>
      </c>
      <c r="I55" s="254">
        <v>0</v>
      </c>
      <c r="J55" s="256">
        <v>2856</v>
      </c>
      <c r="K55" s="254">
        <v>7.3237154008298161E-3</v>
      </c>
      <c r="L55" s="256">
        <v>126185</v>
      </c>
      <c r="M55" s="254">
        <v>0.32357949154541676</v>
      </c>
      <c r="N55" s="256">
        <v>162475</v>
      </c>
      <c r="O55" s="254">
        <v>0.41663888646702535</v>
      </c>
      <c r="P55" s="312">
        <v>389966</v>
      </c>
    </row>
    <row r="56" spans="1:16">
      <c r="A56" s="251" t="s">
        <v>175</v>
      </c>
      <c r="B56" s="252">
        <v>115411</v>
      </c>
      <c r="C56" s="224">
        <v>0.49771435471489811</v>
      </c>
      <c r="D56" s="252">
        <v>205</v>
      </c>
      <c r="E56" s="224">
        <v>8.8407034612432184E-4</v>
      </c>
      <c r="F56" s="252">
        <v>672</v>
      </c>
      <c r="G56" s="224">
        <v>2.8980257199782648E-3</v>
      </c>
      <c r="H56" s="252">
        <v>0</v>
      </c>
      <c r="I56" s="224">
        <v>0</v>
      </c>
      <c r="J56" s="252">
        <v>0</v>
      </c>
      <c r="K56" s="224">
        <v>0</v>
      </c>
      <c r="L56" s="252">
        <v>114929</v>
      </c>
      <c r="M56" s="224">
        <v>0.49563571126693751</v>
      </c>
      <c r="N56" s="252">
        <v>810</v>
      </c>
      <c r="O56" s="224">
        <v>3.4931560017595156E-3</v>
      </c>
      <c r="P56" s="225">
        <v>231882</v>
      </c>
    </row>
    <row r="57" spans="1:16">
      <c r="A57" s="253" t="s">
        <v>215</v>
      </c>
      <c r="B57" s="238">
        <v>173795</v>
      </c>
      <c r="C57" s="254">
        <v>0.94225921006262026</v>
      </c>
      <c r="D57" s="238">
        <v>0</v>
      </c>
      <c r="E57" s="254">
        <v>0</v>
      </c>
      <c r="F57" s="238">
        <v>1004</v>
      </c>
      <c r="G57" s="254">
        <v>5.4433570983219931E-3</v>
      </c>
      <c r="H57" s="238">
        <v>506</v>
      </c>
      <c r="I57" s="254">
        <v>2.7433652308276181E-3</v>
      </c>
      <c r="J57" s="238">
        <v>191</v>
      </c>
      <c r="K57" s="254">
        <v>1.035539049581176E-3</v>
      </c>
      <c r="L57" s="238">
        <v>23070</v>
      </c>
      <c r="M57" s="254">
        <v>0.12507793651223942</v>
      </c>
      <c r="N57" s="238">
        <v>4093</v>
      </c>
      <c r="O57" s="254">
        <v>2.2190897015370435E-2</v>
      </c>
      <c r="P57" s="255">
        <v>184445</v>
      </c>
    </row>
    <row r="58" spans="1:16">
      <c r="A58" s="251" t="s">
        <v>176</v>
      </c>
      <c r="B58" s="252">
        <v>23719</v>
      </c>
      <c r="C58" s="224">
        <v>0.90217184587881782</v>
      </c>
      <c r="D58" s="252">
        <v>145</v>
      </c>
      <c r="E58" s="224">
        <v>5.5151953139857745E-3</v>
      </c>
      <c r="F58" s="252">
        <v>229</v>
      </c>
      <c r="G58" s="224">
        <v>8.7102050131223612E-3</v>
      </c>
      <c r="H58" s="252">
        <v>241</v>
      </c>
      <c r="I58" s="224">
        <v>9.166634970141873E-3</v>
      </c>
      <c r="J58" s="252">
        <v>0</v>
      </c>
      <c r="K58" s="224">
        <v>0</v>
      </c>
      <c r="L58" s="252">
        <v>1809</v>
      </c>
      <c r="M58" s="224">
        <v>6.8806816020691497E-2</v>
      </c>
      <c r="N58" s="252">
        <v>830</v>
      </c>
      <c r="O58" s="224">
        <v>3.156973869384961E-2</v>
      </c>
      <c r="P58" s="225">
        <v>26291</v>
      </c>
    </row>
    <row r="59" spans="1:16" ht="14">
      <c r="A59" s="130" t="s">
        <v>189</v>
      </c>
      <c r="B59" s="256">
        <v>75381</v>
      </c>
      <c r="C59" s="254">
        <v>0.8064554091064704</v>
      </c>
      <c r="D59" s="256">
        <v>0</v>
      </c>
      <c r="E59" s="254">
        <v>0</v>
      </c>
      <c r="F59" s="256">
        <v>0</v>
      </c>
      <c r="G59" s="254">
        <v>0</v>
      </c>
      <c r="H59" s="256">
        <v>0</v>
      </c>
      <c r="I59" s="254">
        <v>0</v>
      </c>
      <c r="J59" s="256">
        <v>0</v>
      </c>
      <c r="K59" s="254">
        <v>0</v>
      </c>
      <c r="L59" s="256">
        <v>20826</v>
      </c>
      <c r="M59" s="254">
        <v>0.22280469017459775</v>
      </c>
      <c r="N59" s="256">
        <v>2229</v>
      </c>
      <c r="O59" s="254">
        <v>2.3846713454296474E-2</v>
      </c>
      <c r="P59" s="312">
        <v>93472</v>
      </c>
    </row>
    <row r="60" spans="1:16">
      <c r="A60" s="251" t="s">
        <v>186</v>
      </c>
      <c r="B60" s="252">
        <v>58068</v>
      </c>
      <c r="C60" s="224">
        <v>0.84578186902819852</v>
      </c>
      <c r="D60" s="252">
        <v>0</v>
      </c>
      <c r="E60" s="224">
        <v>0</v>
      </c>
      <c r="F60" s="252">
        <v>0</v>
      </c>
      <c r="G60" s="224">
        <v>0</v>
      </c>
      <c r="H60" s="252">
        <v>0</v>
      </c>
      <c r="I60" s="224">
        <v>0</v>
      </c>
      <c r="J60" s="252">
        <v>0</v>
      </c>
      <c r="K60" s="224">
        <v>0</v>
      </c>
      <c r="L60" s="252">
        <v>3428</v>
      </c>
      <c r="M60" s="224">
        <v>4.993008622698672E-2</v>
      </c>
      <c r="N60" s="252">
        <v>7433</v>
      </c>
      <c r="O60" s="224">
        <v>0.10826439058494523</v>
      </c>
      <c r="P60" s="225">
        <v>68656</v>
      </c>
    </row>
    <row r="61" spans="1:16">
      <c r="A61" s="253" t="s">
        <v>217</v>
      </c>
      <c r="B61" s="238">
        <v>710485</v>
      </c>
      <c r="C61" s="254">
        <v>0.96702649068817537</v>
      </c>
      <c r="D61" s="238">
        <v>397</v>
      </c>
      <c r="E61" s="254">
        <v>5.4034851798870581E-4</v>
      </c>
      <c r="F61" s="238">
        <v>478</v>
      </c>
      <c r="G61" s="254">
        <v>6.5059594861108651E-4</v>
      </c>
      <c r="H61" s="238">
        <v>6633</v>
      </c>
      <c r="I61" s="254">
        <v>9.0280395965216254E-3</v>
      </c>
      <c r="J61" s="238">
        <v>0</v>
      </c>
      <c r="K61" s="254">
        <v>0</v>
      </c>
      <c r="L61" s="238">
        <v>14266</v>
      </c>
      <c r="M61" s="254">
        <v>1.9417158583443013E-2</v>
      </c>
      <c r="N61" s="238">
        <v>9443</v>
      </c>
      <c r="O61" s="254">
        <v>1.2852672683544959E-2</v>
      </c>
      <c r="P61" s="255">
        <v>734711</v>
      </c>
    </row>
    <row r="62" spans="1:16">
      <c r="A62" s="251" t="s">
        <v>188</v>
      </c>
      <c r="B62" s="252">
        <v>47840</v>
      </c>
      <c r="C62" s="224">
        <v>0.68546538285190284</v>
      </c>
      <c r="D62" s="252">
        <v>0</v>
      </c>
      <c r="E62" s="224">
        <v>0</v>
      </c>
      <c r="F62" s="252">
        <v>151</v>
      </c>
      <c r="G62" s="224">
        <v>2.1635717560751951E-3</v>
      </c>
      <c r="H62" s="252">
        <v>0</v>
      </c>
      <c r="I62" s="224">
        <v>0</v>
      </c>
      <c r="J62" s="252">
        <v>0</v>
      </c>
      <c r="K62" s="224">
        <v>0</v>
      </c>
      <c r="L62" s="252">
        <v>20153</v>
      </c>
      <c r="M62" s="224">
        <v>0.28875802384227417</v>
      </c>
      <c r="N62" s="252">
        <v>1961</v>
      </c>
      <c r="O62" s="224">
        <v>2.8097776249426869E-2</v>
      </c>
      <c r="P62" s="225">
        <v>69792</v>
      </c>
    </row>
    <row r="63" spans="1:16" ht="14">
      <c r="A63" s="130" t="s">
        <v>177</v>
      </c>
      <c r="B63" s="256">
        <v>57427</v>
      </c>
      <c r="C63" s="254">
        <v>0.90541733673887681</v>
      </c>
      <c r="D63" s="256">
        <v>0</v>
      </c>
      <c r="E63" s="254">
        <v>0</v>
      </c>
      <c r="F63" s="256">
        <v>0</v>
      </c>
      <c r="G63" s="254">
        <v>0</v>
      </c>
      <c r="H63" s="256">
        <v>0</v>
      </c>
      <c r="I63" s="254">
        <v>0</v>
      </c>
      <c r="J63" s="256">
        <v>58</v>
      </c>
      <c r="K63" s="254">
        <v>9.1445148677198626E-4</v>
      </c>
      <c r="L63" s="256">
        <v>3136</v>
      </c>
      <c r="M63" s="254">
        <v>4.9443445905464636E-2</v>
      </c>
      <c r="N63" s="256">
        <v>3110</v>
      </c>
      <c r="O63" s="254">
        <v>4.903351937691168E-2</v>
      </c>
      <c r="P63" s="312">
        <v>63426</v>
      </c>
    </row>
    <row r="64" spans="1:16">
      <c r="A64" s="251" t="s">
        <v>178</v>
      </c>
      <c r="B64" s="252">
        <v>73522</v>
      </c>
      <c r="C64" s="224">
        <v>0.93149539459514252</v>
      </c>
      <c r="D64" s="252">
        <v>0</v>
      </c>
      <c r="E64" s="224">
        <v>0</v>
      </c>
      <c r="F64" s="252">
        <v>0</v>
      </c>
      <c r="G64" s="224">
        <v>0</v>
      </c>
      <c r="H64" s="252">
        <v>0</v>
      </c>
      <c r="I64" s="224">
        <v>0</v>
      </c>
      <c r="J64" s="252">
        <v>0</v>
      </c>
      <c r="K64" s="224">
        <v>0</v>
      </c>
      <c r="L64" s="252">
        <v>4054</v>
      </c>
      <c r="M64" s="224">
        <v>5.1362617035563607E-2</v>
      </c>
      <c r="N64" s="252">
        <v>6468</v>
      </c>
      <c r="O64" s="224">
        <v>8.1947066350770953E-2</v>
      </c>
      <c r="P64" s="225">
        <v>78929</v>
      </c>
    </row>
    <row r="65" spans="1:16">
      <c r="A65" s="253" t="s">
        <v>214</v>
      </c>
      <c r="B65" s="238">
        <v>125595</v>
      </c>
      <c r="C65" s="254">
        <v>0.85167629587435922</v>
      </c>
      <c r="D65" s="238">
        <v>0</v>
      </c>
      <c r="E65" s="254">
        <v>0</v>
      </c>
      <c r="F65" s="238">
        <v>501</v>
      </c>
      <c r="G65" s="254">
        <v>3.3973472210920334E-3</v>
      </c>
      <c r="H65" s="238">
        <v>527</v>
      </c>
      <c r="I65" s="254">
        <v>3.5736566577155723E-3</v>
      </c>
      <c r="J65" s="238">
        <v>0</v>
      </c>
      <c r="K65" s="254">
        <v>0</v>
      </c>
      <c r="L65" s="238">
        <v>19075</v>
      </c>
      <c r="M65" s="254">
        <v>0.12935009629207692</v>
      </c>
      <c r="N65" s="238">
        <v>2173</v>
      </c>
      <c r="O65" s="254">
        <v>1.4735400222421136E-2</v>
      </c>
      <c r="P65" s="255">
        <v>147468</v>
      </c>
    </row>
    <row r="66" spans="1:16">
      <c r="A66" s="251" t="s">
        <v>171</v>
      </c>
      <c r="B66" s="252">
        <v>67839</v>
      </c>
      <c r="C66" s="224">
        <v>0.98011991620313521</v>
      </c>
      <c r="D66" s="252">
        <v>0</v>
      </c>
      <c r="E66" s="224">
        <v>0</v>
      </c>
      <c r="F66" s="252">
        <v>48</v>
      </c>
      <c r="G66" s="224">
        <v>6.9349129523947118E-4</v>
      </c>
      <c r="H66" s="252">
        <v>0</v>
      </c>
      <c r="I66" s="224">
        <v>0</v>
      </c>
      <c r="J66" s="252">
        <v>147</v>
      </c>
      <c r="K66" s="224">
        <v>2.1238170916708806E-3</v>
      </c>
      <c r="L66" s="252">
        <v>1349</v>
      </c>
      <c r="M66" s="224">
        <v>1.9489994943292639E-2</v>
      </c>
      <c r="N66" s="252">
        <v>1209</v>
      </c>
      <c r="O66" s="224">
        <v>1.746731199884418E-2</v>
      </c>
      <c r="P66" s="225">
        <v>69215</v>
      </c>
    </row>
    <row r="67" spans="1:16" ht="14">
      <c r="A67" s="130" t="s">
        <v>172</v>
      </c>
      <c r="B67" s="256">
        <v>14733</v>
      </c>
      <c r="C67" s="254">
        <v>0.76123798697943579</v>
      </c>
      <c r="D67" s="256">
        <v>0</v>
      </c>
      <c r="E67" s="254">
        <v>0</v>
      </c>
      <c r="F67" s="256">
        <v>0</v>
      </c>
      <c r="G67" s="254">
        <v>0</v>
      </c>
      <c r="H67" s="256">
        <v>0</v>
      </c>
      <c r="I67" s="254">
        <v>0</v>
      </c>
      <c r="J67" s="256">
        <v>41</v>
      </c>
      <c r="K67" s="254">
        <v>2.1184251317557094E-3</v>
      </c>
      <c r="L67" s="256">
        <v>4655</v>
      </c>
      <c r="M67" s="254">
        <v>0.24051875581275189</v>
      </c>
      <c r="N67" s="256">
        <v>0</v>
      </c>
      <c r="O67" s="254">
        <v>0</v>
      </c>
      <c r="P67" s="312">
        <v>19354</v>
      </c>
    </row>
    <row r="68" spans="1:16">
      <c r="A68" s="251" t="s">
        <v>179</v>
      </c>
      <c r="B68" s="252">
        <v>18438</v>
      </c>
      <c r="C68" s="224">
        <v>0.52540392670903024</v>
      </c>
      <c r="D68" s="252">
        <v>0</v>
      </c>
      <c r="E68" s="224">
        <v>0</v>
      </c>
      <c r="F68" s="252">
        <v>76</v>
      </c>
      <c r="G68" s="224">
        <v>2.1656740660530591E-3</v>
      </c>
      <c r="H68" s="252">
        <v>13</v>
      </c>
      <c r="I68" s="224">
        <v>3.7044424814065483E-4</v>
      </c>
      <c r="J68" s="252">
        <v>1958</v>
      </c>
      <c r="K68" s="224">
        <v>5.5794602912261702E-2</v>
      </c>
      <c r="L68" s="252">
        <v>14684</v>
      </c>
      <c r="M68" s="224">
        <v>0.41843102613056737</v>
      </c>
      <c r="N68" s="252">
        <v>0</v>
      </c>
      <c r="O68" s="224">
        <v>0</v>
      </c>
      <c r="P68" s="225">
        <v>35093</v>
      </c>
    </row>
    <row r="69" spans="1:16">
      <c r="A69" s="253" t="s">
        <v>187</v>
      </c>
      <c r="B69" s="238">
        <v>125695</v>
      </c>
      <c r="C69" s="254">
        <v>0.95197521887969949</v>
      </c>
      <c r="D69" s="238">
        <v>671</v>
      </c>
      <c r="E69" s="254">
        <v>5.081947347693053E-3</v>
      </c>
      <c r="F69" s="238">
        <v>402</v>
      </c>
      <c r="G69" s="254">
        <v>3.0446241934017995E-3</v>
      </c>
      <c r="H69" s="238">
        <v>360</v>
      </c>
      <c r="I69" s="254">
        <v>2.7265291284195221E-3</v>
      </c>
      <c r="J69" s="238">
        <v>158</v>
      </c>
      <c r="K69" s="254">
        <v>1.1966433396952347E-3</v>
      </c>
      <c r="L69" s="238">
        <v>4112</v>
      </c>
      <c r="M69" s="254">
        <v>3.114302160016965E-2</v>
      </c>
      <c r="N69" s="238">
        <v>995</v>
      </c>
      <c r="O69" s="254">
        <v>7.5358235632706234E-3</v>
      </c>
      <c r="P69" s="255">
        <v>132036</v>
      </c>
    </row>
    <row r="70" spans="1:16">
      <c r="A70" s="251" t="s">
        <v>180</v>
      </c>
      <c r="B70" s="252">
        <v>38419</v>
      </c>
      <c r="C70" s="224">
        <v>0.88205987694003118</v>
      </c>
      <c r="D70" s="252">
        <v>145</v>
      </c>
      <c r="E70" s="224">
        <v>3.3290476627789514E-3</v>
      </c>
      <c r="F70" s="252">
        <v>221</v>
      </c>
      <c r="G70" s="224">
        <v>5.0739278170630914E-3</v>
      </c>
      <c r="H70" s="252">
        <v>85</v>
      </c>
      <c r="I70" s="224">
        <v>1.9515106988704197E-3</v>
      </c>
      <c r="J70" s="252">
        <v>522</v>
      </c>
      <c r="K70" s="224">
        <v>1.1984571586004224E-2</v>
      </c>
      <c r="L70" s="252">
        <v>6218</v>
      </c>
      <c r="M70" s="224">
        <v>0.14275874735972083</v>
      </c>
      <c r="N70" s="252">
        <v>884</v>
      </c>
      <c r="O70" s="224">
        <v>2.0295711268252366E-2</v>
      </c>
      <c r="P70" s="225">
        <v>43556</v>
      </c>
    </row>
    <row r="71" spans="1:16" ht="14">
      <c r="A71" s="130" t="s">
        <v>181</v>
      </c>
      <c r="B71" s="256">
        <v>53347</v>
      </c>
      <c r="C71" s="254">
        <v>0.95286321580395095</v>
      </c>
      <c r="D71" s="256">
        <v>0</v>
      </c>
      <c r="E71" s="254">
        <v>0</v>
      </c>
      <c r="F71" s="256">
        <v>116</v>
      </c>
      <c r="G71" s="254">
        <v>2.0719465580680886E-3</v>
      </c>
      <c r="H71" s="256">
        <v>0</v>
      </c>
      <c r="I71" s="254">
        <v>0</v>
      </c>
      <c r="J71" s="256">
        <v>0</v>
      </c>
      <c r="K71" s="254">
        <v>0</v>
      </c>
      <c r="L71" s="256">
        <v>7643</v>
      </c>
      <c r="M71" s="254">
        <v>0.13651627192512414</v>
      </c>
      <c r="N71" s="256">
        <v>751</v>
      </c>
      <c r="O71" s="254">
        <v>1.3414067802664952E-2</v>
      </c>
      <c r="P71" s="312">
        <v>55986</v>
      </c>
    </row>
    <row r="72" spans="1:16">
      <c r="A72" s="251" t="s">
        <v>182</v>
      </c>
      <c r="B72" s="252">
        <v>48259</v>
      </c>
      <c r="C72" s="224">
        <v>0.60477968820492256</v>
      </c>
      <c r="D72" s="252">
        <v>0</v>
      </c>
      <c r="E72" s="224">
        <v>0</v>
      </c>
      <c r="F72" s="252">
        <v>228</v>
      </c>
      <c r="G72" s="224">
        <v>2.8572860795027318E-3</v>
      </c>
      <c r="H72" s="252">
        <v>479</v>
      </c>
      <c r="I72" s="224">
        <v>6.0028071582535463E-3</v>
      </c>
      <c r="J72" s="252">
        <v>0</v>
      </c>
      <c r="K72" s="224">
        <v>0</v>
      </c>
      <c r="L72" s="252">
        <v>31319</v>
      </c>
      <c r="M72" s="224">
        <v>0.39248834528046517</v>
      </c>
      <c r="N72" s="252">
        <v>1332</v>
      </c>
      <c r="O72" s="224">
        <v>1.6692566043410698E-2</v>
      </c>
      <c r="P72" s="225">
        <v>79796</v>
      </c>
    </row>
    <row r="73" spans="1:16">
      <c r="A73" s="253" t="s">
        <v>183</v>
      </c>
      <c r="B73" s="238">
        <v>76055</v>
      </c>
      <c r="C73" s="254">
        <v>0.79764027267960147</v>
      </c>
      <c r="D73" s="238">
        <v>0</v>
      </c>
      <c r="E73" s="254">
        <v>0</v>
      </c>
      <c r="F73" s="238">
        <v>1248</v>
      </c>
      <c r="G73" s="254">
        <v>1.3088620870477189E-2</v>
      </c>
      <c r="H73" s="238">
        <v>215</v>
      </c>
      <c r="I73" s="254">
        <v>2.2548505506030415E-3</v>
      </c>
      <c r="J73" s="238">
        <v>225</v>
      </c>
      <c r="K73" s="254">
        <v>2.3597273203985318E-3</v>
      </c>
      <c r="L73" s="238">
        <v>22140</v>
      </c>
      <c r="M73" s="254">
        <v>0.23219716832721551</v>
      </c>
      <c r="N73" s="238">
        <v>2089</v>
      </c>
      <c r="O73" s="254">
        <v>2.1908757210277924E-2</v>
      </c>
      <c r="P73" s="255">
        <v>95350</v>
      </c>
    </row>
    <row r="74" spans="1:16">
      <c r="A74" s="258" t="s">
        <v>212</v>
      </c>
      <c r="B74" s="259">
        <v>5082866</v>
      </c>
      <c r="C74" s="260">
        <v>0.86691224426864311</v>
      </c>
      <c r="D74" s="259">
        <v>3091</v>
      </c>
      <c r="E74" s="260">
        <v>5.271879579423057E-4</v>
      </c>
      <c r="F74" s="259">
        <v>7096</v>
      </c>
      <c r="G74" s="260">
        <v>1.2102639112127472E-3</v>
      </c>
      <c r="H74" s="259">
        <v>9961</v>
      </c>
      <c r="I74" s="260">
        <v>1.6989062598069581E-3</v>
      </c>
      <c r="J74" s="259">
        <v>7427</v>
      </c>
      <c r="K74" s="260">
        <v>1.2667178788862844E-3</v>
      </c>
      <c r="L74" s="259">
        <v>613853</v>
      </c>
      <c r="M74" s="260">
        <v>0.10469618555378785</v>
      </c>
      <c r="N74" s="259">
        <v>294354</v>
      </c>
      <c r="O74" s="260">
        <v>5.0203780062164173E-2</v>
      </c>
      <c r="P74" s="261">
        <v>5863184</v>
      </c>
    </row>
    <row r="75" spans="1:16">
      <c r="A75" s="297" t="s">
        <v>30</v>
      </c>
    </row>
    <row r="76" spans="1:16">
      <c r="A76" s="308" t="s">
        <v>406</v>
      </c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43:P44"/>
    <mergeCell ref="P26:P27"/>
    <mergeCell ref="F35:G35"/>
    <mergeCell ref="H35:I35"/>
    <mergeCell ref="J35:K35"/>
    <mergeCell ref="L35:M35"/>
    <mergeCell ref="N35:O35"/>
    <mergeCell ref="P35:P36"/>
    <mergeCell ref="N26:O26"/>
    <mergeCell ref="F43:G43"/>
    <mergeCell ref="H43:I43"/>
    <mergeCell ref="J43:K43"/>
    <mergeCell ref="L43:M43"/>
    <mergeCell ref="N43:O43"/>
    <mergeCell ref="H26:I26"/>
    <mergeCell ref="J26:K26"/>
    <mergeCell ref="L26:M26"/>
    <mergeCell ref="A6:P6"/>
    <mergeCell ref="B11:P11"/>
    <mergeCell ref="F12:G12"/>
    <mergeCell ref="H12:I12"/>
    <mergeCell ref="P12:P13"/>
    <mergeCell ref="P19:P20"/>
    <mergeCell ref="N12:O12"/>
    <mergeCell ref="A19:A20"/>
    <mergeCell ref="B19:C19"/>
    <mergeCell ref="A11:A13"/>
    <mergeCell ref="B12:C12"/>
    <mergeCell ref="L19:M19"/>
    <mergeCell ref="N19:O19"/>
    <mergeCell ref="D12:E12"/>
    <mergeCell ref="A43:A44"/>
    <mergeCell ref="B43:C43"/>
    <mergeCell ref="D43:E43"/>
    <mergeCell ref="J12:K12"/>
    <mergeCell ref="L12:M12"/>
    <mergeCell ref="J19:K19"/>
    <mergeCell ref="A26:A27"/>
    <mergeCell ref="B26:C26"/>
    <mergeCell ref="D26:E26"/>
    <mergeCell ref="A35:A36"/>
    <mergeCell ref="D19:E19"/>
    <mergeCell ref="F19:G19"/>
    <mergeCell ref="H19:I19"/>
    <mergeCell ref="B35:C35"/>
    <mergeCell ref="D35:E35"/>
    <mergeCell ref="F26:G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65"/>
  <dimension ref="A6:I76"/>
  <sheetViews>
    <sheetView showGridLines="0" zoomScale="80" zoomScaleNormal="80" workbookViewId="0">
      <selection activeCell="A75" sqref="A75"/>
    </sheetView>
  </sheetViews>
  <sheetFormatPr baseColWidth="10" defaultColWidth="10.83203125" defaultRowHeight="13"/>
  <cols>
    <col min="1" max="1" width="24" style="214" customWidth="1"/>
    <col min="2" max="2" width="19.5" style="214" customWidth="1"/>
    <col min="3" max="3" width="6.5" style="214" customWidth="1"/>
    <col min="4" max="4" width="14.1640625" style="214" customWidth="1"/>
    <col min="5" max="5" width="12.1640625" style="214" customWidth="1"/>
    <col min="6" max="16384" width="10.83203125" style="214"/>
  </cols>
  <sheetData>
    <row r="6" spans="1:6" s="212" customFormat="1" ht="16">
      <c r="A6" s="619" t="s">
        <v>1</v>
      </c>
      <c r="B6" s="619"/>
      <c r="C6" s="619"/>
      <c r="D6" s="619"/>
      <c r="E6" s="619"/>
      <c r="F6" s="619"/>
    </row>
    <row r="7" spans="1:6" ht="15" customHeight="1">
      <c r="A7" s="213" t="s">
        <v>247</v>
      </c>
      <c r="B7" s="213"/>
      <c r="C7" s="213"/>
      <c r="D7" s="213"/>
      <c r="E7" s="213"/>
      <c r="F7" s="213"/>
    </row>
    <row r="8" spans="1:6" ht="15" customHeight="1">
      <c r="A8" s="213" t="s">
        <v>320</v>
      </c>
      <c r="B8" s="213"/>
      <c r="C8" s="213"/>
      <c r="D8" s="213"/>
      <c r="E8" s="213"/>
      <c r="F8" s="213"/>
    </row>
    <row r="9" spans="1:6" ht="15" customHeight="1">
      <c r="A9" s="213" t="s">
        <v>3</v>
      </c>
      <c r="B9" s="213"/>
      <c r="C9" s="213"/>
      <c r="D9" s="213"/>
      <c r="E9" s="213"/>
      <c r="F9" s="213"/>
    </row>
    <row r="10" spans="1:6" ht="15" customHeight="1">
      <c r="A10" s="215" t="s">
        <v>405</v>
      </c>
      <c r="B10" s="215"/>
      <c r="C10" s="215"/>
      <c r="D10" s="215"/>
      <c r="E10" s="215"/>
      <c r="F10" s="213"/>
    </row>
    <row r="11" spans="1:6" ht="14">
      <c r="A11" s="620" t="s">
        <v>13</v>
      </c>
      <c r="B11" s="623"/>
      <c r="C11" s="623"/>
      <c r="D11" s="623"/>
      <c r="E11" s="623"/>
      <c r="F11" s="623"/>
    </row>
    <row r="12" spans="1:6" ht="20.25" customHeight="1">
      <c r="A12" s="621"/>
      <c r="B12" s="586" t="s">
        <v>43</v>
      </c>
      <c r="C12" s="587"/>
      <c r="D12" s="586" t="s">
        <v>42</v>
      </c>
      <c r="E12" s="587"/>
      <c r="F12" s="624" t="s">
        <v>11</v>
      </c>
    </row>
    <row r="13" spans="1:6" ht="17.25" customHeight="1">
      <c r="A13" s="622"/>
      <c r="B13" s="216" t="s">
        <v>29</v>
      </c>
      <c r="C13" s="217" t="s">
        <v>12</v>
      </c>
      <c r="D13" s="216" t="s">
        <v>29</v>
      </c>
      <c r="E13" s="217" t="s">
        <v>12</v>
      </c>
      <c r="F13" s="625"/>
    </row>
    <row r="14" spans="1:6" ht="28">
      <c r="A14" s="218" t="s">
        <v>3</v>
      </c>
      <c r="B14" s="331">
        <v>64758</v>
      </c>
      <c r="C14" s="332">
        <v>1.2879887363139511E-2</v>
      </c>
      <c r="D14" s="269">
        <v>4963081</v>
      </c>
      <c r="E14" s="332">
        <v>0.9871201126368605</v>
      </c>
      <c r="F14" s="270">
        <v>5027839</v>
      </c>
    </row>
    <row r="15" spans="1:6">
      <c r="A15" s="240" t="s">
        <v>5</v>
      </c>
      <c r="B15" s="347">
        <v>64758</v>
      </c>
      <c r="C15" s="349">
        <v>1.2879887363139511E-2</v>
      </c>
      <c r="D15" s="347">
        <v>4963081</v>
      </c>
      <c r="E15" s="348">
        <v>0.9871201126368605</v>
      </c>
      <c r="F15" s="287">
        <v>5027839</v>
      </c>
    </row>
    <row r="16" spans="1:6">
      <c r="A16" s="214" t="s">
        <v>30</v>
      </c>
    </row>
    <row r="17" spans="1:6">
      <c r="B17" s="278"/>
      <c r="C17" s="278"/>
      <c r="D17" s="278"/>
      <c r="E17" s="278"/>
      <c r="F17" s="278"/>
    </row>
    <row r="18" spans="1:6">
      <c r="A18" s="626" t="s">
        <v>14</v>
      </c>
      <c r="B18" s="586" t="s">
        <v>43</v>
      </c>
      <c r="C18" s="587"/>
      <c r="D18" s="586" t="s">
        <v>42</v>
      </c>
      <c r="E18" s="587"/>
      <c r="F18" s="629" t="s">
        <v>11</v>
      </c>
    </row>
    <row r="19" spans="1:6">
      <c r="A19" s="627"/>
      <c r="B19" s="216" t="s">
        <v>29</v>
      </c>
      <c r="C19" s="217" t="s">
        <v>12</v>
      </c>
      <c r="D19" s="216" t="s">
        <v>29</v>
      </c>
      <c r="E19" s="217" t="s">
        <v>12</v>
      </c>
      <c r="F19" s="625"/>
    </row>
    <row r="20" spans="1:6" ht="14">
      <c r="A20" s="231" t="s">
        <v>15</v>
      </c>
      <c r="B20" s="352">
        <v>26913</v>
      </c>
      <c r="C20" s="444">
        <v>6.9142964312231367E-2</v>
      </c>
      <c r="D20" s="352">
        <v>362324</v>
      </c>
      <c r="E20" s="445">
        <v>0.93085703568776867</v>
      </c>
      <c r="F20" s="450">
        <v>389237</v>
      </c>
    </row>
    <row r="21" spans="1:6">
      <c r="A21" s="222" t="s">
        <v>16</v>
      </c>
      <c r="B21" s="272">
        <v>37845</v>
      </c>
      <c r="C21" s="333">
        <v>8.2457447642952392E-3</v>
      </c>
      <c r="D21" s="334">
        <v>4551795</v>
      </c>
      <c r="E21" s="335">
        <v>0.99175425523570471</v>
      </c>
      <c r="F21" s="274">
        <v>4589640</v>
      </c>
    </row>
    <row r="22" spans="1:6">
      <c r="A22" s="226" t="s">
        <v>17</v>
      </c>
      <c r="B22" s="276">
        <v>0</v>
      </c>
      <c r="C22" s="336">
        <v>0</v>
      </c>
      <c r="D22" s="337">
        <v>48961</v>
      </c>
      <c r="E22" s="338">
        <v>1</v>
      </c>
      <c r="F22" s="277">
        <v>48961</v>
      </c>
    </row>
    <row r="23" spans="1:6">
      <c r="A23" s="214" t="s">
        <v>30</v>
      </c>
      <c r="B23" s="264"/>
      <c r="C23" s="264"/>
      <c r="D23" s="264"/>
      <c r="E23" s="264"/>
      <c r="F23" s="264"/>
    </row>
    <row r="24" spans="1:6">
      <c r="B24" s="264"/>
      <c r="C24" s="264"/>
      <c r="D24" s="264"/>
      <c r="E24" s="264"/>
      <c r="F24" s="264"/>
    </row>
    <row r="25" spans="1:6">
      <c r="A25" s="626" t="s">
        <v>18</v>
      </c>
      <c r="B25" s="586" t="s">
        <v>43</v>
      </c>
      <c r="C25" s="587"/>
      <c r="D25" s="586" t="s">
        <v>42</v>
      </c>
      <c r="E25" s="587"/>
      <c r="F25" s="629" t="s">
        <v>11</v>
      </c>
    </row>
    <row r="26" spans="1:6">
      <c r="A26" s="627"/>
      <c r="B26" s="216" t="s">
        <v>29</v>
      </c>
      <c r="C26" s="217" t="s">
        <v>12</v>
      </c>
      <c r="D26" s="216" t="s">
        <v>29</v>
      </c>
      <c r="E26" s="217" t="s">
        <v>12</v>
      </c>
      <c r="F26" s="625"/>
    </row>
    <row r="27" spans="1:6" ht="14">
      <c r="A27" s="231" t="s">
        <v>19</v>
      </c>
      <c r="B27" s="352">
        <v>0</v>
      </c>
      <c r="C27" s="448">
        <v>0</v>
      </c>
      <c r="D27" s="352">
        <v>211728</v>
      </c>
      <c r="E27" s="516">
        <v>1</v>
      </c>
      <c r="F27" s="517">
        <v>211728</v>
      </c>
    </row>
    <row r="28" spans="1:6">
      <c r="A28" s="222" t="s">
        <v>20</v>
      </c>
      <c r="B28" s="272">
        <v>3537</v>
      </c>
      <c r="C28" s="333">
        <v>3.1972765748191647E-3</v>
      </c>
      <c r="D28" s="334">
        <v>1102717</v>
      </c>
      <c r="E28" s="335">
        <v>0.99680272342518084</v>
      </c>
      <c r="F28" s="274">
        <v>1106254</v>
      </c>
    </row>
    <row r="29" spans="1:6">
      <c r="A29" s="237" t="s">
        <v>21</v>
      </c>
      <c r="B29" s="282">
        <v>36208</v>
      </c>
      <c r="C29" s="350">
        <v>1.7627845452558223E-2</v>
      </c>
      <c r="D29" s="282">
        <v>2017815</v>
      </c>
      <c r="E29" s="351">
        <v>0.98237215454744176</v>
      </c>
      <c r="F29" s="289">
        <v>2054023</v>
      </c>
    </row>
    <row r="30" spans="1:6">
      <c r="A30" s="222" t="s">
        <v>22</v>
      </c>
      <c r="B30" s="272">
        <v>19425</v>
      </c>
      <c r="C30" s="333">
        <v>2.5271284145505356E-2</v>
      </c>
      <c r="D30" s="334">
        <v>749234</v>
      </c>
      <c r="E30" s="335">
        <v>0.97472871585449461</v>
      </c>
      <c r="F30" s="274">
        <v>768659</v>
      </c>
    </row>
    <row r="31" spans="1:6">
      <c r="A31" s="226" t="s">
        <v>23</v>
      </c>
      <c r="B31" s="276">
        <v>5588</v>
      </c>
      <c r="C31" s="336">
        <v>6.3220822594769006E-3</v>
      </c>
      <c r="D31" s="337">
        <v>878299</v>
      </c>
      <c r="E31" s="338">
        <v>0.99367904910814286</v>
      </c>
      <c r="F31" s="277">
        <v>883886</v>
      </c>
    </row>
    <row r="32" spans="1:6">
      <c r="A32" s="214" t="s">
        <v>30</v>
      </c>
      <c r="B32" s="280"/>
      <c r="C32" s="340"/>
      <c r="D32" s="280"/>
      <c r="E32" s="340"/>
      <c r="F32" s="280"/>
    </row>
    <row r="33" spans="1:9">
      <c r="B33" s="264"/>
      <c r="C33" s="264"/>
      <c r="D33" s="264"/>
      <c r="E33" s="264"/>
      <c r="F33" s="264"/>
    </row>
    <row r="34" spans="1:9">
      <c r="A34" s="626" t="s">
        <v>24</v>
      </c>
      <c r="B34" s="586" t="s">
        <v>43</v>
      </c>
      <c r="C34" s="587"/>
      <c r="D34" s="586" t="s">
        <v>42</v>
      </c>
      <c r="E34" s="587"/>
      <c r="F34" s="629" t="s">
        <v>11</v>
      </c>
    </row>
    <row r="35" spans="1:9">
      <c r="A35" s="627"/>
      <c r="B35" s="216" t="s">
        <v>29</v>
      </c>
      <c r="C35" s="217" t="s">
        <v>12</v>
      </c>
      <c r="D35" s="216" t="s">
        <v>29</v>
      </c>
      <c r="E35" s="217" t="s">
        <v>12</v>
      </c>
      <c r="F35" s="625"/>
    </row>
    <row r="36" spans="1:9" ht="14">
      <c r="A36" s="231" t="s">
        <v>25</v>
      </c>
      <c r="B36" s="355">
        <v>4437</v>
      </c>
      <c r="C36" s="449">
        <v>1.7163945270340843E-2</v>
      </c>
      <c r="D36" s="355">
        <v>254069</v>
      </c>
      <c r="E36" s="449">
        <v>0.98283218636245828</v>
      </c>
      <c r="F36" s="450">
        <v>258507</v>
      </c>
    </row>
    <row r="37" spans="1:9">
      <c r="A37" s="222" t="s">
        <v>26</v>
      </c>
      <c r="B37" s="223">
        <v>12307</v>
      </c>
      <c r="C37" s="354">
        <v>1.5370761706358127E-2</v>
      </c>
      <c r="D37" s="223">
        <v>788369</v>
      </c>
      <c r="E37" s="354">
        <v>0.98462923829364191</v>
      </c>
      <c r="F37" s="225">
        <v>800676</v>
      </c>
    </row>
    <row r="38" spans="1:9">
      <c r="A38" s="237" t="s">
        <v>27</v>
      </c>
      <c r="B38" s="238">
        <v>40094</v>
      </c>
      <c r="C38" s="353">
        <v>2.9415389852592903E-2</v>
      </c>
      <c r="D38" s="355">
        <v>1322934</v>
      </c>
      <c r="E38" s="353">
        <v>0.97058461014740705</v>
      </c>
      <c r="F38" s="255">
        <v>1363028</v>
      </c>
    </row>
    <row r="39" spans="1:9">
      <c r="A39" s="240" t="s">
        <v>28</v>
      </c>
      <c r="B39" s="241">
        <v>7920</v>
      </c>
      <c r="C39" s="356">
        <v>3.0395743367817663E-3</v>
      </c>
      <c r="D39" s="318">
        <v>2597708</v>
      </c>
      <c r="E39" s="356">
        <v>0.99696042566321819</v>
      </c>
      <c r="F39" s="243">
        <v>2605628</v>
      </c>
    </row>
    <row r="40" spans="1:9">
      <c r="A40" s="214" t="s">
        <v>30</v>
      </c>
      <c r="B40" s="223"/>
      <c r="C40" s="357"/>
      <c r="D40" s="223"/>
      <c r="E40" s="357"/>
      <c r="F40" s="223"/>
    </row>
    <row r="41" spans="1:9">
      <c r="B41" s="264"/>
      <c r="C41" s="264"/>
      <c r="D41" s="264"/>
      <c r="E41" s="264"/>
      <c r="F41" s="264"/>
    </row>
    <row r="42" spans="1:9">
      <c r="A42" s="626" t="s">
        <v>219</v>
      </c>
      <c r="B42" s="586" t="s">
        <v>43</v>
      </c>
      <c r="C42" s="587"/>
      <c r="D42" s="586" t="s">
        <v>42</v>
      </c>
      <c r="E42" s="587"/>
      <c r="F42" s="628" t="s">
        <v>11</v>
      </c>
    </row>
    <row r="43" spans="1:9">
      <c r="A43" s="627"/>
      <c r="B43" s="216" t="s">
        <v>29</v>
      </c>
      <c r="C43" s="217" t="s">
        <v>12</v>
      </c>
      <c r="D43" s="216" t="s">
        <v>29</v>
      </c>
      <c r="E43" s="217" t="s">
        <v>12</v>
      </c>
      <c r="F43" s="628"/>
    </row>
    <row r="44" spans="1:9" ht="14">
      <c r="A44" s="246" t="s">
        <v>194</v>
      </c>
      <c r="B44" s="452">
        <v>29120</v>
      </c>
      <c r="C44" s="451">
        <v>1.0343847684001137E-2</v>
      </c>
      <c r="D44" s="453">
        <v>2786080</v>
      </c>
      <c r="E44" s="451">
        <v>0.9896561523159989</v>
      </c>
      <c r="F44" s="450">
        <v>2815200</v>
      </c>
    </row>
    <row r="45" spans="1:9">
      <c r="A45" s="248" t="s">
        <v>211</v>
      </c>
      <c r="B45" s="347">
        <v>35638</v>
      </c>
      <c r="C45" s="361">
        <v>1.6106558729191704E-2</v>
      </c>
      <c r="D45" s="285">
        <v>2177001</v>
      </c>
      <c r="E45" s="361">
        <v>0.98389344127080824</v>
      </c>
      <c r="F45" s="287">
        <v>2212639</v>
      </c>
    </row>
    <row r="46" spans="1:9">
      <c r="A46" s="214" t="s">
        <v>30</v>
      </c>
    </row>
    <row r="47" spans="1:9">
      <c r="I47" s="249"/>
    </row>
    <row r="48" spans="1:9">
      <c r="A48" s="669" t="s">
        <v>3</v>
      </c>
      <c r="B48" s="659" t="s">
        <v>43</v>
      </c>
      <c r="C48" s="660"/>
      <c r="D48" s="659" t="s">
        <v>42</v>
      </c>
      <c r="E48" s="660"/>
      <c r="F48" s="686" t="s">
        <v>11</v>
      </c>
    </row>
    <row r="49" spans="1:6">
      <c r="A49" s="670"/>
      <c r="B49" s="292" t="s">
        <v>29</v>
      </c>
      <c r="C49" s="293" t="s">
        <v>12</v>
      </c>
      <c r="D49" s="292" t="s">
        <v>29</v>
      </c>
      <c r="E49" s="293" t="s">
        <v>12</v>
      </c>
      <c r="F49" s="687"/>
    </row>
    <row r="50" spans="1:6">
      <c r="A50" s="281" t="s">
        <v>173</v>
      </c>
      <c r="B50" s="247">
        <v>332</v>
      </c>
      <c r="C50" s="234">
        <v>5.8936306184761769E-3</v>
      </c>
      <c r="D50" s="247">
        <v>56000</v>
      </c>
      <c r="E50" s="234">
        <v>0.99410636938152386</v>
      </c>
      <c r="F50" s="233">
        <v>56332</v>
      </c>
    </row>
    <row r="51" spans="1:6">
      <c r="A51" s="271" t="s">
        <v>190</v>
      </c>
      <c r="B51" s="252">
        <v>3382</v>
      </c>
      <c r="C51" s="224">
        <v>1.0706902501337571E-2</v>
      </c>
      <c r="D51" s="252">
        <v>312489</v>
      </c>
      <c r="E51" s="224">
        <v>0.98929309749866245</v>
      </c>
      <c r="F51" s="225">
        <v>315871</v>
      </c>
    </row>
    <row r="52" spans="1:6">
      <c r="A52" s="281" t="s">
        <v>227</v>
      </c>
      <c r="B52" s="238">
        <v>14428</v>
      </c>
      <c r="C52" s="254">
        <v>8.2813168143218343E-3</v>
      </c>
      <c r="D52" s="238">
        <v>1727807</v>
      </c>
      <c r="E52" s="254">
        <v>0.99171868318567813</v>
      </c>
      <c r="F52" s="255">
        <v>1742235</v>
      </c>
    </row>
    <row r="53" spans="1:6">
      <c r="A53" s="271" t="s">
        <v>184</v>
      </c>
      <c r="B53" s="252">
        <v>4440</v>
      </c>
      <c r="C53" s="224">
        <v>2.0026521609699331E-2</v>
      </c>
      <c r="D53" s="252">
        <v>217265</v>
      </c>
      <c r="E53" s="224">
        <v>0.97996896791246069</v>
      </c>
      <c r="F53" s="225">
        <v>221706</v>
      </c>
    </row>
    <row r="54" spans="1:6">
      <c r="A54" s="281" t="s">
        <v>213</v>
      </c>
      <c r="B54" s="256">
        <v>2494</v>
      </c>
      <c r="C54" s="254">
        <v>4.349001246806693E-3</v>
      </c>
      <c r="D54" s="256">
        <v>570971</v>
      </c>
      <c r="E54" s="254">
        <v>0.99565099875319329</v>
      </c>
      <c r="F54" s="312">
        <v>573465</v>
      </c>
    </row>
    <row r="55" spans="1:6">
      <c r="A55" s="271" t="s">
        <v>175</v>
      </c>
      <c r="B55" s="252">
        <v>2854</v>
      </c>
      <c r="C55" s="224">
        <v>1.6633640284415434E-2</v>
      </c>
      <c r="D55" s="252">
        <v>168726</v>
      </c>
      <c r="E55" s="224">
        <v>0.98336635971558461</v>
      </c>
      <c r="F55" s="225">
        <v>171580</v>
      </c>
    </row>
    <row r="56" spans="1:6">
      <c r="A56" s="281" t="s">
        <v>215</v>
      </c>
      <c r="B56" s="238">
        <v>1679</v>
      </c>
      <c r="C56" s="254">
        <v>1.0692632973303444E-2</v>
      </c>
      <c r="D56" s="238">
        <v>155345</v>
      </c>
      <c r="E56" s="254">
        <v>0.98930736702669653</v>
      </c>
      <c r="F56" s="255">
        <v>157024</v>
      </c>
    </row>
    <row r="57" spans="1:6">
      <c r="A57" s="271" t="s">
        <v>176</v>
      </c>
      <c r="B57" s="252">
        <v>581</v>
      </c>
      <c r="C57" s="224">
        <v>1.6059927578295601E-2</v>
      </c>
      <c r="D57" s="252">
        <v>35596</v>
      </c>
      <c r="E57" s="224">
        <v>0.98394007242170445</v>
      </c>
      <c r="F57" s="225">
        <v>36177</v>
      </c>
    </row>
    <row r="58" spans="1:6">
      <c r="A58" s="281" t="s">
        <v>189</v>
      </c>
      <c r="B58" s="256">
        <v>2254</v>
      </c>
      <c r="C58" s="254">
        <v>2.1115940942816457E-2</v>
      </c>
      <c r="D58" s="256">
        <v>104490</v>
      </c>
      <c r="E58" s="254">
        <v>0.97888405905718356</v>
      </c>
      <c r="F58" s="312">
        <v>106744</v>
      </c>
    </row>
    <row r="59" spans="1:6">
      <c r="A59" s="271" t="s">
        <v>186</v>
      </c>
      <c r="B59" s="252">
        <v>919</v>
      </c>
      <c r="C59" s="224">
        <v>1.1707752086120135E-2</v>
      </c>
      <c r="D59" s="252">
        <v>77576</v>
      </c>
      <c r="E59" s="224">
        <v>0.98829224791387982</v>
      </c>
      <c r="F59" s="225">
        <v>78495</v>
      </c>
    </row>
    <row r="60" spans="1:6">
      <c r="A60" s="281" t="s">
        <v>217</v>
      </c>
      <c r="B60" s="238">
        <v>7063</v>
      </c>
      <c r="C60" s="254">
        <v>9.8773961041412894E-3</v>
      </c>
      <c r="D60" s="238">
        <v>708004</v>
      </c>
      <c r="E60" s="254">
        <v>0.99012260389585871</v>
      </c>
      <c r="F60" s="255">
        <v>715067</v>
      </c>
    </row>
    <row r="61" spans="1:6">
      <c r="A61" s="271" t="s">
        <v>188</v>
      </c>
      <c r="B61" s="252">
        <v>1439</v>
      </c>
      <c r="C61" s="224">
        <v>2.0456031615159354E-2</v>
      </c>
      <c r="D61" s="252">
        <v>68907</v>
      </c>
      <c r="E61" s="224">
        <v>0.97954396838484059</v>
      </c>
      <c r="F61" s="225">
        <v>70346</v>
      </c>
    </row>
    <row r="62" spans="1:6">
      <c r="A62" s="281" t="s">
        <v>177</v>
      </c>
      <c r="B62" s="256">
        <v>870</v>
      </c>
      <c r="C62" s="254">
        <v>1.3279807061193961E-2</v>
      </c>
      <c r="D62" s="256">
        <v>64643</v>
      </c>
      <c r="E62" s="254">
        <v>0.98672019293880608</v>
      </c>
      <c r="F62" s="312">
        <v>65513</v>
      </c>
    </row>
    <row r="63" spans="1:6">
      <c r="A63" s="271" t="s">
        <v>178</v>
      </c>
      <c r="B63" s="252">
        <v>472</v>
      </c>
      <c r="C63" s="224">
        <v>5.9429377250635844E-3</v>
      </c>
      <c r="D63" s="252">
        <v>78950</v>
      </c>
      <c r="E63" s="224">
        <v>0.9940570622749364</v>
      </c>
      <c r="F63" s="225">
        <v>79422</v>
      </c>
    </row>
    <row r="64" spans="1:6">
      <c r="A64" s="281" t="s">
        <v>214</v>
      </c>
      <c r="B64" s="238">
        <v>1072</v>
      </c>
      <c r="C64" s="254">
        <v>9.1118496544807005E-3</v>
      </c>
      <c r="D64" s="238">
        <v>116576</v>
      </c>
      <c r="E64" s="254">
        <v>0.99087965048576698</v>
      </c>
      <c r="F64" s="255">
        <v>117649</v>
      </c>
    </row>
    <row r="65" spans="1:6">
      <c r="A65" s="271" t="s">
        <v>171</v>
      </c>
      <c r="B65" s="252">
        <v>111</v>
      </c>
      <c r="C65" s="224">
        <v>2.3061580653203689E-3</v>
      </c>
      <c r="D65" s="252">
        <v>48021</v>
      </c>
      <c r="E65" s="224">
        <v>0.99769384193467958</v>
      </c>
      <c r="F65" s="225">
        <v>48132</v>
      </c>
    </row>
    <row r="66" spans="1:6">
      <c r="A66" s="281" t="s">
        <v>172</v>
      </c>
      <c r="B66" s="256">
        <v>212</v>
      </c>
      <c r="C66" s="254">
        <v>1.0440778133464664E-2</v>
      </c>
      <c r="D66" s="256">
        <v>20093</v>
      </c>
      <c r="E66" s="254">
        <v>0.98955922186653533</v>
      </c>
      <c r="F66" s="312">
        <v>20305</v>
      </c>
    </row>
    <row r="67" spans="1:6">
      <c r="A67" s="271" t="s">
        <v>179</v>
      </c>
      <c r="B67" s="252">
        <v>680</v>
      </c>
      <c r="C67" s="224">
        <v>1.3332810478020469E-2</v>
      </c>
      <c r="D67" s="252">
        <v>50321</v>
      </c>
      <c r="E67" s="224">
        <v>0.9866475824477472</v>
      </c>
      <c r="F67" s="225">
        <v>51002</v>
      </c>
    </row>
    <row r="68" spans="1:6">
      <c r="A68" s="281" t="s">
        <v>187</v>
      </c>
      <c r="B68" s="238">
        <v>1568</v>
      </c>
      <c r="C68" s="254">
        <v>1.7293481857284659E-2</v>
      </c>
      <c r="D68" s="238">
        <v>89102</v>
      </c>
      <c r="E68" s="254">
        <v>0.98270651814271537</v>
      </c>
      <c r="F68" s="255">
        <v>90670</v>
      </c>
    </row>
    <row r="69" spans="1:6">
      <c r="A69" s="271" t="s">
        <v>180</v>
      </c>
      <c r="B69" s="252">
        <v>680</v>
      </c>
      <c r="C69" s="224">
        <v>1.3705808844277825E-2</v>
      </c>
      <c r="D69" s="252">
        <v>48934</v>
      </c>
      <c r="E69" s="224">
        <v>0.98629419115572214</v>
      </c>
      <c r="F69" s="225">
        <v>49614</v>
      </c>
    </row>
    <row r="70" spans="1:6">
      <c r="A70" s="281" t="s">
        <v>181</v>
      </c>
      <c r="B70" s="256">
        <v>514</v>
      </c>
      <c r="C70" s="254">
        <v>1.2678835717809572E-2</v>
      </c>
      <c r="D70" s="256">
        <v>40025</v>
      </c>
      <c r="E70" s="254">
        <v>0.98729649728663049</v>
      </c>
      <c r="F70" s="312">
        <v>40540</v>
      </c>
    </row>
    <row r="71" spans="1:6">
      <c r="A71" s="271" t="s">
        <v>182</v>
      </c>
      <c r="B71" s="252">
        <v>819</v>
      </c>
      <c r="C71" s="224">
        <v>1.003910224194359E-2</v>
      </c>
      <c r="D71" s="252">
        <v>80762</v>
      </c>
      <c r="E71" s="224">
        <v>0.9899608977580564</v>
      </c>
      <c r="F71" s="225">
        <v>81581</v>
      </c>
    </row>
    <row r="72" spans="1:6">
      <c r="A72" s="281" t="s">
        <v>183</v>
      </c>
      <c r="B72" s="238">
        <v>807</v>
      </c>
      <c r="C72" s="254">
        <v>7.2556282816658279E-3</v>
      </c>
      <c r="D72" s="238">
        <v>110417</v>
      </c>
      <c r="E72" s="254">
        <v>0.99274437171833418</v>
      </c>
      <c r="F72" s="255">
        <v>111224</v>
      </c>
    </row>
    <row r="73" spans="1:6">
      <c r="A73" s="284" t="s">
        <v>11</v>
      </c>
      <c r="B73" s="259">
        <v>49672</v>
      </c>
      <c r="C73" s="260">
        <v>9.933027255633272E-3</v>
      </c>
      <c r="D73" s="259">
        <v>4951020</v>
      </c>
      <c r="E73" s="260">
        <v>0.9900671727167305</v>
      </c>
      <c r="F73" s="314">
        <v>5000691</v>
      </c>
    </row>
    <row r="74" spans="1:6">
      <c r="A74" s="264" t="s">
        <v>30</v>
      </c>
      <c r="B74" s="303"/>
      <c r="C74" s="303"/>
      <c r="D74" s="303"/>
      <c r="E74" s="303"/>
      <c r="F74" s="303"/>
    </row>
    <row r="75" spans="1:6">
      <c r="A75" s="264"/>
      <c r="B75" s="303"/>
      <c r="C75" s="303"/>
      <c r="D75" s="303"/>
      <c r="E75" s="303"/>
      <c r="F75" s="303"/>
    </row>
    <row r="76" spans="1:6">
      <c r="A76" s="214" t="s">
        <v>406</v>
      </c>
    </row>
  </sheetData>
  <mergeCells count="26">
    <mergeCell ref="A48:A49"/>
    <mergeCell ref="B48:C48"/>
    <mergeCell ref="D48:E48"/>
    <mergeCell ref="F48:F49"/>
    <mergeCell ref="F42:F43"/>
    <mergeCell ref="A42:A43"/>
    <mergeCell ref="B42:C42"/>
    <mergeCell ref="D42:E42"/>
    <mergeCell ref="F18:F19"/>
    <mergeCell ref="B25:C25"/>
    <mergeCell ref="D25:E25"/>
    <mergeCell ref="F25:F26"/>
    <mergeCell ref="B34:C34"/>
    <mergeCell ref="D34:E34"/>
    <mergeCell ref="F34:F35"/>
    <mergeCell ref="A6:F6"/>
    <mergeCell ref="A11:A13"/>
    <mergeCell ref="B11:F11"/>
    <mergeCell ref="B12:C12"/>
    <mergeCell ref="D12:E12"/>
    <mergeCell ref="F12:F13"/>
    <mergeCell ref="A18:A19"/>
    <mergeCell ref="A25:A26"/>
    <mergeCell ref="B18:C18"/>
    <mergeCell ref="D18:E18"/>
    <mergeCell ref="A34:A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66"/>
  <dimension ref="A6:H76"/>
  <sheetViews>
    <sheetView showGridLines="0" topLeftCell="A20" zoomScale="80" zoomScaleNormal="80" workbookViewId="0">
      <selection sqref="A1:XFD1048576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9.832031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603" t="s">
        <v>1</v>
      </c>
      <c r="B6" s="603"/>
      <c r="C6" s="603"/>
      <c r="D6" s="603"/>
      <c r="E6" s="603"/>
      <c r="F6" s="603"/>
      <c r="G6" s="603"/>
      <c r="H6" s="603"/>
    </row>
    <row r="7" spans="1:8" ht="15" customHeight="1">
      <c r="A7" s="33" t="s">
        <v>248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290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405</v>
      </c>
      <c r="B10" s="35"/>
      <c r="C10" s="35"/>
      <c r="D10" s="35"/>
      <c r="E10" s="35"/>
      <c r="F10" s="35"/>
      <c r="G10" s="35"/>
      <c r="H10" s="33"/>
    </row>
    <row r="11" spans="1:8" ht="14">
      <c r="A11" s="672" t="s">
        <v>13</v>
      </c>
      <c r="B11" s="675"/>
      <c r="C11" s="675"/>
      <c r="D11" s="675"/>
      <c r="E11" s="675"/>
      <c r="F11" s="675"/>
      <c r="G11" s="675"/>
      <c r="H11" s="675"/>
    </row>
    <row r="12" spans="1:8" ht="33.75" customHeight="1">
      <c r="A12" s="673"/>
      <c r="B12" s="659" t="s">
        <v>43</v>
      </c>
      <c r="C12" s="660"/>
      <c r="D12" s="659" t="s">
        <v>42</v>
      </c>
      <c r="E12" s="660"/>
      <c r="F12" s="664" t="s">
        <v>249</v>
      </c>
      <c r="G12" s="665"/>
      <c r="H12" s="666" t="s">
        <v>11</v>
      </c>
    </row>
    <row r="13" spans="1:8" ht="17.25" customHeight="1">
      <c r="A13" s="674"/>
      <c r="B13" s="216" t="s">
        <v>29</v>
      </c>
      <c r="C13" s="217" t="s">
        <v>12</v>
      </c>
      <c r="D13" s="216" t="s">
        <v>29</v>
      </c>
      <c r="E13" s="217" t="s">
        <v>12</v>
      </c>
      <c r="F13" s="216" t="s">
        <v>29</v>
      </c>
      <c r="G13" s="217" t="s">
        <v>12</v>
      </c>
      <c r="H13" s="667"/>
    </row>
    <row r="14" spans="1:8" ht="28">
      <c r="A14" s="268" t="s">
        <v>3</v>
      </c>
      <c r="B14" s="487">
        <v>682974</v>
      </c>
      <c r="C14" s="220">
        <v>0.13761089129917484</v>
      </c>
      <c r="D14" s="487">
        <v>3311930</v>
      </c>
      <c r="E14" s="220">
        <v>0.66731330800363731</v>
      </c>
      <c r="F14" s="219">
        <v>968177</v>
      </c>
      <c r="G14" s="220">
        <v>0.19507580069718788</v>
      </c>
      <c r="H14" s="221">
        <v>4963081</v>
      </c>
    </row>
    <row r="15" spans="1:8">
      <c r="A15" s="284" t="s">
        <v>5</v>
      </c>
      <c r="B15" s="241">
        <v>682974</v>
      </c>
      <c r="C15" s="242">
        <v>0.13761089129917484</v>
      </c>
      <c r="D15" s="318">
        <v>3311930</v>
      </c>
      <c r="E15" s="242">
        <v>0.66731330800363731</v>
      </c>
      <c r="F15" s="318">
        <v>968177</v>
      </c>
      <c r="G15" s="242">
        <v>0.19507580069718788</v>
      </c>
      <c r="H15" s="243">
        <v>4963081</v>
      </c>
    </row>
    <row r="16" spans="1:8">
      <c r="A16" s="264" t="s">
        <v>30</v>
      </c>
      <c r="B16" s="264"/>
      <c r="C16" s="264"/>
      <c r="D16" s="264"/>
      <c r="E16" s="264"/>
      <c r="F16" s="264"/>
      <c r="G16" s="264"/>
      <c r="H16" s="264"/>
    </row>
    <row r="17" spans="1:8">
      <c r="A17" s="264"/>
      <c r="B17" s="230"/>
      <c r="C17" s="230"/>
      <c r="D17" s="230"/>
      <c r="E17" s="230"/>
      <c r="F17" s="230"/>
      <c r="G17" s="230"/>
      <c r="H17" s="214"/>
    </row>
    <row r="18" spans="1:8">
      <c r="A18" s="264"/>
      <c r="B18" s="230"/>
      <c r="C18" s="230"/>
      <c r="D18" s="230"/>
      <c r="E18" s="230"/>
      <c r="F18" s="230"/>
      <c r="G18" s="230"/>
      <c r="H18" s="214"/>
    </row>
    <row r="19" spans="1:8" ht="27" customHeight="1">
      <c r="A19" s="677" t="s">
        <v>14</v>
      </c>
      <c r="B19" s="659" t="s">
        <v>43</v>
      </c>
      <c r="C19" s="660"/>
      <c r="D19" s="659" t="s">
        <v>42</v>
      </c>
      <c r="E19" s="660"/>
      <c r="F19" s="664" t="s">
        <v>249</v>
      </c>
      <c r="G19" s="665"/>
      <c r="H19" s="628" t="s">
        <v>11</v>
      </c>
    </row>
    <row r="20" spans="1:8">
      <c r="A20" s="677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628"/>
    </row>
    <row r="21" spans="1:8" ht="14">
      <c r="A21" s="279" t="s">
        <v>15</v>
      </c>
      <c r="B21" s="232">
        <v>88749</v>
      </c>
      <c r="C21" s="220">
        <v>0.24494375200097152</v>
      </c>
      <c r="D21" s="232">
        <v>258392</v>
      </c>
      <c r="E21" s="220">
        <v>0.71315176471887043</v>
      </c>
      <c r="F21" s="232">
        <v>15183</v>
      </c>
      <c r="G21" s="220">
        <v>4.190448328015809E-2</v>
      </c>
      <c r="H21" s="233">
        <v>362324</v>
      </c>
    </row>
    <row r="22" spans="1:8">
      <c r="A22" s="271" t="s">
        <v>16</v>
      </c>
      <c r="B22" s="223">
        <v>592751</v>
      </c>
      <c r="C22" s="224">
        <v>0.13022357114061595</v>
      </c>
      <c r="D22" s="223">
        <v>3025608</v>
      </c>
      <c r="E22" s="224">
        <v>0.66470656081831458</v>
      </c>
      <c r="F22" s="223">
        <v>933436</v>
      </c>
      <c r="G22" s="224">
        <v>0.20506986804106953</v>
      </c>
      <c r="H22" s="225">
        <v>4551795</v>
      </c>
    </row>
    <row r="23" spans="1:8">
      <c r="A23" s="275" t="s">
        <v>17</v>
      </c>
      <c r="B23" s="227">
        <v>1474</v>
      </c>
      <c r="C23" s="228">
        <v>3.0105594248483487E-2</v>
      </c>
      <c r="D23" s="227">
        <v>27930</v>
      </c>
      <c r="E23" s="228">
        <v>0.57045403484405954</v>
      </c>
      <c r="F23" s="227">
        <v>19558</v>
      </c>
      <c r="G23" s="228">
        <v>0.39946079532689283</v>
      </c>
      <c r="H23" s="229">
        <v>48961</v>
      </c>
    </row>
    <row r="24" spans="1:8">
      <c r="A24" s="264" t="s">
        <v>30</v>
      </c>
      <c r="B24" s="214"/>
      <c r="C24" s="214"/>
      <c r="D24" s="214"/>
      <c r="E24" s="214"/>
      <c r="F24" s="214"/>
      <c r="G24" s="214"/>
      <c r="H24" s="214"/>
    </row>
    <row r="25" spans="1:8">
      <c r="A25" s="264"/>
      <c r="B25" s="214"/>
      <c r="C25" s="214"/>
      <c r="D25" s="214"/>
      <c r="E25" s="214"/>
      <c r="F25" s="214"/>
      <c r="G25" s="214"/>
      <c r="H25" s="214"/>
    </row>
    <row r="26" spans="1:8" ht="36" customHeight="1">
      <c r="A26" s="677" t="s">
        <v>18</v>
      </c>
      <c r="B26" s="659" t="s">
        <v>43</v>
      </c>
      <c r="C26" s="660"/>
      <c r="D26" s="659" t="s">
        <v>42</v>
      </c>
      <c r="E26" s="660"/>
      <c r="F26" s="664" t="s">
        <v>249</v>
      </c>
      <c r="G26" s="665"/>
      <c r="H26" s="628" t="s">
        <v>11</v>
      </c>
    </row>
    <row r="27" spans="1:8">
      <c r="A27" s="677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628"/>
    </row>
    <row r="28" spans="1:8" ht="14">
      <c r="A28" s="279" t="s">
        <v>19</v>
      </c>
      <c r="B28" s="232">
        <v>29157</v>
      </c>
      <c r="C28" s="234">
        <v>0.13770970301518931</v>
      </c>
      <c r="D28" s="232">
        <v>88886</v>
      </c>
      <c r="E28" s="234">
        <v>0.41981221189450618</v>
      </c>
      <c r="F28" s="232">
        <v>93684</v>
      </c>
      <c r="G28" s="234">
        <v>0.44247336204942189</v>
      </c>
      <c r="H28" s="235">
        <v>211728</v>
      </c>
    </row>
    <row r="29" spans="1:8">
      <c r="A29" s="271" t="s">
        <v>20</v>
      </c>
      <c r="B29" s="223">
        <v>150360</v>
      </c>
      <c r="C29" s="224">
        <v>0.13635411442827125</v>
      </c>
      <c r="D29" s="223">
        <v>664866</v>
      </c>
      <c r="E29" s="224">
        <v>0.60293438842422853</v>
      </c>
      <c r="F29" s="223">
        <v>287492</v>
      </c>
      <c r="G29" s="224">
        <v>0.26071240399848739</v>
      </c>
      <c r="H29" s="236">
        <v>1102717</v>
      </c>
    </row>
    <row r="30" spans="1:8">
      <c r="A30" s="281" t="s">
        <v>21</v>
      </c>
      <c r="B30" s="238">
        <v>349244</v>
      </c>
      <c r="C30" s="239">
        <v>0.17308028734051437</v>
      </c>
      <c r="D30" s="238">
        <v>1354624</v>
      </c>
      <c r="E30" s="239">
        <v>0.67133210923697173</v>
      </c>
      <c r="F30" s="238">
        <v>313947</v>
      </c>
      <c r="G30" s="239">
        <v>0.15558760342251396</v>
      </c>
      <c r="H30" s="235">
        <v>2017815</v>
      </c>
    </row>
    <row r="31" spans="1:8">
      <c r="A31" s="271" t="s">
        <v>22</v>
      </c>
      <c r="B31" s="223">
        <v>90863</v>
      </c>
      <c r="C31" s="224">
        <v>0.12127452838499053</v>
      </c>
      <c r="D31" s="223">
        <v>548542</v>
      </c>
      <c r="E31" s="224">
        <v>0.7321370893472533</v>
      </c>
      <c r="F31" s="223">
        <v>109829</v>
      </c>
      <c r="G31" s="224">
        <v>0.14658838226775614</v>
      </c>
      <c r="H31" s="236">
        <v>749234</v>
      </c>
    </row>
    <row r="32" spans="1:8">
      <c r="A32" s="275" t="s">
        <v>23</v>
      </c>
      <c r="B32" s="227">
        <v>63350</v>
      </c>
      <c r="C32" s="228">
        <v>7.2128056618531958E-2</v>
      </c>
      <c r="D32" s="227">
        <v>651724</v>
      </c>
      <c r="E32" s="228">
        <v>0.74202976435131995</v>
      </c>
      <c r="F32" s="227">
        <v>163225</v>
      </c>
      <c r="G32" s="228">
        <v>0.18584217903014805</v>
      </c>
      <c r="H32" s="229">
        <v>878299</v>
      </c>
    </row>
    <row r="33" spans="1:8">
      <c r="A33" s="264" t="s">
        <v>30</v>
      </c>
      <c r="B33" s="214"/>
      <c r="C33" s="214"/>
      <c r="D33" s="214"/>
      <c r="E33" s="214"/>
      <c r="F33" s="214"/>
      <c r="G33" s="214"/>
      <c r="H33" s="214"/>
    </row>
    <row r="34" spans="1:8">
      <c r="A34" s="264"/>
      <c r="B34" s="214"/>
      <c r="C34" s="214"/>
      <c r="D34" s="214"/>
      <c r="E34" s="214"/>
      <c r="F34" s="214"/>
      <c r="G34" s="214"/>
      <c r="H34" s="214"/>
    </row>
    <row r="35" spans="1:8" ht="24" customHeight="1">
      <c r="A35" s="677" t="s">
        <v>24</v>
      </c>
      <c r="B35" s="659" t="s">
        <v>43</v>
      </c>
      <c r="C35" s="660"/>
      <c r="D35" s="659" t="s">
        <v>42</v>
      </c>
      <c r="E35" s="660"/>
      <c r="F35" s="664" t="s">
        <v>249</v>
      </c>
      <c r="G35" s="665"/>
      <c r="H35" s="628" t="s">
        <v>11</v>
      </c>
    </row>
    <row r="36" spans="1:8">
      <c r="A36" s="677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628"/>
    </row>
    <row r="37" spans="1:8">
      <c r="A37" s="488" t="s">
        <v>25</v>
      </c>
      <c r="B37" s="489">
        <v>20171</v>
      </c>
      <c r="C37" s="490">
        <v>7.9391818757896471E-2</v>
      </c>
      <c r="D37" s="489">
        <v>189946</v>
      </c>
      <c r="E37" s="490">
        <v>0.74761580515529247</v>
      </c>
      <c r="F37" s="489">
        <v>43953</v>
      </c>
      <c r="G37" s="490">
        <v>0.17299631202547339</v>
      </c>
      <c r="H37" s="491">
        <v>254069</v>
      </c>
    </row>
    <row r="38" spans="1:8" ht="14">
      <c r="A38" s="492" t="s">
        <v>26</v>
      </c>
      <c r="B38" s="355">
        <v>102360</v>
      </c>
      <c r="C38" s="493">
        <v>0.1298376775342511</v>
      </c>
      <c r="D38" s="355">
        <v>494548</v>
      </c>
      <c r="E38" s="493">
        <v>0.62730523397038696</v>
      </c>
      <c r="F38" s="355">
        <v>191461</v>
      </c>
      <c r="G38" s="493">
        <v>0.24285708849536194</v>
      </c>
      <c r="H38" s="494">
        <v>788369</v>
      </c>
    </row>
    <row r="39" spans="1:8">
      <c r="A39" s="271" t="s">
        <v>27</v>
      </c>
      <c r="B39" s="495">
        <v>163638</v>
      </c>
      <c r="C39" s="496">
        <v>0.12369324546802789</v>
      </c>
      <c r="D39" s="495">
        <v>898458</v>
      </c>
      <c r="E39" s="496">
        <v>0.67914045598646644</v>
      </c>
      <c r="F39" s="495">
        <v>260838</v>
      </c>
      <c r="G39" s="496">
        <v>0.19716629854550566</v>
      </c>
      <c r="H39" s="491">
        <v>1322934</v>
      </c>
    </row>
    <row r="40" spans="1:8">
      <c r="A40" s="497" t="s">
        <v>28</v>
      </c>
      <c r="B40" s="498">
        <v>396804</v>
      </c>
      <c r="C40" s="228">
        <v>0.152751579469286</v>
      </c>
      <c r="D40" s="498">
        <v>1728978</v>
      </c>
      <c r="E40" s="228">
        <v>0.66557827130685976</v>
      </c>
      <c r="F40" s="498">
        <v>471926</v>
      </c>
      <c r="G40" s="228">
        <v>0.18167014922385427</v>
      </c>
      <c r="H40" s="499">
        <v>2597708</v>
      </c>
    </row>
    <row r="41" spans="1:8">
      <c r="A41" s="264" t="s">
        <v>30</v>
      </c>
      <c r="B41" s="214"/>
      <c r="C41" s="214"/>
      <c r="D41" s="214"/>
      <c r="E41" s="214"/>
      <c r="F41" s="214"/>
      <c r="G41" s="214"/>
      <c r="H41" s="214"/>
    </row>
    <row r="42" spans="1:8">
      <c r="A42" s="264"/>
      <c r="B42" s="214"/>
      <c r="C42" s="214"/>
      <c r="D42" s="214"/>
      <c r="E42" s="214"/>
      <c r="F42" s="214"/>
      <c r="G42" s="214"/>
      <c r="H42" s="214"/>
    </row>
    <row r="43" spans="1:8" ht="21" customHeight="1">
      <c r="A43" s="678" t="s">
        <v>219</v>
      </c>
      <c r="B43" s="659" t="s">
        <v>43</v>
      </c>
      <c r="C43" s="660"/>
      <c r="D43" s="659" t="s">
        <v>42</v>
      </c>
      <c r="E43" s="660"/>
      <c r="F43" s="664" t="s">
        <v>249</v>
      </c>
      <c r="G43" s="665"/>
      <c r="H43" s="628" t="s">
        <v>11</v>
      </c>
    </row>
    <row r="44" spans="1:8" ht="12" customHeight="1">
      <c r="A44" s="694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628"/>
    </row>
    <row r="45" spans="1:8">
      <c r="A45" s="345" t="s">
        <v>194</v>
      </c>
      <c r="B45" s="247">
        <v>277951</v>
      </c>
      <c r="C45" s="234">
        <v>9.9764184804456438E-2</v>
      </c>
      <c r="D45" s="247">
        <v>1885658</v>
      </c>
      <c r="E45" s="234">
        <v>0.67681401826221788</v>
      </c>
      <c r="F45" s="247">
        <v>622471</v>
      </c>
      <c r="G45" s="234">
        <v>0.22342179693332567</v>
      </c>
      <c r="H45" s="233">
        <v>2786080</v>
      </c>
    </row>
    <row r="46" spans="1:8">
      <c r="A46" s="284" t="s">
        <v>195</v>
      </c>
      <c r="B46" s="241">
        <v>405023</v>
      </c>
      <c r="C46" s="242">
        <v>0.18604630866040026</v>
      </c>
      <c r="D46" s="241">
        <v>1426272</v>
      </c>
      <c r="E46" s="242">
        <v>0.65515449924000957</v>
      </c>
      <c r="F46" s="241">
        <v>345706</v>
      </c>
      <c r="G46" s="242">
        <v>0.1587991920995902</v>
      </c>
      <c r="H46" s="243">
        <v>2177001</v>
      </c>
    </row>
    <row r="47" spans="1:8">
      <c r="A47" s="264" t="s">
        <v>30</v>
      </c>
      <c r="B47" s="264"/>
      <c r="C47" s="264"/>
      <c r="D47" s="264"/>
      <c r="E47" s="264"/>
      <c r="F47" s="264"/>
      <c r="G47" s="264"/>
      <c r="H47" s="264"/>
    </row>
    <row r="48" spans="1:8">
      <c r="A48" s="264"/>
      <c r="B48" s="264"/>
      <c r="C48" s="264"/>
      <c r="D48" s="264"/>
      <c r="E48" s="264"/>
      <c r="F48" s="264"/>
      <c r="G48" s="264"/>
      <c r="H48" s="264"/>
    </row>
    <row r="49" spans="1:8">
      <c r="A49" s="626" t="s">
        <v>192</v>
      </c>
      <c r="B49" s="659" t="s">
        <v>43</v>
      </c>
      <c r="C49" s="660"/>
      <c r="D49" s="659" t="s">
        <v>42</v>
      </c>
      <c r="E49" s="660"/>
      <c r="F49" s="664" t="s">
        <v>249</v>
      </c>
      <c r="G49" s="665"/>
      <c r="H49" s="629" t="s">
        <v>11</v>
      </c>
    </row>
    <row r="50" spans="1:8">
      <c r="A50" s="627"/>
      <c r="B50" s="216" t="s">
        <v>29</v>
      </c>
      <c r="C50" s="217" t="s">
        <v>12</v>
      </c>
      <c r="D50" s="216" t="s">
        <v>29</v>
      </c>
      <c r="E50" s="217" t="s">
        <v>12</v>
      </c>
      <c r="F50" s="216" t="s">
        <v>29</v>
      </c>
      <c r="G50" s="217" t="s">
        <v>12</v>
      </c>
      <c r="H50" s="625"/>
    </row>
    <row r="51" spans="1:8" ht="14">
      <c r="A51" s="246" t="s">
        <v>173</v>
      </c>
      <c r="B51" s="247">
        <v>8395</v>
      </c>
      <c r="C51" s="234">
        <v>0.14991071428571429</v>
      </c>
      <c r="D51" s="247">
        <v>33712</v>
      </c>
      <c r="E51" s="234">
        <v>0.60199999999999998</v>
      </c>
      <c r="F51" s="247">
        <v>13893</v>
      </c>
      <c r="G51" s="234">
        <v>0.24808928571428571</v>
      </c>
      <c r="H51" s="233">
        <v>56000</v>
      </c>
    </row>
    <row r="52" spans="1:8">
      <c r="A52" s="251" t="s">
        <v>185</v>
      </c>
      <c r="B52" s="252">
        <v>46385</v>
      </c>
      <c r="C52" s="224">
        <v>0.14843722499031967</v>
      </c>
      <c r="D52" s="252">
        <v>198911</v>
      </c>
      <c r="E52" s="224">
        <v>0.63653760612373556</v>
      </c>
      <c r="F52" s="252">
        <v>67194</v>
      </c>
      <c r="G52" s="224">
        <v>0.21502836899858874</v>
      </c>
      <c r="H52" s="225">
        <v>312489</v>
      </c>
    </row>
    <row r="53" spans="1:8">
      <c r="A53" s="253" t="s">
        <v>216</v>
      </c>
      <c r="B53" s="238">
        <v>269108</v>
      </c>
      <c r="C53" s="254">
        <v>0.15575119211810115</v>
      </c>
      <c r="D53" s="238">
        <v>1232884</v>
      </c>
      <c r="E53" s="254">
        <v>0.7135542337772679</v>
      </c>
      <c r="F53" s="238">
        <v>225815</v>
      </c>
      <c r="G53" s="254">
        <v>0.1306945741046309</v>
      </c>
      <c r="H53" s="255">
        <v>1727807</v>
      </c>
    </row>
    <row r="54" spans="1:8">
      <c r="A54" s="251" t="s">
        <v>184</v>
      </c>
      <c r="B54" s="252">
        <v>10535</v>
      </c>
      <c r="C54" s="224">
        <v>4.8489172209053459E-2</v>
      </c>
      <c r="D54" s="252">
        <v>165063</v>
      </c>
      <c r="E54" s="224">
        <v>0.75973120382942494</v>
      </c>
      <c r="F54" s="252">
        <v>41668</v>
      </c>
      <c r="G54" s="224">
        <v>0.19178422663567532</v>
      </c>
      <c r="H54" s="225">
        <v>217265</v>
      </c>
    </row>
    <row r="55" spans="1:8" ht="14">
      <c r="A55" s="130" t="s">
        <v>213</v>
      </c>
      <c r="B55" s="256">
        <v>115993</v>
      </c>
      <c r="C55" s="254">
        <v>0.2031504227009778</v>
      </c>
      <c r="D55" s="256">
        <v>340125</v>
      </c>
      <c r="E55" s="254">
        <v>0.59569575337451464</v>
      </c>
      <c r="F55" s="256">
        <v>114852</v>
      </c>
      <c r="G55" s="254">
        <v>0.20115207252207204</v>
      </c>
      <c r="H55" s="312">
        <v>570971</v>
      </c>
    </row>
    <row r="56" spans="1:8">
      <c r="A56" s="251" t="s">
        <v>175</v>
      </c>
      <c r="B56" s="252">
        <v>15455</v>
      </c>
      <c r="C56" s="224">
        <v>9.1598212486516603E-2</v>
      </c>
      <c r="D56" s="252">
        <v>116093</v>
      </c>
      <c r="E56" s="224">
        <v>0.68805637542524567</v>
      </c>
      <c r="F56" s="252">
        <v>37178</v>
      </c>
      <c r="G56" s="224">
        <v>0.22034541208823774</v>
      </c>
      <c r="H56" s="225">
        <v>168726</v>
      </c>
    </row>
    <row r="57" spans="1:8">
      <c r="A57" s="253" t="s">
        <v>215</v>
      </c>
      <c r="B57" s="238">
        <v>27353</v>
      </c>
      <c r="C57" s="254">
        <v>0.17607904985677042</v>
      </c>
      <c r="D57" s="238">
        <v>91935</v>
      </c>
      <c r="E57" s="254">
        <v>0.59181177379381378</v>
      </c>
      <c r="F57" s="238">
        <v>36057</v>
      </c>
      <c r="G57" s="254">
        <v>0.23210917634941583</v>
      </c>
      <c r="H57" s="255">
        <v>155345</v>
      </c>
    </row>
    <row r="58" spans="1:8">
      <c r="A58" s="251" t="s">
        <v>176</v>
      </c>
      <c r="B58" s="252">
        <v>2814</v>
      </c>
      <c r="C58" s="224">
        <v>7.9053826272614897E-2</v>
      </c>
      <c r="D58" s="252">
        <v>29255</v>
      </c>
      <c r="E58" s="224">
        <v>0.8218620069670749</v>
      </c>
      <c r="F58" s="252">
        <v>3526</v>
      </c>
      <c r="G58" s="224">
        <v>9.9056073716147885E-2</v>
      </c>
      <c r="H58" s="225">
        <v>35596</v>
      </c>
    </row>
    <row r="59" spans="1:8" ht="14">
      <c r="A59" s="130" t="s">
        <v>189</v>
      </c>
      <c r="B59" s="256">
        <v>13667</v>
      </c>
      <c r="C59" s="254">
        <v>0.13079720547420806</v>
      </c>
      <c r="D59" s="256">
        <v>75121</v>
      </c>
      <c r="E59" s="254">
        <v>0.71893004115226333</v>
      </c>
      <c r="F59" s="256">
        <v>15702</v>
      </c>
      <c r="G59" s="254">
        <v>0.15027275337352858</v>
      </c>
      <c r="H59" s="312">
        <v>104490</v>
      </c>
    </row>
    <row r="60" spans="1:8">
      <c r="A60" s="251" t="s">
        <v>186</v>
      </c>
      <c r="B60" s="252">
        <v>6738</v>
      </c>
      <c r="C60" s="224">
        <v>8.6856759822625557E-2</v>
      </c>
      <c r="D60" s="252">
        <v>54468</v>
      </c>
      <c r="E60" s="224">
        <v>0.70212436836134884</v>
      </c>
      <c r="F60" s="252">
        <v>16371</v>
      </c>
      <c r="G60" s="224">
        <v>0.21103176240074251</v>
      </c>
      <c r="H60" s="225">
        <v>77576</v>
      </c>
    </row>
    <row r="61" spans="1:8">
      <c r="A61" s="253" t="s">
        <v>217</v>
      </c>
      <c r="B61" s="238">
        <v>74522</v>
      </c>
      <c r="C61" s="254">
        <v>0.10525646747758487</v>
      </c>
      <c r="D61" s="238">
        <v>512309</v>
      </c>
      <c r="E61" s="254">
        <v>0.72359619437178324</v>
      </c>
      <c r="F61" s="238">
        <v>121173</v>
      </c>
      <c r="G61" s="254">
        <v>0.17114733815063191</v>
      </c>
      <c r="H61" s="255">
        <v>708004</v>
      </c>
    </row>
    <row r="62" spans="1:8">
      <c r="A62" s="251" t="s">
        <v>188</v>
      </c>
      <c r="B62" s="252">
        <v>5297</v>
      </c>
      <c r="C62" s="224">
        <v>7.6871725659221846E-2</v>
      </c>
      <c r="D62" s="252">
        <v>50618</v>
      </c>
      <c r="E62" s="224">
        <v>0.7345842947741158</v>
      </c>
      <c r="F62" s="252">
        <v>12992</v>
      </c>
      <c r="G62" s="224">
        <v>0.1885439795666623</v>
      </c>
      <c r="H62" s="225">
        <v>68907</v>
      </c>
    </row>
    <row r="63" spans="1:8" ht="14">
      <c r="A63" s="130" t="s">
        <v>177</v>
      </c>
      <c r="B63" s="256">
        <v>8416</v>
      </c>
      <c r="C63" s="254">
        <v>0.13019197747629288</v>
      </c>
      <c r="D63" s="256">
        <v>41626</v>
      </c>
      <c r="E63" s="254">
        <v>0.64393669848243429</v>
      </c>
      <c r="F63" s="256">
        <v>14600</v>
      </c>
      <c r="G63" s="254">
        <v>0.22585585446220008</v>
      </c>
      <c r="H63" s="312">
        <v>64643</v>
      </c>
    </row>
    <row r="64" spans="1:8">
      <c r="A64" s="251" t="s">
        <v>178</v>
      </c>
      <c r="B64" s="252">
        <v>9084</v>
      </c>
      <c r="C64" s="224">
        <v>0.11506016466117797</v>
      </c>
      <c r="D64" s="252">
        <v>51293</v>
      </c>
      <c r="E64" s="224">
        <v>0.6496896770107663</v>
      </c>
      <c r="F64" s="252">
        <v>18573</v>
      </c>
      <c r="G64" s="224">
        <v>0.23525015832805574</v>
      </c>
      <c r="H64" s="225">
        <v>78950</v>
      </c>
    </row>
    <row r="65" spans="1:8">
      <c r="A65" s="253" t="s">
        <v>214</v>
      </c>
      <c r="B65" s="238">
        <v>9883</v>
      </c>
      <c r="C65" s="254">
        <v>8.4777312654405704E-2</v>
      </c>
      <c r="D65" s="238">
        <v>85620</v>
      </c>
      <c r="E65" s="254">
        <v>0.73445649190227835</v>
      </c>
      <c r="F65" s="238">
        <v>21073</v>
      </c>
      <c r="G65" s="254">
        <v>0.18076619544331596</v>
      </c>
      <c r="H65" s="255">
        <v>116576</v>
      </c>
    </row>
    <row r="66" spans="1:8">
      <c r="A66" s="251" t="s">
        <v>171</v>
      </c>
      <c r="B66" s="252">
        <v>2942</v>
      </c>
      <c r="C66" s="224">
        <v>6.126486328897774E-2</v>
      </c>
      <c r="D66" s="252">
        <v>40030</v>
      </c>
      <c r="E66" s="224">
        <v>0.8335936361175319</v>
      </c>
      <c r="F66" s="252">
        <v>5050</v>
      </c>
      <c r="G66" s="224">
        <v>0.10516232481622624</v>
      </c>
      <c r="H66" s="225">
        <v>48021</v>
      </c>
    </row>
    <row r="67" spans="1:8" ht="14">
      <c r="A67" s="130" t="s">
        <v>172</v>
      </c>
      <c r="B67" s="256">
        <v>345</v>
      </c>
      <c r="C67" s="254">
        <v>1.7170158761757825E-2</v>
      </c>
      <c r="D67" s="256">
        <v>17758</v>
      </c>
      <c r="E67" s="254">
        <v>0.88379037475737821</v>
      </c>
      <c r="F67" s="256">
        <v>1990</v>
      </c>
      <c r="G67" s="254">
        <v>9.903946648086398E-2</v>
      </c>
      <c r="H67" s="312">
        <v>20093</v>
      </c>
    </row>
    <row r="68" spans="1:8">
      <c r="A68" s="251" t="s">
        <v>179</v>
      </c>
      <c r="B68" s="252">
        <v>1486</v>
      </c>
      <c r="C68" s="224">
        <v>2.9530414737385983E-2</v>
      </c>
      <c r="D68" s="252">
        <v>41624</v>
      </c>
      <c r="E68" s="224">
        <v>0.82716957135192071</v>
      </c>
      <c r="F68" s="252">
        <v>7211</v>
      </c>
      <c r="G68" s="224">
        <v>0.14330001391069336</v>
      </c>
      <c r="H68" s="225">
        <v>50321</v>
      </c>
    </row>
    <row r="69" spans="1:8">
      <c r="A69" s="253" t="s">
        <v>187</v>
      </c>
      <c r="B69" s="238">
        <v>9820</v>
      </c>
      <c r="C69" s="254">
        <v>0.11021076967969294</v>
      </c>
      <c r="D69" s="238">
        <v>54814</v>
      </c>
      <c r="E69" s="254">
        <v>0.61518259971717804</v>
      </c>
      <c r="F69" s="238">
        <v>24468</v>
      </c>
      <c r="G69" s="254">
        <v>0.27460663060312901</v>
      </c>
      <c r="H69" s="255">
        <v>89102</v>
      </c>
    </row>
    <row r="70" spans="1:8">
      <c r="A70" s="251" t="s">
        <v>180</v>
      </c>
      <c r="B70" s="252">
        <v>16042</v>
      </c>
      <c r="C70" s="224">
        <v>0.32782932112641516</v>
      </c>
      <c r="D70" s="252">
        <v>23812</v>
      </c>
      <c r="E70" s="224">
        <v>0.48661462377896758</v>
      </c>
      <c r="F70" s="252">
        <v>9080</v>
      </c>
      <c r="G70" s="224">
        <v>0.18555605509461723</v>
      </c>
      <c r="H70" s="225">
        <v>48934</v>
      </c>
    </row>
    <row r="71" spans="1:8" ht="14">
      <c r="A71" s="130" t="s">
        <v>181</v>
      </c>
      <c r="B71" s="256">
        <v>6354</v>
      </c>
      <c r="C71" s="254">
        <v>0.15875078076202373</v>
      </c>
      <c r="D71" s="256">
        <v>27987</v>
      </c>
      <c r="E71" s="254">
        <v>0.69923797626483453</v>
      </c>
      <c r="F71" s="256">
        <v>5684</v>
      </c>
      <c r="G71" s="254">
        <v>0.1420112429731418</v>
      </c>
      <c r="H71" s="312">
        <v>40025</v>
      </c>
    </row>
    <row r="72" spans="1:8">
      <c r="A72" s="251" t="s">
        <v>182</v>
      </c>
      <c r="B72" s="252">
        <v>6140</v>
      </c>
      <c r="C72" s="224">
        <v>7.6025853743097005E-2</v>
      </c>
      <c r="D72" s="252">
        <v>52373</v>
      </c>
      <c r="E72" s="224">
        <v>0.64848567395557322</v>
      </c>
      <c r="F72" s="252">
        <v>22249</v>
      </c>
      <c r="G72" s="224">
        <v>0.27548847230132983</v>
      </c>
      <c r="H72" s="225">
        <v>80762</v>
      </c>
    </row>
    <row r="73" spans="1:8">
      <c r="A73" s="253" t="s">
        <v>183</v>
      </c>
      <c r="B73" s="238">
        <v>24359</v>
      </c>
      <c r="C73" s="254">
        <v>0.22060914533088202</v>
      </c>
      <c r="D73" s="238">
        <v>66955</v>
      </c>
      <c r="E73" s="254">
        <v>0.60638307506996203</v>
      </c>
      <c r="F73" s="238">
        <v>19104</v>
      </c>
      <c r="G73" s="254">
        <v>0.17301683617558891</v>
      </c>
      <c r="H73" s="255">
        <v>110417</v>
      </c>
    </row>
    <row r="74" spans="1:8">
      <c r="A74" s="500" t="s">
        <v>212</v>
      </c>
      <c r="B74" s="318">
        <v>691134</v>
      </c>
      <c r="C74" s="486">
        <v>0.13959426542409442</v>
      </c>
      <c r="D74" s="318">
        <v>3404384</v>
      </c>
      <c r="E74" s="486">
        <v>0.68761265355421708</v>
      </c>
      <c r="F74" s="318">
        <v>855502</v>
      </c>
      <c r="G74" s="486">
        <v>0.17279308102168847</v>
      </c>
      <c r="H74" s="243">
        <v>4951020</v>
      </c>
    </row>
    <row r="75" spans="1:8">
      <c r="A75" s="214" t="s">
        <v>30</v>
      </c>
      <c r="B75" s="214"/>
      <c r="C75" s="214"/>
      <c r="D75" s="214"/>
      <c r="E75" s="214"/>
      <c r="F75" s="214"/>
      <c r="G75" s="214"/>
      <c r="H75" s="214"/>
    </row>
    <row r="76" spans="1:8">
      <c r="A76" s="214" t="s">
        <v>406</v>
      </c>
      <c r="B76" s="214"/>
      <c r="C76" s="214"/>
      <c r="D76" s="214"/>
      <c r="E76" s="214"/>
      <c r="F76" s="214"/>
      <c r="G76" s="214"/>
      <c r="H76" s="214"/>
    </row>
  </sheetData>
  <mergeCells count="32">
    <mergeCell ref="A49:A50"/>
    <mergeCell ref="B49:C49"/>
    <mergeCell ref="D49:E49"/>
    <mergeCell ref="F49:G49"/>
    <mergeCell ref="H49:H50"/>
    <mergeCell ref="H26:H27"/>
    <mergeCell ref="A19:A20"/>
    <mergeCell ref="B19:C19"/>
    <mergeCell ref="D19:E19"/>
    <mergeCell ref="A6:H6"/>
    <mergeCell ref="A11:A13"/>
    <mergeCell ref="B11:H11"/>
    <mergeCell ref="B12:C12"/>
    <mergeCell ref="D12:E12"/>
    <mergeCell ref="F12:G12"/>
    <mergeCell ref="H12:H13"/>
    <mergeCell ref="A43:A44"/>
    <mergeCell ref="F19:G19"/>
    <mergeCell ref="H19:H20"/>
    <mergeCell ref="B43:C43"/>
    <mergeCell ref="D43:E43"/>
    <mergeCell ref="F43:G43"/>
    <mergeCell ref="H43:H44"/>
    <mergeCell ref="A35:A36"/>
    <mergeCell ref="B35:C35"/>
    <mergeCell ref="D35:E35"/>
    <mergeCell ref="F35:G35"/>
    <mergeCell ref="H35:H36"/>
    <mergeCell ref="A26:A27"/>
    <mergeCell ref="B26:C26"/>
    <mergeCell ref="D26:E26"/>
    <mergeCell ref="F26:G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oja67"/>
  <dimension ref="A6:EH76"/>
  <sheetViews>
    <sheetView showGridLines="0" tabSelected="1" topLeftCell="A18" zoomScale="70" zoomScaleNormal="70" workbookViewId="0">
      <selection activeCell="J49" sqref="J49:K49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.1640625" style="199" customWidth="1"/>
    <col min="4" max="4" width="14.1640625" style="5" customWidth="1"/>
    <col min="5" max="5" width="12.1640625" style="199" customWidth="1"/>
    <col min="6" max="6" width="12.83203125" style="4" customWidth="1"/>
    <col min="7" max="7" width="14.5" style="206" customWidth="1"/>
    <col min="8" max="8" width="13.1640625" style="4" customWidth="1"/>
    <col min="9" max="9" width="11.5" style="206"/>
    <col min="10" max="10" width="11.5" style="4"/>
    <col min="11" max="11" width="11.5" style="206"/>
    <col min="12" max="12" width="12.83203125" style="4" bestFit="1" customWidth="1"/>
    <col min="13" max="13" width="11.5" style="206"/>
    <col min="14" max="14" width="12.1640625" style="4" bestFit="1" customWidth="1"/>
    <col min="15" max="15" width="11.5" style="206"/>
    <col min="16" max="16" width="13.1640625" style="4" bestFit="1" customWidth="1"/>
    <col min="17" max="16384" width="11.5" style="4"/>
  </cols>
  <sheetData>
    <row r="6" spans="1:16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</row>
    <row r="7" spans="1:16" ht="15" customHeight="1">
      <c r="A7" s="143" t="s">
        <v>250</v>
      </c>
      <c r="B7" s="143"/>
      <c r="C7" s="193"/>
      <c r="D7" s="143"/>
      <c r="E7" s="193"/>
      <c r="F7" s="143"/>
      <c r="G7" s="193"/>
      <c r="H7" s="143"/>
      <c r="I7" s="193"/>
      <c r="J7" s="143"/>
      <c r="K7" s="193"/>
      <c r="L7" s="143"/>
      <c r="M7" s="193"/>
      <c r="N7" s="143"/>
      <c r="O7" s="193"/>
      <c r="P7" s="143"/>
    </row>
    <row r="8" spans="1:16" ht="15" customHeight="1">
      <c r="A8" s="143" t="s">
        <v>320</v>
      </c>
      <c r="B8" s="143"/>
      <c r="C8" s="193"/>
      <c r="D8" s="143"/>
      <c r="E8" s="193"/>
      <c r="F8" s="143"/>
      <c r="G8" s="193"/>
      <c r="H8" s="143"/>
      <c r="I8" s="193"/>
      <c r="J8" s="143"/>
      <c r="K8" s="193"/>
      <c r="L8" s="143"/>
      <c r="M8" s="193"/>
      <c r="N8" s="143"/>
      <c r="O8" s="193"/>
      <c r="P8" s="143"/>
    </row>
    <row r="9" spans="1:16" ht="15" customHeight="1">
      <c r="A9" s="143" t="s">
        <v>3</v>
      </c>
      <c r="B9" s="143"/>
      <c r="C9" s="193"/>
      <c r="D9" s="143"/>
      <c r="E9" s="193"/>
      <c r="F9" s="143"/>
      <c r="G9" s="193"/>
      <c r="H9" s="143"/>
      <c r="I9" s="193"/>
      <c r="J9" s="143"/>
      <c r="K9" s="193"/>
      <c r="L9" s="143"/>
      <c r="M9" s="193"/>
      <c r="N9" s="143"/>
      <c r="O9" s="193"/>
      <c r="P9" s="143"/>
    </row>
    <row r="10" spans="1:16" ht="15" customHeight="1">
      <c r="A10" s="144" t="s">
        <v>405</v>
      </c>
      <c r="B10" s="144"/>
      <c r="C10" s="194"/>
      <c r="D10" s="144"/>
      <c r="E10" s="194"/>
      <c r="F10" s="144"/>
      <c r="G10" s="194"/>
      <c r="H10" s="144"/>
      <c r="I10" s="193"/>
      <c r="J10" s="143"/>
      <c r="K10" s="193"/>
      <c r="L10" s="143"/>
      <c r="M10" s="193"/>
      <c r="N10" s="143"/>
      <c r="O10" s="193"/>
      <c r="P10" s="143"/>
    </row>
    <row r="11" spans="1:16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</row>
    <row r="12" spans="1:16" ht="43" customHeight="1">
      <c r="A12" s="595"/>
      <c r="B12" s="586" t="s">
        <v>251</v>
      </c>
      <c r="C12" s="587"/>
      <c r="D12" s="586" t="s">
        <v>252</v>
      </c>
      <c r="E12" s="587"/>
      <c r="F12" s="586" t="s">
        <v>253</v>
      </c>
      <c r="G12" s="587"/>
      <c r="H12" s="617" t="s">
        <v>401</v>
      </c>
      <c r="I12" s="587"/>
      <c r="J12" s="705" t="s">
        <v>326</v>
      </c>
      <c r="K12" s="706"/>
      <c r="L12" s="586" t="s">
        <v>254</v>
      </c>
      <c r="M12" s="587"/>
      <c r="N12" s="586" t="s">
        <v>255</v>
      </c>
      <c r="O12" s="587"/>
      <c r="P12" s="588" t="s">
        <v>11</v>
      </c>
    </row>
    <row r="13" spans="1:16" ht="17.25" customHeight="1">
      <c r="A13" s="596"/>
      <c r="B13" s="216" t="s">
        <v>29</v>
      </c>
      <c r="C13" s="195" t="s">
        <v>12</v>
      </c>
      <c r="D13" s="216" t="s">
        <v>29</v>
      </c>
      <c r="E13" s="195" t="s">
        <v>12</v>
      </c>
      <c r="F13" s="216" t="s">
        <v>29</v>
      </c>
      <c r="G13" s="195" t="s">
        <v>12</v>
      </c>
      <c r="H13" s="216" t="s">
        <v>29</v>
      </c>
      <c r="I13" s="195" t="s">
        <v>12</v>
      </c>
      <c r="J13" s="216" t="s">
        <v>29</v>
      </c>
      <c r="K13" s="195" t="s">
        <v>12</v>
      </c>
      <c r="L13" s="216" t="s">
        <v>29</v>
      </c>
      <c r="M13" s="195" t="s">
        <v>12</v>
      </c>
      <c r="N13" s="216" t="s">
        <v>29</v>
      </c>
      <c r="O13" s="195" t="s">
        <v>12</v>
      </c>
      <c r="P13" s="589"/>
    </row>
    <row r="14" spans="1:16" s="158" customFormat="1" ht="28">
      <c r="A14" s="218" t="s">
        <v>3</v>
      </c>
      <c r="B14" s="170">
        <v>3740071</v>
      </c>
      <c r="C14" s="196">
        <v>0.9365056233090322</v>
      </c>
      <c r="D14" s="170">
        <v>477286</v>
      </c>
      <c r="E14" s="196">
        <v>0.11951137369495786</v>
      </c>
      <c r="F14" s="170">
        <v>77822</v>
      </c>
      <c r="G14" s="196">
        <v>1.9486459111914052E-2</v>
      </c>
      <c r="H14" s="170">
        <v>14002</v>
      </c>
      <c r="I14" s="196">
        <v>3.5060702691400965E-3</v>
      </c>
      <c r="J14" s="170">
        <v>82699</v>
      </c>
      <c r="K14" s="196">
        <v>2.0707649277790088E-2</v>
      </c>
      <c r="L14" s="170">
        <v>7687</v>
      </c>
      <c r="M14" s="196">
        <v>1.9248080387715984E-3</v>
      </c>
      <c r="N14" s="170">
        <v>28171</v>
      </c>
      <c r="O14" s="196">
        <v>7.0539569741426694E-3</v>
      </c>
      <c r="P14" s="171">
        <v>3993645</v>
      </c>
    </row>
    <row r="15" spans="1:16" s="158" customFormat="1">
      <c r="A15" s="454" t="s">
        <v>5</v>
      </c>
      <c r="B15" s="320">
        <v>3740071</v>
      </c>
      <c r="C15" s="203">
        <v>0.9365056233090322</v>
      </c>
      <c r="D15" s="320">
        <v>477286</v>
      </c>
      <c r="E15" s="203">
        <v>0.11951137369495786</v>
      </c>
      <c r="F15" s="320">
        <v>77822</v>
      </c>
      <c r="G15" s="203">
        <v>1.9486459111914052E-2</v>
      </c>
      <c r="H15" s="320">
        <v>14002</v>
      </c>
      <c r="I15" s="203">
        <v>3.5060702691400965E-3</v>
      </c>
      <c r="J15" s="320">
        <v>82699</v>
      </c>
      <c r="K15" s="203">
        <v>2.0707649277790088E-2</v>
      </c>
      <c r="L15" s="320">
        <v>7687</v>
      </c>
      <c r="M15" s="203">
        <v>1.9248080387715984E-3</v>
      </c>
      <c r="N15" s="320">
        <v>28171</v>
      </c>
      <c r="O15" s="203">
        <v>7.0539569741426694E-3</v>
      </c>
      <c r="P15" s="159">
        <v>3993645</v>
      </c>
    </row>
    <row r="16" spans="1:16" s="319" customFormat="1">
      <c r="A16" s="4" t="s">
        <v>30</v>
      </c>
    </row>
    <row r="17" spans="1:138" s="319" customFormat="1">
      <c r="A17" s="4"/>
    </row>
    <row r="18" spans="1:138">
      <c r="B18" s="9"/>
      <c r="D18" s="9"/>
      <c r="F18" s="9"/>
      <c r="G18" s="199"/>
      <c r="H18" s="9"/>
      <c r="I18" s="199"/>
      <c r="J18" s="9"/>
      <c r="K18" s="199"/>
      <c r="L18" s="9"/>
      <c r="M18" s="199"/>
      <c r="N18" s="9"/>
      <c r="O18" s="199"/>
    </row>
    <row r="19" spans="1:138" s="20" customFormat="1" ht="21" customHeight="1">
      <c r="A19" s="591" t="s">
        <v>14</v>
      </c>
      <c r="B19" s="586" t="s">
        <v>251</v>
      </c>
      <c r="C19" s="587"/>
      <c r="D19" s="586" t="s">
        <v>252</v>
      </c>
      <c r="E19" s="587"/>
      <c r="F19" s="586" t="s">
        <v>253</v>
      </c>
      <c r="G19" s="587"/>
      <c r="H19" s="617" t="s">
        <v>401</v>
      </c>
      <c r="I19" s="587"/>
      <c r="J19" s="705" t="s">
        <v>326</v>
      </c>
      <c r="K19" s="706"/>
      <c r="L19" s="586" t="s">
        <v>254</v>
      </c>
      <c r="M19" s="587"/>
      <c r="N19" s="586" t="s">
        <v>255</v>
      </c>
      <c r="O19" s="587"/>
      <c r="P19" s="588" t="s">
        <v>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A20" s="592"/>
      <c r="B20" s="216" t="s">
        <v>29</v>
      </c>
      <c r="C20" s="195" t="s">
        <v>12</v>
      </c>
      <c r="D20" s="216" t="s">
        <v>29</v>
      </c>
      <c r="E20" s="195" t="s">
        <v>12</v>
      </c>
      <c r="F20" s="216" t="s">
        <v>29</v>
      </c>
      <c r="G20" s="195" t="s">
        <v>12</v>
      </c>
      <c r="H20" s="216" t="s">
        <v>29</v>
      </c>
      <c r="I20" s="195" t="s">
        <v>12</v>
      </c>
      <c r="J20" s="216" t="s">
        <v>29</v>
      </c>
      <c r="K20" s="195" t="s">
        <v>12</v>
      </c>
      <c r="L20" s="216" t="s">
        <v>29</v>
      </c>
      <c r="M20" s="195" t="s">
        <v>12</v>
      </c>
      <c r="N20" s="216" t="s">
        <v>29</v>
      </c>
      <c r="O20" s="195" t="s">
        <v>12</v>
      </c>
      <c r="P20" s="589"/>
    </row>
    <row r="21" spans="1:138" s="158" customFormat="1" ht="14">
      <c r="A21" s="231" t="s">
        <v>15</v>
      </c>
      <c r="B21" s="165">
        <v>320169</v>
      </c>
      <c r="C21" s="200">
        <v>0.92230246499261104</v>
      </c>
      <c r="D21" s="165">
        <v>46187</v>
      </c>
      <c r="E21" s="200">
        <v>0.13304968298184311</v>
      </c>
      <c r="F21" s="165">
        <v>4081</v>
      </c>
      <c r="G21" s="200">
        <v>1.1756029970530707E-2</v>
      </c>
      <c r="H21" s="165">
        <v>95</v>
      </c>
      <c r="I21" s="200">
        <v>2.7366401548650261E-4</v>
      </c>
      <c r="J21" s="165">
        <v>3708</v>
      </c>
      <c r="K21" s="200">
        <v>1.0681538625515281E-2</v>
      </c>
      <c r="L21" s="165">
        <v>901</v>
      </c>
      <c r="M21" s="200">
        <v>2.5954871363509354E-3</v>
      </c>
      <c r="N21" s="165">
        <v>9969</v>
      </c>
      <c r="O21" s="200">
        <v>2.8717437582999415E-2</v>
      </c>
      <c r="P21" s="169">
        <v>347141</v>
      </c>
    </row>
    <row r="22" spans="1:138" s="158" customFormat="1">
      <c r="A22" s="13" t="s">
        <v>16</v>
      </c>
      <c r="B22" s="164">
        <v>3391434</v>
      </c>
      <c r="C22" s="197">
        <v>0.9376113461059965</v>
      </c>
      <c r="D22" s="164">
        <v>430282</v>
      </c>
      <c r="E22" s="197">
        <v>0.11895772856708413</v>
      </c>
      <c r="F22" s="164">
        <v>73741</v>
      </c>
      <c r="G22" s="197">
        <v>2.0386773934920239E-2</v>
      </c>
      <c r="H22" s="164">
        <v>13906</v>
      </c>
      <c r="I22" s="197">
        <v>3.8445163252329214E-3</v>
      </c>
      <c r="J22" s="164">
        <v>78992</v>
      </c>
      <c r="K22" s="197">
        <v>2.1838489397583701E-2</v>
      </c>
      <c r="L22" s="164">
        <v>6613</v>
      </c>
      <c r="M22" s="197">
        <v>1.8282602084542866E-3</v>
      </c>
      <c r="N22" s="164">
        <v>17267</v>
      </c>
      <c r="O22" s="197">
        <v>4.7737137485831188E-3</v>
      </c>
      <c r="P22" s="315">
        <v>3617100</v>
      </c>
    </row>
    <row r="23" spans="1:138" s="158" customFormat="1">
      <c r="A23" s="138" t="s">
        <v>17</v>
      </c>
      <c r="B23" s="167">
        <v>28468</v>
      </c>
      <c r="C23" s="198">
        <v>0.96816759624540882</v>
      </c>
      <c r="D23" s="167">
        <v>818</v>
      </c>
      <c r="E23" s="198">
        <v>2.7819344306897021E-2</v>
      </c>
      <c r="F23" s="167">
        <v>0</v>
      </c>
      <c r="G23" s="198">
        <v>0</v>
      </c>
      <c r="H23" s="167">
        <v>0</v>
      </c>
      <c r="I23" s="198">
        <v>0</v>
      </c>
      <c r="J23" s="167">
        <v>0</v>
      </c>
      <c r="K23" s="198">
        <v>0</v>
      </c>
      <c r="L23" s="167">
        <v>173</v>
      </c>
      <c r="M23" s="198">
        <v>5.8835532580601277E-3</v>
      </c>
      <c r="N23" s="167">
        <v>936</v>
      </c>
      <c r="O23" s="198">
        <v>3.1832403754591211E-2</v>
      </c>
      <c r="P23" s="166">
        <v>29404</v>
      </c>
    </row>
    <row r="24" spans="1:138">
      <c r="A24" s="4" t="s">
        <v>30</v>
      </c>
      <c r="F24" s="5"/>
      <c r="G24" s="199"/>
      <c r="H24" s="5"/>
      <c r="I24" s="199"/>
      <c r="J24" s="5"/>
      <c r="K24" s="199"/>
      <c r="L24" s="5"/>
      <c r="M24" s="199"/>
      <c r="N24" s="5"/>
      <c r="O24" s="199"/>
    </row>
    <row r="25" spans="1:138">
      <c r="F25" s="5"/>
      <c r="G25" s="199"/>
      <c r="H25" s="5"/>
      <c r="I25" s="199"/>
      <c r="J25" s="5"/>
      <c r="K25" s="199"/>
      <c r="L25" s="5"/>
      <c r="M25" s="199"/>
      <c r="N25" s="5"/>
      <c r="O25" s="199"/>
    </row>
    <row r="26" spans="1:138" ht="13" customHeight="1">
      <c r="A26" s="591" t="s">
        <v>18</v>
      </c>
      <c r="B26" s="586" t="s">
        <v>251</v>
      </c>
      <c r="C26" s="587"/>
      <c r="D26" s="586" t="s">
        <v>252</v>
      </c>
      <c r="E26" s="587"/>
      <c r="F26" s="586" t="s">
        <v>253</v>
      </c>
      <c r="G26" s="587"/>
      <c r="H26" s="617" t="s">
        <v>401</v>
      </c>
      <c r="I26" s="587"/>
      <c r="J26" s="705" t="s">
        <v>326</v>
      </c>
      <c r="K26" s="706"/>
      <c r="L26" s="586" t="s">
        <v>254</v>
      </c>
      <c r="M26" s="587"/>
      <c r="N26" s="586" t="s">
        <v>255</v>
      </c>
      <c r="O26" s="587"/>
      <c r="P26" s="588" t="s">
        <v>11</v>
      </c>
    </row>
    <row r="27" spans="1:138">
      <c r="A27" s="592"/>
      <c r="B27" s="216" t="s">
        <v>29</v>
      </c>
      <c r="C27" s="195" t="s">
        <v>12</v>
      </c>
      <c r="D27" s="216" t="s">
        <v>29</v>
      </c>
      <c r="E27" s="195" t="s">
        <v>12</v>
      </c>
      <c r="F27" s="216" t="s">
        <v>29</v>
      </c>
      <c r="G27" s="195" t="s">
        <v>12</v>
      </c>
      <c r="H27" s="216" t="s">
        <v>29</v>
      </c>
      <c r="I27" s="195" t="s">
        <v>12</v>
      </c>
      <c r="J27" s="216" t="s">
        <v>29</v>
      </c>
      <c r="K27" s="195" t="s">
        <v>12</v>
      </c>
      <c r="L27" s="216" t="s">
        <v>29</v>
      </c>
      <c r="M27" s="195" t="s">
        <v>12</v>
      </c>
      <c r="N27" s="216" t="s">
        <v>29</v>
      </c>
      <c r="O27" s="195" t="s">
        <v>12</v>
      </c>
      <c r="P27" s="589"/>
    </row>
    <row r="28" spans="1:138" s="158" customFormat="1" ht="14">
      <c r="A28" s="231" t="s">
        <v>19</v>
      </c>
      <c r="B28" s="165">
        <v>96932</v>
      </c>
      <c r="C28" s="201">
        <v>0.82115143505811394</v>
      </c>
      <c r="D28" s="165">
        <v>4410</v>
      </c>
      <c r="E28" s="201">
        <v>3.7358950899664532E-2</v>
      </c>
      <c r="F28" s="165">
        <v>736</v>
      </c>
      <c r="G28" s="201">
        <v>6.2349632340483211E-3</v>
      </c>
      <c r="H28" s="165">
        <v>763</v>
      </c>
      <c r="I28" s="201">
        <v>6.4636915048625933E-3</v>
      </c>
      <c r="J28" s="165">
        <v>20785</v>
      </c>
      <c r="K28" s="201">
        <v>0.1760784114398021</v>
      </c>
      <c r="L28" s="165">
        <v>124</v>
      </c>
      <c r="M28" s="201">
        <v>1.050455762258141E-3</v>
      </c>
      <c r="N28" s="165">
        <v>364</v>
      </c>
      <c r="O28" s="201">
        <v>3.0835959472738979E-3</v>
      </c>
      <c r="P28" s="161">
        <v>118044</v>
      </c>
    </row>
    <row r="29" spans="1:138" s="158" customFormat="1">
      <c r="A29" s="13" t="s">
        <v>20</v>
      </c>
      <c r="B29" s="164">
        <v>788177</v>
      </c>
      <c r="C29" s="197">
        <v>0.96682024371155972</v>
      </c>
      <c r="D29" s="164">
        <v>51512</v>
      </c>
      <c r="E29" s="197">
        <v>6.3187386074536389E-2</v>
      </c>
      <c r="F29" s="164">
        <v>608</v>
      </c>
      <c r="G29" s="197">
        <v>7.4580545762770081E-4</v>
      </c>
      <c r="H29" s="164">
        <v>4170</v>
      </c>
      <c r="I29" s="197">
        <v>5.1151459840584083E-3</v>
      </c>
      <c r="J29" s="164">
        <v>22791</v>
      </c>
      <c r="K29" s="197">
        <v>2.7956664777619947E-2</v>
      </c>
      <c r="L29" s="164">
        <v>975</v>
      </c>
      <c r="M29" s="197">
        <v>1.1959873703733688E-3</v>
      </c>
      <c r="N29" s="164">
        <v>2945</v>
      </c>
      <c r="O29" s="197">
        <v>3.6124951853841757E-3</v>
      </c>
      <c r="P29" s="163">
        <v>815226</v>
      </c>
    </row>
    <row r="30" spans="1:138" s="158" customFormat="1">
      <c r="A30" s="132" t="s">
        <v>21</v>
      </c>
      <c r="B30" s="162">
        <v>1610445</v>
      </c>
      <c r="C30" s="202">
        <v>0.94586895758215772</v>
      </c>
      <c r="D30" s="162">
        <v>201435</v>
      </c>
      <c r="E30" s="202">
        <v>0.11830960602228698</v>
      </c>
      <c r="F30" s="162">
        <v>11769</v>
      </c>
      <c r="G30" s="202">
        <v>6.9123327786943453E-3</v>
      </c>
      <c r="H30" s="162">
        <v>9068</v>
      </c>
      <c r="I30" s="202">
        <v>5.3259438896423074E-3</v>
      </c>
      <c r="J30" s="162">
        <v>31138</v>
      </c>
      <c r="K30" s="202">
        <v>1.8288403268160804E-2</v>
      </c>
      <c r="L30" s="162">
        <v>4253</v>
      </c>
      <c r="M30" s="202">
        <v>2.497931116304448E-3</v>
      </c>
      <c r="N30" s="162">
        <v>16506</v>
      </c>
      <c r="O30" s="202">
        <v>9.694533507105859E-3</v>
      </c>
      <c r="P30" s="161">
        <v>1702609</v>
      </c>
    </row>
    <row r="31" spans="1:138" s="158" customFormat="1">
      <c r="A31" s="13" t="s">
        <v>22</v>
      </c>
      <c r="B31" s="164">
        <v>599880</v>
      </c>
      <c r="C31" s="197">
        <v>0.93818471860557862</v>
      </c>
      <c r="D31" s="164">
        <v>84058</v>
      </c>
      <c r="E31" s="197">
        <v>0.13146284436311884</v>
      </c>
      <c r="F31" s="164">
        <v>16909</v>
      </c>
      <c r="G31" s="197">
        <v>2.6444897991101102E-2</v>
      </c>
      <c r="H31" s="164">
        <v>0</v>
      </c>
      <c r="I31" s="197">
        <v>0</v>
      </c>
      <c r="J31" s="164">
        <v>3451</v>
      </c>
      <c r="K31" s="197">
        <v>5.3972052142225975E-3</v>
      </c>
      <c r="L31" s="164">
        <v>314</v>
      </c>
      <c r="M31" s="197">
        <v>4.9108155238072892E-4</v>
      </c>
      <c r="N31" s="164">
        <v>7609</v>
      </c>
      <c r="O31" s="197">
        <v>1.1900125898296072E-2</v>
      </c>
      <c r="P31" s="163">
        <v>639405</v>
      </c>
    </row>
    <row r="32" spans="1:138" s="158" customFormat="1">
      <c r="A32" s="138" t="s">
        <v>23</v>
      </c>
      <c r="B32" s="167">
        <v>641348</v>
      </c>
      <c r="C32" s="198">
        <v>0.89689738404696573</v>
      </c>
      <c r="D32" s="167">
        <v>135871</v>
      </c>
      <c r="E32" s="198">
        <v>0.1900097052892428</v>
      </c>
      <c r="F32" s="167">
        <v>47800</v>
      </c>
      <c r="G32" s="198">
        <v>6.684622850222495E-2</v>
      </c>
      <c r="H32" s="167">
        <v>0</v>
      </c>
      <c r="I32" s="198">
        <v>0</v>
      </c>
      <c r="J32" s="167">
        <v>4534</v>
      </c>
      <c r="K32" s="198">
        <v>6.3406025110687844E-3</v>
      </c>
      <c r="L32" s="167">
        <v>2021</v>
      </c>
      <c r="M32" s="198">
        <v>2.8262809163806823E-3</v>
      </c>
      <c r="N32" s="167">
        <v>747</v>
      </c>
      <c r="O32" s="198">
        <v>1.0446471274301681E-3</v>
      </c>
      <c r="P32" s="166">
        <v>715074</v>
      </c>
    </row>
    <row r="33" spans="1:19">
      <c r="A33" s="4" t="s">
        <v>30</v>
      </c>
      <c r="F33" s="5"/>
      <c r="G33" s="199"/>
      <c r="H33" s="5"/>
      <c r="I33" s="199"/>
      <c r="J33" s="5"/>
      <c r="K33" s="199"/>
      <c r="L33" s="5"/>
      <c r="M33" s="199"/>
      <c r="N33" s="5"/>
      <c r="O33" s="199"/>
    </row>
    <row r="34" spans="1:19">
      <c r="F34" s="5"/>
      <c r="G34" s="199"/>
      <c r="H34" s="5"/>
      <c r="I34" s="199"/>
      <c r="J34" s="5"/>
      <c r="K34" s="199"/>
      <c r="L34" s="5"/>
      <c r="M34" s="199"/>
      <c r="N34" s="5"/>
      <c r="O34" s="199"/>
    </row>
    <row r="35" spans="1:19" ht="13" customHeight="1">
      <c r="A35" s="591" t="s">
        <v>24</v>
      </c>
      <c r="B35" s="586" t="s">
        <v>251</v>
      </c>
      <c r="C35" s="587"/>
      <c r="D35" s="586" t="s">
        <v>252</v>
      </c>
      <c r="E35" s="587"/>
      <c r="F35" s="586" t="s">
        <v>253</v>
      </c>
      <c r="G35" s="587"/>
      <c r="H35" s="617" t="s">
        <v>401</v>
      </c>
      <c r="I35" s="587"/>
      <c r="J35" s="705" t="s">
        <v>326</v>
      </c>
      <c r="K35" s="706"/>
      <c r="L35" s="586" t="s">
        <v>254</v>
      </c>
      <c r="M35" s="587"/>
      <c r="N35" s="586" t="s">
        <v>255</v>
      </c>
      <c r="O35" s="587"/>
      <c r="P35" s="588" t="s">
        <v>11</v>
      </c>
    </row>
    <row r="36" spans="1:19">
      <c r="A36" s="592"/>
      <c r="B36" s="216" t="s">
        <v>29</v>
      </c>
      <c r="C36" s="195" t="s">
        <v>12</v>
      </c>
      <c r="D36" s="216" t="s">
        <v>29</v>
      </c>
      <c r="E36" s="195" t="s">
        <v>12</v>
      </c>
      <c r="F36" s="216" t="s">
        <v>29</v>
      </c>
      <c r="G36" s="195" t="s">
        <v>12</v>
      </c>
      <c r="H36" s="216" t="s">
        <v>29</v>
      </c>
      <c r="I36" s="195" t="s">
        <v>12</v>
      </c>
      <c r="J36" s="216" t="s">
        <v>29</v>
      </c>
      <c r="K36" s="195" t="s">
        <v>12</v>
      </c>
      <c r="L36" s="216" t="s">
        <v>29</v>
      </c>
      <c r="M36" s="195" t="s">
        <v>12</v>
      </c>
      <c r="N36" s="216" t="s">
        <v>29</v>
      </c>
      <c r="O36" s="195" t="s">
        <v>12</v>
      </c>
      <c r="P36" s="589"/>
    </row>
    <row r="37" spans="1:19" s="158" customFormat="1" ht="14">
      <c r="A37" s="231" t="s">
        <v>25</v>
      </c>
      <c r="B37" s="165">
        <v>188594</v>
      </c>
      <c r="C37" s="201">
        <v>1.5976585002202568</v>
      </c>
      <c r="D37" s="165">
        <v>51885</v>
      </c>
      <c r="E37" s="201">
        <v>0.43953949374809392</v>
      </c>
      <c r="F37" s="165">
        <v>7229</v>
      </c>
      <c r="G37" s="201">
        <v>6.1239876656162109E-2</v>
      </c>
      <c r="H37" s="165">
        <v>0</v>
      </c>
      <c r="I37" s="201">
        <v>0</v>
      </c>
      <c r="J37" s="165">
        <v>3373</v>
      </c>
      <c r="K37" s="201">
        <v>2.8574091016908949E-2</v>
      </c>
      <c r="L37" s="165">
        <v>2362</v>
      </c>
      <c r="M37" s="201">
        <v>2.0009487987530074E-2</v>
      </c>
      <c r="N37" s="165">
        <v>123</v>
      </c>
      <c r="O37" s="201">
        <v>1.0419843448205754E-3</v>
      </c>
      <c r="P37" s="161">
        <v>118044</v>
      </c>
    </row>
    <row r="38" spans="1:19" s="158" customFormat="1">
      <c r="A38" s="13" t="s">
        <v>26</v>
      </c>
      <c r="B38" s="164">
        <v>549334</v>
      </c>
      <c r="C38" s="197">
        <v>0.67384259088890686</v>
      </c>
      <c r="D38" s="164">
        <v>102403</v>
      </c>
      <c r="E38" s="197">
        <v>0.12561302019317341</v>
      </c>
      <c r="F38" s="164">
        <v>15368</v>
      </c>
      <c r="G38" s="197">
        <v>1.88512142645107E-2</v>
      </c>
      <c r="H38" s="164">
        <v>3874</v>
      </c>
      <c r="I38" s="197">
        <v>4.7520564849501852E-3</v>
      </c>
      <c r="J38" s="164">
        <v>5211</v>
      </c>
      <c r="K38" s="197">
        <v>6.3920924995032056E-3</v>
      </c>
      <c r="L38" s="164">
        <v>0</v>
      </c>
      <c r="M38" s="197">
        <v>0</v>
      </c>
      <c r="N38" s="164">
        <v>5599</v>
      </c>
      <c r="O38" s="197">
        <v>6.8680341402261461E-3</v>
      </c>
      <c r="P38" s="163">
        <v>815226</v>
      </c>
    </row>
    <row r="39" spans="1:19" s="158" customFormat="1">
      <c r="A39" s="132" t="s">
        <v>27</v>
      </c>
      <c r="B39" s="162">
        <v>989170</v>
      </c>
      <c r="C39" s="202">
        <v>0.58097308307427009</v>
      </c>
      <c r="D39" s="162">
        <v>126589</v>
      </c>
      <c r="E39" s="202">
        <v>7.4350012245912006E-2</v>
      </c>
      <c r="F39" s="162">
        <v>17428</v>
      </c>
      <c r="G39" s="202">
        <v>1.0236055371491633E-2</v>
      </c>
      <c r="H39" s="162">
        <v>392</v>
      </c>
      <c r="I39" s="202">
        <v>2.302348924503512E-4</v>
      </c>
      <c r="J39" s="162">
        <v>29436</v>
      </c>
      <c r="K39" s="202">
        <v>1.7288760954511578E-2</v>
      </c>
      <c r="L39" s="162">
        <v>487</v>
      </c>
      <c r="M39" s="202">
        <v>2.8603161383500264E-4</v>
      </c>
      <c r="N39" s="162">
        <v>5052</v>
      </c>
      <c r="O39" s="202">
        <v>2.9672109098448324E-3</v>
      </c>
      <c r="P39" s="161">
        <v>1702609</v>
      </c>
    </row>
    <row r="40" spans="1:19" s="158" customFormat="1">
      <c r="A40" s="14" t="s">
        <v>28</v>
      </c>
      <c r="B40" s="160">
        <v>2012974</v>
      </c>
      <c r="C40" s="203">
        <v>3.1481987159937757</v>
      </c>
      <c r="D40" s="160">
        <v>196409</v>
      </c>
      <c r="E40" s="203">
        <v>0.30717463892212293</v>
      </c>
      <c r="F40" s="160">
        <v>37797</v>
      </c>
      <c r="G40" s="203">
        <v>5.9112768902338894E-2</v>
      </c>
      <c r="H40" s="160">
        <v>9736</v>
      </c>
      <c r="I40" s="203">
        <v>1.5226656031779546E-2</v>
      </c>
      <c r="J40" s="160">
        <v>44679</v>
      </c>
      <c r="K40" s="203">
        <v>6.9875900251014617E-2</v>
      </c>
      <c r="L40" s="160">
        <v>4838</v>
      </c>
      <c r="M40" s="203">
        <v>7.5664093962355631E-3</v>
      </c>
      <c r="N40" s="160">
        <v>17397</v>
      </c>
      <c r="O40" s="203">
        <v>2.7208107537476246E-2</v>
      </c>
      <c r="P40" s="159">
        <v>639405</v>
      </c>
    </row>
    <row r="41" spans="1:19">
      <c r="A41" s="4" t="s">
        <v>30</v>
      </c>
      <c r="F41" s="5"/>
      <c r="G41" s="199"/>
      <c r="H41" s="5"/>
      <c r="I41" s="199"/>
      <c r="J41" s="5"/>
      <c r="K41" s="199"/>
      <c r="L41" s="5"/>
      <c r="M41" s="199"/>
      <c r="N41" s="5"/>
      <c r="O41" s="199"/>
    </row>
    <row r="42" spans="1:19">
      <c r="F42" s="5"/>
      <c r="G42" s="199"/>
      <c r="H42" s="5"/>
      <c r="I42" s="199"/>
      <c r="J42" s="5"/>
      <c r="K42" s="199"/>
      <c r="L42" s="5"/>
      <c r="M42" s="199"/>
      <c r="N42" s="5"/>
      <c r="O42" s="199"/>
    </row>
    <row r="43" spans="1:19" ht="13" customHeight="1">
      <c r="A43" s="591" t="s">
        <v>219</v>
      </c>
      <c r="B43" s="586" t="s">
        <v>251</v>
      </c>
      <c r="C43" s="587"/>
      <c r="D43" s="586" t="s">
        <v>252</v>
      </c>
      <c r="E43" s="587"/>
      <c r="F43" s="586" t="s">
        <v>253</v>
      </c>
      <c r="G43" s="587"/>
      <c r="H43" s="617" t="s">
        <v>401</v>
      </c>
      <c r="I43" s="587"/>
      <c r="J43" s="705" t="s">
        <v>326</v>
      </c>
      <c r="K43" s="706"/>
      <c r="L43" s="586" t="s">
        <v>254</v>
      </c>
      <c r="M43" s="587"/>
      <c r="N43" s="586" t="s">
        <v>255</v>
      </c>
      <c r="O43" s="587"/>
      <c r="P43" s="588" t="s">
        <v>11</v>
      </c>
    </row>
    <row r="44" spans="1:19">
      <c r="A44" s="592"/>
      <c r="B44" s="216" t="s">
        <v>29</v>
      </c>
      <c r="C44" s="195" t="s">
        <v>12</v>
      </c>
      <c r="D44" s="216" t="s">
        <v>29</v>
      </c>
      <c r="E44" s="195" t="s">
        <v>12</v>
      </c>
      <c r="F44" s="216" t="s">
        <v>29</v>
      </c>
      <c r="G44" s="195" t="s">
        <v>12</v>
      </c>
      <c r="H44" s="216" t="s">
        <v>29</v>
      </c>
      <c r="I44" s="195" t="s">
        <v>12</v>
      </c>
      <c r="J44" s="216" t="s">
        <v>29</v>
      </c>
      <c r="K44" s="195" t="s">
        <v>12</v>
      </c>
      <c r="L44" s="216" t="s">
        <v>29</v>
      </c>
      <c r="M44" s="195" t="s">
        <v>12</v>
      </c>
      <c r="N44" s="216" t="s">
        <v>29</v>
      </c>
      <c r="O44" s="195" t="s">
        <v>12</v>
      </c>
      <c r="P44" s="589"/>
    </row>
    <row r="45" spans="1:19" ht="14">
      <c r="A45" s="246" t="s">
        <v>194</v>
      </c>
      <c r="B45" s="111">
        <v>2005883</v>
      </c>
      <c r="C45" s="204">
        <v>0.92710050660724741</v>
      </c>
      <c r="D45" s="111">
        <v>328290</v>
      </c>
      <c r="E45" s="204">
        <v>0.15173259123991442</v>
      </c>
      <c r="F45" s="111">
        <v>68965</v>
      </c>
      <c r="G45" s="204">
        <v>3.1874982956717222E-2</v>
      </c>
      <c r="H45" s="111">
        <v>392</v>
      </c>
      <c r="I45" s="204">
        <v>1.8117876196669546E-4</v>
      </c>
      <c r="J45" s="111">
        <v>23395</v>
      </c>
      <c r="K45" s="204">
        <v>1.0812951878088879E-2</v>
      </c>
      <c r="L45" s="111">
        <v>5233</v>
      </c>
      <c r="M45" s="204">
        <v>2.4186440341115237E-3</v>
      </c>
      <c r="N45" s="111">
        <v>24352</v>
      </c>
      <c r="O45" s="204">
        <v>1.1255268396461652E-2</v>
      </c>
      <c r="P45" s="109">
        <v>2163609</v>
      </c>
    </row>
    <row r="46" spans="1:19">
      <c r="A46" s="108" t="s">
        <v>211</v>
      </c>
      <c r="B46" s="19">
        <v>1734188</v>
      </c>
      <c r="C46" s="205">
        <v>0.94762507404225926</v>
      </c>
      <c r="D46" s="19">
        <v>148997</v>
      </c>
      <c r="E46" s="205">
        <v>8.141752402684975E-2</v>
      </c>
      <c r="F46" s="19">
        <v>8858</v>
      </c>
      <c r="G46" s="205">
        <v>4.8403419386285297E-3</v>
      </c>
      <c r="H46" s="19">
        <v>13610</v>
      </c>
      <c r="I46" s="205">
        <v>7.4370121680666394E-3</v>
      </c>
      <c r="J46" s="19">
        <v>59304</v>
      </c>
      <c r="K46" s="205">
        <v>3.2405919883543272E-2</v>
      </c>
      <c r="L46" s="19">
        <v>2454</v>
      </c>
      <c r="M46" s="205">
        <v>1.3409572270709428E-3</v>
      </c>
      <c r="N46" s="19">
        <v>3819</v>
      </c>
      <c r="O46" s="205">
        <v>2.0868441932289858E-3</v>
      </c>
      <c r="P46" s="17">
        <v>1830036</v>
      </c>
      <c r="S46" s="316"/>
    </row>
    <row r="47" spans="1:19">
      <c r="A47" s="4" t="s">
        <v>30</v>
      </c>
      <c r="F47" s="21"/>
      <c r="H47" s="21"/>
    </row>
    <row r="49" spans="1:25" ht="29" customHeight="1">
      <c r="A49" s="626" t="s">
        <v>192</v>
      </c>
      <c r="B49" s="586" t="s">
        <v>251</v>
      </c>
      <c r="C49" s="587"/>
      <c r="D49" s="586" t="s">
        <v>252</v>
      </c>
      <c r="E49" s="587"/>
      <c r="F49" s="586" t="s">
        <v>253</v>
      </c>
      <c r="G49" s="587"/>
      <c r="H49" s="617" t="s">
        <v>401</v>
      </c>
      <c r="I49" s="587"/>
      <c r="J49" s="705" t="s">
        <v>326</v>
      </c>
      <c r="K49" s="706"/>
      <c r="L49" s="586" t="s">
        <v>254</v>
      </c>
      <c r="M49" s="587"/>
      <c r="N49" s="586" t="s">
        <v>255</v>
      </c>
      <c r="O49" s="587"/>
      <c r="P49" s="666" t="s">
        <v>11</v>
      </c>
    </row>
    <row r="50" spans="1:25">
      <c r="A50" s="627"/>
      <c r="B50" s="460" t="s">
        <v>302</v>
      </c>
      <c r="C50" s="461" t="s">
        <v>12</v>
      </c>
      <c r="D50" s="460" t="s">
        <v>302</v>
      </c>
      <c r="E50" s="461" t="s">
        <v>12</v>
      </c>
      <c r="F50" s="460" t="s">
        <v>302</v>
      </c>
      <c r="G50" s="461" t="s">
        <v>12</v>
      </c>
      <c r="H50" s="460" t="s">
        <v>302</v>
      </c>
      <c r="I50" s="461" t="s">
        <v>12</v>
      </c>
      <c r="J50" s="460" t="s">
        <v>302</v>
      </c>
      <c r="K50" s="461" t="s">
        <v>12</v>
      </c>
      <c r="L50" s="460" t="s">
        <v>302</v>
      </c>
      <c r="M50" s="461" t="s">
        <v>12</v>
      </c>
      <c r="N50" s="460" t="s">
        <v>302</v>
      </c>
      <c r="O50" s="461" t="s">
        <v>12</v>
      </c>
      <c r="P50" s="667"/>
    </row>
    <row r="51" spans="1:25" ht="14">
      <c r="A51" s="246" t="s">
        <v>173</v>
      </c>
      <c r="B51" s="247">
        <v>37189</v>
      </c>
      <c r="C51" s="234">
        <v>0.88320231790438641</v>
      </c>
      <c r="D51" s="247">
        <v>7250</v>
      </c>
      <c r="E51" s="234">
        <v>0.17218039755860071</v>
      </c>
      <c r="F51" s="247">
        <v>1155</v>
      </c>
      <c r="G51" s="234">
        <v>2.743011850761156E-2</v>
      </c>
      <c r="H51" s="247">
        <v>0</v>
      </c>
      <c r="I51" s="234">
        <v>0</v>
      </c>
      <c r="J51" s="247">
        <v>0</v>
      </c>
      <c r="K51" s="234">
        <v>0</v>
      </c>
      <c r="L51" s="247">
        <v>0</v>
      </c>
      <c r="M51" s="234">
        <v>0</v>
      </c>
      <c r="N51" s="247">
        <v>73</v>
      </c>
      <c r="O51" s="234">
        <v>1.7336784857624624E-3</v>
      </c>
      <c r="P51" s="233">
        <v>42107</v>
      </c>
    </row>
    <row r="52" spans="1:25">
      <c r="A52" s="251" t="s">
        <v>185</v>
      </c>
      <c r="B52" s="252">
        <v>243835</v>
      </c>
      <c r="C52" s="224">
        <v>0.99404798304082842</v>
      </c>
      <c r="D52" s="252">
        <v>13950</v>
      </c>
      <c r="E52" s="224">
        <v>5.687029902770134E-2</v>
      </c>
      <c r="F52" s="252">
        <v>340</v>
      </c>
      <c r="G52" s="224">
        <v>1.3860861411769503E-3</v>
      </c>
      <c r="H52" s="252">
        <v>0</v>
      </c>
      <c r="I52" s="224">
        <v>0</v>
      </c>
      <c r="J52" s="252">
        <v>8663</v>
      </c>
      <c r="K52" s="224">
        <v>3.5316659532399763E-2</v>
      </c>
      <c r="L52" s="252">
        <v>594</v>
      </c>
      <c r="M52" s="224">
        <v>2.4215740231150248E-3</v>
      </c>
      <c r="N52" s="252">
        <v>0</v>
      </c>
      <c r="O52" s="224">
        <v>0</v>
      </c>
      <c r="P52" s="225">
        <v>245295</v>
      </c>
    </row>
    <row r="53" spans="1:25">
      <c r="A53" s="253" t="s">
        <v>216</v>
      </c>
      <c r="B53" s="238">
        <v>1413919</v>
      </c>
      <c r="C53" s="254">
        <v>0.94136253721724217</v>
      </c>
      <c r="D53" s="238">
        <v>103125</v>
      </c>
      <c r="E53" s="254">
        <v>6.8658821085598329E-2</v>
      </c>
      <c r="F53" s="238">
        <v>16897</v>
      </c>
      <c r="G53" s="254">
        <v>1.1249727029171926E-2</v>
      </c>
      <c r="H53" s="238">
        <v>12196</v>
      </c>
      <c r="I53" s="254">
        <v>8.119883461429887E-3</v>
      </c>
      <c r="J53" s="238">
        <v>9948</v>
      </c>
      <c r="K53" s="254">
        <v>6.6232043845772812E-3</v>
      </c>
      <c r="L53" s="238">
        <v>2282</v>
      </c>
      <c r="M53" s="254">
        <v>1.5193156821074947E-3</v>
      </c>
      <c r="N53" s="238">
        <v>10457</v>
      </c>
      <c r="O53" s="254">
        <v>6.9620876808931071E-3</v>
      </c>
      <c r="P53" s="255">
        <v>1501992</v>
      </c>
    </row>
    <row r="54" spans="1:25">
      <c r="A54" s="251" t="s">
        <v>184</v>
      </c>
      <c r="B54" s="252">
        <v>165494</v>
      </c>
      <c r="C54" s="224">
        <v>0.94471908572994323</v>
      </c>
      <c r="D54" s="252">
        <v>34945</v>
      </c>
      <c r="E54" s="224">
        <v>0.19948281176860108</v>
      </c>
      <c r="F54" s="252">
        <v>813</v>
      </c>
      <c r="G54" s="224">
        <v>4.6409937320896462E-3</v>
      </c>
      <c r="H54" s="252">
        <v>0</v>
      </c>
      <c r="I54" s="224">
        <v>0</v>
      </c>
      <c r="J54" s="252">
        <v>2023</v>
      </c>
      <c r="K54" s="224">
        <v>1.1548253776159107E-2</v>
      </c>
      <c r="L54" s="252">
        <v>0</v>
      </c>
      <c r="M54" s="224">
        <v>0</v>
      </c>
      <c r="N54" s="252">
        <v>280</v>
      </c>
      <c r="O54" s="224">
        <v>1.5983742250739248E-3</v>
      </c>
      <c r="P54" s="225">
        <v>175178</v>
      </c>
    </row>
    <row r="55" spans="1:25" ht="14">
      <c r="A55" s="130" t="s">
        <v>213</v>
      </c>
      <c r="B55" s="256">
        <v>417682</v>
      </c>
      <c r="C55" s="254">
        <v>0.91573233242275021</v>
      </c>
      <c r="D55" s="256">
        <v>79349</v>
      </c>
      <c r="E55" s="254">
        <v>0.17396594740834609</v>
      </c>
      <c r="F55" s="256">
        <v>18612</v>
      </c>
      <c r="G55" s="254">
        <v>4.0805230225511822E-2</v>
      </c>
      <c r="H55" s="256">
        <v>0</v>
      </c>
      <c r="I55" s="254">
        <v>0</v>
      </c>
      <c r="J55" s="256">
        <v>33991</v>
      </c>
      <c r="K55" s="254">
        <v>7.45223823659667E-2</v>
      </c>
      <c r="L55" s="256">
        <v>476</v>
      </c>
      <c r="M55" s="254">
        <v>1.0435895974287355E-3</v>
      </c>
      <c r="N55" s="256">
        <v>2979</v>
      </c>
      <c r="O55" s="254">
        <v>6.5312046444121917E-3</v>
      </c>
      <c r="P55" s="312">
        <v>456118</v>
      </c>
    </row>
    <row r="56" spans="1:25">
      <c r="A56" s="251" t="s">
        <v>175</v>
      </c>
      <c r="B56" s="252">
        <v>126942</v>
      </c>
      <c r="C56" s="224">
        <v>0.96498616474594823</v>
      </c>
      <c r="D56" s="252">
        <v>2475</v>
      </c>
      <c r="E56" s="224">
        <v>1.8814425152795938E-2</v>
      </c>
      <c r="F56" s="252">
        <v>790</v>
      </c>
      <c r="G56" s="224">
        <v>6.0054124730136525E-3</v>
      </c>
      <c r="H56" s="252">
        <v>0</v>
      </c>
      <c r="I56" s="224">
        <v>0</v>
      </c>
      <c r="J56" s="252">
        <v>0</v>
      </c>
      <c r="K56" s="224">
        <v>0</v>
      </c>
      <c r="L56" s="252">
        <v>200</v>
      </c>
      <c r="M56" s="224">
        <v>1.5203575881047222E-3</v>
      </c>
      <c r="N56" s="252">
        <v>3387</v>
      </c>
      <c r="O56" s="224">
        <v>2.5747255754553472E-2</v>
      </c>
      <c r="P56" s="225">
        <v>131548</v>
      </c>
    </row>
    <row r="57" spans="1:25">
      <c r="A57" s="253" t="s">
        <v>215</v>
      </c>
      <c r="B57" s="238">
        <v>118028</v>
      </c>
      <c r="C57" s="254">
        <v>0.98943732814700558</v>
      </c>
      <c r="D57" s="238">
        <v>1363</v>
      </c>
      <c r="E57" s="254">
        <v>1.1426128361612232E-2</v>
      </c>
      <c r="F57" s="238">
        <v>252</v>
      </c>
      <c r="G57" s="254">
        <v>2.1125343705988868E-3</v>
      </c>
      <c r="H57" s="238">
        <v>0</v>
      </c>
      <c r="I57" s="254">
        <v>0</v>
      </c>
      <c r="J57" s="238">
        <v>1913</v>
      </c>
      <c r="K57" s="254">
        <v>1.6036818456173295E-2</v>
      </c>
      <c r="L57" s="238">
        <v>0</v>
      </c>
      <c r="M57" s="254">
        <v>0</v>
      </c>
      <c r="N57" s="238">
        <v>471</v>
      </c>
      <c r="O57" s="254">
        <v>3.9484273355241094E-3</v>
      </c>
      <c r="P57" s="255">
        <v>119288</v>
      </c>
      <c r="U57" s="22"/>
      <c r="V57" s="21"/>
      <c r="W57" s="21"/>
      <c r="X57" s="22"/>
    </row>
    <row r="58" spans="1:25">
      <c r="A58" s="251" t="s">
        <v>176</v>
      </c>
      <c r="B58" s="252">
        <v>30915</v>
      </c>
      <c r="C58" s="224">
        <v>0.96398503274087932</v>
      </c>
      <c r="D58" s="252">
        <v>3060</v>
      </c>
      <c r="E58" s="224">
        <v>9.5416276894293731E-2</v>
      </c>
      <c r="F58" s="252">
        <v>304</v>
      </c>
      <c r="G58" s="224">
        <v>9.4792641097599002E-3</v>
      </c>
      <c r="H58" s="252">
        <v>32</v>
      </c>
      <c r="I58" s="224">
        <v>9.978172747115684E-4</v>
      </c>
      <c r="J58" s="252">
        <v>259</v>
      </c>
      <c r="K58" s="224">
        <v>8.0760835671967578E-3</v>
      </c>
      <c r="L58" s="252">
        <v>0</v>
      </c>
      <c r="M58" s="224">
        <v>0</v>
      </c>
      <c r="N58" s="252">
        <v>129</v>
      </c>
      <c r="O58" s="224">
        <v>4.0224508886810102E-3</v>
      </c>
      <c r="P58" s="225">
        <v>32070</v>
      </c>
      <c r="S58" s="21"/>
      <c r="T58" s="21"/>
      <c r="U58" s="21"/>
      <c r="V58" s="21"/>
      <c r="W58" s="21"/>
    </row>
    <row r="59" spans="1:25" ht="14">
      <c r="A59" s="130" t="s">
        <v>189</v>
      </c>
      <c r="B59" s="256">
        <v>72797</v>
      </c>
      <c r="C59" s="254">
        <v>0.81989683290534754</v>
      </c>
      <c r="D59" s="256">
        <v>13875</v>
      </c>
      <c r="E59" s="254">
        <v>0.15627111771861063</v>
      </c>
      <c r="F59" s="256">
        <v>4102</v>
      </c>
      <c r="G59" s="254">
        <v>4.6199936928413753E-2</v>
      </c>
      <c r="H59" s="256">
        <v>0</v>
      </c>
      <c r="I59" s="254">
        <v>0</v>
      </c>
      <c r="J59" s="256">
        <v>394</v>
      </c>
      <c r="K59" s="254">
        <v>4.4375366040455919E-3</v>
      </c>
      <c r="L59" s="256">
        <v>684</v>
      </c>
      <c r="M59" s="254">
        <v>7.7037437491552915E-3</v>
      </c>
      <c r="N59" s="256">
        <v>249</v>
      </c>
      <c r="O59" s="254">
        <v>2.8044330314907421E-3</v>
      </c>
      <c r="P59" s="312">
        <v>88788</v>
      </c>
      <c r="T59" s="22"/>
      <c r="U59" s="21"/>
      <c r="V59" s="21"/>
      <c r="W59" s="21"/>
      <c r="X59" s="21"/>
    </row>
    <row r="60" spans="1:25">
      <c r="A60" s="251" t="s">
        <v>186</v>
      </c>
      <c r="B60" s="252">
        <v>50026</v>
      </c>
      <c r="C60" s="224">
        <v>0.81733816946051041</v>
      </c>
      <c r="D60" s="252">
        <v>11265</v>
      </c>
      <c r="E60" s="224">
        <v>0.1840505832761494</v>
      </c>
      <c r="F60" s="252">
        <v>9086</v>
      </c>
      <c r="G60" s="224">
        <v>0.14844949841518806</v>
      </c>
      <c r="H60" s="252">
        <v>0</v>
      </c>
      <c r="I60" s="224">
        <v>0</v>
      </c>
      <c r="J60" s="252">
        <v>274</v>
      </c>
      <c r="K60" s="224">
        <v>4.4766852922916052E-3</v>
      </c>
      <c r="L60" s="252">
        <v>172</v>
      </c>
      <c r="M60" s="224">
        <v>2.81018200829984E-3</v>
      </c>
      <c r="N60" s="252">
        <v>407</v>
      </c>
      <c r="O60" s="224">
        <v>6.649674868476947E-3</v>
      </c>
      <c r="P60" s="225">
        <v>61206</v>
      </c>
      <c r="S60" s="21"/>
      <c r="T60" s="21"/>
      <c r="U60" s="21"/>
      <c r="V60" s="21"/>
      <c r="W60" s="21"/>
      <c r="X60" s="21"/>
      <c r="Y60" s="21"/>
    </row>
    <row r="61" spans="1:25">
      <c r="A61" s="253" t="s">
        <v>217</v>
      </c>
      <c r="B61" s="238">
        <v>547744</v>
      </c>
      <c r="C61" s="254">
        <v>0.93339308932213871</v>
      </c>
      <c r="D61" s="238">
        <v>143967</v>
      </c>
      <c r="E61" s="254">
        <v>0.24532957529510199</v>
      </c>
      <c r="F61" s="238">
        <v>14824</v>
      </c>
      <c r="G61" s="254">
        <v>2.526110583796698E-2</v>
      </c>
      <c r="H61" s="238">
        <v>0</v>
      </c>
      <c r="I61" s="254">
        <v>0</v>
      </c>
      <c r="J61" s="238">
        <v>2082</v>
      </c>
      <c r="K61" s="254">
        <v>3.5478698296443098E-3</v>
      </c>
      <c r="L61" s="238">
        <v>1182</v>
      </c>
      <c r="M61" s="254">
        <v>2.0142085199997954E-3</v>
      </c>
      <c r="N61" s="238">
        <v>1057</v>
      </c>
      <c r="O61" s="254">
        <v>1.8012000047713907E-3</v>
      </c>
      <c r="P61" s="255">
        <v>586831</v>
      </c>
    </row>
    <row r="62" spans="1:25">
      <c r="A62" s="251" t="s">
        <v>188</v>
      </c>
      <c r="B62" s="252">
        <v>55003</v>
      </c>
      <c r="C62" s="224">
        <v>0.98368952874899396</v>
      </c>
      <c r="D62" s="252">
        <v>6832</v>
      </c>
      <c r="E62" s="224">
        <v>0.12218546007332558</v>
      </c>
      <c r="F62" s="252">
        <v>1702</v>
      </c>
      <c r="G62" s="224">
        <v>3.0439059286416884E-2</v>
      </c>
      <c r="H62" s="252">
        <v>0</v>
      </c>
      <c r="I62" s="224">
        <v>0</v>
      </c>
      <c r="J62" s="252">
        <v>4006</v>
      </c>
      <c r="K62" s="224">
        <v>7.1644460341589916E-2</v>
      </c>
      <c r="L62" s="252">
        <v>0</v>
      </c>
      <c r="M62" s="224">
        <v>0</v>
      </c>
      <c r="N62" s="252">
        <v>62</v>
      </c>
      <c r="O62" s="224">
        <v>1.1088258964499686E-3</v>
      </c>
      <c r="P62" s="225">
        <v>55915</v>
      </c>
      <c r="U62" s="21"/>
      <c r="V62" s="21"/>
      <c r="W62" s="21"/>
      <c r="X62" s="21"/>
    </row>
    <row r="63" spans="1:25" ht="14">
      <c r="A63" s="130" t="s">
        <v>177</v>
      </c>
      <c r="B63" s="256">
        <v>45404</v>
      </c>
      <c r="C63" s="254">
        <v>0.90729972223887456</v>
      </c>
      <c r="D63" s="256">
        <v>5085</v>
      </c>
      <c r="E63" s="254">
        <v>0.10161261315268869</v>
      </c>
      <c r="F63" s="256">
        <v>579</v>
      </c>
      <c r="G63" s="254">
        <v>1.15700497572088E-2</v>
      </c>
      <c r="H63" s="256">
        <v>568</v>
      </c>
      <c r="I63" s="254">
        <v>1.1350238794636612E-2</v>
      </c>
      <c r="J63" s="256">
        <v>841</v>
      </c>
      <c r="K63" s="254">
        <v>1.6805547229382732E-2</v>
      </c>
      <c r="L63" s="256">
        <v>277</v>
      </c>
      <c r="M63" s="254">
        <v>5.5352396938632776E-3</v>
      </c>
      <c r="N63" s="256">
        <v>1756</v>
      </c>
      <c r="O63" s="254">
        <v>3.5089822752432907E-2</v>
      </c>
      <c r="P63" s="312">
        <v>50043</v>
      </c>
    </row>
    <row r="64" spans="1:25">
      <c r="A64" s="251" t="s">
        <v>178</v>
      </c>
      <c r="B64" s="252">
        <v>59931</v>
      </c>
      <c r="C64" s="224">
        <v>0.99261308114016922</v>
      </c>
      <c r="D64" s="252">
        <v>3529</v>
      </c>
      <c r="E64" s="224">
        <v>5.8449409543369163E-2</v>
      </c>
      <c r="F64" s="252">
        <v>107</v>
      </c>
      <c r="G64" s="224">
        <v>1.7721980224257581E-3</v>
      </c>
      <c r="H64" s="252">
        <v>0</v>
      </c>
      <c r="I64" s="224">
        <v>0</v>
      </c>
      <c r="J64" s="252">
        <v>0</v>
      </c>
      <c r="K64" s="224">
        <v>0</v>
      </c>
      <c r="L64" s="252">
        <v>376</v>
      </c>
      <c r="M64" s="224">
        <v>6.2275369760007946E-3</v>
      </c>
      <c r="N64" s="252">
        <v>67</v>
      </c>
      <c r="O64" s="224">
        <v>1.1096940888086523E-3</v>
      </c>
      <c r="P64" s="225">
        <v>60377</v>
      </c>
      <c r="Q64" s="21"/>
      <c r="R64" s="22"/>
    </row>
    <row r="65" spans="1:18">
      <c r="A65" s="253" t="s">
        <v>214</v>
      </c>
      <c r="B65" s="238">
        <v>89438</v>
      </c>
      <c r="C65" s="254">
        <v>0.93649414154529176</v>
      </c>
      <c r="D65" s="238">
        <v>4876</v>
      </c>
      <c r="E65" s="254">
        <v>5.1055987770017693E-2</v>
      </c>
      <c r="F65" s="238">
        <v>2314</v>
      </c>
      <c r="G65" s="254">
        <v>2.4229605352711434E-2</v>
      </c>
      <c r="H65" s="238">
        <v>0</v>
      </c>
      <c r="I65" s="254">
        <v>0</v>
      </c>
      <c r="J65" s="238">
        <v>1079</v>
      </c>
      <c r="K65" s="254">
        <v>1.1298074406039601E-2</v>
      </c>
      <c r="L65" s="238">
        <v>1091</v>
      </c>
      <c r="M65" s="254">
        <v>1.1423724909165158E-2</v>
      </c>
      <c r="N65" s="238">
        <v>689</v>
      </c>
      <c r="O65" s="254">
        <v>7.2144330544590225E-3</v>
      </c>
      <c r="P65" s="255">
        <v>95503</v>
      </c>
      <c r="Q65" s="21"/>
    </row>
    <row r="66" spans="1:18">
      <c r="A66" s="251" t="s">
        <v>171</v>
      </c>
      <c r="B66" s="252">
        <v>41597</v>
      </c>
      <c r="C66" s="224">
        <v>0.96800242018058269</v>
      </c>
      <c r="D66" s="252">
        <v>1001</v>
      </c>
      <c r="E66" s="224">
        <v>2.329423810853579E-2</v>
      </c>
      <c r="F66" s="252">
        <v>106</v>
      </c>
      <c r="G66" s="224">
        <v>2.466722516987806E-3</v>
      </c>
      <c r="H66" s="252">
        <v>254</v>
      </c>
      <c r="I66" s="224">
        <v>5.9108256539141769E-3</v>
      </c>
      <c r="J66" s="252">
        <v>726</v>
      </c>
      <c r="K66" s="224">
        <v>1.6894722144652333E-2</v>
      </c>
      <c r="L66" s="252">
        <v>41</v>
      </c>
      <c r="M66" s="224">
        <v>9.5410965279717024E-4</v>
      </c>
      <c r="N66" s="252">
        <v>0</v>
      </c>
      <c r="O66" s="224">
        <v>0</v>
      </c>
      <c r="P66" s="225">
        <v>42972</v>
      </c>
      <c r="R66" s="22"/>
    </row>
    <row r="67" spans="1:18" ht="14">
      <c r="A67" s="130" t="s">
        <v>172</v>
      </c>
      <c r="B67" s="256">
        <v>14938</v>
      </c>
      <c r="C67" s="254">
        <v>0.82516709937579402</v>
      </c>
      <c r="D67" s="256">
        <v>1716</v>
      </c>
      <c r="E67" s="254">
        <v>9.479091863227089E-2</v>
      </c>
      <c r="F67" s="256">
        <v>17</v>
      </c>
      <c r="G67" s="254">
        <v>9.3907087223112193E-4</v>
      </c>
      <c r="H67" s="256">
        <v>0</v>
      </c>
      <c r="I67" s="254">
        <v>0</v>
      </c>
      <c r="J67" s="256">
        <v>21</v>
      </c>
      <c r="K67" s="254">
        <v>1.1600287245207978E-3</v>
      </c>
      <c r="L67" s="256">
        <v>0</v>
      </c>
      <c r="M67" s="254">
        <v>0</v>
      </c>
      <c r="N67" s="256">
        <v>3109</v>
      </c>
      <c r="O67" s="254">
        <v>0.17173949069215047</v>
      </c>
      <c r="P67" s="312">
        <v>18103</v>
      </c>
      <c r="Q67" s="21"/>
    </row>
    <row r="68" spans="1:18">
      <c r="A68" s="251" t="s">
        <v>179</v>
      </c>
      <c r="B68" s="252">
        <v>41515</v>
      </c>
      <c r="C68" s="224">
        <v>0.96300162375318954</v>
      </c>
      <c r="D68" s="252">
        <v>4037</v>
      </c>
      <c r="E68" s="224">
        <v>9.3644166086754813E-2</v>
      </c>
      <c r="F68" s="252">
        <v>354</v>
      </c>
      <c r="G68" s="224">
        <v>8.2115518441196935E-3</v>
      </c>
      <c r="H68" s="252">
        <v>0</v>
      </c>
      <c r="I68" s="224">
        <v>0</v>
      </c>
      <c r="J68" s="252">
        <v>57</v>
      </c>
      <c r="K68" s="224">
        <v>1.3221990257480862E-3</v>
      </c>
      <c r="L68" s="252">
        <v>0</v>
      </c>
      <c r="M68" s="224">
        <v>0</v>
      </c>
      <c r="N68" s="252">
        <v>1126</v>
      </c>
      <c r="O68" s="224">
        <v>2.6119229877058687E-2</v>
      </c>
      <c r="P68" s="225">
        <v>43110</v>
      </c>
    </row>
    <row r="69" spans="1:18">
      <c r="A69" s="253" t="s">
        <v>187</v>
      </c>
      <c r="B69" s="238">
        <v>62738</v>
      </c>
      <c r="C69" s="254">
        <v>0.97068061207123291</v>
      </c>
      <c r="D69" s="238">
        <v>910</v>
      </c>
      <c r="E69" s="254">
        <v>1.407949499481689E-2</v>
      </c>
      <c r="F69" s="238">
        <v>127</v>
      </c>
      <c r="G69" s="254">
        <v>1.9649405102656536E-3</v>
      </c>
      <c r="H69" s="238">
        <v>237</v>
      </c>
      <c r="I69" s="254">
        <v>3.666857487661102E-3</v>
      </c>
      <c r="J69" s="238">
        <v>1120</v>
      </c>
      <c r="K69" s="254">
        <v>1.7328609224390019E-2</v>
      </c>
      <c r="L69" s="238">
        <v>345</v>
      </c>
      <c r="M69" s="254">
        <v>5.3378305200129962E-3</v>
      </c>
      <c r="N69" s="238">
        <v>572</v>
      </c>
      <c r="O69" s="254">
        <v>8.8499682824563306E-3</v>
      </c>
      <c r="P69" s="255">
        <v>64633</v>
      </c>
    </row>
    <row r="70" spans="1:18">
      <c r="A70" s="251" t="s">
        <v>180</v>
      </c>
      <c r="B70" s="252">
        <v>38875</v>
      </c>
      <c r="C70" s="224">
        <v>0.97543533898730361</v>
      </c>
      <c r="D70" s="252">
        <v>1841</v>
      </c>
      <c r="E70" s="224">
        <v>4.6193606664324788E-2</v>
      </c>
      <c r="F70" s="252">
        <v>0</v>
      </c>
      <c r="G70" s="224">
        <v>0</v>
      </c>
      <c r="H70" s="252">
        <v>71</v>
      </c>
      <c r="I70" s="224">
        <v>1.781502484066844E-3</v>
      </c>
      <c r="J70" s="252">
        <v>283</v>
      </c>
      <c r="K70" s="224">
        <v>7.1009183519847446E-3</v>
      </c>
      <c r="L70" s="252">
        <v>67</v>
      </c>
      <c r="M70" s="224">
        <v>1.6811361469363175E-3</v>
      </c>
      <c r="N70" s="252">
        <v>121</v>
      </c>
      <c r="O70" s="224">
        <v>3.0360816981984244E-3</v>
      </c>
      <c r="P70" s="225">
        <v>39854</v>
      </c>
    </row>
    <row r="71" spans="1:18" ht="14">
      <c r="A71" s="130" t="s">
        <v>181</v>
      </c>
      <c r="B71" s="256">
        <v>32799</v>
      </c>
      <c r="C71" s="254">
        <v>0.95509740543373811</v>
      </c>
      <c r="D71" s="256">
        <v>2487</v>
      </c>
      <c r="E71" s="254">
        <v>7.2420721586441861E-2</v>
      </c>
      <c r="F71" s="256">
        <v>403</v>
      </c>
      <c r="G71" s="254">
        <v>1.1735243586383623E-2</v>
      </c>
      <c r="H71" s="256">
        <v>0</v>
      </c>
      <c r="I71" s="254">
        <v>0</v>
      </c>
      <c r="J71" s="256">
        <v>195</v>
      </c>
      <c r="K71" s="254">
        <v>5.6783436708307856E-3</v>
      </c>
      <c r="L71" s="256">
        <v>155</v>
      </c>
      <c r="M71" s="254">
        <v>4.5135552255321631E-3</v>
      </c>
      <c r="N71" s="256">
        <v>176</v>
      </c>
      <c r="O71" s="254">
        <v>5.12506915931394E-3</v>
      </c>
      <c r="P71" s="312">
        <v>34341</v>
      </c>
    </row>
    <row r="72" spans="1:18">
      <c r="A72" s="251" t="s">
        <v>182</v>
      </c>
      <c r="B72" s="252">
        <v>57924</v>
      </c>
      <c r="C72" s="224">
        <v>0.98995077932731745</v>
      </c>
      <c r="D72" s="252">
        <v>1764</v>
      </c>
      <c r="E72" s="224">
        <v>3.0147662018047579E-2</v>
      </c>
      <c r="F72" s="252">
        <v>1477</v>
      </c>
      <c r="G72" s="224">
        <v>2.5242685261143014E-2</v>
      </c>
      <c r="H72" s="252">
        <v>0</v>
      </c>
      <c r="I72" s="224">
        <v>0</v>
      </c>
      <c r="J72" s="252">
        <v>431</v>
      </c>
      <c r="K72" s="224">
        <v>7.3660103910308996E-3</v>
      </c>
      <c r="L72" s="252">
        <v>0</v>
      </c>
      <c r="M72" s="224">
        <v>0</v>
      </c>
      <c r="N72" s="252">
        <v>0</v>
      </c>
      <c r="O72" s="224">
        <v>0</v>
      </c>
      <c r="P72" s="225">
        <v>58512</v>
      </c>
    </row>
    <row r="73" spans="1:18">
      <c r="A73" s="253" t="s">
        <v>183</v>
      </c>
      <c r="B73" s="238">
        <v>84016</v>
      </c>
      <c r="C73" s="254">
        <v>0.92008804879918527</v>
      </c>
      <c r="D73" s="238">
        <v>11626</v>
      </c>
      <c r="E73" s="254">
        <v>0.12732031583673736</v>
      </c>
      <c r="F73" s="238">
        <v>476</v>
      </c>
      <c r="G73" s="254">
        <v>5.2128393547468599E-3</v>
      </c>
      <c r="H73" s="238">
        <v>154</v>
      </c>
      <c r="I73" s="254">
        <v>1.6865068500651606E-3</v>
      </c>
      <c r="J73" s="238">
        <v>3288</v>
      </c>
      <c r="K73" s="254">
        <v>3.6008016383209399E-2</v>
      </c>
      <c r="L73" s="238">
        <v>74</v>
      </c>
      <c r="M73" s="254">
        <v>8.1039939548585636E-4</v>
      </c>
      <c r="N73" s="238">
        <v>599</v>
      </c>
      <c r="O73" s="254">
        <v>6.55985456616254E-3</v>
      </c>
      <c r="P73" s="255">
        <v>91313</v>
      </c>
    </row>
    <row r="74" spans="1:18">
      <c r="A74" s="258" t="s">
        <v>212</v>
      </c>
      <c r="B74" s="259">
        <v>3848749</v>
      </c>
      <c r="C74" s="260">
        <v>0.93984295369732296</v>
      </c>
      <c r="D74" s="259">
        <v>460327</v>
      </c>
      <c r="E74" s="260">
        <v>0.11240927567545392</v>
      </c>
      <c r="F74" s="259">
        <v>74837</v>
      </c>
      <c r="G74" s="260">
        <v>1.8274776330139107E-2</v>
      </c>
      <c r="H74" s="259">
        <v>13512</v>
      </c>
      <c r="I74" s="260">
        <v>3.2995547359306173E-3</v>
      </c>
      <c r="J74" s="259">
        <v>71593</v>
      </c>
      <c r="K74" s="260">
        <v>1.74826096957875E-2</v>
      </c>
      <c r="L74" s="259">
        <v>8017</v>
      </c>
      <c r="M74" s="260">
        <v>1.9577065066574721E-3</v>
      </c>
      <c r="N74" s="259">
        <v>27767</v>
      </c>
      <c r="O74" s="260">
        <v>6.780545911233382E-3</v>
      </c>
      <c r="P74" s="261">
        <v>4095098</v>
      </c>
    </row>
    <row r="75" spans="1:18">
      <c r="A75" s="297" t="s">
        <v>30</v>
      </c>
      <c r="D75" s="26"/>
      <c r="F75" s="21"/>
    </row>
    <row r="76" spans="1:18">
      <c r="A76" s="308" t="s">
        <v>406</v>
      </c>
      <c r="F76" s="21"/>
      <c r="H76" s="21"/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26:P27"/>
    <mergeCell ref="J26:K26"/>
    <mergeCell ref="J19:K19"/>
    <mergeCell ref="L19:M19"/>
    <mergeCell ref="N19:O19"/>
    <mergeCell ref="P19:P20"/>
    <mergeCell ref="F19:G19"/>
    <mergeCell ref="H19:I19"/>
    <mergeCell ref="A6:P6"/>
    <mergeCell ref="A11:A13"/>
    <mergeCell ref="B11:P11"/>
    <mergeCell ref="B12:C12"/>
    <mergeCell ref="D12:E12"/>
    <mergeCell ref="P12:P13"/>
    <mergeCell ref="F12:G12"/>
    <mergeCell ref="H12:I12"/>
    <mergeCell ref="J12:K12"/>
    <mergeCell ref="L12:M12"/>
    <mergeCell ref="N12:O12"/>
    <mergeCell ref="A35:A36"/>
    <mergeCell ref="B35:C35"/>
    <mergeCell ref="D35:E35"/>
    <mergeCell ref="A19:A20"/>
    <mergeCell ref="B19:C19"/>
    <mergeCell ref="D19:E19"/>
    <mergeCell ref="J43:K43"/>
    <mergeCell ref="L26:M26"/>
    <mergeCell ref="N26:O26"/>
    <mergeCell ref="N35:O35"/>
    <mergeCell ref="J35:K35"/>
    <mergeCell ref="L35:M35"/>
    <mergeCell ref="P43:P44"/>
    <mergeCell ref="F26:G26"/>
    <mergeCell ref="H26:I26"/>
    <mergeCell ref="P35:P36"/>
    <mergeCell ref="A43:A44"/>
    <mergeCell ref="B43:C43"/>
    <mergeCell ref="D43:E43"/>
    <mergeCell ref="F43:G43"/>
    <mergeCell ref="H43:I43"/>
    <mergeCell ref="L43:M43"/>
    <mergeCell ref="N43:O43"/>
    <mergeCell ref="F35:G35"/>
    <mergeCell ref="H35:I35"/>
    <mergeCell ref="A26:A27"/>
    <mergeCell ref="B26:C26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oja68"/>
  <dimension ref="A6:I76"/>
  <sheetViews>
    <sheetView showGridLines="0" zoomScale="90" zoomScaleNormal="90" workbookViewId="0">
      <selection activeCell="A75" sqref="A75"/>
    </sheetView>
  </sheetViews>
  <sheetFormatPr baseColWidth="10" defaultColWidth="10.83203125" defaultRowHeight="13"/>
  <cols>
    <col min="1" max="1" width="24" style="214" customWidth="1"/>
    <col min="2" max="2" width="19.5" style="214" customWidth="1"/>
    <col min="3" max="3" width="6.5" style="214" customWidth="1"/>
    <col min="4" max="4" width="14.1640625" style="214" customWidth="1"/>
    <col min="5" max="5" width="12.1640625" style="214" customWidth="1"/>
    <col min="6" max="16384" width="10.83203125" style="214"/>
  </cols>
  <sheetData>
    <row r="6" spans="1:6" s="212" customFormat="1" ht="16">
      <c r="A6" s="619" t="s">
        <v>1</v>
      </c>
      <c r="B6" s="619"/>
      <c r="C6" s="619"/>
      <c r="D6" s="619"/>
      <c r="E6" s="619"/>
      <c r="F6" s="619"/>
    </row>
    <row r="7" spans="1:6" ht="15" customHeight="1">
      <c r="A7" s="213" t="s">
        <v>256</v>
      </c>
      <c r="B7" s="213"/>
      <c r="C7" s="213"/>
      <c r="D7" s="213"/>
      <c r="E7" s="213"/>
      <c r="F7" s="213"/>
    </row>
    <row r="8" spans="1:6" ht="15" customHeight="1">
      <c r="A8" s="213" t="s">
        <v>320</v>
      </c>
      <c r="B8" s="213"/>
      <c r="C8" s="213"/>
      <c r="D8" s="213"/>
      <c r="E8" s="213"/>
      <c r="F8" s="213"/>
    </row>
    <row r="9" spans="1:6" ht="15" customHeight="1">
      <c r="A9" s="213" t="s">
        <v>3</v>
      </c>
      <c r="B9" s="213"/>
      <c r="C9" s="213"/>
      <c r="D9" s="213"/>
      <c r="E9" s="213"/>
      <c r="F9" s="213"/>
    </row>
    <row r="10" spans="1:6" ht="15" customHeight="1">
      <c r="A10" s="215" t="s">
        <v>405</v>
      </c>
      <c r="B10" s="215"/>
      <c r="C10" s="215"/>
      <c r="D10" s="215"/>
      <c r="E10" s="215"/>
      <c r="F10" s="213"/>
    </row>
    <row r="11" spans="1:6" ht="14">
      <c r="A11" s="620" t="s">
        <v>13</v>
      </c>
      <c r="B11" s="623"/>
      <c r="C11" s="623"/>
      <c r="D11" s="623"/>
      <c r="E11" s="623"/>
      <c r="F11" s="623"/>
    </row>
    <row r="12" spans="1:6" ht="20.25" customHeight="1">
      <c r="A12" s="621"/>
      <c r="B12" s="586" t="s">
        <v>43</v>
      </c>
      <c r="C12" s="587"/>
      <c r="D12" s="586" t="s">
        <v>42</v>
      </c>
      <c r="E12" s="587"/>
      <c r="F12" s="624" t="s">
        <v>11</v>
      </c>
    </row>
    <row r="13" spans="1:6" ht="17.25" customHeight="1">
      <c r="A13" s="622"/>
      <c r="B13" s="216" t="s">
        <v>29</v>
      </c>
      <c r="C13" s="217" t="s">
        <v>12</v>
      </c>
      <c r="D13" s="216" t="s">
        <v>29</v>
      </c>
      <c r="E13" s="217" t="s">
        <v>12</v>
      </c>
      <c r="F13" s="625"/>
    </row>
    <row r="14" spans="1:6" ht="28">
      <c r="A14" s="218" t="s">
        <v>3</v>
      </c>
      <c r="B14" s="331">
        <v>355770</v>
      </c>
      <c r="C14" s="332">
        <v>8.9143987698194843E-2</v>
      </c>
      <c r="D14" s="269">
        <v>3635189</v>
      </c>
      <c r="E14" s="332">
        <v>0.91085601230180513</v>
      </c>
      <c r="F14" s="270">
        <v>3990959</v>
      </c>
    </row>
    <row r="15" spans="1:6">
      <c r="A15" s="317" t="s">
        <v>5</v>
      </c>
      <c r="B15" s="347">
        <v>355770</v>
      </c>
      <c r="C15" s="349">
        <v>8.9143987698194843E-2</v>
      </c>
      <c r="D15" s="347">
        <v>3635189</v>
      </c>
      <c r="E15" s="348">
        <v>0.91085601230180513</v>
      </c>
      <c r="F15" s="287">
        <v>3990959</v>
      </c>
    </row>
    <row r="16" spans="1:6" s="4" customFormat="1">
      <c r="A16" s="214" t="s">
        <v>30</v>
      </c>
      <c r="B16" s="214"/>
      <c r="C16" s="214"/>
      <c r="D16" s="214"/>
      <c r="E16" s="214"/>
      <c r="F16" s="214"/>
    </row>
    <row r="17" spans="1:6">
      <c r="B17" s="278"/>
      <c r="C17" s="278"/>
      <c r="D17" s="278"/>
      <c r="E17" s="278"/>
      <c r="F17" s="278"/>
    </row>
    <row r="18" spans="1:6">
      <c r="A18" s="626" t="s">
        <v>14</v>
      </c>
      <c r="B18" s="586" t="s">
        <v>43</v>
      </c>
      <c r="C18" s="587"/>
      <c r="D18" s="586" t="s">
        <v>42</v>
      </c>
      <c r="E18" s="587"/>
      <c r="F18" s="629" t="s">
        <v>11</v>
      </c>
    </row>
    <row r="19" spans="1:6">
      <c r="A19" s="627"/>
      <c r="B19" s="216" t="s">
        <v>29</v>
      </c>
      <c r="C19" s="217" t="s">
        <v>12</v>
      </c>
      <c r="D19" s="216" t="s">
        <v>29</v>
      </c>
      <c r="E19" s="217" t="s">
        <v>12</v>
      </c>
      <c r="F19" s="625"/>
    </row>
    <row r="20" spans="1:6" ht="14">
      <c r="A20" s="231" t="s">
        <v>15</v>
      </c>
      <c r="B20" s="352">
        <v>41401</v>
      </c>
      <c r="C20" s="444">
        <v>0.11926277794901784</v>
      </c>
      <c r="D20" s="352">
        <v>305740</v>
      </c>
      <c r="E20" s="445">
        <v>0.88073722205098215</v>
      </c>
      <c r="F20" s="446">
        <v>347141</v>
      </c>
    </row>
    <row r="21" spans="1:6">
      <c r="A21" s="222" t="s">
        <v>16</v>
      </c>
      <c r="B21" s="272">
        <v>313032</v>
      </c>
      <c r="C21" s="333">
        <v>8.6606570249008558E-2</v>
      </c>
      <c r="D21" s="334">
        <v>3301382</v>
      </c>
      <c r="E21" s="335">
        <v>0.91339342975099147</v>
      </c>
      <c r="F21" s="274">
        <v>3614414</v>
      </c>
    </row>
    <row r="22" spans="1:6">
      <c r="A22" s="226" t="s">
        <v>17</v>
      </c>
      <c r="B22" s="276">
        <v>1337</v>
      </c>
      <c r="C22" s="336">
        <v>4.5470004081077403E-2</v>
      </c>
      <c r="D22" s="337">
        <v>28067</v>
      </c>
      <c r="E22" s="338">
        <v>0.95452999591892262</v>
      </c>
      <c r="F22" s="277">
        <v>29404</v>
      </c>
    </row>
    <row r="23" spans="1:6">
      <c r="A23" s="214" t="s">
        <v>30</v>
      </c>
      <c r="B23" s="264"/>
      <c r="C23" s="264"/>
      <c r="D23" s="264"/>
      <c r="E23" s="264"/>
      <c r="F23" s="264"/>
    </row>
    <row r="24" spans="1:6">
      <c r="B24" s="264"/>
      <c r="C24" s="264"/>
      <c r="D24" s="264"/>
      <c r="E24" s="264"/>
      <c r="F24" s="264"/>
    </row>
    <row r="25" spans="1:6">
      <c r="A25" s="626" t="s">
        <v>18</v>
      </c>
      <c r="B25" s="586" t="s">
        <v>43</v>
      </c>
      <c r="C25" s="587"/>
      <c r="D25" s="586" t="s">
        <v>42</v>
      </c>
      <c r="E25" s="587"/>
      <c r="F25" s="629" t="s">
        <v>11</v>
      </c>
    </row>
    <row r="26" spans="1:6">
      <c r="A26" s="627"/>
      <c r="B26" s="216" t="s">
        <v>29</v>
      </c>
      <c r="C26" s="217" t="s">
        <v>12</v>
      </c>
      <c r="D26" s="216" t="s">
        <v>29</v>
      </c>
      <c r="E26" s="217" t="s">
        <v>12</v>
      </c>
      <c r="F26" s="625"/>
    </row>
    <row r="27" spans="1:6" ht="14">
      <c r="A27" s="231" t="s">
        <v>19</v>
      </c>
      <c r="B27" s="352">
        <v>11939</v>
      </c>
      <c r="C27" s="448">
        <v>0.10114025278709633</v>
      </c>
      <c r="D27" s="352">
        <v>106104</v>
      </c>
      <c r="E27" s="449">
        <v>0.89885127579546609</v>
      </c>
      <c r="F27" s="447">
        <v>118044</v>
      </c>
    </row>
    <row r="28" spans="1:6">
      <c r="A28" s="222" t="s">
        <v>20</v>
      </c>
      <c r="B28" s="272">
        <v>83846</v>
      </c>
      <c r="C28" s="333">
        <v>0.1028500072372569</v>
      </c>
      <c r="D28" s="334">
        <v>731380</v>
      </c>
      <c r="E28" s="335">
        <v>0.8971499927627431</v>
      </c>
      <c r="F28" s="274">
        <v>815226</v>
      </c>
    </row>
    <row r="29" spans="1:6">
      <c r="A29" s="237" t="s">
        <v>21</v>
      </c>
      <c r="B29" s="282">
        <v>152813</v>
      </c>
      <c r="C29" s="350">
        <v>8.9752256683713061E-2</v>
      </c>
      <c r="D29" s="282">
        <v>1549796</v>
      </c>
      <c r="E29" s="351">
        <v>0.91024774331628699</v>
      </c>
      <c r="F29" s="289">
        <v>1702609</v>
      </c>
    </row>
    <row r="30" spans="1:6">
      <c r="A30" s="222" t="s">
        <v>22</v>
      </c>
      <c r="B30" s="272">
        <v>42045</v>
      </c>
      <c r="C30" s="333">
        <v>6.5883182512633684E-2</v>
      </c>
      <c r="D30" s="334">
        <v>596130</v>
      </c>
      <c r="E30" s="335">
        <v>0.9341168174873663</v>
      </c>
      <c r="F30" s="274">
        <v>638175</v>
      </c>
    </row>
    <row r="31" spans="1:6">
      <c r="A31" s="226" t="s">
        <v>23</v>
      </c>
      <c r="B31" s="276">
        <v>65127</v>
      </c>
      <c r="C31" s="336">
        <v>9.1263240645892682E-2</v>
      </c>
      <c r="D31" s="337">
        <v>648489</v>
      </c>
      <c r="E31" s="338">
        <v>0.90873535804219907</v>
      </c>
      <c r="F31" s="277">
        <v>713617</v>
      </c>
    </row>
    <row r="32" spans="1:6">
      <c r="A32" s="214" t="s">
        <v>30</v>
      </c>
      <c r="B32" s="280"/>
      <c r="C32" s="340"/>
      <c r="D32" s="280"/>
      <c r="E32" s="340"/>
      <c r="F32" s="280"/>
    </row>
    <row r="33" spans="1:9">
      <c r="B33" s="264"/>
      <c r="C33" s="264"/>
      <c r="D33" s="264"/>
      <c r="E33" s="264"/>
      <c r="F33" s="264"/>
    </row>
    <row r="34" spans="1:9">
      <c r="A34" s="626" t="s">
        <v>24</v>
      </c>
      <c r="B34" s="586" t="s">
        <v>43</v>
      </c>
      <c r="C34" s="587"/>
      <c r="D34" s="586" t="s">
        <v>42</v>
      </c>
      <c r="E34" s="587"/>
      <c r="F34" s="629" t="s">
        <v>11</v>
      </c>
    </row>
    <row r="35" spans="1:9">
      <c r="A35" s="627"/>
      <c r="B35" s="216" t="s">
        <v>29</v>
      </c>
      <c r="C35" s="217" t="s">
        <v>12</v>
      </c>
      <c r="D35" s="216" t="s">
        <v>29</v>
      </c>
      <c r="E35" s="217" t="s">
        <v>12</v>
      </c>
      <c r="F35" s="625"/>
    </row>
    <row r="36" spans="1:9" ht="14">
      <c r="A36" s="231" t="s">
        <v>25</v>
      </c>
      <c r="B36" s="355">
        <v>23595</v>
      </c>
      <c r="C36" s="449">
        <v>0.11229457873470496</v>
      </c>
      <c r="D36" s="355">
        <v>186522</v>
      </c>
      <c r="E36" s="449">
        <v>0.88770542126529506</v>
      </c>
      <c r="F36" s="450">
        <v>210117</v>
      </c>
    </row>
    <row r="37" spans="1:9">
      <c r="A37" s="222" t="s">
        <v>26</v>
      </c>
      <c r="B37" s="223">
        <v>51627</v>
      </c>
      <c r="C37" s="354">
        <v>8.6490715487143752E-2</v>
      </c>
      <c r="D37" s="223">
        <v>545281</v>
      </c>
      <c r="E37" s="354">
        <v>0.91350928451285629</v>
      </c>
      <c r="F37" s="225">
        <v>596908</v>
      </c>
    </row>
    <row r="38" spans="1:9">
      <c r="A38" s="237" t="s">
        <v>27</v>
      </c>
      <c r="B38" s="238">
        <v>85010</v>
      </c>
      <c r="C38" s="353">
        <v>8.013476138675274E-2</v>
      </c>
      <c r="D38" s="355">
        <v>975827</v>
      </c>
      <c r="E38" s="353">
        <v>0.91986429596224872</v>
      </c>
      <c r="F38" s="255">
        <v>1060838</v>
      </c>
    </row>
    <row r="39" spans="1:9">
      <c r="A39" s="240" t="s">
        <v>28</v>
      </c>
      <c r="B39" s="241">
        <v>195538</v>
      </c>
      <c r="C39" s="356">
        <v>9.2100360934992603E-2</v>
      </c>
      <c r="D39" s="318">
        <v>1927559</v>
      </c>
      <c r="E39" s="356">
        <v>0.90789963906500737</v>
      </c>
      <c r="F39" s="243">
        <v>2123097</v>
      </c>
    </row>
    <row r="40" spans="1:9">
      <c r="A40" s="214" t="s">
        <v>30</v>
      </c>
      <c r="B40" s="223"/>
      <c r="C40" s="357"/>
      <c r="D40" s="223"/>
      <c r="E40" s="357"/>
      <c r="F40" s="223"/>
    </row>
    <row r="41" spans="1:9">
      <c r="B41" s="264"/>
      <c r="C41" s="264"/>
      <c r="D41" s="264"/>
      <c r="E41" s="264"/>
      <c r="F41" s="264"/>
    </row>
    <row r="42" spans="1:9">
      <c r="A42" s="626" t="s">
        <v>219</v>
      </c>
      <c r="B42" s="586" t="s">
        <v>43</v>
      </c>
      <c r="C42" s="587"/>
      <c r="D42" s="586" t="s">
        <v>42</v>
      </c>
      <c r="E42" s="587"/>
      <c r="F42" s="628" t="s">
        <v>11</v>
      </c>
    </row>
    <row r="43" spans="1:9">
      <c r="A43" s="627"/>
      <c r="B43" s="216" t="s">
        <v>29</v>
      </c>
      <c r="C43" s="217" t="s">
        <v>12</v>
      </c>
      <c r="D43" s="216" t="s">
        <v>29</v>
      </c>
      <c r="E43" s="217" t="s">
        <v>12</v>
      </c>
      <c r="F43" s="628"/>
    </row>
    <row r="44" spans="1:9" ht="14">
      <c r="A44" s="231" t="s">
        <v>194</v>
      </c>
      <c r="B44" s="452">
        <v>189167</v>
      </c>
      <c r="C44" s="451">
        <v>8.743123179835173E-2</v>
      </c>
      <c r="D44" s="453">
        <v>1974442</v>
      </c>
      <c r="E44" s="451">
        <v>0.91256876820164823</v>
      </c>
      <c r="F44" s="446">
        <v>2163609</v>
      </c>
    </row>
    <row r="45" spans="1:9">
      <c r="A45" s="240" t="s">
        <v>211</v>
      </c>
      <c r="B45" s="347">
        <v>166603</v>
      </c>
      <c r="C45" s="361">
        <v>9.1171915615508803E-2</v>
      </c>
      <c r="D45" s="285">
        <v>1660747</v>
      </c>
      <c r="E45" s="361">
        <v>0.90882808438449125</v>
      </c>
      <c r="F45" s="287">
        <v>1827350</v>
      </c>
    </row>
    <row r="46" spans="1:9">
      <c r="A46" s="214" t="s">
        <v>30</v>
      </c>
    </row>
    <row r="47" spans="1:9">
      <c r="I47" s="249"/>
    </row>
    <row r="48" spans="1:9">
      <c r="A48" s="669" t="s">
        <v>3</v>
      </c>
      <c r="B48" s="659" t="s">
        <v>43</v>
      </c>
      <c r="C48" s="660"/>
      <c r="D48" s="659" t="s">
        <v>42</v>
      </c>
      <c r="E48" s="660"/>
      <c r="F48" s="686" t="s">
        <v>11</v>
      </c>
    </row>
    <row r="49" spans="1:6">
      <c r="A49" s="670"/>
      <c r="B49" s="292" t="s">
        <v>29</v>
      </c>
      <c r="C49" s="293" t="s">
        <v>12</v>
      </c>
      <c r="D49" s="292" t="s">
        <v>29</v>
      </c>
      <c r="E49" s="293" t="s">
        <v>12</v>
      </c>
      <c r="F49" s="687"/>
    </row>
    <row r="50" spans="1:6">
      <c r="A50" s="281" t="s">
        <v>173</v>
      </c>
      <c r="B50" s="247">
        <v>6410</v>
      </c>
      <c r="C50" s="234">
        <v>0.15223122046215593</v>
      </c>
      <c r="D50" s="247">
        <v>35697</v>
      </c>
      <c r="E50" s="234">
        <v>0.84776877953784402</v>
      </c>
      <c r="F50" s="233">
        <v>42107</v>
      </c>
    </row>
    <row r="51" spans="1:6">
      <c r="A51" s="271" t="s">
        <v>190</v>
      </c>
      <c r="B51" s="252">
        <v>14403</v>
      </c>
      <c r="C51" s="224">
        <v>5.8717054974622394E-2</v>
      </c>
      <c r="D51" s="252">
        <v>230893</v>
      </c>
      <c r="E51" s="224">
        <v>0.94128702174932222</v>
      </c>
      <c r="F51" s="225">
        <v>245295</v>
      </c>
    </row>
    <row r="52" spans="1:6">
      <c r="A52" s="281" t="s">
        <v>227</v>
      </c>
      <c r="B52" s="238">
        <v>118492</v>
      </c>
      <c r="C52" s="254">
        <v>7.8889900878300279E-2</v>
      </c>
      <c r="D52" s="238">
        <v>1383500</v>
      </c>
      <c r="E52" s="254">
        <v>0.92111009912169972</v>
      </c>
      <c r="F52" s="255">
        <v>1501992</v>
      </c>
    </row>
    <row r="53" spans="1:6">
      <c r="A53" s="271" t="s">
        <v>184</v>
      </c>
      <c r="B53" s="252">
        <v>4756</v>
      </c>
      <c r="C53" s="224">
        <v>2.7288949582001686E-2</v>
      </c>
      <c r="D53" s="252">
        <v>169527</v>
      </c>
      <c r="E53" s="224">
        <v>0.97271105041799832</v>
      </c>
      <c r="F53" s="225">
        <v>174283</v>
      </c>
    </row>
    <row r="54" spans="1:6">
      <c r="A54" s="281" t="s">
        <v>213</v>
      </c>
      <c r="B54" s="256">
        <v>44588</v>
      </c>
      <c r="C54" s="254">
        <v>9.7755405399479953E-2</v>
      </c>
      <c r="D54" s="256">
        <v>411530</v>
      </c>
      <c r="E54" s="254">
        <v>0.90224459460052009</v>
      </c>
      <c r="F54" s="312">
        <v>456118</v>
      </c>
    </row>
    <row r="55" spans="1:6">
      <c r="A55" s="271" t="s">
        <v>175</v>
      </c>
      <c r="B55" s="252">
        <v>5969</v>
      </c>
      <c r="C55" s="224">
        <v>4.5375072216985432E-2</v>
      </c>
      <c r="D55" s="252">
        <v>125580</v>
      </c>
      <c r="E55" s="224">
        <v>0.95463252957095512</v>
      </c>
      <c r="F55" s="225">
        <v>131548</v>
      </c>
    </row>
    <row r="56" spans="1:6">
      <c r="A56" s="281" t="s">
        <v>215</v>
      </c>
      <c r="B56" s="238">
        <v>20931</v>
      </c>
      <c r="C56" s="254">
        <v>0.17546609885319564</v>
      </c>
      <c r="D56" s="238">
        <v>98357</v>
      </c>
      <c r="E56" s="254">
        <v>0.82453390114680436</v>
      </c>
      <c r="F56" s="255">
        <v>119288</v>
      </c>
    </row>
    <row r="57" spans="1:6">
      <c r="A57" s="271" t="s">
        <v>176</v>
      </c>
      <c r="B57" s="252">
        <v>1421</v>
      </c>
      <c r="C57" s="224">
        <v>4.4309323355160586E-2</v>
      </c>
      <c r="D57" s="252">
        <v>30649</v>
      </c>
      <c r="E57" s="224">
        <v>0.95569067664483942</v>
      </c>
      <c r="F57" s="225">
        <v>32070</v>
      </c>
    </row>
    <row r="58" spans="1:6">
      <c r="A58" s="281" t="s">
        <v>189</v>
      </c>
      <c r="B58" s="256">
        <v>6890</v>
      </c>
      <c r="C58" s="254">
        <v>7.7600576654502859E-2</v>
      </c>
      <c r="D58" s="256">
        <v>81898</v>
      </c>
      <c r="E58" s="254">
        <v>0.92239942334549718</v>
      </c>
      <c r="F58" s="312">
        <v>88788</v>
      </c>
    </row>
    <row r="59" spans="1:6">
      <c r="A59" s="271" t="s">
        <v>186</v>
      </c>
      <c r="B59" s="252">
        <v>4336</v>
      </c>
      <c r="C59" s="224">
        <v>7.0842727837140143E-2</v>
      </c>
      <c r="D59" s="252">
        <v>56870</v>
      </c>
      <c r="E59" s="224">
        <v>0.92915727216285982</v>
      </c>
      <c r="F59" s="225">
        <v>61206</v>
      </c>
    </row>
    <row r="60" spans="1:6">
      <c r="A60" s="281" t="s">
        <v>217</v>
      </c>
      <c r="B60" s="238">
        <v>24614</v>
      </c>
      <c r="C60" s="254">
        <v>4.1943932750655638E-2</v>
      </c>
      <c r="D60" s="238">
        <v>562217</v>
      </c>
      <c r="E60" s="254">
        <v>0.95805606724934433</v>
      </c>
      <c r="F60" s="255">
        <v>586831</v>
      </c>
    </row>
    <row r="61" spans="1:6">
      <c r="A61" s="271" t="s">
        <v>188</v>
      </c>
      <c r="B61" s="252">
        <v>2800</v>
      </c>
      <c r="C61" s="224">
        <v>5.0076008226772779E-2</v>
      </c>
      <c r="D61" s="252">
        <v>53114</v>
      </c>
      <c r="E61" s="224">
        <v>0.94990610748457482</v>
      </c>
      <c r="F61" s="225">
        <v>55915</v>
      </c>
    </row>
    <row r="62" spans="1:6">
      <c r="A62" s="281" t="s">
        <v>177</v>
      </c>
      <c r="B62" s="256">
        <v>5894</v>
      </c>
      <c r="C62" s="254">
        <v>0.11777871030913414</v>
      </c>
      <c r="D62" s="256">
        <v>44149</v>
      </c>
      <c r="E62" s="254">
        <v>0.88222128969086588</v>
      </c>
      <c r="F62" s="312">
        <v>50043</v>
      </c>
    </row>
    <row r="63" spans="1:6">
      <c r="A63" s="271" t="s">
        <v>178</v>
      </c>
      <c r="B63" s="252">
        <v>8682</v>
      </c>
      <c r="C63" s="224">
        <v>0.14379647879159282</v>
      </c>
      <c r="D63" s="252">
        <v>51694</v>
      </c>
      <c r="E63" s="224">
        <v>0.85618695861006677</v>
      </c>
      <c r="F63" s="225">
        <v>60377</v>
      </c>
    </row>
    <row r="64" spans="1:6">
      <c r="A64" s="281" t="s">
        <v>214</v>
      </c>
      <c r="B64" s="238">
        <v>2585</v>
      </c>
      <c r="C64" s="254">
        <v>2.7067212548296912E-2</v>
      </c>
      <c r="D64" s="238">
        <v>92919</v>
      </c>
      <c r="E64" s="254">
        <v>0.9729432583269636</v>
      </c>
      <c r="F64" s="255">
        <v>95503</v>
      </c>
    </row>
    <row r="65" spans="1:6">
      <c r="A65" s="271" t="s">
        <v>171</v>
      </c>
      <c r="B65" s="252">
        <v>2100</v>
      </c>
      <c r="C65" s="224">
        <v>4.8869030996928235E-2</v>
      </c>
      <c r="D65" s="252">
        <v>40872</v>
      </c>
      <c r="E65" s="224">
        <v>0.95113096900307181</v>
      </c>
      <c r="F65" s="225">
        <v>42972</v>
      </c>
    </row>
    <row r="66" spans="1:6">
      <c r="A66" s="281" t="s">
        <v>172</v>
      </c>
      <c r="B66" s="256">
        <v>0</v>
      </c>
      <c r="C66" s="254">
        <v>0</v>
      </c>
      <c r="D66" s="256">
        <v>18103</v>
      </c>
      <c r="E66" s="254">
        <v>1</v>
      </c>
      <c r="F66" s="312">
        <v>18103</v>
      </c>
    </row>
    <row r="67" spans="1:6">
      <c r="A67" s="271" t="s">
        <v>179</v>
      </c>
      <c r="B67" s="252">
        <v>2621</v>
      </c>
      <c r="C67" s="224">
        <v>6.0797958710276039E-2</v>
      </c>
      <c r="D67" s="252">
        <v>40490</v>
      </c>
      <c r="E67" s="224">
        <v>0.93922523776385991</v>
      </c>
      <c r="F67" s="225">
        <v>43110</v>
      </c>
    </row>
    <row r="68" spans="1:6">
      <c r="A68" s="281" t="s">
        <v>187</v>
      </c>
      <c r="B68" s="238">
        <v>5327</v>
      </c>
      <c r="C68" s="254">
        <v>8.2419197623505025E-2</v>
      </c>
      <c r="D68" s="238">
        <v>59307</v>
      </c>
      <c r="E68" s="254">
        <v>0.9175962743490168</v>
      </c>
      <c r="F68" s="255">
        <v>64633</v>
      </c>
    </row>
    <row r="69" spans="1:6">
      <c r="A69" s="271" t="s">
        <v>180</v>
      </c>
      <c r="B69" s="252">
        <v>5634</v>
      </c>
      <c r="C69" s="224">
        <v>0.14136598584834648</v>
      </c>
      <c r="D69" s="252">
        <v>34220</v>
      </c>
      <c r="E69" s="224">
        <v>0.85863401415165352</v>
      </c>
      <c r="F69" s="225">
        <v>39854</v>
      </c>
    </row>
    <row r="70" spans="1:6">
      <c r="A70" s="281" t="s">
        <v>181</v>
      </c>
      <c r="B70" s="256">
        <v>5008</v>
      </c>
      <c r="C70" s="254">
        <v>0.14583151335138755</v>
      </c>
      <c r="D70" s="256">
        <v>29333</v>
      </c>
      <c r="E70" s="254">
        <v>0.85416848664861245</v>
      </c>
      <c r="F70" s="312">
        <v>34341</v>
      </c>
    </row>
    <row r="71" spans="1:6">
      <c r="A71" s="271" t="s">
        <v>182</v>
      </c>
      <c r="B71" s="252">
        <v>881</v>
      </c>
      <c r="C71" s="224">
        <v>1.505674049767569E-2</v>
      </c>
      <c r="D71" s="252">
        <v>57632</v>
      </c>
      <c r="E71" s="224">
        <v>0.98496035001367244</v>
      </c>
      <c r="F71" s="225">
        <v>58512</v>
      </c>
    </row>
    <row r="72" spans="1:6">
      <c r="A72" s="281" t="s">
        <v>183</v>
      </c>
      <c r="B72" s="238">
        <v>13436</v>
      </c>
      <c r="C72" s="254">
        <v>0.14714224699659414</v>
      </c>
      <c r="D72" s="238">
        <v>77877</v>
      </c>
      <c r="E72" s="254">
        <v>0.85285775300340583</v>
      </c>
      <c r="F72" s="255">
        <v>91313</v>
      </c>
    </row>
    <row r="73" spans="1:6">
      <c r="A73" s="284" t="s">
        <v>11</v>
      </c>
      <c r="B73" s="259">
        <v>307777</v>
      </c>
      <c r="C73" s="260">
        <v>7.5173849464718778E-2</v>
      </c>
      <c r="D73" s="259">
        <v>3786426</v>
      </c>
      <c r="E73" s="260">
        <v>0.92482615053528128</v>
      </c>
      <c r="F73" s="314">
        <v>4094203</v>
      </c>
    </row>
    <row r="74" spans="1:6">
      <c r="A74" s="297" t="s">
        <v>30</v>
      </c>
    </row>
    <row r="75" spans="1:6">
      <c r="A75" s="308"/>
    </row>
    <row r="76" spans="1:6">
      <c r="A76" s="214" t="s">
        <v>406</v>
      </c>
    </row>
  </sheetData>
  <mergeCells count="26">
    <mergeCell ref="A48:A49"/>
    <mergeCell ref="B48:C48"/>
    <mergeCell ref="D48:E48"/>
    <mergeCell ref="F48:F49"/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25:A26"/>
    <mergeCell ref="B25:C25"/>
    <mergeCell ref="A42:A43"/>
    <mergeCell ref="B42:C42"/>
    <mergeCell ref="D42:E42"/>
    <mergeCell ref="F42:F43"/>
    <mergeCell ref="D25:E25"/>
    <mergeCell ref="F25:F26"/>
    <mergeCell ref="A34:A35"/>
    <mergeCell ref="B34:C34"/>
    <mergeCell ref="D34:E34"/>
    <mergeCell ref="F34:F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oja69"/>
  <dimension ref="A6:N77"/>
  <sheetViews>
    <sheetView showGridLines="0" topLeftCell="A25" zoomScale="70" zoomScaleNormal="70" workbookViewId="0">
      <selection activeCell="H52" sqref="H52:I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8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4" s="6" customFormat="1" ht="16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</row>
    <row r="7" spans="1:14" ht="15" customHeight="1">
      <c r="A7" s="143" t="s">
        <v>257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4" ht="1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15" customHeight="1">
      <c r="A9" s="143" t="s">
        <v>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ht="15" customHeight="1">
      <c r="A10" s="144" t="s">
        <v>405</v>
      </c>
      <c r="B10" s="144"/>
      <c r="C10" s="144"/>
      <c r="D10" s="144"/>
      <c r="E10" s="144"/>
      <c r="F10" s="144"/>
      <c r="G10" s="144"/>
      <c r="H10" s="144"/>
      <c r="I10" s="143"/>
      <c r="J10" s="143"/>
      <c r="K10" s="143"/>
      <c r="L10" s="143"/>
      <c r="M10" s="143"/>
      <c r="N10" s="143"/>
    </row>
    <row r="11" spans="1:14" ht="14">
      <c r="A11" s="594" t="s">
        <v>13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</row>
    <row r="12" spans="1:14" s="25" customFormat="1" ht="40" customHeight="1">
      <c r="A12" s="595"/>
      <c r="B12" s="617" t="s">
        <v>258</v>
      </c>
      <c r="C12" s="618"/>
      <c r="D12" s="617" t="s">
        <v>259</v>
      </c>
      <c r="E12" s="618"/>
      <c r="F12" s="617" t="s">
        <v>260</v>
      </c>
      <c r="G12" s="618"/>
      <c r="H12" s="617" t="s">
        <v>261</v>
      </c>
      <c r="I12" s="618"/>
      <c r="J12" s="617" t="s">
        <v>262</v>
      </c>
      <c r="K12" s="618"/>
      <c r="L12" s="617" t="s">
        <v>243</v>
      </c>
      <c r="M12" s="618"/>
      <c r="N12" s="599" t="s">
        <v>11</v>
      </c>
    </row>
    <row r="13" spans="1:14" ht="17.25" customHeight="1">
      <c r="A13" s="596"/>
      <c r="B13" s="216" t="s">
        <v>29</v>
      </c>
      <c r="C13" s="217" t="s">
        <v>12</v>
      </c>
      <c r="D13" s="216" t="s">
        <v>29</v>
      </c>
      <c r="E13" s="217" t="s">
        <v>12</v>
      </c>
      <c r="F13" s="216" t="s">
        <v>29</v>
      </c>
      <c r="G13" s="217" t="s">
        <v>12</v>
      </c>
      <c r="H13" s="216" t="s">
        <v>29</v>
      </c>
      <c r="I13" s="217" t="s">
        <v>12</v>
      </c>
      <c r="J13" s="216" t="s">
        <v>29</v>
      </c>
      <c r="K13" s="217" t="s">
        <v>12</v>
      </c>
      <c r="L13" s="216" t="s">
        <v>29</v>
      </c>
      <c r="M13" s="217" t="s">
        <v>12</v>
      </c>
      <c r="N13" s="589"/>
    </row>
    <row r="14" spans="1:14" ht="28">
      <c r="A14" s="218" t="s">
        <v>3</v>
      </c>
      <c r="B14" s="170">
        <v>338276</v>
      </c>
      <c r="C14" s="196">
        <v>0.95082778199398488</v>
      </c>
      <c r="D14" s="170">
        <v>20044</v>
      </c>
      <c r="E14" s="196">
        <v>5.6339770076172808E-2</v>
      </c>
      <c r="F14" s="170">
        <v>0</v>
      </c>
      <c r="G14" s="196">
        <v>0</v>
      </c>
      <c r="H14" s="170">
        <v>0</v>
      </c>
      <c r="I14" s="196">
        <v>0</v>
      </c>
      <c r="J14" s="170">
        <v>7358</v>
      </c>
      <c r="K14" s="196">
        <v>2.068190122832167E-2</v>
      </c>
      <c r="L14" s="170">
        <v>14995</v>
      </c>
      <c r="M14" s="196">
        <v>4.2148016977260588E-2</v>
      </c>
      <c r="N14" s="54">
        <v>355770</v>
      </c>
    </row>
    <row r="15" spans="1:14">
      <c r="A15" s="14" t="s">
        <v>5</v>
      </c>
      <c r="B15" s="320">
        <v>338276</v>
      </c>
      <c r="C15" s="203">
        <v>0.95082778199398488</v>
      </c>
      <c r="D15" s="320">
        <v>20044</v>
      </c>
      <c r="E15" s="203">
        <v>5.6339770076172808E-2</v>
      </c>
      <c r="F15" s="320">
        <v>0</v>
      </c>
      <c r="G15" s="203">
        <v>0</v>
      </c>
      <c r="H15" s="320">
        <v>0</v>
      </c>
      <c r="I15" s="203">
        <v>0</v>
      </c>
      <c r="J15" s="320">
        <v>7358</v>
      </c>
      <c r="K15" s="203">
        <v>2.068190122832167E-2</v>
      </c>
      <c r="L15" s="320">
        <v>14995</v>
      </c>
      <c r="M15" s="203">
        <v>4.2148016977260588E-2</v>
      </c>
      <c r="N15" s="62">
        <v>355770</v>
      </c>
    </row>
    <row r="16" spans="1:14" s="147" customFormat="1">
      <c r="A16" s="4" t="s">
        <v>30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</row>
    <row r="17" spans="1:14"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50"/>
    </row>
    <row r="18" spans="1:14">
      <c r="B18" s="9"/>
      <c r="C18" s="199"/>
      <c r="D18" s="9"/>
      <c r="E18" s="199"/>
      <c r="F18" s="9"/>
      <c r="G18" s="199"/>
      <c r="H18" s="9"/>
      <c r="I18" s="199"/>
      <c r="J18" s="9"/>
      <c r="K18" s="199"/>
      <c r="L18" s="9"/>
      <c r="M18" s="199"/>
      <c r="N18" s="50"/>
    </row>
    <row r="19" spans="1:14" s="25" customFormat="1" ht="41" customHeight="1">
      <c r="A19" s="591" t="s">
        <v>14</v>
      </c>
      <c r="B19" s="617" t="s">
        <v>258</v>
      </c>
      <c r="C19" s="618"/>
      <c r="D19" s="617" t="s">
        <v>259</v>
      </c>
      <c r="E19" s="618"/>
      <c r="F19" s="617" t="s">
        <v>260</v>
      </c>
      <c r="G19" s="618"/>
      <c r="H19" s="617" t="s">
        <v>261</v>
      </c>
      <c r="I19" s="618"/>
      <c r="J19" s="617" t="s">
        <v>262</v>
      </c>
      <c r="K19" s="618"/>
      <c r="L19" s="617" t="s">
        <v>243</v>
      </c>
      <c r="M19" s="618"/>
      <c r="N19" s="590" t="s">
        <v>11</v>
      </c>
    </row>
    <row r="20" spans="1:14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216" t="s">
        <v>29</v>
      </c>
      <c r="I20" s="217" t="s">
        <v>12</v>
      </c>
      <c r="J20" s="216" t="s">
        <v>29</v>
      </c>
      <c r="K20" s="217" t="s">
        <v>12</v>
      </c>
      <c r="L20" s="216" t="s">
        <v>29</v>
      </c>
      <c r="M20" s="217" t="s">
        <v>12</v>
      </c>
      <c r="N20" s="590"/>
    </row>
    <row r="21" spans="1:14" ht="14">
      <c r="A21" s="231" t="s">
        <v>15</v>
      </c>
      <c r="B21" s="165">
        <v>37399</v>
      </c>
      <c r="C21" s="200">
        <v>0.90333566822057443</v>
      </c>
      <c r="D21" s="165">
        <v>4002</v>
      </c>
      <c r="E21" s="200">
        <v>9.6664331779425614E-2</v>
      </c>
      <c r="F21" s="165">
        <v>0</v>
      </c>
      <c r="G21" s="200">
        <v>0</v>
      </c>
      <c r="H21" s="165">
        <v>0</v>
      </c>
      <c r="I21" s="200">
        <v>0</v>
      </c>
      <c r="J21" s="165">
        <v>0</v>
      </c>
      <c r="K21" s="200">
        <v>0</v>
      </c>
      <c r="L21" s="165">
        <v>0</v>
      </c>
      <c r="M21" s="200">
        <v>0</v>
      </c>
      <c r="N21" s="54">
        <v>41401</v>
      </c>
    </row>
    <row r="22" spans="1:14">
      <c r="A22" s="13" t="s">
        <v>16</v>
      </c>
      <c r="B22" s="164">
        <v>299540</v>
      </c>
      <c r="C22" s="197">
        <v>0.95689897518464562</v>
      </c>
      <c r="D22" s="164">
        <v>16042</v>
      </c>
      <c r="E22" s="197">
        <v>5.1247156840195249E-2</v>
      </c>
      <c r="F22" s="164">
        <v>0</v>
      </c>
      <c r="G22" s="197">
        <v>0</v>
      </c>
      <c r="H22" s="164">
        <v>0</v>
      </c>
      <c r="I22" s="197">
        <v>0</v>
      </c>
      <c r="J22" s="164">
        <v>7358</v>
      </c>
      <c r="K22" s="197">
        <v>2.3505584093638988E-2</v>
      </c>
      <c r="L22" s="164">
        <v>14802</v>
      </c>
      <c r="M22" s="197">
        <v>4.7285900483017708E-2</v>
      </c>
      <c r="N22" s="44">
        <v>313032</v>
      </c>
    </row>
    <row r="23" spans="1:14">
      <c r="A23" s="138" t="s">
        <v>17</v>
      </c>
      <c r="B23" s="167">
        <v>1337</v>
      </c>
      <c r="C23" s="198">
        <v>1</v>
      </c>
      <c r="D23" s="167">
        <v>0</v>
      </c>
      <c r="E23" s="198">
        <v>0</v>
      </c>
      <c r="F23" s="167">
        <v>0</v>
      </c>
      <c r="G23" s="198">
        <v>0</v>
      </c>
      <c r="H23" s="167">
        <v>0</v>
      </c>
      <c r="I23" s="198">
        <v>0</v>
      </c>
      <c r="J23" s="167">
        <v>0</v>
      </c>
      <c r="K23" s="198">
        <v>0</v>
      </c>
      <c r="L23" s="167">
        <v>193</v>
      </c>
      <c r="M23" s="198">
        <v>0.1443530291697831</v>
      </c>
      <c r="N23" s="431">
        <v>1337</v>
      </c>
    </row>
    <row r="24" spans="1:14">
      <c r="A24" s="4" t="s">
        <v>30</v>
      </c>
      <c r="C24" s="199"/>
      <c r="E24" s="199"/>
      <c r="F24" s="5"/>
      <c r="G24" s="199"/>
      <c r="H24" s="5"/>
      <c r="I24" s="199"/>
      <c r="J24" s="5"/>
      <c r="K24" s="199"/>
      <c r="L24" s="5"/>
      <c r="M24" s="199"/>
      <c r="N24" s="34"/>
    </row>
    <row r="25" spans="1:14">
      <c r="C25" s="199"/>
      <c r="E25" s="199"/>
      <c r="F25" s="5"/>
      <c r="G25" s="199"/>
      <c r="H25" s="5"/>
      <c r="I25" s="199"/>
      <c r="J25" s="5"/>
      <c r="K25" s="199"/>
      <c r="L25" s="5"/>
      <c r="M25" s="199"/>
      <c r="N25" s="34"/>
    </row>
    <row r="26" spans="1:14" s="25" customFormat="1" ht="42" customHeight="1">
      <c r="A26" s="591" t="s">
        <v>18</v>
      </c>
      <c r="B26" s="617" t="s">
        <v>258</v>
      </c>
      <c r="C26" s="618"/>
      <c r="D26" s="617" t="s">
        <v>259</v>
      </c>
      <c r="E26" s="618"/>
      <c r="F26" s="617" t="s">
        <v>260</v>
      </c>
      <c r="G26" s="618"/>
      <c r="H26" s="617" t="s">
        <v>261</v>
      </c>
      <c r="I26" s="618"/>
      <c r="J26" s="617" t="s">
        <v>262</v>
      </c>
      <c r="K26" s="618"/>
      <c r="L26" s="617" t="s">
        <v>243</v>
      </c>
      <c r="M26" s="618"/>
      <c r="N26" s="590" t="s">
        <v>11</v>
      </c>
    </row>
    <row r="27" spans="1:14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216" t="s">
        <v>29</v>
      </c>
      <c r="I27" s="217" t="s">
        <v>12</v>
      </c>
      <c r="J27" s="216" t="s">
        <v>29</v>
      </c>
      <c r="K27" s="217" t="s">
        <v>12</v>
      </c>
      <c r="L27" s="216" t="s">
        <v>29</v>
      </c>
      <c r="M27" s="217" t="s">
        <v>12</v>
      </c>
      <c r="N27" s="590"/>
    </row>
    <row r="28" spans="1:14" ht="14">
      <c r="A28" s="231" t="s">
        <v>19</v>
      </c>
      <c r="B28" s="165">
        <v>11386</v>
      </c>
      <c r="C28" s="201">
        <v>0.95368121283189544</v>
      </c>
      <c r="D28" s="165">
        <v>392</v>
      </c>
      <c r="E28" s="201">
        <v>3.2833570650808275E-2</v>
      </c>
      <c r="F28" s="165">
        <v>0</v>
      </c>
      <c r="G28" s="201">
        <v>0</v>
      </c>
      <c r="H28" s="165">
        <v>0</v>
      </c>
      <c r="I28" s="201">
        <v>0</v>
      </c>
      <c r="J28" s="165">
        <v>0</v>
      </c>
      <c r="K28" s="201">
        <v>0</v>
      </c>
      <c r="L28" s="165">
        <v>1096</v>
      </c>
      <c r="M28" s="201">
        <v>9.1799983248178244E-2</v>
      </c>
      <c r="N28" s="54">
        <v>11939</v>
      </c>
    </row>
    <row r="29" spans="1:14">
      <c r="A29" s="13" t="s">
        <v>20</v>
      </c>
      <c r="B29" s="164">
        <v>74195</v>
      </c>
      <c r="C29" s="197">
        <v>0.88489611907544785</v>
      </c>
      <c r="D29" s="164">
        <v>8105</v>
      </c>
      <c r="E29" s="197">
        <v>9.6665314982229328E-2</v>
      </c>
      <c r="F29" s="164">
        <v>0</v>
      </c>
      <c r="G29" s="197">
        <v>0</v>
      </c>
      <c r="H29" s="164">
        <v>0</v>
      </c>
      <c r="I29" s="197">
        <v>0</v>
      </c>
      <c r="J29" s="164">
        <v>4681</v>
      </c>
      <c r="K29" s="197">
        <v>5.5828542804665697E-2</v>
      </c>
      <c r="L29" s="164">
        <v>7896</v>
      </c>
      <c r="M29" s="197">
        <v>9.4172649858073137E-2</v>
      </c>
      <c r="N29" s="44">
        <v>83846</v>
      </c>
    </row>
    <row r="30" spans="1:14">
      <c r="A30" s="132" t="s">
        <v>21</v>
      </c>
      <c r="B30" s="162">
        <v>145943</v>
      </c>
      <c r="C30" s="202">
        <v>0.95504309188354397</v>
      </c>
      <c r="D30" s="162">
        <v>8909</v>
      </c>
      <c r="E30" s="202">
        <v>5.830001374228632E-2</v>
      </c>
      <c r="F30" s="162">
        <v>0</v>
      </c>
      <c r="G30" s="202">
        <v>0</v>
      </c>
      <c r="H30" s="162">
        <v>0</v>
      </c>
      <c r="I30" s="202">
        <v>0</v>
      </c>
      <c r="J30" s="162">
        <v>1414</v>
      </c>
      <c r="K30" s="202">
        <v>9.253139458030404E-3</v>
      </c>
      <c r="L30" s="162">
        <v>4998</v>
      </c>
      <c r="M30" s="202">
        <v>3.2706641450661919E-2</v>
      </c>
      <c r="N30" s="106">
        <v>152813</v>
      </c>
    </row>
    <row r="31" spans="1:14">
      <c r="A31" s="13" t="s">
        <v>22</v>
      </c>
      <c r="B31" s="164">
        <v>41912</v>
      </c>
      <c r="C31" s="197">
        <v>0.99683672255916278</v>
      </c>
      <c r="D31" s="164">
        <v>1599</v>
      </c>
      <c r="E31" s="197">
        <v>3.8030681412772029E-2</v>
      </c>
      <c r="F31" s="164">
        <v>0</v>
      </c>
      <c r="G31" s="197">
        <v>0</v>
      </c>
      <c r="H31" s="164">
        <v>0</v>
      </c>
      <c r="I31" s="197">
        <v>0</v>
      </c>
      <c r="J31" s="164">
        <v>713</v>
      </c>
      <c r="K31" s="197">
        <v>1.6958021167796409E-2</v>
      </c>
      <c r="L31" s="164">
        <v>578</v>
      </c>
      <c r="M31" s="197">
        <v>1.374717564514211E-2</v>
      </c>
      <c r="N31" s="44">
        <v>42045</v>
      </c>
    </row>
    <row r="32" spans="1:14">
      <c r="A32" s="138" t="s">
        <v>23</v>
      </c>
      <c r="B32" s="167">
        <v>64841</v>
      </c>
      <c r="C32" s="198">
        <v>0.99560858015876674</v>
      </c>
      <c r="D32" s="167">
        <v>1039</v>
      </c>
      <c r="E32" s="198">
        <v>1.5953444807836996E-2</v>
      </c>
      <c r="F32" s="167">
        <v>0</v>
      </c>
      <c r="G32" s="198">
        <v>0</v>
      </c>
      <c r="H32" s="167">
        <v>0</v>
      </c>
      <c r="I32" s="198">
        <v>0</v>
      </c>
      <c r="J32" s="167">
        <v>550</v>
      </c>
      <c r="K32" s="198">
        <v>8.4450381562178514E-3</v>
      </c>
      <c r="L32" s="167">
        <v>427</v>
      </c>
      <c r="M32" s="198">
        <v>6.5564205321909496E-3</v>
      </c>
      <c r="N32" s="48">
        <v>65127</v>
      </c>
    </row>
    <row r="33" spans="1:14">
      <c r="A33" s="4" t="s">
        <v>30</v>
      </c>
      <c r="C33" s="199"/>
      <c r="E33" s="199"/>
      <c r="F33" s="5"/>
      <c r="G33" s="199"/>
      <c r="H33" s="5"/>
      <c r="I33" s="199"/>
      <c r="J33" s="5"/>
      <c r="K33" s="199"/>
      <c r="L33" s="5"/>
      <c r="M33" s="199"/>
      <c r="N33" s="75"/>
    </row>
    <row r="34" spans="1:14">
      <c r="C34" s="199"/>
      <c r="E34" s="199"/>
      <c r="F34" s="5"/>
      <c r="G34" s="199"/>
      <c r="H34" s="5"/>
      <c r="I34" s="199"/>
      <c r="J34" s="5"/>
      <c r="K34" s="199"/>
      <c r="L34" s="5"/>
      <c r="M34" s="199"/>
      <c r="N34" s="34"/>
    </row>
    <row r="35" spans="1:14" s="25" customFormat="1" ht="45" customHeight="1">
      <c r="A35" s="591" t="s">
        <v>24</v>
      </c>
      <c r="B35" s="617" t="s">
        <v>258</v>
      </c>
      <c r="C35" s="618"/>
      <c r="D35" s="617" t="s">
        <v>259</v>
      </c>
      <c r="E35" s="618"/>
      <c r="F35" s="617" t="s">
        <v>260</v>
      </c>
      <c r="G35" s="618"/>
      <c r="H35" s="617" t="s">
        <v>261</v>
      </c>
      <c r="I35" s="618"/>
      <c r="J35" s="617" t="s">
        <v>262</v>
      </c>
      <c r="K35" s="618"/>
      <c r="L35" s="617" t="s">
        <v>243</v>
      </c>
      <c r="M35" s="618"/>
      <c r="N35" s="590" t="s">
        <v>11</v>
      </c>
    </row>
    <row r="36" spans="1:14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216" t="s">
        <v>29</v>
      </c>
      <c r="I36" s="217" t="s">
        <v>12</v>
      </c>
      <c r="J36" s="216" t="s">
        <v>29</v>
      </c>
      <c r="K36" s="217" t="s">
        <v>12</v>
      </c>
      <c r="L36" s="216" t="s">
        <v>29</v>
      </c>
      <c r="M36" s="217" t="s">
        <v>12</v>
      </c>
      <c r="N36" s="590"/>
    </row>
    <row r="37" spans="1:14" ht="14">
      <c r="A37" s="231" t="s">
        <v>25</v>
      </c>
      <c r="B37" s="165">
        <v>22962</v>
      </c>
      <c r="C37" s="201">
        <v>0.9731722822631913</v>
      </c>
      <c r="D37" s="165">
        <v>1891</v>
      </c>
      <c r="E37" s="201">
        <v>8.0144098325916513E-2</v>
      </c>
      <c r="F37" s="165">
        <v>0</v>
      </c>
      <c r="G37" s="201">
        <v>0</v>
      </c>
      <c r="H37" s="165">
        <v>0</v>
      </c>
      <c r="I37" s="201">
        <v>0</v>
      </c>
      <c r="J37" s="165">
        <v>2053</v>
      </c>
      <c r="K37" s="201">
        <v>8.7009959737232467E-2</v>
      </c>
      <c r="L37" s="165">
        <v>633</v>
      </c>
      <c r="M37" s="201">
        <v>2.6827717736808646E-2</v>
      </c>
      <c r="N37" s="106">
        <v>23595</v>
      </c>
    </row>
    <row r="38" spans="1:14">
      <c r="A38" s="13" t="s">
        <v>26</v>
      </c>
      <c r="B38" s="164">
        <v>50581</v>
      </c>
      <c r="C38" s="197">
        <v>0.97973928370813723</v>
      </c>
      <c r="D38" s="164">
        <v>1870</v>
      </c>
      <c r="E38" s="197">
        <v>3.6221357041857943E-2</v>
      </c>
      <c r="F38" s="164">
        <v>0</v>
      </c>
      <c r="G38" s="197">
        <v>0</v>
      </c>
      <c r="H38" s="164">
        <v>0</v>
      </c>
      <c r="I38" s="197">
        <v>0</v>
      </c>
      <c r="J38" s="164">
        <v>332</v>
      </c>
      <c r="K38" s="197">
        <v>6.4307436031533884E-3</v>
      </c>
      <c r="L38" s="164">
        <v>141</v>
      </c>
      <c r="M38" s="197">
        <v>2.7311290603753849E-3</v>
      </c>
      <c r="N38" s="324">
        <v>51627</v>
      </c>
    </row>
    <row r="39" spans="1:14">
      <c r="A39" s="132" t="s">
        <v>27</v>
      </c>
      <c r="B39" s="162">
        <v>80021</v>
      </c>
      <c r="C39" s="202">
        <v>0.94131278673097285</v>
      </c>
      <c r="D39" s="162">
        <v>6524</v>
      </c>
      <c r="E39" s="202">
        <v>7.6743912480884607E-2</v>
      </c>
      <c r="F39" s="162">
        <v>0</v>
      </c>
      <c r="G39" s="202">
        <v>0</v>
      </c>
      <c r="H39" s="162">
        <v>0</v>
      </c>
      <c r="I39" s="202">
        <v>0</v>
      </c>
      <c r="J39" s="162">
        <v>1414</v>
      </c>
      <c r="K39" s="202">
        <v>1.6633337254440654E-2</v>
      </c>
      <c r="L39" s="162">
        <v>2474</v>
      </c>
      <c r="M39" s="202">
        <v>2.9102458534290082E-2</v>
      </c>
      <c r="N39" s="106">
        <v>85010</v>
      </c>
    </row>
    <row r="40" spans="1:14">
      <c r="A40" s="14" t="s">
        <v>28</v>
      </c>
      <c r="B40" s="160">
        <v>184712</v>
      </c>
      <c r="C40" s="203">
        <v>0.94463480244249198</v>
      </c>
      <c r="D40" s="160">
        <v>9759</v>
      </c>
      <c r="E40" s="203">
        <v>4.9908457691088176E-2</v>
      </c>
      <c r="F40" s="160">
        <v>0</v>
      </c>
      <c r="G40" s="203">
        <v>0</v>
      </c>
      <c r="H40" s="160">
        <v>0</v>
      </c>
      <c r="I40" s="203">
        <v>0</v>
      </c>
      <c r="J40" s="160">
        <v>3559</v>
      </c>
      <c r="K40" s="203">
        <v>1.8201065777495935E-2</v>
      </c>
      <c r="L40" s="160">
        <v>11747</v>
      </c>
      <c r="M40" s="203">
        <v>6.0075279485317434E-2</v>
      </c>
      <c r="N40" s="441">
        <v>195538</v>
      </c>
    </row>
    <row r="41" spans="1:14">
      <c r="A41" s="4" t="s">
        <v>30</v>
      </c>
      <c r="C41" s="199"/>
      <c r="E41" s="199"/>
      <c r="F41" s="5"/>
      <c r="G41" s="199"/>
      <c r="H41" s="5"/>
      <c r="I41" s="199"/>
      <c r="J41" s="5"/>
      <c r="K41" s="199"/>
      <c r="L41" s="5"/>
      <c r="M41" s="199"/>
      <c r="N41" s="34"/>
    </row>
    <row r="42" spans="1:14">
      <c r="C42" s="199"/>
      <c r="E42" s="199"/>
      <c r="F42" s="5"/>
      <c r="G42" s="199"/>
      <c r="H42" s="5"/>
      <c r="I42" s="199"/>
      <c r="J42" s="5"/>
      <c r="K42" s="199"/>
      <c r="L42" s="5"/>
      <c r="M42" s="199"/>
      <c r="N42" s="34"/>
    </row>
    <row r="43" spans="1:14" s="25" customFormat="1" ht="47" customHeight="1">
      <c r="A43" s="591" t="s">
        <v>219</v>
      </c>
      <c r="B43" s="617" t="s">
        <v>258</v>
      </c>
      <c r="C43" s="618"/>
      <c r="D43" s="617" t="s">
        <v>259</v>
      </c>
      <c r="E43" s="618"/>
      <c r="F43" s="617" t="s">
        <v>260</v>
      </c>
      <c r="G43" s="618"/>
      <c r="H43" s="617" t="s">
        <v>261</v>
      </c>
      <c r="I43" s="618"/>
      <c r="J43" s="617" t="s">
        <v>262</v>
      </c>
      <c r="K43" s="618"/>
      <c r="L43" s="617" t="s">
        <v>243</v>
      </c>
      <c r="M43" s="618"/>
      <c r="N43" s="590" t="s">
        <v>11</v>
      </c>
    </row>
    <row r="44" spans="1:14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216" t="s">
        <v>29</v>
      </c>
      <c r="I44" s="217" t="s">
        <v>12</v>
      </c>
      <c r="J44" s="216" t="s">
        <v>29</v>
      </c>
      <c r="K44" s="217" t="s">
        <v>12</v>
      </c>
      <c r="L44" s="216" t="s">
        <v>29</v>
      </c>
      <c r="M44" s="217" t="s">
        <v>12</v>
      </c>
      <c r="N44" s="590"/>
    </row>
    <row r="45" spans="1:14" ht="14">
      <c r="A45" s="246" t="s">
        <v>194</v>
      </c>
      <c r="B45" s="111">
        <v>185971</v>
      </c>
      <c r="C45" s="204">
        <v>0.98310487558612236</v>
      </c>
      <c r="D45" s="111">
        <v>3819</v>
      </c>
      <c r="E45" s="204">
        <v>2.0188510681038448E-2</v>
      </c>
      <c r="F45" s="111">
        <v>0</v>
      </c>
      <c r="G45" s="204">
        <v>0</v>
      </c>
      <c r="H45" s="111">
        <v>0</v>
      </c>
      <c r="I45" s="204">
        <v>0</v>
      </c>
      <c r="J45" s="111">
        <v>1964</v>
      </c>
      <c r="K45" s="204">
        <v>1.0382360559717075E-2</v>
      </c>
      <c r="L45" s="111">
        <v>3332</v>
      </c>
      <c r="M45" s="204">
        <v>1.7614065878298012E-2</v>
      </c>
      <c r="N45" s="54">
        <v>189167</v>
      </c>
    </row>
    <row r="46" spans="1:14">
      <c r="A46" s="108" t="s">
        <v>211</v>
      </c>
      <c r="B46" s="19">
        <v>152305</v>
      </c>
      <c r="C46" s="205">
        <v>0.914179216460688</v>
      </c>
      <c r="D46" s="19">
        <v>16225</v>
      </c>
      <c r="E46" s="205">
        <v>9.7387201911130053E-2</v>
      </c>
      <c r="F46" s="19">
        <v>0</v>
      </c>
      <c r="G46" s="205">
        <v>0</v>
      </c>
      <c r="H46" s="19">
        <v>0</v>
      </c>
      <c r="I46" s="205">
        <v>0</v>
      </c>
      <c r="J46" s="19">
        <v>5394</v>
      </c>
      <c r="K46" s="205">
        <v>3.237636777248909E-2</v>
      </c>
      <c r="L46" s="19">
        <v>11663</v>
      </c>
      <c r="M46" s="205">
        <v>7.0004741811371937E-2</v>
      </c>
      <c r="N46" s="62">
        <v>166603</v>
      </c>
    </row>
    <row r="47" spans="1:14">
      <c r="A47" s="4" t="s">
        <v>30</v>
      </c>
    </row>
    <row r="49" spans="1:14">
      <c r="A49" s="626" t="s">
        <v>192</v>
      </c>
      <c r="B49" s="617" t="s">
        <v>258</v>
      </c>
      <c r="C49" s="618"/>
      <c r="D49" s="617" t="s">
        <v>259</v>
      </c>
      <c r="E49" s="618"/>
      <c r="F49" s="617" t="s">
        <v>260</v>
      </c>
      <c r="G49" s="618"/>
      <c r="H49" s="617" t="s">
        <v>261</v>
      </c>
      <c r="I49" s="618"/>
      <c r="J49" s="617" t="s">
        <v>262</v>
      </c>
      <c r="K49" s="618"/>
      <c r="L49" s="617" t="s">
        <v>243</v>
      </c>
      <c r="M49" s="618"/>
      <c r="N49" s="628" t="s">
        <v>11</v>
      </c>
    </row>
    <row r="50" spans="1:14">
      <c r="A50" s="627"/>
      <c r="B50" s="216" t="s">
        <v>29</v>
      </c>
      <c r="C50" s="217" t="s">
        <v>12</v>
      </c>
      <c r="D50" s="216" t="s">
        <v>29</v>
      </c>
      <c r="E50" s="217" t="s">
        <v>12</v>
      </c>
      <c r="F50" s="216" t="s">
        <v>29</v>
      </c>
      <c r="G50" s="217" t="s">
        <v>12</v>
      </c>
      <c r="H50" s="216" t="s">
        <v>29</v>
      </c>
      <c r="I50" s="217" t="s">
        <v>12</v>
      </c>
      <c r="J50" s="216" t="s">
        <v>29</v>
      </c>
      <c r="K50" s="217" t="s">
        <v>12</v>
      </c>
      <c r="L50" s="216" t="s">
        <v>29</v>
      </c>
      <c r="M50" s="217" t="s">
        <v>12</v>
      </c>
      <c r="N50" s="628"/>
    </row>
    <row r="51" spans="1:14" ht="14">
      <c r="A51" s="246" t="s">
        <v>173</v>
      </c>
      <c r="B51" s="247">
        <v>5798</v>
      </c>
      <c r="C51" s="234">
        <v>0.90452418096723874</v>
      </c>
      <c r="D51" s="247">
        <v>0</v>
      </c>
      <c r="E51" s="234">
        <v>0</v>
      </c>
      <c r="F51" s="247">
        <v>0</v>
      </c>
      <c r="G51" s="234">
        <v>0</v>
      </c>
      <c r="H51" s="247">
        <v>0</v>
      </c>
      <c r="I51" s="234">
        <v>0</v>
      </c>
      <c r="J51" s="247">
        <v>0</v>
      </c>
      <c r="K51" s="234">
        <v>0</v>
      </c>
      <c r="L51" s="247">
        <v>1002</v>
      </c>
      <c r="M51" s="234">
        <v>0.15631825273010921</v>
      </c>
      <c r="N51" s="233">
        <v>6410</v>
      </c>
    </row>
    <row r="52" spans="1:14">
      <c r="A52" s="251" t="s">
        <v>185</v>
      </c>
      <c r="B52" s="252">
        <v>13437</v>
      </c>
      <c r="C52" s="224">
        <v>0.93293063945011456</v>
      </c>
      <c r="D52" s="252">
        <v>0</v>
      </c>
      <c r="E52" s="224">
        <v>0</v>
      </c>
      <c r="F52" s="252">
        <v>0</v>
      </c>
      <c r="G52" s="224">
        <v>0</v>
      </c>
      <c r="H52" s="252">
        <v>0</v>
      </c>
      <c r="I52" s="224">
        <v>0</v>
      </c>
      <c r="J52" s="252">
        <v>0</v>
      </c>
      <c r="K52" s="224">
        <v>0</v>
      </c>
      <c r="L52" s="252">
        <v>966</v>
      </c>
      <c r="M52" s="224">
        <v>6.7069360549885437E-2</v>
      </c>
      <c r="N52" s="225">
        <v>14403</v>
      </c>
    </row>
    <row r="53" spans="1:14">
      <c r="A53" s="253" t="s">
        <v>216</v>
      </c>
      <c r="B53" s="238">
        <v>117158</v>
      </c>
      <c r="C53" s="254">
        <v>0.98874185599027786</v>
      </c>
      <c r="D53" s="238">
        <v>0</v>
      </c>
      <c r="E53" s="254">
        <v>0</v>
      </c>
      <c r="F53" s="238">
        <v>0</v>
      </c>
      <c r="G53" s="254">
        <v>0</v>
      </c>
      <c r="H53" s="238">
        <v>0</v>
      </c>
      <c r="I53" s="254">
        <v>0</v>
      </c>
      <c r="J53" s="238">
        <v>0</v>
      </c>
      <c r="K53" s="254">
        <v>0</v>
      </c>
      <c r="L53" s="238">
        <v>0</v>
      </c>
      <c r="M53" s="254">
        <v>0</v>
      </c>
      <c r="N53" s="255">
        <v>118492</v>
      </c>
    </row>
    <row r="54" spans="1:14">
      <c r="A54" s="251" t="s">
        <v>184</v>
      </c>
      <c r="B54" s="252">
        <v>4756</v>
      </c>
      <c r="C54" s="224">
        <v>1</v>
      </c>
      <c r="D54" s="252">
        <v>0</v>
      </c>
      <c r="E54" s="224">
        <v>0</v>
      </c>
      <c r="F54" s="252">
        <v>0</v>
      </c>
      <c r="G54" s="224">
        <v>0</v>
      </c>
      <c r="H54" s="252">
        <v>0</v>
      </c>
      <c r="I54" s="224">
        <v>0</v>
      </c>
      <c r="J54" s="252">
        <v>0</v>
      </c>
      <c r="K54" s="224">
        <v>0</v>
      </c>
      <c r="L54" s="252">
        <v>0</v>
      </c>
      <c r="M54" s="224">
        <v>0</v>
      </c>
      <c r="N54" s="225">
        <v>4756</v>
      </c>
    </row>
    <row r="55" spans="1:14" ht="14">
      <c r="A55" s="130" t="s">
        <v>213</v>
      </c>
      <c r="B55" s="256">
        <v>41615</v>
      </c>
      <c r="C55" s="254">
        <v>0.93332286713914059</v>
      </c>
      <c r="D55" s="256">
        <v>0</v>
      </c>
      <c r="E55" s="254">
        <v>0</v>
      </c>
      <c r="F55" s="256">
        <v>0</v>
      </c>
      <c r="G55" s="254">
        <v>0</v>
      </c>
      <c r="H55" s="256">
        <v>0</v>
      </c>
      <c r="I55" s="254">
        <v>0</v>
      </c>
      <c r="J55" s="256">
        <v>2336</v>
      </c>
      <c r="K55" s="254">
        <v>5.2390777787745584E-2</v>
      </c>
      <c r="L55" s="256">
        <v>2043</v>
      </c>
      <c r="M55" s="254">
        <v>4.5819503005292903E-2</v>
      </c>
      <c r="N55" s="312">
        <v>44588</v>
      </c>
    </row>
    <row r="56" spans="1:14">
      <c r="A56" s="251" t="s">
        <v>175</v>
      </c>
      <c r="B56" s="252">
        <v>5969</v>
      </c>
      <c r="C56" s="224">
        <v>1</v>
      </c>
      <c r="D56" s="252">
        <v>0</v>
      </c>
      <c r="E56" s="224">
        <v>0</v>
      </c>
      <c r="F56" s="252">
        <v>0</v>
      </c>
      <c r="G56" s="224">
        <v>0</v>
      </c>
      <c r="H56" s="252">
        <v>0</v>
      </c>
      <c r="I56" s="224">
        <v>0</v>
      </c>
      <c r="J56" s="252">
        <v>0</v>
      </c>
      <c r="K56" s="224">
        <v>0</v>
      </c>
      <c r="L56" s="252">
        <v>0</v>
      </c>
      <c r="M56" s="224">
        <v>0</v>
      </c>
      <c r="N56" s="225">
        <v>5969</v>
      </c>
    </row>
    <row r="57" spans="1:14">
      <c r="A57" s="253" t="s">
        <v>215</v>
      </c>
      <c r="B57" s="238">
        <v>20177</v>
      </c>
      <c r="C57" s="254">
        <v>0.96397687640342078</v>
      </c>
      <c r="D57" s="238">
        <v>0</v>
      </c>
      <c r="E57" s="254">
        <v>0</v>
      </c>
      <c r="F57" s="238">
        <v>0</v>
      </c>
      <c r="G57" s="254">
        <v>0</v>
      </c>
      <c r="H57" s="238">
        <v>0</v>
      </c>
      <c r="I57" s="254">
        <v>0</v>
      </c>
      <c r="J57" s="238">
        <v>0</v>
      </c>
      <c r="K57" s="254">
        <v>0</v>
      </c>
      <c r="L57" s="238">
        <v>1235</v>
      </c>
      <c r="M57" s="254">
        <v>5.9003392097845303E-2</v>
      </c>
      <c r="N57" s="255">
        <v>20931</v>
      </c>
    </row>
    <row r="58" spans="1:14">
      <c r="A58" s="251" t="s">
        <v>176</v>
      </c>
      <c r="B58" s="252">
        <v>1421</v>
      </c>
      <c r="C58" s="224">
        <v>1</v>
      </c>
      <c r="D58" s="252">
        <v>0</v>
      </c>
      <c r="E58" s="224">
        <v>0</v>
      </c>
      <c r="F58" s="252">
        <v>0</v>
      </c>
      <c r="G58" s="224">
        <v>0</v>
      </c>
      <c r="H58" s="252">
        <v>0</v>
      </c>
      <c r="I58" s="224">
        <v>0</v>
      </c>
      <c r="J58" s="252">
        <v>0</v>
      </c>
      <c r="K58" s="224">
        <v>0</v>
      </c>
      <c r="L58" s="252">
        <v>0</v>
      </c>
      <c r="M58" s="224">
        <v>0</v>
      </c>
      <c r="N58" s="225">
        <v>1421</v>
      </c>
    </row>
    <row r="59" spans="1:14" ht="14">
      <c r="A59" s="130" t="s">
        <v>189</v>
      </c>
      <c r="B59" s="256">
        <v>6890</v>
      </c>
      <c r="C59" s="254">
        <v>1</v>
      </c>
      <c r="D59" s="256">
        <v>0</v>
      </c>
      <c r="E59" s="254">
        <v>0</v>
      </c>
      <c r="F59" s="256">
        <v>119</v>
      </c>
      <c r="G59" s="254">
        <v>1.7271407837445574E-2</v>
      </c>
      <c r="H59" s="256">
        <v>0</v>
      </c>
      <c r="I59" s="254">
        <v>0</v>
      </c>
      <c r="J59" s="256">
        <v>0</v>
      </c>
      <c r="K59" s="254">
        <v>0</v>
      </c>
      <c r="L59" s="256">
        <v>0</v>
      </c>
      <c r="M59" s="254">
        <v>0</v>
      </c>
      <c r="N59" s="312">
        <v>6890</v>
      </c>
    </row>
    <row r="60" spans="1:14">
      <c r="A60" s="251" t="s">
        <v>186</v>
      </c>
      <c r="B60" s="252">
        <v>4196</v>
      </c>
      <c r="C60" s="224">
        <v>0.96771217712177127</v>
      </c>
      <c r="D60" s="252">
        <v>0</v>
      </c>
      <c r="E60" s="224">
        <v>0</v>
      </c>
      <c r="F60" s="252">
        <v>0</v>
      </c>
      <c r="G60" s="224">
        <v>0</v>
      </c>
      <c r="H60" s="252">
        <v>0</v>
      </c>
      <c r="I60" s="224">
        <v>0</v>
      </c>
      <c r="J60" s="252">
        <v>88</v>
      </c>
      <c r="K60" s="224">
        <v>2.0295202952029519E-2</v>
      </c>
      <c r="L60" s="252">
        <v>192</v>
      </c>
      <c r="M60" s="224">
        <v>4.4280442804428041E-2</v>
      </c>
      <c r="N60" s="225">
        <v>4336</v>
      </c>
    </row>
    <row r="61" spans="1:14">
      <c r="A61" s="253" t="s">
        <v>217</v>
      </c>
      <c r="B61" s="238">
        <v>24097</v>
      </c>
      <c r="C61" s="254">
        <v>0.97899569350775983</v>
      </c>
      <c r="D61" s="238">
        <v>0</v>
      </c>
      <c r="E61" s="254">
        <v>0</v>
      </c>
      <c r="F61" s="238">
        <v>0</v>
      </c>
      <c r="G61" s="254">
        <v>0</v>
      </c>
      <c r="H61" s="238">
        <v>0</v>
      </c>
      <c r="I61" s="254">
        <v>0</v>
      </c>
      <c r="J61" s="238">
        <v>0</v>
      </c>
      <c r="K61" s="254">
        <v>0</v>
      </c>
      <c r="L61" s="238">
        <v>517</v>
      </c>
      <c r="M61" s="254">
        <v>2.100430649224019E-2</v>
      </c>
      <c r="N61" s="255">
        <v>24614</v>
      </c>
    </row>
    <row r="62" spans="1:14">
      <c r="A62" s="251" t="s">
        <v>188</v>
      </c>
      <c r="B62" s="252">
        <v>2438</v>
      </c>
      <c r="C62" s="224">
        <v>0.87071428571428566</v>
      </c>
      <c r="D62" s="252">
        <v>0</v>
      </c>
      <c r="E62" s="224">
        <v>0</v>
      </c>
      <c r="F62" s="252">
        <v>0</v>
      </c>
      <c r="G62" s="224">
        <v>0</v>
      </c>
      <c r="H62" s="252">
        <v>0</v>
      </c>
      <c r="I62" s="224">
        <v>0</v>
      </c>
      <c r="J62" s="252">
        <v>151</v>
      </c>
      <c r="K62" s="224">
        <v>5.392857142857143E-2</v>
      </c>
      <c r="L62" s="252">
        <v>211</v>
      </c>
      <c r="M62" s="224">
        <v>7.5357142857142859E-2</v>
      </c>
      <c r="N62" s="225">
        <v>2800</v>
      </c>
    </row>
    <row r="63" spans="1:14" ht="14">
      <c r="A63" s="130" t="s">
        <v>177</v>
      </c>
      <c r="B63" s="256">
        <v>5703</v>
      </c>
      <c r="C63" s="254">
        <v>0.96759416355615879</v>
      </c>
      <c r="D63" s="256">
        <v>0</v>
      </c>
      <c r="E63" s="254">
        <v>0</v>
      </c>
      <c r="F63" s="256">
        <v>0</v>
      </c>
      <c r="G63" s="254">
        <v>0</v>
      </c>
      <c r="H63" s="256">
        <v>0</v>
      </c>
      <c r="I63" s="254">
        <v>0</v>
      </c>
      <c r="J63" s="256">
        <v>0</v>
      </c>
      <c r="K63" s="254">
        <v>0</v>
      </c>
      <c r="L63" s="256">
        <v>282</v>
      </c>
      <c r="M63" s="254">
        <v>4.7845266372582289E-2</v>
      </c>
      <c r="N63" s="312">
        <v>5894</v>
      </c>
    </row>
    <row r="64" spans="1:14">
      <c r="A64" s="251" t="s">
        <v>178</v>
      </c>
      <c r="B64" s="252">
        <v>7682</v>
      </c>
      <c r="C64" s="224">
        <v>0.8848191660907625</v>
      </c>
      <c r="D64" s="252">
        <v>0</v>
      </c>
      <c r="E64" s="224">
        <v>0</v>
      </c>
      <c r="F64" s="252">
        <v>0</v>
      </c>
      <c r="G64" s="224">
        <v>0</v>
      </c>
      <c r="H64" s="252">
        <v>0</v>
      </c>
      <c r="I64" s="224">
        <v>0</v>
      </c>
      <c r="J64" s="252">
        <v>0</v>
      </c>
      <c r="K64" s="224">
        <v>0</v>
      </c>
      <c r="L64" s="252">
        <v>1612</v>
      </c>
      <c r="M64" s="224">
        <v>0.18567150426169085</v>
      </c>
      <c r="N64" s="225">
        <v>8682</v>
      </c>
    </row>
    <row r="65" spans="1:14">
      <c r="A65" s="253" t="s">
        <v>214</v>
      </c>
      <c r="B65" s="238">
        <v>2090</v>
      </c>
      <c r="C65" s="254">
        <v>0.80851063829787229</v>
      </c>
      <c r="D65" s="238">
        <v>0</v>
      </c>
      <c r="E65" s="254">
        <v>0</v>
      </c>
      <c r="F65" s="238">
        <v>0</v>
      </c>
      <c r="G65" s="254">
        <v>0</v>
      </c>
      <c r="H65" s="238">
        <v>0</v>
      </c>
      <c r="I65" s="254">
        <v>0</v>
      </c>
      <c r="J65" s="238">
        <v>0</v>
      </c>
      <c r="K65" s="254">
        <v>0</v>
      </c>
      <c r="L65" s="238">
        <v>594</v>
      </c>
      <c r="M65" s="254">
        <v>0.22978723404255319</v>
      </c>
      <c r="N65" s="255">
        <v>2585</v>
      </c>
    </row>
    <row r="66" spans="1:14">
      <c r="A66" s="251" t="s">
        <v>171</v>
      </c>
      <c r="B66" s="252">
        <v>1973</v>
      </c>
      <c r="C66" s="224">
        <v>0.93952380952380954</v>
      </c>
      <c r="D66" s="252">
        <v>0</v>
      </c>
      <c r="E66" s="224">
        <v>0</v>
      </c>
      <c r="F66" s="252">
        <v>0</v>
      </c>
      <c r="G66" s="224">
        <v>0</v>
      </c>
      <c r="H66" s="252">
        <v>0</v>
      </c>
      <c r="I66" s="224">
        <v>0</v>
      </c>
      <c r="J66" s="252">
        <v>0</v>
      </c>
      <c r="K66" s="224">
        <v>0</v>
      </c>
      <c r="L66" s="252">
        <v>85</v>
      </c>
      <c r="M66" s="224">
        <v>4.0476190476190478E-2</v>
      </c>
      <c r="N66" s="225">
        <v>2100</v>
      </c>
    </row>
    <row r="67" spans="1:14" ht="14">
      <c r="A67" s="130" t="s">
        <v>172</v>
      </c>
      <c r="B67" s="256">
        <v>0</v>
      </c>
      <c r="C67" s="254">
        <v>0</v>
      </c>
      <c r="D67" s="256">
        <v>0</v>
      </c>
      <c r="E67" s="254">
        <v>0</v>
      </c>
      <c r="F67" s="256">
        <v>0</v>
      </c>
      <c r="G67" s="254">
        <v>0</v>
      </c>
      <c r="H67" s="256">
        <v>0</v>
      </c>
      <c r="I67" s="254">
        <v>0</v>
      </c>
      <c r="J67" s="256">
        <v>0</v>
      </c>
      <c r="K67" s="254">
        <v>0</v>
      </c>
      <c r="L67" s="256">
        <v>0</v>
      </c>
      <c r="M67" s="254">
        <v>0</v>
      </c>
      <c r="N67" s="312">
        <v>0</v>
      </c>
    </row>
    <row r="68" spans="1:14">
      <c r="A68" s="251" t="s">
        <v>179</v>
      </c>
      <c r="B68" s="252">
        <v>2621</v>
      </c>
      <c r="C68" s="224">
        <v>1</v>
      </c>
      <c r="D68" s="252">
        <v>0</v>
      </c>
      <c r="E68" s="224">
        <v>0</v>
      </c>
      <c r="F68" s="252">
        <v>0</v>
      </c>
      <c r="G68" s="224">
        <v>0</v>
      </c>
      <c r="H68" s="252">
        <v>0</v>
      </c>
      <c r="I68" s="224">
        <v>0</v>
      </c>
      <c r="J68" s="252">
        <v>452</v>
      </c>
      <c r="K68" s="224">
        <v>0.17245326211369708</v>
      </c>
      <c r="L68" s="252">
        <v>0</v>
      </c>
      <c r="M68" s="224">
        <v>0</v>
      </c>
      <c r="N68" s="225">
        <v>2621</v>
      </c>
    </row>
    <row r="69" spans="1:14">
      <c r="A69" s="253" t="s">
        <v>187</v>
      </c>
      <c r="B69" s="238">
        <v>3981</v>
      </c>
      <c r="C69" s="254">
        <v>0.74732494837619678</v>
      </c>
      <c r="D69" s="238">
        <v>0</v>
      </c>
      <c r="E69" s="254">
        <v>0</v>
      </c>
      <c r="F69" s="238">
        <v>0</v>
      </c>
      <c r="G69" s="254">
        <v>0</v>
      </c>
      <c r="H69" s="238">
        <v>0</v>
      </c>
      <c r="I69" s="254">
        <v>0</v>
      </c>
      <c r="J69" s="238">
        <v>0</v>
      </c>
      <c r="K69" s="254">
        <v>0</v>
      </c>
      <c r="L69" s="238">
        <v>1566</v>
      </c>
      <c r="M69" s="254">
        <v>0.29397409423690635</v>
      </c>
      <c r="N69" s="255">
        <v>5327</v>
      </c>
    </row>
    <row r="70" spans="1:14">
      <c r="A70" s="251" t="s">
        <v>180</v>
      </c>
      <c r="B70" s="252">
        <v>5241</v>
      </c>
      <c r="C70" s="224">
        <v>0.93024494142705005</v>
      </c>
      <c r="D70" s="252">
        <v>0</v>
      </c>
      <c r="E70" s="224">
        <v>0</v>
      </c>
      <c r="F70" s="252">
        <v>466</v>
      </c>
      <c r="G70" s="224">
        <v>8.2712105076322331E-2</v>
      </c>
      <c r="H70" s="252">
        <v>0</v>
      </c>
      <c r="I70" s="224">
        <v>0</v>
      </c>
      <c r="J70" s="252">
        <v>55</v>
      </c>
      <c r="K70" s="224">
        <v>9.7621583244586439E-3</v>
      </c>
      <c r="L70" s="252">
        <v>149</v>
      </c>
      <c r="M70" s="224">
        <v>2.6446574369897054E-2</v>
      </c>
      <c r="N70" s="225">
        <v>5634</v>
      </c>
    </row>
    <row r="71" spans="1:14" ht="14">
      <c r="A71" s="130" t="s">
        <v>181</v>
      </c>
      <c r="B71" s="256">
        <v>4777</v>
      </c>
      <c r="C71" s="254">
        <v>0.95387380191693294</v>
      </c>
      <c r="D71" s="256">
        <v>0</v>
      </c>
      <c r="E71" s="254">
        <v>0</v>
      </c>
      <c r="F71" s="256">
        <v>0</v>
      </c>
      <c r="G71" s="254">
        <v>0</v>
      </c>
      <c r="H71" s="256">
        <v>0</v>
      </c>
      <c r="I71" s="254">
        <v>0</v>
      </c>
      <c r="J71" s="256">
        <v>343</v>
      </c>
      <c r="K71" s="254">
        <v>6.8490415335463253E-2</v>
      </c>
      <c r="L71" s="256">
        <v>183</v>
      </c>
      <c r="M71" s="254">
        <v>3.6541533546325881E-2</v>
      </c>
      <c r="N71" s="312">
        <v>5008</v>
      </c>
    </row>
    <row r="72" spans="1:14">
      <c r="A72" s="251" t="s">
        <v>182</v>
      </c>
      <c r="B72" s="252">
        <v>800</v>
      </c>
      <c r="C72" s="224">
        <v>0.90805902383654935</v>
      </c>
      <c r="D72" s="252">
        <v>0</v>
      </c>
      <c r="E72" s="224">
        <v>0</v>
      </c>
      <c r="F72" s="252">
        <v>0</v>
      </c>
      <c r="G72" s="224">
        <v>0</v>
      </c>
      <c r="H72" s="252">
        <v>0</v>
      </c>
      <c r="I72" s="224">
        <v>0</v>
      </c>
      <c r="J72" s="252">
        <v>81</v>
      </c>
      <c r="K72" s="224">
        <v>9.1940976163450622E-2</v>
      </c>
      <c r="L72" s="252">
        <v>0</v>
      </c>
      <c r="M72" s="224">
        <v>0</v>
      </c>
      <c r="N72" s="225">
        <v>881</v>
      </c>
    </row>
    <row r="73" spans="1:14">
      <c r="A73" s="253" t="s">
        <v>183</v>
      </c>
      <c r="B73" s="238">
        <v>13436</v>
      </c>
      <c r="C73" s="254">
        <v>1</v>
      </c>
      <c r="D73" s="238">
        <v>0</v>
      </c>
      <c r="E73" s="254">
        <v>0</v>
      </c>
      <c r="F73" s="238">
        <v>0</v>
      </c>
      <c r="G73" s="254">
        <v>0</v>
      </c>
      <c r="H73" s="238">
        <v>0</v>
      </c>
      <c r="I73" s="254">
        <v>0</v>
      </c>
      <c r="J73" s="238">
        <v>0</v>
      </c>
      <c r="K73" s="254">
        <v>0</v>
      </c>
      <c r="L73" s="238">
        <v>0</v>
      </c>
      <c r="M73" s="254">
        <v>0</v>
      </c>
      <c r="N73" s="255">
        <v>13436</v>
      </c>
    </row>
    <row r="74" spans="1:14">
      <c r="A74" s="258" t="s">
        <v>212</v>
      </c>
      <c r="B74" s="259">
        <v>296256</v>
      </c>
      <c r="C74" s="260">
        <v>0.96256705341854654</v>
      </c>
      <c r="D74" s="259">
        <v>0</v>
      </c>
      <c r="E74" s="260">
        <v>0</v>
      </c>
      <c r="F74" s="259">
        <v>585</v>
      </c>
      <c r="G74" s="260">
        <v>1.900726824941435E-3</v>
      </c>
      <c r="H74" s="259">
        <v>0</v>
      </c>
      <c r="I74" s="260">
        <v>0</v>
      </c>
      <c r="J74" s="259">
        <v>3507</v>
      </c>
      <c r="K74" s="260">
        <v>1.1394613632597627E-2</v>
      </c>
      <c r="L74" s="259">
        <v>10637</v>
      </c>
      <c r="M74" s="260">
        <v>3.456073715709751E-2</v>
      </c>
      <c r="N74" s="261">
        <v>307777</v>
      </c>
    </row>
    <row r="75" spans="1:14">
      <c r="A75" s="297" t="s">
        <v>30</v>
      </c>
    </row>
    <row r="76" spans="1:14">
      <c r="A76" s="308" t="s">
        <v>406</v>
      </c>
    </row>
    <row r="77" spans="1:14">
      <c r="D77" s="514"/>
    </row>
  </sheetData>
  <mergeCells count="50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26:M26"/>
    <mergeCell ref="N26:N27"/>
    <mergeCell ref="A19:A20"/>
    <mergeCell ref="B19:C19"/>
    <mergeCell ref="D19:E19"/>
    <mergeCell ref="F19:G19"/>
    <mergeCell ref="H19:I19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L43:M43"/>
    <mergeCell ref="N43:N44"/>
    <mergeCell ref="A35:A36"/>
    <mergeCell ref="B35:C35"/>
    <mergeCell ref="D35:E35"/>
    <mergeCell ref="F35:G35"/>
    <mergeCell ref="H35:I35"/>
    <mergeCell ref="J35:K35"/>
    <mergeCell ref="L35:M35"/>
    <mergeCell ref="N35:N36"/>
    <mergeCell ref="A43:A44"/>
    <mergeCell ref="B43:C43"/>
    <mergeCell ref="D43:E43"/>
    <mergeCell ref="F43:G43"/>
    <mergeCell ref="H43:I43"/>
    <mergeCell ref="J43:K43"/>
    <mergeCell ref="J49:K49"/>
    <mergeCell ref="L49:M49"/>
    <mergeCell ref="N49:N50"/>
    <mergeCell ref="A49:A50"/>
    <mergeCell ref="B49:C49"/>
    <mergeCell ref="D49:E49"/>
    <mergeCell ref="F49:G49"/>
    <mergeCell ref="H49:I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6:O89"/>
  <sheetViews>
    <sheetView showGridLines="0" zoomScale="80" zoomScaleNormal="80" workbookViewId="0">
      <selection activeCell="G16" activeCellId="2" sqref="A6:O89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593" t="s">
        <v>1</v>
      </c>
      <c r="B6" s="593"/>
      <c r="C6" s="593"/>
      <c r="D6" s="593"/>
      <c r="E6" s="593"/>
      <c r="F6" s="593"/>
      <c r="G6" s="593"/>
      <c r="H6" s="593"/>
    </row>
    <row r="7" spans="1:8" ht="15" customHeight="1">
      <c r="A7" s="143" t="s">
        <v>44</v>
      </c>
      <c r="B7" s="143"/>
      <c r="C7" s="143"/>
      <c r="D7" s="143"/>
      <c r="E7" s="143"/>
      <c r="F7" s="143"/>
      <c r="G7" s="143"/>
      <c r="H7" s="143"/>
    </row>
    <row r="8" spans="1:8" ht="15" customHeight="1">
      <c r="A8" s="143" t="s">
        <v>320</v>
      </c>
      <c r="B8" s="143"/>
      <c r="C8" s="143"/>
      <c r="D8" s="143"/>
      <c r="E8" s="143"/>
      <c r="F8" s="143"/>
      <c r="G8" s="143"/>
      <c r="H8" s="143"/>
    </row>
    <row r="9" spans="1:8" ht="15" customHeight="1">
      <c r="A9" s="143" t="s">
        <v>3</v>
      </c>
      <c r="B9" s="143"/>
      <c r="C9" s="143"/>
      <c r="D9" s="143"/>
      <c r="E9" s="143"/>
      <c r="F9" s="143"/>
      <c r="G9" s="143"/>
      <c r="H9" s="143"/>
    </row>
    <row r="10" spans="1:8" ht="15" customHeight="1">
      <c r="A10" s="144" t="s">
        <v>405</v>
      </c>
      <c r="B10" s="144"/>
      <c r="C10" s="144"/>
      <c r="D10" s="144"/>
      <c r="E10" s="144"/>
      <c r="F10" s="144"/>
      <c r="G10" s="144"/>
      <c r="H10" s="143"/>
    </row>
    <row r="11" spans="1:8" ht="14">
      <c r="A11" s="594" t="s">
        <v>13</v>
      </c>
      <c r="B11" s="597"/>
      <c r="C11" s="597"/>
      <c r="D11" s="597"/>
      <c r="E11" s="597"/>
      <c r="F11" s="597"/>
      <c r="G11" s="597"/>
      <c r="H11" s="597"/>
    </row>
    <row r="12" spans="1:8" ht="20.25" customHeight="1">
      <c r="A12" s="595"/>
      <c r="B12" s="586" t="s">
        <v>43</v>
      </c>
      <c r="C12" s="587"/>
      <c r="D12" s="586" t="s">
        <v>41</v>
      </c>
      <c r="E12" s="587"/>
      <c r="F12" s="586" t="s">
        <v>42</v>
      </c>
      <c r="G12" s="587"/>
      <c r="H12" s="599" t="s">
        <v>11</v>
      </c>
    </row>
    <row r="13" spans="1:8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9"/>
    </row>
    <row r="14" spans="1:8" ht="28">
      <c r="A14" s="142" t="s">
        <v>3</v>
      </c>
      <c r="B14" s="141">
        <v>382938</v>
      </c>
      <c r="C14" s="140">
        <v>3.1582828036236237E-2</v>
      </c>
      <c r="D14" s="141">
        <v>3220741</v>
      </c>
      <c r="E14" s="140">
        <v>0.2656307526342529</v>
      </c>
      <c r="F14" s="141">
        <v>8521201</v>
      </c>
      <c r="G14" s="140">
        <v>0.70278641932951091</v>
      </c>
      <c r="H14" s="139">
        <v>12124880</v>
      </c>
    </row>
    <row r="15" spans="1:8">
      <c r="A15" s="13" t="s">
        <v>4</v>
      </c>
      <c r="B15" s="15">
        <v>160683</v>
      </c>
      <c r="C15" s="82">
        <v>3.5523259695648193E-2</v>
      </c>
      <c r="D15" s="15">
        <v>1288074</v>
      </c>
      <c r="E15" s="82">
        <v>0.28476308762726832</v>
      </c>
      <c r="F15" s="15">
        <v>3074561</v>
      </c>
      <c r="G15" s="82">
        <v>0.6797136526770835</v>
      </c>
      <c r="H15" s="16">
        <v>4523318</v>
      </c>
    </row>
    <row r="16" spans="1:8">
      <c r="A16" s="138" t="s">
        <v>5</v>
      </c>
      <c r="B16" s="137">
        <v>222255</v>
      </c>
      <c r="C16" s="136">
        <v>2.9238069754610959E-2</v>
      </c>
      <c r="D16" s="137">
        <v>1932667</v>
      </c>
      <c r="E16" s="136">
        <v>0.25424603522276079</v>
      </c>
      <c r="F16" s="137">
        <v>5446641</v>
      </c>
      <c r="G16" s="136">
        <v>0.71651602657453828</v>
      </c>
      <c r="H16" s="135">
        <v>7601562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591" t="s">
        <v>14</v>
      </c>
      <c r="B19" s="586" t="s">
        <v>43</v>
      </c>
      <c r="C19" s="587"/>
      <c r="D19" s="586" t="s">
        <v>41</v>
      </c>
      <c r="E19" s="587"/>
      <c r="F19" s="586" t="s">
        <v>42</v>
      </c>
      <c r="G19" s="587"/>
      <c r="H19" s="590" t="s">
        <v>11</v>
      </c>
    </row>
    <row r="20" spans="1:8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590"/>
    </row>
    <row r="21" spans="1:8" ht="14">
      <c r="A21" s="134" t="s">
        <v>15</v>
      </c>
      <c r="B21" s="133">
        <v>22816</v>
      </c>
      <c r="C21" s="110">
        <v>4.185308495904759E-2</v>
      </c>
      <c r="D21" s="133">
        <v>148096</v>
      </c>
      <c r="E21" s="110">
        <v>0.27166350237092884</v>
      </c>
      <c r="F21" s="133">
        <v>374232</v>
      </c>
      <c r="G21" s="110">
        <v>0.68648157829568279</v>
      </c>
      <c r="H21" s="109">
        <v>545145</v>
      </c>
    </row>
    <row r="22" spans="1:8">
      <c r="A22" s="13" t="s">
        <v>16</v>
      </c>
      <c r="B22" s="15">
        <v>278440</v>
      </c>
      <c r="C22" s="82">
        <v>3.7677586274554913E-2</v>
      </c>
      <c r="D22" s="15">
        <v>1997984</v>
      </c>
      <c r="E22" s="82">
        <v>0.27036063257858178</v>
      </c>
      <c r="F22" s="15">
        <v>5113646</v>
      </c>
      <c r="G22" s="82">
        <v>0.69196178114686324</v>
      </c>
      <c r="H22" s="16">
        <v>7390070</v>
      </c>
    </row>
    <row r="23" spans="1:8">
      <c r="A23" s="138" t="s">
        <v>17</v>
      </c>
      <c r="B23" s="137">
        <v>81682</v>
      </c>
      <c r="C23" s="136">
        <v>1.9496069494816411E-2</v>
      </c>
      <c r="D23" s="137">
        <v>1074660</v>
      </c>
      <c r="E23" s="136">
        <v>0.25650260820375853</v>
      </c>
      <c r="F23" s="137">
        <v>3033323</v>
      </c>
      <c r="G23" s="136">
        <v>0.724001322301425</v>
      </c>
      <c r="H23" s="135">
        <v>4189665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591" t="s">
        <v>18</v>
      </c>
      <c r="B26" s="586" t="s">
        <v>43</v>
      </c>
      <c r="C26" s="587"/>
      <c r="D26" s="586" t="s">
        <v>41</v>
      </c>
      <c r="E26" s="587"/>
      <c r="F26" s="586" t="s">
        <v>42</v>
      </c>
      <c r="G26" s="587"/>
      <c r="H26" s="590" t="s">
        <v>11</v>
      </c>
    </row>
    <row r="27" spans="1:8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590"/>
    </row>
    <row r="28" spans="1:8" ht="14">
      <c r="A28" s="134" t="s">
        <v>19</v>
      </c>
      <c r="B28" s="133">
        <v>16852</v>
      </c>
      <c r="C28" s="110">
        <v>1.4330236612172878E-2</v>
      </c>
      <c r="D28" s="133">
        <v>221219</v>
      </c>
      <c r="E28" s="110">
        <v>0.18811539360955803</v>
      </c>
      <c r="F28" s="133">
        <v>937904</v>
      </c>
      <c r="G28" s="110">
        <v>0.7975543697782691</v>
      </c>
      <c r="H28" s="146">
        <v>1175975</v>
      </c>
    </row>
    <row r="29" spans="1:8">
      <c r="A29" s="13" t="s">
        <v>20</v>
      </c>
      <c r="B29" s="15">
        <v>63902</v>
      </c>
      <c r="C29" s="82">
        <v>1.9227870211424729E-2</v>
      </c>
      <c r="D29" s="15">
        <v>675142</v>
      </c>
      <c r="E29" s="82">
        <v>0.20314767535103306</v>
      </c>
      <c r="F29" s="15">
        <v>2584360</v>
      </c>
      <c r="G29" s="82">
        <v>0.77762415354132286</v>
      </c>
      <c r="H29" s="23">
        <v>3323405</v>
      </c>
    </row>
    <row r="30" spans="1:8">
      <c r="A30" s="132" t="s">
        <v>21</v>
      </c>
      <c r="B30" s="124">
        <v>131430</v>
      </c>
      <c r="C30" s="131">
        <v>3.1196511915225621E-2</v>
      </c>
      <c r="D30" s="124">
        <v>1011260</v>
      </c>
      <c r="E30" s="131">
        <v>0.24003488274664125</v>
      </c>
      <c r="F30" s="124">
        <v>3070282</v>
      </c>
      <c r="G30" s="131">
        <v>0.72876884270031761</v>
      </c>
      <c r="H30" s="146">
        <v>4212971</v>
      </c>
    </row>
    <row r="31" spans="1:8">
      <c r="A31" s="13" t="s">
        <v>22</v>
      </c>
      <c r="B31" s="15">
        <v>51584</v>
      </c>
      <c r="C31" s="82">
        <v>3.8160958995315693E-2</v>
      </c>
      <c r="D31" s="15">
        <v>418947</v>
      </c>
      <c r="E31" s="82">
        <v>0.30992980940234421</v>
      </c>
      <c r="F31" s="15">
        <v>881216</v>
      </c>
      <c r="G31" s="82">
        <v>0.65190849181948118</v>
      </c>
      <c r="H31" s="23">
        <v>1351748</v>
      </c>
    </row>
    <row r="32" spans="1:8">
      <c r="A32" s="138" t="s">
        <v>23</v>
      </c>
      <c r="B32" s="137">
        <v>119170</v>
      </c>
      <c r="C32" s="136">
        <v>5.7920030794773446E-2</v>
      </c>
      <c r="D32" s="137">
        <v>894173</v>
      </c>
      <c r="E32" s="136">
        <v>0.4345936703520597</v>
      </c>
      <c r="F32" s="137">
        <v>1044150</v>
      </c>
      <c r="G32" s="136">
        <v>0.50748678488178811</v>
      </c>
      <c r="H32" s="135">
        <v>2057492</v>
      </c>
    </row>
    <row r="33" spans="1:11">
      <c r="A33" s="4" t="s">
        <v>30</v>
      </c>
      <c r="F33" s="5"/>
      <c r="G33" s="5"/>
      <c r="J33" s="22"/>
      <c r="K33" s="22"/>
    </row>
    <row r="34" spans="1:11">
      <c r="F34" s="5"/>
      <c r="G34" s="5"/>
    </row>
    <row r="35" spans="1:11">
      <c r="A35" s="591" t="s">
        <v>24</v>
      </c>
      <c r="B35" s="586" t="s">
        <v>43</v>
      </c>
      <c r="C35" s="587"/>
      <c r="D35" s="586" t="s">
        <v>41</v>
      </c>
      <c r="E35" s="587"/>
      <c r="F35" s="586" t="s">
        <v>42</v>
      </c>
      <c r="G35" s="587"/>
      <c r="H35" s="590" t="s">
        <v>11</v>
      </c>
    </row>
    <row r="36" spans="1:11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590"/>
    </row>
    <row r="37" spans="1:11" ht="14">
      <c r="A37" s="134" t="s">
        <v>25</v>
      </c>
      <c r="B37" s="133">
        <v>57948</v>
      </c>
      <c r="C37" s="110">
        <v>4.4037383291206961E-2</v>
      </c>
      <c r="D37" s="133">
        <v>408753</v>
      </c>
      <c r="E37" s="110">
        <v>0.3106304364677076</v>
      </c>
      <c r="F37" s="133">
        <v>849181</v>
      </c>
      <c r="G37" s="110">
        <v>0.64533218024108541</v>
      </c>
      <c r="H37" s="146">
        <v>1315882</v>
      </c>
    </row>
    <row r="38" spans="1:11">
      <c r="A38" s="13" t="s">
        <v>26</v>
      </c>
      <c r="B38" s="15">
        <v>97281</v>
      </c>
      <c r="C38" s="82">
        <v>4.2324057638091259E-2</v>
      </c>
      <c r="D38" s="15">
        <v>642621</v>
      </c>
      <c r="E38" s="82">
        <v>0.27958520413490656</v>
      </c>
      <c r="F38" s="15">
        <v>1558578</v>
      </c>
      <c r="G38" s="82">
        <v>0.67809073822700217</v>
      </c>
      <c r="H38" s="23">
        <v>2298480</v>
      </c>
    </row>
    <row r="39" spans="1:11">
      <c r="A39" s="132" t="s">
        <v>27</v>
      </c>
      <c r="B39" s="124">
        <v>77492</v>
      </c>
      <c r="C39" s="131">
        <v>2.5917915007888221E-2</v>
      </c>
      <c r="D39" s="124">
        <v>778472</v>
      </c>
      <c r="E39" s="131">
        <v>0.26036714928019355</v>
      </c>
      <c r="F39" s="124">
        <v>2133937</v>
      </c>
      <c r="G39" s="131">
        <v>0.71371493571191824</v>
      </c>
      <c r="H39" s="146">
        <v>2989901</v>
      </c>
    </row>
    <row r="40" spans="1:11">
      <c r="A40" s="14" t="s">
        <v>28</v>
      </c>
      <c r="B40" s="19">
        <v>150216</v>
      </c>
      <c r="C40" s="83">
        <v>2.7210002070420753E-2</v>
      </c>
      <c r="D40" s="19">
        <v>1390895</v>
      </c>
      <c r="E40" s="83">
        <v>0.25194557057662215</v>
      </c>
      <c r="F40" s="19">
        <v>3979505</v>
      </c>
      <c r="G40" s="83">
        <v>0.72084424621378373</v>
      </c>
      <c r="H40" s="17">
        <v>5520617</v>
      </c>
    </row>
    <row r="41" spans="1:11">
      <c r="A41" s="4" t="s">
        <v>30</v>
      </c>
      <c r="J41" s="22"/>
      <c r="K41" s="22"/>
    </row>
    <row r="42" spans="1:11">
      <c r="J42" s="22"/>
      <c r="K42" s="22"/>
    </row>
    <row r="43" spans="1:11">
      <c r="A43" s="591" t="s">
        <v>219</v>
      </c>
      <c r="B43" s="586" t="s">
        <v>43</v>
      </c>
      <c r="C43" s="587"/>
      <c r="D43" s="586" t="s">
        <v>41</v>
      </c>
      <c r="E43" s="587"/>
      <c r="F43" s="586" t="s">
        <v>42</v>
      </c>
      <c r="G43" s="587"/>
      <c r="H43" s="590" t="s">
        <v>11</v>
      </c>
    </row>
    <row r="44" spans="1:11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590"/>
    </row>
    <row r="45" spans="1:11" ht="14">
      <c r="A45" s="112" t="s">
        <v>194</v>
      </c>
      <c r="B45" s="111">
        <v>300754</v>
      </c>
      <c r="C45" s="110">
        <v>3.9343300693544817E-2</v>
      </c>
      <c r="D45" s="111">
        <v>2352583</v>
      </c>
      <c r="E45" s="110">
        <v>0.30775444507977195</v>
      </c>
      <c r="F45" s="111">
        <v>4991014</v>
      </c>
      <c r="G45" s="110">
        <v>0.65290225422668324</v>
      </c>
      <c r="H45" s="109">
        <v>7644351</v>
      </c>
      <c r="J45" s="22"/>
      <c r="K45" s="22"/>
    </row>
    <row r="46" spans="1:11">
      <c r="A46" s="108" t="s">
        <v>211</v>
      </c>
      <c r="B46" s="19">
        <v>82184</v>
      </c>
      <c r="C46" s="83">
        <v>1.8342476970911247E-2</v>
      </c>
      <c r="D46" s="19">
        <v>868158</v>
      </c>
      <c r="E46" s="83">
        <v>0.19376238832512857</v>
      </c>
      <c r="F46" s="19">
        <v>3530188</v>
      </c>
      <c r="G46" s="83">
        <v>0.7878953578918918</v>
      </c>
      <c r="H46" s="17">
        <v>4480529</v>
      </c>
      <c r="J46" s="22"/>
      <c r="K46" s="22"/>
    </row>
    <row r="47" spans="1:11">
      <c r="A47" s="4" t="s">
        <v>30</v>
      </c>
      <c r="J47" s="22"/>
      <c r="K47" s="22"/>
    </row>
    <row r="49" spans="1:15">
      <c r="A49" s="591" t="s">
        <v>192</v>
      </c>
      <c r="B49" s="586" t="s">
        <v>43</v>
      </c>
      <c r="C49" s="587"/>
      <c r="D49" s="586" t="s">
        <v>41</v>
      </c>
      <c r="E49" s="587"/>
      <c r="F49" s="586" t="s">
        <v>42</v>
      </c>
      <c r="G49" s="587"/>
      <c r="H49" s="588" t="s">
        <v>11</v>
      </c>
    </row>
    <row r="50" spans="1:15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589"/>
    </row>
    <row r="51" spans="1:15" ht="14">
      <c r="A51" s="112" t="s">
        <v>173</v>
      </c>
      <c r="B51" s="111">
        <v>2652</v>
      </c>
      <c r="C51" s="110">
        <v>1.7854377756084425E-2</v>
      </c>
      <c r="D51" s="111">
        <v>39081</v>
      </c>
      <c r="E51" s="110">
        <v>0.26310970478338441</v>
      </c>
      <c r="F51" s="111">
        <v>106802</v>
      </c>
      <c r="G51" s="110">
        <v>0.71903591746053119</v>
      </c>
      <c r="H51" s="109">
        <v>148535</v>
      </c>
      <c r="L51" s="21"/>
      <c r="M51" s="21"/>
    </row>
    <row r="52" spans="1:15">
      <c r="A52" s="127" t="s">
        <v>185</v>
      </c>
      <c r="B52" s="126">
        <v>7931</v>
      </c>
      <c r="C52" s="82">
        <v>1.0361631522562776E-2</v>
      </c>
      <c r="D52" s="126">
        <v>289434</v>
      </c>
      <c r="E52" s="82">
        <v>0.37813749314102063</v>
      </c>
      <c r="F52" s="126">
        <v>468056</v>
      </c>
      <c r="G52" s="82">
        <v>0.61150218180868021</v>
      </c>
      <c r="H52" s="16">
        <v>765420</v>
      </c>
      <c r="L52" s="21"/>
      <c r="M52" s="21"/>
      <c r="N52" s="21"/>
      <c r="O52" s="21"/>
    </row>
    <row r="53" spans="1:15">
      <c r="A53" s="125" t="s">
        <v>216</v>
      </c>
      <c r="B53" s="124">
        <v>62397</v>
      </c>
      <c r="C53" s="123">
        <v>1.4642779952788844E-2</v>
      </c>
      <c r="D53" s="124">
        <v>835560</v>
      </c>
      <c r="E53" s="123">
        <v>0.19608188241986388</v>
      </c>
      <c r="F53" s="124">
        <v>3363324</v>
      </c>
      <c r="G53" s="123">
        <v>0.78927533762734725</v>
      </c>
      <c r="H53" s="122">
        <v>4261281</v>
      </c>
      <c r="L53" s="22"/>
      <c r="M53" s="21"/>
    </row>
    <row r="54" spans="1:15">
      <c r="A54" s="127" t="s">
        <v>184</v>
      </c>
      <c r="B54" s="126">
        <v>5514</v>
      </c>
      <c r="C54" s="82">
        <v>1.0264371795874147E-2</v>
      </c>
      <c r="D54" s="126">
        <v>81273</v>
      </c>
      <c r="E54" s="82">
        <v>0.15129058559413847</v>
      </c>
      <c r="F54" s="126">
        <v>450412</v>
      </c>
      <c r="G54" s="82">
        <v>0.83844690412101308</v>
      </c>
      <c r="H54" s="16">
        <v>537198</v>
      </c>
      <c r="L54" s="21"/>
      <c r="M54" s="21"/>
      <c r="N54" s="21"/>
      <c r="O54" s="21"/>
    </row>
    <row r="55" spans="1:15" ht="14">
      <c r="A55" s="130" t="s">
        <v>213</v>
      </c>
      <c r="B55" s="129">
        <v>40979</v>
      </c>
      <c r="C55" s="123">
        <v>3.2065145947705466E-2</v>
      </c>
      <c r="D55" s="129">
        <v>416580</v>
      </c>
      <c r="E55" s="123">
        <v>0.32596448178079362</v>
      </c>
      <c r="F55" s="129">
        <v>820432</v>
      </c>
      <c r="G55" s="123">
        <v>0.64196958979398933</v>
      </c>
      <c r="H55" s="128">
        <v>1277992</v>
      </c>
      <c r="M55" s="21"/>
      <c r="N55" s="21"/>
      <c r="O55" s="21"/>
    </row>
    <row r="56" spans="1:15">
      <c r="A56" s="127" t="s">
        <v>175</v>
      </c>
      <c r="B56" s="126">
        <v>313</v>
      </c>
      <c r="C56" s="82">
        <v>7.3830505915875686E-4</v>
      </c>
      <c r="D56" s="126">
        <v>71025</v>
      </c>
      <c r="E56" s="82">
        <v>0.1675339195742834</v>
      </c>
      <c r="F56" s="126">
        <v>352606</v>
      </c>
      <c r="G56" s="82">
        <v>0.83172777536655784</v>
      </c>
      <c r="H56" s="16">
        <v>423944</v>
      </c>
      <c r="L56" s="21"/>
      <c r="M56" s="21"/>
      <c r="N56" s="21"/>
      <c r="O56" s="21"/>
    </row>
    <row r="57" spans="1:15">
      <c r="A57" s="125" t="s">
        <v>215</v>
      </c>
      <c r="B57" s="124">
        <v>7100</v>
      </c>
      <c r="C57" s="123">
        <v>1.8382924075934424E-2</v>
      </c>
      <c r="D57" s="124">
        <v>113910</v>
      </c>
      <c r="E57" s="123">
        <v>0.29492941992812538</v>
      </c>
      <c r="F57" s="124">
        <v>265218</v>
      </c>
      <c r="G57" s="123">
        <v>0.68668765599594017</v>
      </c>
      <c r="H57" s="122">
        <v>386228</v>
      </c>
      <c r="L57" s="21"/>
      <c r="M57" s="21"/>
      <c r="N57" s="22"/>
      <c r="O57" s="21"/>
    </row>
    <row r="58" spans="1:15">
      <c r="A58" s="127" t="s">
        <v>176</v>
      </c>
      <c r="B58" s="126">
        <v>5243</v>
      </c>
      <c r="C58" s="82">
        <v>6.4378683693516695E-2</v>
      </c>
      <c r="D58" s="126">
        <v>13946</v>
      </c>
      <c r="E58" s="82">
        <v>0.1712426326129666</v>
      </c>
      <c r="F58" s="126">
        <v>62251</v>
      </c>
      <c r="G58" s="82">
        <v>0.76437868369351669</v>
      </c>
      <c r="H58" s="16">
        <v>81440</v>
      </c>
      <c r="L58" s="21"/>
      <c r="M58" s="21"/>
      <c r="N58" s="21"/>
      <c r="O58" s="21"/>
    </row>
    <row r="59" spans="1:15" ht="14">
      <c r="A59" s="130" t="s">
        <v>189</v>
      </c>
      <c r="B59" s="129">
        <v>33430</v>
      </c>
      <c r="C59" s="123">
        <v>0.12475742648156442</v>
      </c>
      <c r="D59" s="129">
        <v>56119</v>
      </c>
      <c r="E59" s="123">
        <v>0.20943051201671892</v>
      </c>
      <c r="F59" s="129">
        <v>178411</v>
      </c>
      <c r="G59" s="123">
        <v>0.66581206150171668</v>
      </c>
      <c r="H59" s="128">
        <v>267960</v>
      </c>
      <c r="M59" s="21"/>
      <c r="N59" s="21"/>
      <c r="O59" s="21"/>
    </row>
    <row r="60" spans="1:15">
      <c r="A60" s="127" t="s">
        <v>186</v>
      </c>
      <c r="B60" s="126">
        <v>15954</v>
      </c>
      <c r="C60" s="82">
        <v>7.3880265253954733E-2</v>
      </c>
      <c r="D60" s="126">
        <v>71109</v>
      </c>
      <c r="E60" s="82">
        <v>0.32929370577557143</v>
      </c>
      <c r="F60" s="126">
        <v>128881</v>
      </c>
      <c r="G60" s="82">
        <v>0.59682602897047388</v>
      </c>
      <c r="H60" s="16">
        <v>215944</v>
      </c>
      <c r="M60" s="21"/>
      <c r="N60" s="21"/>
      <c r="O60" s="21"/>
    </row>
    <row r="61" spans="1:15">
      <c r="A61" s="125" t="s">
        <v>217</v>
      </c>
      <c r="B61" s="124">
        <v>6066</v>
      </c>
      <c r="C61" s="123">
        <v>3.2318320001449158E-3</v>
      </c>
      <c r="D61" s="124">
        <v>790542</v>
      </c>
      <c r="E61" s="123">
        <v>0.42118347066577017</v>
      </c>
      <c r="F61" s="124">
        <v>1080346</v>
      </c>
      <c r="G61" s="123">
        <v>0.5755846973340849</v>
      </c>
      <c r="H61" s="122">
        <v>1876954</v>
      </c>
      <c r="L61" s="21"/>
      <c r="M61" s="21"/>
      <c r="N61" s="21"/>
      <c r="O61" s="21"/>
    </row>
    <row r="62" spans="1:15">
      <c r="A62" s="127" t="s">
        <v>188</v>
      </c>
      <c r="B62" s="126">
        <v>2493</v>
      </c>
      <c r="C62" s="82">
        <v>1.5574728082615405E-2</v>
      </c>
      <c r="D62" s="126">
        <v>17037</v>
      </c>
      <c r="E62" s="82">
        <v>0.10643667964040059</v>
      </c>
      <c r="F62" s="126">
        <v>140536</v>
      </c>
      <c r="G62" s="82">
        <v>0.87798234489307603</v>
      </c>
      <c r="H62" s="16">
        <v>160067</v>
      </c>
      <c r="L62" s="21"/>
      <c r="M62" s="21"/>
      <c r="N62" s="21"/>
      <c r="O62" s="21"/>
    </row>
    <row r="63" spans="1:15" ht="14">
      <c r="A63" s="130" t="s">
        <v>177</v>
      </c>
      <c r="B63" s="129">
        <v>3482</v>
      </c>
      <c r="C63" s="123">
        <v>2.1623568571925378E-2</v>
      </c>
      <c r="D63" s="129">
        <v>47208</v>
      </c>
      <c r="E63" s="123">
        <v>0.29316640584246217</v>
      </c>
      <c r="F63" s="129">
        <v>110339</v>
      </c>
      <c r="G63" s="123">
        <v>0.68521623568571921</v>
      </c>
      <c r="H63" s="128">
        <v>161028</v>
      </c>
      <c r="L63" s="21"/>
      <c r="M63" s="21"/>
      <c r="N63" s="21"/>
      <c r="O63" s="21"/>
    </row>
    <row r="64" spans="1:15">
      <c r="A64" s="127" t="s">
        <v>178</v>
      </c>
      <c r="B64" s="126">
        <v>9048</v>
      </c>
      <c r="C64" s="82">
        <v>4.8861623536527413E-2</v>
      </c>
      <c r="D64" s="126">
        <v>50285</v>
      </c>
      <c r="E64" s="82">
        <v>0.27155246900246255</v>
      </c>
      <c r="F64" s="126">
        <v>125844</v>
      </c>
      <c r="G64" s="82">
        <v>0.67959130772886334</v>
      </c>
      <c r="H64" s="16">
        <v>185176</v>
      </c>
      <c r="L64" s="21"/>
      <c r="M64" s="21"/>
      <c r="N64" s="21"/>
      <c r="O64" s="21"/>
    </row>
    <row r="65" spans="1:15">
      <c r="A65" s="125" t="s">
        <v>214</v>
      </c>
      <c r="B65" s="124">
        <v>49466</v>
      </c>
      <c r="C65" s="123">
        <v>0.15085834881075461</v>
      </c>
      <c r="D65" s="124">
        <v>13271</v>
      </c>
      <c r="E65" s="123">
        <v>4.0473075386478069E-2</v>
      </c>
      <c r="F65" s="124">
        <v>265159</v>
      </c>
      <c r="G65" s="123">
        <v>0.8086655260645873</v>
      </c>
      <c r="H65" s="122">
        <v>327897</v>
      </c>
      <c r="L65" s="21"/>
      <c r="M65" s="21"/>
      <c r="N65" s="21"/>
      <c r="O65" s="21"/>
    </row>
    <row r="66" spans="1:15">
      <c r="A66" s="127" t="s">
        <v>171</v>
      </c>
      <c r="B66" s="126">
        <v>853</v>
      </c>
      <c r="C66" s="82">
        <v>6.9360871686453083E-3</v>
      </c>
      <c r="D66" s="126">
        <v>32801</v>
      </c>
      <c r="E66" s="82">
        <v>0.26671816555537486</v>
      </c>
      <c r="F66" s="126">
        <v>89327</v>
      </c>
      <c r="G66" s="82">
        <v>0.72635387867946011</v>
      </c>
      <c r="H66" s="16">
        <v>122980</v>
      </c>
      <c r="L66" s="21"/>
      <c r="M66" s="21"/>
      <c r="N66" s="21"/>
      <c r="O66" s="21"/>
    </row>
    <row r="67" spans="1:15" ht="14">
      <c r="A67" s="130" t="s">
        <v>172</v>
      </c>
      <c r="B67" s="129">
        <v>243</v>
      </c>
      <c r="C67" s="123">
        <v>5.5067077592458307E-3</v>
      </c>
      <c r="D67" s="129">
        <v>2792</v>
      </c>
      <c r="E67" s="123">
        <v>6.327048585931834E-2</v>
      </c>
      <c r="F67" s="129">
        <v>41093</v>
      </c>
      <c r="G67" s="123">
        <v>0.93122280638143584</v>
      </c>
      <c r="H67" s="128">
        <v>44128</v>
      </c>
      <c r="L67" s="21"/>
      <c r="M67" s="21"/>
      <c r="N67" s="22"/>
      <c r="O67" s="22"/>
    </row>
    <row r="68" spans="1:15">
      <c r="A68" s="127" t="s">
        <v>179</v>
      </c>
      <c r="B68" s="126">
        <v>3170</v>
      </c>
      <c r="C68" s="82">
        <v>2.9717821318083811E-2</v>
      </c>
      <c r="D68" s="126">
        <v>18132</v>
      </c>
      <c r="E68" s="82">
        <v>0.16998218805662324</v>
      </c>
      <c r="F68" s="126">
        <v>85368</v>
      </c>
      <c r="G68" s="82">
        <v>0.800299990625293</v>
      </c>
      <c r="H68" s="16">
        <v>106670</v>
      </c>
      <c r="L68" s="21"/>
      <c r="M68" s="21"/>
      <c r="N68" s="21"/>
      <c r="O68" s="21"/>
    </row>
    <row r="69" spans="1:15">
      <c r="A69" s="125" t="s">
        <v>187</v>
      </c>
      <c r="B69" s="124">
        <v>12639</v>
      </c>
      <c r="C69" s="123">
        <v>5.9394076099981673E-2</v>
      </c>
      <c r="D69" s="124">
        <v>54121</v>
      </c>
      <c r="E69" s="123">
        <v>0.25432920267482462</v>
      </c>
      <c r="F69" s="124">
        <v>146038</v>
      </c>
      <c r="G69" s="123">
        <v>0.68627202195499037</v>
      </c>
      <c r="H69" s="122">
        <v>212799</v>
      </c>
      <c r="L69" s="21"/>
      <c r="M69" s="21"/>
      <c r="N69" s="21"/>
      <c r="O69" s="21"/>
    </row>
    <row r="70" spans="1:15">
      <c r="A70" s="127" t="s">
        <v>180</v>
      </c>
      <c r="B70" s="126">
        <v>16695</v>
      </c>
      <c r="C70" s="82">
        <v>0.14095506661488325</v>
      </c>
      <c r="D70" s="126">
        <v>12735</v>
      </c>
      <c r="E70" s="82">
        <v>0.10752098073318586</v>
      </c>
      <c r="F70" s="126">
        <v>89013</v>
      </c>
      <c r="G70" s="82">
        <v>0.75153239560291107</v>
      </c>
      <c r="H70" s="16">
        <v>118442</v>
      </c>
      <c r="L70" s="21"/>
      <c r="M70" s="21"/>
      <c r="N70" s="21"/>
      <c r="O70" s="21"/>
    </row>
    <row r="71" spans="1:15" ht="14">
      <c r="A71" s="130" t="s">
        <v>181</v>
      </c>
      <c r="B71" s="129">
        <v>2713</v>
      </c>
      <c r="C71" s="123">
        <v>2.760059006053207E-2</v>
      </c>
      <c r="D71" s="129">
        <v>22324</v>
      </c>
      <c r="E71" s="123">
        <v>0.2271122641029554</v>
      </c>
      <c r="F71" s="129">
        <v>73258</v>
      </c>
      <c r="G71" s="123">
        <v>0.74528714583651257</v>
      </c>
      <c r="H71" s="128">
        <v>98295</v>
      </c>
      <c r="L71" s="21"/>
      <c r="M71" s="22"/>
      <c r="N71" s="21"/>
    </row>
    <row r="72" spans="1:15">
      <c r="A72" s="127" t="s">
        <v>182</v>
      </c>
      <c r="B72" s="126">
        <v>2719</v>
      </c>
      <c r="C72" s="82">
        <v>1.4846565469040078E-2</v>
      </c>
      <c r="D72" s="126">
        <v>9518</v>
      </c>
      <c r="E72" s="82">
        <v>5.1971169597029597E-2</v>
      </c>
      <c r="F72" s="126">
        <v>170904</v>
      </c>
      <c r="G72" s="82">
        <v>0.93318772523752325</v>
      </c>
      <c r="H72" s="16">
        <v>183140</v>
      </c>
      <c r="L72" s="21"/>
      <c r="M72" s="21"/>
      <c r="N72" s="22"/>
      <c r="O72" s="21"/>
    </row>
    <row r="73" spans="1:15">
      <c r="A73" s="125" t="s">
        <v>183</v>
      </c>
      <c r="B73" s="124">
        <v>17818</v>
      </c>
      <c r="C73" s="123">
        <v>7.1122074666602808E-2</v>
      </c>
      <c r="D73" s="124">
        <v>37619</v>
      </c>
      <c r="E73" s="123">
        <v>0.15015946385020376</v>
      </c>
      <c r="F73" s="124">
        <v>195090</v>
      </c>
      <c r="G73" s="123">
        <v>0.77871846148319346</v>
      </c>
      <c r="H73" s="122">
        <v>250527</v>
      </c>
      <c r="L73" s="21"/>
      <c r="M73" s="21"/>
      <c r="N73" s="21"/>
      <c r="O73" s="21"/>
    </row>
    <row r="74" spans="1:15" s="147" customFormat="1">
      <c r="A74" s="153" t="s">
        <v>212</v>
      </c>
      <c r="B74" s="154">
        <v>308919</v>
      </c>
      <c r="C74" s="151">
        <v>2.5292110411242925E-2</v>
      </c>
      <c r="D74" s="154">
        <v>3096422</v>
      </c>
      <c r="E74" s="151">
        <v>0.25351320930017784</v>
      </c>
      <c r="F74" s="154">
        <v>8808706</v>
      </c>
      <c r="G74" s="151">
        <v>0.72119476216153111</v>
      </c>
      <c r="H74" s="150">
        <v>12214046</v>
      </c>
      <c r="I74" s="4"/>
      <c r="J74" s="4"/>
      <c r="K74" s="4"/>
      <c r="L74" s="21"/>
      <c r="M74" s="4"/>
      <c r="N74" s="4"/>
      <c r="O74" s="22"/>
    </row>
    <row r="75" spans="1:15">
      <c r="A75" s="4" t="s">
        <v>30</v>
      </c>
    </row>
    <row r="76" spans="1:15">
      <c r="A76" s="4" t="s">
        <v>406</v>
      </c>
    </row>
    <row r="78" spans="1:15">
      <c r="B78" s="4"/>
      <c r="C78" s="4"/>
      <c r="D78" s="4"/>
      <c r="E78" s="4"/>
    </row>
    <row r="79" spans="1:15">
      <c r="B79" s="4"/>
      <c r="C79" s="4"/>
      <c r="D79" s="4"/>
      <c r="E79" s="4"/>
    </row>
    <row r="80" spans="1:15">
      <c r="B80" s="4"/>
      <c r="C80" s="4"/>
      <c r="D80" s="4"/>
      <c r="E80" s="4"/>
    </row>
    <row r="81" spans="2:7">
      <c r="B81" s="4"/>
      <c r="C81" s="4"/>
      <c r="D81" s="4"/>
      <c r="E81" s="4"/>
    </row>
    <row r="82" spans="2:7">
      <c r="B82" s="4"/>
      <c r="C82" s="4"/>
      <c r="D82" s="4"/>
      <c r="E82" s="4"/>
    </row>
    <row r="84" spans="2:7">
      <c r="C84" s="155"/>
    </row>
    <row r="86" spans="2:7">
      <c r="C86" s="26"/>
      <c r="D86" s="26"/>
      <c r="G86" s="22"/>
    </row>
    <row r="87" spans="2:7">
      <c r="C87" s="26"/>
      <c r="D87" s="26"/>
      <c r="E87" s="26"/>
    </row>
    <row r="89" spans="2:7">
      <c r="C89" s="26"/>
      <c r="D89" s="26"/>
      <c r="F89" s="22"/>
      <c r="G89" s="22"/>
    </row>
  </sheetData>
  <mergeCells count="32">
    <mergeCell ref="A6:H6"/>
    <mergeCell ref="A11:A13"/>
    <mergeCell ref="B11:H11"/>
    <mergeCell ref="B12:C12"/>
    <mergeCell ref="D12:E12"/>
    <mergeCell ref="H12:H13"/>
    <mergeCell ref="F12:G12"/>
    <mergeCell ref="A49:A50"/>
    <mergeCell ref="F43:G43"/>
    <mergeCell ref="D43:E43"/>
    <mergeCell ref="D35:E35"/>
    <mergeCell ref="D49:E49"/>
    <mergeCell ref="F49:G49"/>
    <mergeCell ref="B49:C49"/>
    <mergeCell ref="B35:C35"/>
    <mergeCell ref="H49:H50"/>
    <mergeCell ref="H43:H44"/>
    <mergeCell ref="H35:H36"/>
    <mergeCell ref="H19:H20"/>
    <mergeCell ref="D26:E26"/>
    <mergeCell ref="F26:G26"/>
    <mergeCell ref="D19:E19"/>
    <mergeCell ref="A19:A20"/>
    <mergeCell ref="H26:H27"/>
    <mergeCell ref="A43:A44"/>
    <mergeCell ref="B43:C43"/>
    <mergeCell ref="A35:A36"/>
    <mergeCell ref="A26:A27"/>
    <mergeCell ref="B26:C26"/>
    <mergeCell ref="F19:G19"/>
    <mergeCell ref="B19:C19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oja70"/>
  <dimension ref="A6:I76"/>
  <sheetViews>
    <sheetView showGridLines="0" zoomScale="90" zoomScaleNormal="90" workbookViewId="0">
      <selection activeCell="A75" sqref="A75"/>
    </sheetView>
  </sheetViews>
  <sheetFormatPr baseColWidth="10" defaultColWidth="10.83203125" defaultRowHeight="13"/>
  <cols>
    <col min="1" max="1" width="24" style="214" customWidth="1"/>
    <col min="2" max="2" width="19.5" style="214" customWidth="1"/>
    <col min="3" max="3" width="6.5" style="214" customWidth="1"/>
    <col min="4" max="4" width="14.1640625" style="214" customWidth="1"/>
    <col min="5" max="5" width="12.1640625" style="214" customWidth="1"/>
    <col min="6" max="16384" width="10.83203125" style="214"/>
  </cols>
  <sheetData>
    <row r="6" spans="1:6" s="212" customFormat="1" ht="16">
      <c r="A6" s="619" t="s">
        <v>1</v>
      </c>
      <c r="B6" s="619"/>
      <c r="C6" s="619"/>
      <c r="D6" s="619"/>
      <c r="E6" s="619"/>
      <c r="F6" s="619"/>
    </row>
    <row r="7" spans="1:6" ht="15" customHeight="1">
      <c r="A7" s="213" t="s">
        <v>263</v>
      </c>
      <c r="B7" s="213"/>
      <c r="C7" s="213"/>
      <c r="D7" s="213"/>
      <c r="E7" s="213"/>
      <c r="F7" s="213"/>
    </row>
    <row r="8" spans="1:6" ht="15" customHeight="1">
      <c r="A8" s="213" t="s">
        <v>320</v>
      </c>
      <c r="B8" s="213"/>
      <c r="C8" s="213"/>
      <c r="D8" s="213"/>
      <c r="E8" s="213"/>
      <c r="F8" s="213"/>
    </row>
    <row r="9" spans="1:6" ht="15" customHeight="1">
      <c r="A9" s="213" t="s">
        <v>3</v>
      </c>
      <c r="B9" s="213"/>
      <c r="C9" s="213"/>
      <c r="D9" s="213"/>
      <c r="E9" s="213"/>
      <c r="F9" s="213"/>
    </row>
    <row r="10" spans="1:6" ht="15" customHeight="1">
      <c r="A10" s="215" t="s">
        <v>405</v>
      </c>
      <c r="B10" s="215"/>
      <c r="C10" s="215"/>
      <c r="D10" s="215"/>
      <c r="E10" s="215"/>
      <c r="F10" s="213"/>
    </row>
    <row r="11" spans="1:6" ht="14">
      <c r="A11" s="620" t="s">
        <v>13</v>
      </c>
      <c r="B11" s="623"/>
      <c r="C11" s="623"/>
      <c r="D11" s="623"/>
      <c r="E11" s="623"/>
      <c r="F11" s="623"/>
    </row>
    <row r="12" spans="1:6" ht="20.25" customHeight="1">
      <c r="A12" s="621"/>
      <c r="B12" s="586" t="s">
        <v>43</v>
      </c>
      <c r="C12" s="587"/>
      <c r="D12" s="586" t="s">
        <v>42</v>
      </c>
      <c r="E12" s="587"/>
      <c r="F12" s="624" t="s">
        <v>11</v>
      </c>
    </row>
    <row r="13" spans="1:6" ht="17.25" customHeight="1">
      <c r="A13" s="622"/>
      <c r="B13" s="216" t="s">
        <v>29</v>
      </c>
      <c r="C13" s="217" t="s">
        <v>12</v>
      </c>
      <c r="D13" s="216" t="s">
        <v>29</v>
      </c>
      <c r="E13" s="217" t="s">
        <v>12</v>
      </c>
      <c r="F13" s="625"/>
    </row>
    <row r="14" spans="1:6" ht="28">
      <c r="A14" s="218" t="s">
        <v>3</v>
      </c>
      <c r="B14" s="331">
        <v>312621</v>
      </c>
      <c r="C14" s="332">
        <v>7.8365072481569403E-2</v>
      </c>
      <c r="D14" s="269">
        <v>3676669</v>
      </c>
      <c r="E14" s="332">
        <v>0.92163492751843057</v>
      </c>
      <c r="F14" s="270">
        <v>3989290</v>
      </c>
    </row>
    <row r="15" spans="1:6">
      <c r="A15" s="240" t="s">
        <v>5</v>
      </c>
      <c r="B15" s="347">
        <v>312621</v>
      </c>
      <c r="C15" s="349">
        <v>7.8365072481569403E-2</v>
      </c>
      <c r="D15" s="347">
        <v>3676669</v>
      </c>
      <c r="E15" s="348">
        <v>0.92163492751843057</v>
      </c>
      <c r="F15" s="287">
        <v>3989290</v>
      </c>
    </row>
    <row r="16" spans="1:6" s="147" customFormat="1">
      <c r="A16" s="214" t="s">
        <v>30</v>
      </c>
      <c r="B16" s="214"/>
      <c r="C16" s="214"/>
      <c r="D16" s="214"/>
      <c r="E16" s="214"/>
      <c r="F16" s="214"/>
    </row>
    <row r="17" spans="1:6">
      <c r="B17" s="278"/>
      <c r="C17" s="278"/>
      <c r="D17" s="278"/>
      <c r="E17" s="278"/>
      <c r="F17" s="278"/>
    </row>
    <row r="18" spans="1:6">
      <c r="A18" s="626" t="s">
        <v>14</v>
      </c>
      <c r="B18" s="586" t="s">
        <v>43</v>
      </c>
      <c r="C18" s="587"/>
      <c r="D18" s="586" t="s">
        <v>42</v>
      </c>
      <c r="E18" s="587"/>
      <c r="F18" s="629" t="s">
        <v>11</v>
      </c>
    </row>
    <row r="19" spans="1:6">
      <c r="A19" s="627"/>
      <c r="B19" s="216" t="s">
        <v>29</v>
      </c>
      <c r="C19" s="217" t="s">
        <v>12</v>
      </c>
      <c r="D19" s="216" t="s">
        <v>29</v>
      </c>
      <c r="E19" s="217" t="s">
        <v>12</v>
      </c>
      <c r="F19" s="625"/>
    </row>
    <row r="20" spans="1:6" ht="14">
      <c r="A20" s="231" t="s">
        <v>15</v>
      </c>
      <c r="B20" s="352">
        <v>35750</v>
      </c>
      <c r="C20" s="444">
        <v>0.10298409003834177</v>
      </c>
      <c r="D20" s="352">
        <v>311391</v>
      </c>
      <c r="E20" s="445">
        <v>0.89701590996165825</v>
      </c>
      <c r="F20" s="446">
        <v>347141</v>
      </c>
    </row>
    <row r="21" spans="1:6">
      <c r="A21" s="222" t="s">
        <v>16</v>
      </c>
      <c r="B21" s="272">
        <v>276271</v>
      </c>
      <c r="C21" s="333">
        <v>7.6471215100982773E-2</v>
      </c>
      <c r="D21" s="334">
        <v>3336473</v>
      </c>
      <c r="E21" s="335">
        <v>0.9235285081011807</v>
      </c>
      <c r="F21" s="274">
        <v>3612745</v>
      </c>
    </row>
    <row r="22" spans="1:6">
      <c r="A22" s="226" t="s">
        <v>17</v>
      </c>
      <c r="B22" s="276">
        <v>599</v>
      </c>
      <c r="C22" s="336">
        <v>2.0371378043803564E-2</v>
      </c>
      <c r="D22" s="337">
        <v>28805</v>
      </c>
      <c r="E22" s="338">
        <v>0.97962862195619649</v>
      </c>
      <c r="F22" s="277">
        <v>29404</v>
      </c>
    </row>
    <row r="23" spans="1:6">
      <c r="A23" s="214" t="s">
        <v>30</v>
      </c>
      <c r="B23" s="264"/>
      <c r="C23" s="264"/>
      <c r="D23" s="264"/>
      <c r="E23" s="264"/>
      <c r="F23" s="264"/>
    </row>
    <row r="24" spans="1:6">
      <c r="B24" s="264"/>
      <c r="C24" s="264"/>
      <c r="D24" s="264"/>
      <c r="E24" s="264"/>
      <c r="F24" s="264"/>
    </row>
    <row r="25" spans="1:6">
      <c r="A25" s="626" t="s">
        <v>18</v>
      </c>
      <c r="B25" s="586" t="s">
        <v>43</v>
      </c>
      <c r="C25" s="587"/>
      <c r="D25" s="586" t="s">
        <v>42</v>
      </c>
      <c r="E25" s="587"/>
      <c r="F25" s="629" t="s">
        <v>11</v>
      </c>
    </row>
    <row r="26" spans="1:6">
      <c r="A26" s="627"/>
      <c r="B26" s="216" t="s">
        <v>29</v>
      </c>
      <c r="C26" s="217" t="s">
        <v>12</v>
      </c>
      <c r="D26" s="216" t="s">
        <v>29</v>
      </c>
      <c r="E26" s="217" t="s">
        <v>12</v>
      </c>
      <c r="F26" s="625"/>
    </row>
    <row r="27" spans="1:6" ht="14">
      <c r="A27" s="231" t="s">
        <v>19</v>
      </c>
      <c r="B27" s="352">
        <v>4319</v>
      </c>
      <c r="C27" s="448">
        <v>3.6588051912846059E-2</v>
      </c>
      <c r="D27" s="352">
        <v>113725</v>
      </c>
      <c r="E27" s="449">
        <v>0.96341194808715391</v>
      </c>
      <c r="F27" s="447">
        <v>118044</v>
      </c>
    </row>
    <row r="28" spans="1:6">
      <c r="A28" s="222" t="s">
        <v>20</v>
      </c>
      <c r="B28" s="272">
        <v>56771</v>
      </c>
      <c r="C28" s="333">
        <v>6.9638357952273355E-2</v>
      </c>
      <c r="D28" s="334">
        <v>758455</v>
      </c>
      <c r="E28" s="335">
        <v>0.93036164204772664</v>
      </c>
      <c r="F28" s="274">
        <v>815226</v>
      </c>
    </row>
    <row r="29" spans="1:6">
      <c r="A29" s="237" t="s">
        <v>21</v>
      </c>
      <c r="B29" s="282">
        <v>184280</v>
      </c>
      <c r="C29" s="350">
        <v>0.10834009430079838</v>
      </c>
      <c r="D29" s="282">
        <v>1516660</v>
      </c>
      <c r="E29" s="351">
        <v>0.89165990569920162</v>
      </c>
      <c r="F29" s="289">
        <v>1700940</v>
      </c>
    </row>
    <row r="30" spans="1:6">
      <c r="A30" s="222" t="s">
        <v>22</v>
      </c>
      <c r="B30" s="272">
        <v>31945</v>
      </c>
      <c r="C30" s="333">
        <v>5.0056802601167391E-2</v>
      </c>
      <c r="D30" s="334">
        <v>606230</v>
      </c>
      <c r="E30" s="335">
        <v>0.9499431973988326</v>
      </c>
      <c r="F30" s="274">
        <v>638175</v>
      </c>
    </row>
    <row r="31" spans="1:6">
      <c r="A31" s="226" t="s">
        <v>23</v>
      </c>
      <c r="B31" s="276">
        <v>35306</v>
      </c>
      <c r="C31" s="336">
        <v>4.9474718231208054E-2</v>
      </c>
      <c r="D31" s="337">
        <v>678311</v>
      </c>
      <c r="E31" s="338">
        <v>0.95052528176879192</v>
      </c>
      <c r="F31" s="277">
        <v>713617</v>
      </c>
    </row>
    <row r="32" spans="1:6">
      <c r="A32" s="214" t="s">
        <v>30</v>
      </c>
      <c r="B32" s="280"/>
      <c r="C32" s="340"/>
      <c r="D32" s="280"/>
      <c r="E32" s="340"/>
      <c r="F32" s="280"/>
    </row>
    <row r="33" spans="1:9">
      <c r="B33" s="264"/>
      <c r="C33" s="264"/>
      <c r="D33" s="264"/>
      <c r="E33" s="264"/>
      <c r="F33" s="264"/>
    </row>
    <row r="34" spans="1:9">
      <c r="A34" s="626" t="s">
        <v>24</v>
      </c>
      <c r="B34" s="586" t="s">
        <v>43</v>
      </c>
      <c r="C34" s="587"/>
      <c r="D34" s="586" t="s">
        <v>42</v>
      </c>
      <c r="E34" s="587"/>
      <c r="F34" s="629" t="s">
        <v>11</v>
      </c>
    </row>
    <row r="35" spans="1:9">
      <c r="A35" s="627"/>
      <c r="B35" s="216" t="s">
        <v>29</v>
      </c>
      <c r="C35" s="217" t="s">
        <v>12</v>
      </c>
      <c r="D35" s="216" t="s">
        <v>29</v>
      </c>
      <c r="E35" s="217" t="s">
        <v>12</v>
      </c>
      <c r="F35" s="625"/>
    </row>
    <row r="36" spans="1:9" ht="14">
      <c r="A36" s="231" t="s">
        <v>25</v>
      </c>
      <c r="B36" s="355">
        <v>13484</v>
      </c>
      <c r="C36" s="449">
        <v>6.4173769852034823E-2</v>
      </c>
      <c r="D36" s="355">
        <v>196633</v>
      </c>
      <c r="E36" s="449">
        <v>0.93582623014796518</v>
      </c>
      <c r="F36" s="450">
        <v>210117</v>
      </c>
    </row>
    <row r="37" spans="1:9">
      <c r="A37" s="222" t="s">
        <v>26</v>
      </c>
      <c r="B37" s="223">
        <v>56651</v>
      </c>
      <c r="C37" s="354">
        <v>9.4907422919444873E-2</v>
      </c>
      <c r="D37" s="223">
        <v>540258</v>
      </c>
      <c r="E37" s="354">
        <v>0.90509425238060137</v>
      </c>
      <c r="F37" s="225">
        <v>596908</v>
      </c>
    </row>
    <row r="38" spans="1:9">
      <c r="A38" s="237" t="s">
        <v>27</v>
      </c>
      <c r="B38" s="238">
        <v>91457</v>
      </c>
      <c r="C38" s="353">
        <v>8.6212032374405889E-2</v>
      </c>
      <c r="D38" s="355">
        <v>969381</v>
      </c>
      <c r="E38" s="353">
        <v>0.91378796762559411</v>
      </c>
      <c r="F38" s="255">
        <v>1060838</v>
      </c>
    </row>
    <row r="39" spans="1:9">
      <c r="A39" s="240" t="s">
        <v>28</v>
      </c>
      <c r="B39" s="241">
        <v>151029</v>
      </c>
      <c r="C39" s="356">
        <v>7.1192173947064882E-2</v>
      </c>
      <c r="D39" s="318">
        <v>1970399</v>
      </c>
      <c r="E39" s="356">
        <v>0.9288082974337557</v>
      </c>
      <c r="F39" s="243">
        <v>2121427</v>
      </c>
    </row>
    <row r="40" spans="1:9">
      <c r="A40" s="214" t="s">
        <v>30</v>
      </c>
      <c r="B40" s="223"/>
      <c r="C40" s="357"/>
      <c r="D40" s="223"/>
      <c r="E40" s="357"/>
      <c r="F40" s="223"/>
    </row>
    <row r="41" spans="1:9">
      <c r="B41" s="264"/>
      <c r="C41" s="264"/>
      <c r="D41" s="264"/>
      <c r="E41" s="264"/>
      <c r="F41" s="264"/>
    </row>
    <row r="42" spans="1:9">
      <c r="A42" s="626" t="s">
        <v>219</v>
      </c>
      <c r="B42" s="586" t="s">
        <v>43</v>
      </c>
      <c r="C42" s="587"/>
      <c r="D42" s="586" t="s">
        <v>42</v>
      </c>
      <c r="E42" s="587"/>
      <c r="F42" s="628" t="s">
        <v>11</v>
      </c>
    </row>
    <row r="43" spans="1:9">
      <c r="A43" s="627"/>
      <c r="B43" s="216" t="s">
        <v>29</v>
      </c>
      <c r="C43" s="217" t="s">
        <v>12</v>
      </c>
      <c r="D43" s="216" t="s">
        <v>29</v>
      </c>
      <c r="E43" s="217" t="s">
        <v>12</v>
      </c>
      <c r="F43" s="628"/>
    </row>
    <row r="44" spans="1:9" ht="14">
      <c r="A44" s="246" t="s">
        <v>194</v>
      </c>
      <c r="B44" s="452">
        <v>147660</v>
      </c>
      <c r="C44" s="451">
        <v>6.824708161225064E-2</v>
      </c>
      <c r="D44" s="453">
        <v>2015950</v>
      </c>
      <c r="E44" s="451">
        <v>0.93175338057846868</v>
      </c>
      <c r="F44" s="446">
        <v>2163609</v>
      </c>
    </row>
    <row r="45" spans="1:9">
      <c r="A45" s="248" t="s">
        <v>211</v>
      </c>
      <c r="B45" s="347">
        <v>164961</v>
      </c>
      <c r="C45" s="361">
        <v>9.035587268531578E-2</v>
      </c>
      <c r="D45" s="285">
        <v>1660720</v>
      </c>
      <c r="E45" s="361">
        <v>0.90964412731468425</v>
      </c>
      <c r="F45" s="287">
        <v>1825681</v>
      </c>
    </row>
    <row r="46" spans="1:9">
      <c r="A46" s="214" t="s">
        <v>30</v>
      </c>
    </row>
    <row r="47" spans="1:9">
      <c r="I47" s="249"/>
    </row>
    <row r="48" spans="1:9">
      <c r="A48" s="669" t="s">
        <v>3</v>
      </c>
      <c r="B48" s="659" t="s">
        <v>43</v>
      </c>
      <c r="C48" s="660"/>
      <c r="D48" s="659" t="s">
        <v>42</v>
      </c>
      <c r="E48" s="660"/>
      <c r="F48" s="686" t="s">
        <v>11</v>
      </c>
    </row>
    <row r="49" spans="1:6">
      <c r="A49" s="670"/>
      <c r="B49" s="292" t="s">
        <v>29</v>
      </c>
      <c r="C49" s="293" t="s">
        <v>12</v>
      </c>
      <c r="D49" s="292" t="s">
        <v>29</v>
      </c>
      <c r="E49" s="293" t="s">
        <v>12</v>
      </c>
      <c r="F49" s="687"/>
    </row>
    <row r="50" spans="1:6">
      <c r="A50" s="281" t="s">
        <v>173</v>
      </c>
      <c r="B50" s="247">
        <v>1465</v>
      </c>
      <c r="C50" s="234">
        <v>3.4792314817013802E-2</v>
      </c>
      <c r="D50" s="247">
        <v>40642</v>
      </c>
      <c r="E50" s="234">
        <v>0.96520768518298616</v>
      </c>
      <c r="F50" s="233">
        <v>42107</v>
      </c>
    </row>
    <row r="51" spans="1:6">
      <c r="A51" s="271" t="s">
        <v>190</v>
      </c>
      <c r="B51" s="252">
        <v>734</v>
      </c>
      <c r="C51" s="224">
        <v>2.9923153753643574E-3</v>
      </c>
      <c r="D51" s="252">
        <v>244561</v>
      </c>
      <c r="E51" s="224">
        <v>0.99700768462463563</v>
      </c>
      <c r="F51" s="225">
        <v>245295</v>
      </c>
    </row>
    <row r="52" spans="1:6">
      <c r="A52" s="281" t="s">
        <v>227</v>
      </c>
      <c r="B52" s="238">
        <v>121609</v>
      </c>
      <c r="C52" s="254">
        <v>8.0965144954167526E-2</v>
      </c>
      <c r="D52" s="238">
        <v>1380383</v>
      </c>
      <c r="E52" s="254">
        <v>0.91903485504583249</v>
      </c>
      <c r="F52" s="255">
        <v>1501992</v>
      </c>
    </row>
    <row r="53" spans="1:6">
      <c r="A53" s="271" t="s">
        <v>184</v>
      </c>
      <c r="B53" s="252">
        <v>729</v>
      </c>
      <c r="C53" s="224">
        <v>4.1962630809435544E-3</v>
      </c>
      <c r="D53" s="252">
        <v>172998</v>
      </c>
      <c r="E53" s="224">
        <v>0.99580949310983968</v>
      </c>
      <c r="F53" s="225">
        <v>173726</v>
      </c>
    </row>
    <row r="54" spans="1:6">
      <c r="A54" s="281" t="s">
        <v>213</v>
      </c>
      <c r="B54" s="256">
        <v>84406</v>
      </c>
      <c r="C54" s="254">
        <v>0.18505299067346609</v>
      </c>
      <c r="D54" s="256">
        <v>371712</v>
      </c>
      <c r="E54" s="254">
        <v>0.81494700932653397</v>
      </c>
      <c r="F54" s="312">
        <v>456118</v>
      </c>
    </row>
    <row r="55" spans="1:6">
      <c r="A55" s="271" t="s">
        <v>175</v>
      </c>
      <c r="B55" s="252">
        <v>752</v>
      </c>
      <c r="C55" s="224">
        <v>5.7165445312737555E-3</v>
      </c>
      <c r="D55" s="252">
        <v>130796</v>
      </c>
      <c r="E55" s="224">
        <v>0.99428345546872621</v>
      </c>
      <c r="F55" s="225">
        <v>131548</v>
      </c>
    </row>
    <row r="56" spans="1:6">
      <c r="A56" s="281" t="s">
        <v>215</v>
      </c>
      <c r="B56" s="238">
        <v>3942</v>
      </c>
      <c r="C56" s="254">
        <v>3.3046073368654012E-2</v>
      </c>
      <c r="D56" s="238">
        <v>115346</v>
      </c>
      <c r="E56" s="254">
        <v>0.96695392663134594</v>
      </c>
      <c r="F56" s="255">
        <v>119288</v>
      </c>
    </row>
    <row r="57" spans="1:6">
      <c r="A57" s="271" t="s">
        <v>176</v>
      </c>
      <c r="B57" s="252">
        <v>1527</v>
      </c>
      <c r="C57" s="224">
        <v>4.761459307764266E-2</v>
      </c>
      <c r="D57" s="252">
        <v>30543</v>
      </c>
      <c r="E57" s="224">
        <v>0.95238540692235729</v>
      </c>
      <c r="F57" s="225">
        <v>32070</v>
      </c>
    </row>
    <row r="58" spans="1:6">
      <c r="A58" s="281" t="s">
        <v>189</v>
      </c>
      <c r="B58" s="256">
        <v>5945</v>
      </c>
      <c r="C58" s="254">
        <v>6.6957246474748836E-2</v>
      </c>
      <c r="D58" s="256">
        <v>82843</v>
      </c>
      <c r="E58" s="254">
        <v>0.93304275352525112</v>
      </c>
      <c r="F58" s="312">
        <v>88788</v>
      </c>
    </row>
    <row r="59" spans="1:6">
      <c r="A59" s="271" t="s">
        <v>186</v>
      </c>
      <c r="B59" s="252">
        <v>504</v>
      </c>
      <c r="C59" s="224">
        <v>8.2344868150181355E-3</v>
      </c>
      <c r="D59" s="252">
        <v>60702</v>
      </c>
      <c r="E59" s="224">
        <v>0.99176551318498185</v>
      </c>
      <c r="F59" s="225">
        <v>61206</v>
      </c>
    </row>
    <row r="60" spans="1:6">
      <c r="A60" s="281" t="s">
        <v>217</v>
      </c>
      <c r="B60" s="238">
        <v>4968</v>
      </c>
      <c r="C60" s="254">
        <v>8.465810429237719E-3</v>
      </c>
      <c r="D60" s="238">
        <v>581863</v>
      </c>
      <c r="E60" s="254">
        <v>0.99153418957076223</v>
      </c>
      <c r="F60" s="255">
        <v>586831</v>
      </c>
    </row>
    <row r="61" spans="1:6">
      <c r="A61" s="271" t="s">
        <v>188</v>
      </c>
      <c r="B61" s="252">
        <v>516</v>
      </c>
      <c r="C61" s="224">
        <v>9.2282929446481261E-3</v>
      </c>
      <c r="D61" s="252">
        <v>55399</v>
      </c>
      <c r="E61" s="224">
        <v>0.99077170705535189</v>
      </c>
      <c r="F61" s="225">
        <v>55915</v>
      </c>
    </row>
    <row r="62" spans="1:6">
      <c r="A62" s="281" t="s">
        <v>177</v>
      </c>
      <c r="B62" s="256">
        <v>2262</v>
      </c>
      <c r="C62" s="254">
        <v>4.5201127030753553E-2</v>
      </c>
      <c r="D62" s="256">
        <v>47780</v>
      </c>
      <c r="E62" s="254">
        <v>0.95477889015446715</v>
      </c>
      <c r="F62" s="312">
        <v>50043</v>
      </c>
    </row>
    <row r="63" spans="1:6">
      <c r="A63" s="271" t="s">
        <v>178</v>
      </c>
      <c r="B63" s="252">
        <v>1299</v>
      </c>
      <c r="C63" s="224">
        <v>2.1514815244215512E-2</v>
      </c>
      <c r="D63" s="252">
        <v>59077</v>
      </c>
      <c r="E63" s="224">
        <v>0.97846862215744401</v>
      </c>
      <c r="F63" s="225">
        <v>60377</v>
      </c>
    </row>
    <row r="64" spans="1:6">
      <c r="A64" s="281" t="s">
        <v>214</v>
      </c>
      <c r="B64" s="238">
        <v>5009</v>
      </c>
      <c r="C64" s="254">
        <v>5.2448614179659278E-2</v>
      </c>
      <c r="D64" s="238">
        <v>90495</v>
      </c>
      <c r="E64" s="254">
        <v>0.94756185669560122</v>
      </c>
      <c r="F64" s="255">
        <v>95503</v>
      </c>
    </row>
    <row r="65" spans="1:6">
      <c r="A65" s="271" t="s">
        <v>171</v>
      </c>
      <c r="B65" s="252">
        <v>2270</v>
      </c>
      <c r="C65" s="224">
        <v>5.2825095410965278E-2</v>
      </c>
      <c r="D65" s="252">
        <v>40702</v>
      </c>
      <c r="E65" s="224">
        <v>0.94717490458903475</v>
      </c>
      <c r="F65" s="225">
        <v>42972</v>
      </c>
    </row>
    <row r="66" spans="1:6">
      <c r="A66" s="281" t="s">
        <v>172</v>
      </c>
      <c r="B66" s="256">
        <v>62</v>
      </c>
      <c r="C66" s="254">
        <v>3.4248467104899742E-3</v>
      </c>
      <c r="D66" s="256">
        <v>18041</v>
      </c>
      <c r="E66" s="254">
        <v>0.99657515328951007</v>
      </c>
      <c r="F66" s="312">
        <v>18103</v>
      </c>
    </row>
    <row r="67" spans="1:6">
      <c r="A67" s="271" t="s">
        <v>179</v>
      </c>
      <c r="B67" s="252">
        <v>530</v>
      </c>
      <c r="C67" s="224">
        <v>1.229413129204361E-2</v>
      </c>
      <c r="D67" s="252">
        <v>42580</v>
      </c>
      <c r="E67" s="224">
        <v>0.9877058687079564</v>
      </c>
      <c r="F67" s="225">
        <v>43110</v>
      </c>
    </row>
    <row r="68" spans="1:6">
      <c r="A68" s="281" t="s">
        <v>187</v>
      </c>
      <c r="B68" s="238">
        <v>2399</v>
      </c>
      <c r="C68" s="254">
        <v>3.7117262079742544E-2</v>
      </c>
      <c r="D68" s="238">
        <v>62234</v>
      </c>
      <c r="E68" s="254">
        <v>0.96288273792025747</v>
      </c>
      <c r="F68" s="255">
        <v>64633</v>
      </c>
    </row>
    <row r="69" spans="1:6">
      <c r="A69" s="271" t="s">
        <v>180</v>
      </c>
      <c r="B69" s="252">
        <v>6035</v>
      </c>
      <c r="C69" s="224">
        <v>0.15142771114568174</v>
      </c>
      <c r="D69" s="252">
        <v>33819</v>
      </c>
      <c r="E69" s="224">
        <v>0.84857228885431824</v>
      </c>
      <c r="F69" s="225">
        <v>39854</v>
      </c>
    </row>
    <row r="70" spans="1:6">
      <c r="A70" s="281" t="s">
        <v>181</v>
      </c>
      <c r="B70" s="256">
        <v>4914</v>
      </c>
      <c r="C70" s="254">
        <v>0.14309426050493579</v>
      </c>
      <c r="D70" s="256">
        <v>29427</v>
      </c>
      <c r="E70" s="254">
        <v>0.85690573949506421</v>
      </c>
      <c r="F70" s="312">
        <v>34341</v>
      </c>
    </row>
    <row r="71" spans="1:6">
      <c r="A71" s="271" t="s">
        <v>182</v>
      </c>
      <c r="B71" s="252">
        <v>81</v>
      </c>
      <c r="C71" s="224">
        <v>1.3843314191960623E-3</v>
      </c>
      <c r="D71" s="252">
        <v>58432</v>
      </c>
      <c r="E71" s="224">
        <v>0.99863275909215199</v>
      </c>
      <c r="F71" s="225">
        <v>58512</v>
      </c>
    </row>
    <row r="72" spans="1:6">
      <c r="A72" s="281" t="s">
        <v>183</v>
      </c>
      <c r="B72" s="238">
        <v>11459</v>
      </c>
      <c r="C72" s="254">
        <v>0.12549144152530309</v>
      </c>
      <c r="D72" s="238">
        <v>79855</v>
      </c>
      <c r="E72" s="254">
        <v>0.87451950981787918</v>
      </c>
      <c r="F72" s="255">
        <v>91313</v>
      </c>
    </row>
    <row r="73" spans="1:6">
      <c r="A73" s="284" t="s">
        <v>11</v>
      </c>
      <c r="B73" s="259">
        <v>263417</v>
      </c>
      <c r="C73" s="260">
        <v>6.4347772132714948E-2</v>
      </c>
      <c r="D73" s="259">
        <v>3830229</v>
      </c>
      <c r="E73" s="260">
        <v>0.93565222786728508</v>
      </c>
      <c r="F73" s="314">
        <v>4093646</v>
      </c>
    </row>
    <row r="74" spans="1:6">
      <c r="A74" s="297" t="s">
        <v>30</v>
      </c>
    </row>
    <row r="75" spans="1:6">
      <c r="A75" s="308"/>
    </row>
    <row r="76" spans="1:6">
      <c r="A76" s="214" t="s">
        <v>406</v>
      </c>
    </row>
  </sheetData>
  <mergeCells count="26">
    <mergeCell ref="A48:A49"/>
    <mergeCell ref="B48:C48"/>
    <mergeCell ref="D48:E48"/>
    <mergeCell ref="F48:F49"/>
    <mergeCell ref="A6:F6"/>
    <mergeCell ref="A11:A13"/>
    <mergeCell ref="B11:F11"/>
    <mergeCell ref="B12:C12"/>
    <mergeCell ref="D12:E12"/>
    <mergeCell ref="F12:F13"/>
    <mergeCell ref="A42:A43"/>
    <mergeCell ref="B42:C42"/>
    <mergeCell ref="D42:E42"/>
    <mergeCell ref="F42:F43"/>
    <mergeCell ref="A18:A19"/>
    <mergeCell ref="F18:F19"/>
    <mergeCell ref="A25:A26"/>
    <mergeCell ref="F25:F26"/>
    <mergeCell ref="A34:A35"/>
    <mergeCell ref="F34:F35"/>
    <mergeCell ref="B18:C18"/>
    <mergeCell ref="D18:E18"/>
    <mergeCell ref="B25:C25"/>
    <mergeCell ref="D25:E25"/>
    <mergeCell ref="B34:C34"/>
    <mergeCell ref="D34:E3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6:O89"/>
  <sheetViews>
    <sheetView showGridLines="0" topLeftCell="A4" zoomScale="80" zoomScaleNormal="80" workbookViewId="0">
      <selection activeCell="G14" activeCellId="2" sqref="A6:O89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593" t="s">
        <v>1</v>
      </c>
      <c r="B6" s="593"/>
      <c r="C6" s="593"/>
      <c r="D6" s="593"/>
      <c r="E6" s="593"/>
      <c r="F6" s="593"/>
      <c r="G6" s="593"/>
      <c r="H6" s="593"/>
    </row>
    <row r="7" spans="1:8" ht="15" customHeight="1">
      <c r="A7" s="143" t="s">
        <v>45</v>
      </c>
      <c r="B7" s="143"/>
      <c r="C7" s="143"/>
      <c r="D7" s="143"/>
      <c r="E7" s="143"/>
      <c r="F7" s="143"/>
      <c r="G7" s="143"/>
      <c r="H7" s="143"/>
    </row>
    <row r="8" spans="1:8" ht="15" customHeight="1">
      <c r="A8" s="143" t="s">
        <v>320</v>
      </c>
      <c r="B8" s="143"/>
      <c r="C8" s="143"/>
      <c r="D8" s="143"/>
      <c r="E8" s="143"/>
      <c r="F8" s="143"/>
      <c r="G8" s="143"/>
      <c r="H8" s="143"/>
    </row>
    <row r="9" spans="1:8" ht="15" customHeight="1">
      <c r="A9" s="143" t="s">
        <v>3</v>
      </c>
      <c r="B9" s="143"/>
      <c r="C9" s="143"/>
      <c r="D9" s="143"/>
      <c r="E9" s="143"/>
      <c r="F9" s="143"/>
      <c r="G9" s="143"/>
      <c r="H9" s="143"/>
    </row>
    <row r="10" spans="1:8" ht="15" customHeight="1">
      <c r="A10" s="144" t="s">
        <v>405</v>
      </c>
      <c r="B10" s="144"/>
      <c r="C10" s="144"/>
      <c r="D10" s="144"/>
      <c r="E10" s="144"/>
      <c r="F10" s="144"/>
      <c r="G10" s="144"/>
      <c r="H10" s="143"/>
    </row>
    <row r="11" spans="1:8" ht="14">
      <c r="A11" s="594" t="s">
        <v>13</v>
      </c>
      <c r="B11" s="597"/>
      <c r="C11" s="597"/>
      <c r="D11" s="597"/>
      <c r="E11" s="597"/>
      <c r="F11" s="597"/>
      <c r="G11" s="597"/>
      <c r="H11" s="597"/>
    </row>
    <row r="12" spans="1:8" ht="20.25" customHeight="1">
      <c r="A12" s="595"/>
      <c r="B12" s="586" t="s">
        <v>46</v>
      </c>
      <c r="C12" s="587"/>
      <c r="D12" s="586" t="s">
        <v>47</v>
      </c>
      <c r="E12" s="587"/>
      <c r="F12" s="586" t="s">
        <v>48</v>
      </c>
      <c r="G12" s="587"/>
      <c r="H12" s="599" t="s">
        <v>11</v>
      </c>
    </row>
    <row r="13" spans="1:8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9"/>
    </row>
    <row r="14" spans="1:8" ht="28">
      <c r="A14" s="142" t="s">
        <v>3</v>
      </c>
      <c r="B14" s="141">
        <v>99213</v>
      </c>
      <c r="C14" s="140">
        <v>8.1825964463153444E-3</v>
      </c>
      <c r="D14" s="141">
        <v>2044580</v>
      </c>
      <c r="E14" s="140">
        <v>0.16862682352320188</v>
      </c>
      <c r="F14" s="141">
        <v>9981086</v>
      </c>
      <c r="G14" s="140">
        <v>0.82319049755543972</v>
      </c>
      <c r="H14" s="139">
        <v>12124880</v>
      </c>
    </row>
    <row r="15" spans="1:8">
      <c r="A15" s="13" t="s">
        <v>4</v>
      </c>
      <c r="B15" s="15">
        <v>39896</v>
      </c>
      <c r="C15" s="82">
        <v>8.8200741137368626E-3</v>
      </c>
      <c r="D15" s="15">
        <v>808953</v>
      </c>
      <c r="E15" s="82">
        <v>0.17884062097778666</v>
      </c>
      <c r="F15" s="15">
        <v>3674468</v>
      </c>
      <c r="G15" s="82">
        <v>0.81233908383182429</v>
      </c>
      <c r="H15" s="16">
        <v>4523318</v>
      </c>
    </row>
    <row r="16" spans="1:8">
      <c r="A16" s="138" t="s">
        <v>5</v>
      </c>
      <c r="B16" s="137">
        <v>59317</v>
      </c>
      <c r="C16" s="136">
        <v>7.8032646448190513E-3</v>
      </c>
      <c r="D16" s="137">
        <v>1235627</v>
      </c>
      <c r="E16" s="136">
        <v>0.16254909188401015</v>
      </c>
      <c r="F16" s="137">
        <v>6306618</v>
      </c>
      <c r="G16" s="136">
        <v>0.82964764347117081</v>
      </c>
      <c r="H16" s="135">
        <v>7601562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591" t="s">
        <v>14</v>
      </c>
      <c r="B19" s="586" t="s">
        <v>46</v>
      </c>
      <c r="C19" s="587"/>
      <c r="D19" s="586" t="s">
        <v>47</v>
      </c>
      <c r="E19" s="587"/>
      <c r="F19" s="586" t="s">
        <v>48</v>
      </c>
      <c r="G19" s="587"/>
      <c r="H19" s="590" t="s">
        <v>11</v>
      </c>
    </row>
    <row r="20" spans="1:8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216" t="s">
        <v>29</v>
      </c>
      <c r="G20" s="217" t="s">
        <v>12</v>
      </c>
      <c r="H20" s="590"/>
    </row>
    <row r="21" spans="1:8" ht="14">
      <c r="A21" s="134" t="s">
        <v>15</v>
      </c>
      <c r="B21" s="133">
        <v>2598</v>
      </c>
      <c r="C21" s="110">
        <v>4.7657045373249319E-3</v>
      </c>
      <c r="D21" s="133">
        <v>78633</v>
      </c>
      <c r="E21" s="110">
        <v>0.14424235753790277</v>
      </c>
      <c r="F21" s="133">
        <v>463914</v>
      </c>
      <c r="G21" s="110">
        <v>0.85099193792477235</v>
      </c>
      <c r="H21" s="109">
        <v>545145</v>
      </c>
    </row>
    <row r="22" spans="1:8">
      <c r="A22" s="13" t="s">
        <v>16</v>
      </c>
      <c r="B22" s="15">
        <v>63554</v>
      </c>
      <c r="C22" s="82">
        <v>8.5999185393372465E-3</v>
      </c>
      <c r="D22" s="15">
        <v>1229884</v>
      </c>
      <c r="E22" s="82">
        <v>0.16642386337341866</v>
      </c>
      <c r="F22" s="15">
        <v>6096632</v>
      </c>
      <c r="G22" s="82">
        <v>0.82497621808724408</v>
      </c>
      <c r="H22" s="16">
        <v>7390070</v>
      </c>
    </row>
    <row r="23" spans="1:8">
      <c r="A23" s="138" t="s">
        <v>17</v>
      </c>
      <c r="B23" s="137">
        <v>33062</v>
      </c>
      <c r="C23" s="136">
        <v>7.8913230532751417E-3</v>
      </c>
      <c r="D23" s="137">
        <v>736063</v>
      </c>
      <c r="E23" s="136">
        <v>0.17568540682846959</v>
      </c>
      <c r="F23" s="137">
        <v>3420540</v>
      </c>
      <c r="G23" s="136">
        <v>0.81642327011825533</v>
      </c>
      <c r="H23" s="135">
        <v>4189665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591" t="s">
        <v>18</v>
      </c>
      <c r="B26" s="586" t="s">
        <v>46</v>
      </c>
      <c r="C26" s="587"/>
      <c r="D26" s="586" t="s">
        <v>47</v>
      </c>
      <c r="E26" s="587"/>
      <c r="F26" s="586" t="s">
        <v>48</v>
      </c>
      <c r="G26" s="587"/>
      <c r="H26" s="590" t="s">
        <v>11</v>
      </c>
    </row>
    <row r="27" spans="1:8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216" t="s">
        <v>29</v>
      </c>
      <c r="G27" s="217" t="s">
        <v>12</v>
      </c>
      <c r="H27" s="590"/>
    </row>
    <row r="28" spans="1:8" ht="14">
      <c r="A28" s="134" t="s">
        <v>19</v>
      </c>
      <c r="B28" s="133">
        <v>3606</v>
      </c>
      <c r="C28" s="110">
        <v>3.0663917175110015E-3</v>
      </c>
      <c r="D28" s="133">
        <v>90584</v>
      </c>
      <c r="E28" s="110">
        <v>7.7028848402389508E-2</v>
      </c>
      <c r="F28" s="133">
        <v>1081785</v>
      </c>
      <c r="G28" s="110">
        <v>0.91990475988009945</v>
      </c>
      <c r="H28" s="146">
        <v>1175975</v>
      </c>
    </row>
    <row r="29" spans="1:8">
      <c r="A29" s="13" t="s">
        <v>20</v>
      </c>
      <c r="B29" s="15">
        <v>12530</v>
      </c>
      <c r="C29" s="82">
        <v>3.7702296289498271E-3</v>
      </c>
      <c r="D29" s="15">
        <v>348276</v>
      </c>
      <c r="E29" s="82">
        <v>0.10479493170408061</v>
      </c>
      <c r="F29" s="15">
        <v>2962599</v>
      </c>
      <c r="G29" s="82">
        <v>0.8914348386669696</v>
      </c>
      <c r="H29" s="23">
        <v>3323405</v>
      </c>
    </row>
    <row r="30" spans="1:8">
      <c r="A30" s="132" t="s">
        <v>21</v>
      </c>
      <c r="B30" s="124">
        <v>27207</v>
      </c>
      <c r="C30" s="131">
        <v>6.4579129550144066E-3</v>
      </c>
      <c r="D30" s="124">
        <v>592280</v>
      </c>
      <c r="E30" s="131">
        <v>0.14058487466445888</v>
      </c>
      <c r="F30" s="124">
        <v>3593484</v>
      </c>
      <c r="G30" s="131">
        <v>0.85295721238052669</v>
      </c>
      <c r="H30" s="146">
        <v>4212971</v>
      </c>
    </row>
    <row r="31" spans="1:8">
      <c r="A31" s="13" t="s">
        <v>22</v>
      </c>
      <c r="B31" s="15">
        <v>15957</v>
      </c>
      <c r="C31" s="82">
        <v>1.1804715080029709E-2</v>
      </c>
      <c r="D31" s="15">
        <v>248923</v>
      </c>
      <c r="E31" s="82">
        <v>0.18414896859473806</v>
      </c>
      <c r="F31" s="15">
        <v>1086868</v>
      </c>
      <c r="G31" s="82">
        <v>0.80404631632523227</v>
      </c>
      <c r="H31" s="23">
        <v>1351748</v>
      </c>
    </row>
    <row r="32" spans="1:8">
      <c r="A32" s="138" t="s">
        <v>23</v>
      </c>
      <c r="B32" s="137">
        <v>39913</v>
      </c>
      <c r="C32" s="136">
        <v>1.9398860360088886E-2</v>
      </c>
      <c r="D32" s="137">
        <v>764517</v>
      </c>
      <c r="E32" s="136">
        <v>0.37157714343482257</v>
      </c>
      <c r="F32" s="137">
        <v>1253062</v>
      </c>
      <c r="G32" s="136">
        <v>0.60902399620508851</v>
      </c>
      <c r="H32" s="135">
        <v>2057492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591" t="s">
        <v>24</v>
      </c>
      <c r="B35" s="586" t="s">
        <v>46</v>
      </c>
      <c r="C35" s="587"/>
      <c r="D35" s="586" t="s">
        <v>47</v>
      </c>
      <c r="E35" s="587"/>
      <c r="F35" s="586" t="s">
        <v>48</v>
      </c>
      <c r="G35" s="587"/>
      <c r="H35" s="590" t="s">
        <v>11</v>
      </c>
    </row>
    <row r="36" spans="1:8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216" t="s">
        <v>29</v>
      </c>
      <c r="G36" s="217" t="s">
        <v>12</v>
      </c>
      <c r="H36" s="590"/>
    </row>
    <row r="37" spans="1:8" ht="14">
      <c r="A37" s="134" t="s">
        <v>25</v>
      </c>
      <c r="B37" s="133">
        <v>17567</v>
      </c>
      <c r="C37" s="110">
        <v>1.3349981229319954E-2</v>
      </c>
      <c r="D37" s="133">
        <v>303452</v>
      </c>
      <c r="E37" s="110">
        <v>0.23060730369440421</v>
      </c>
      <c r="F37" s="133">
        <v>994862</v>
      </c>
      <c r="G37" s="110">
        <v>0.75604195512971528</v>
      </c>
      <c r="H37" s="146">
        <v>1315882</v>
      </c>
    </row>
    <row r="38" spans="1:8">
      <c r="A38" s="13" t="s">
        <v>26</v>
      </c>
      <c r="B38" s="15">
        <v>19331</v>
      </c>
      <c r="C38" s="82">
        <v>8.4103407469284051E-3</v>
      </c>
      <c r="D38" s="15">
        <v>457217</v>
      </c>
      <c r="E38" s="82">
        <v>0.19892146113953568</v>
      </c>
      <c r="F38" s="15">
        <v>1821932</v>
      </c>
      <c r="G38" s="82">
        <v>0.79266819811353595</v>
      </c>
      <c r="H38" s="23">
        <v>2298480</v>
      </c>
    </row>
    <row r="39" spans="1:8">
      <c r="A39" s="132" t="s">
        <v>27</v>
      </c>
      <c r="B39" s="124">
        <v>34894</v>
      </c>
      <c r="C39" s="131">
        <v>1.1670620532251737E-2</v>
      </c>
      <c r="D39" s="124">
        <v>500865</v>
      </c>
      <c r="E39" s="131">
        <v>0.16751892453964196</v>
      </c>
      <c r="F39" s="124">
        <v>2454142</v>
      </c>
      <c r="G39" s="131">
        <v>0.82081045492810634</v>
      </c>
      <c r="H39" s="146">
        <v>2989901</v>
      </c>
    </row>
    <row r="40" spans="1:8">
      <c r="A40" s="14" t="s">
        <v>28</v>
      </c>
      <c r="B40" s="19">
        <v>27421</v>
      </c>
      <c r="C40" s="83">
        <v>4.9670172736127139E-3</v>
      </c>
      <c r="D40" s="19">
        <v>783046</v>
      </c>
      <c r="E40" s="83">
        <v>0.14184030516878821</v>
      </c>
      <c r="F40" s="19">
        <v>4710150</v>
      </c>
      <c r="G40" s="83">
        <v>0.85319267755759909</v>
      </c>
      <c r="H40" s="17">
        <v>5520617</v>
      </c>
    </row>
    <row r="41" spans="1:8">
      <c r="A41" s="4" t="s">
        <v>30</v>
      </c>
    </row>
    <row r="43" spans="1:8">
      <c r="A43" s="591" t="s">
        <v>219</v>
      </c>
      <c r="B43" s="586" t="s">
        <v>46</v>
      </c>
      <c r="C43" s="587"/>
      <c r="D43" s="586" t="s">
        <v>47</v>
      </c>
      <c r="E43" s="587"/>
      <c r="F43" s="586" t="s">
        <v>48</v>
      </c>
      <c r="G43" s="587"/>
      <c r="H43" s="590" t="s">
        <v>11</v>
      </c>
    </row>
    <row r="44" spans="1:8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216" t="s">
        <v>29</v>
      </c>
      <c r="G44" s="217" t="s">
        <v>12</v>
      </c>
      <c r="H44" s="590"/>
    </row>
    <row r="45" spans="1:8" ht="14">
      <c r="A45" s="112" t="s">
        <v>194</v>
      </c>
      <c r="B45" s="111">
        <v>85923</v>
      </c>
      <c r="C45" s="110">
        <v>1.1240064722302783E-2</v>
      </c>
      <c r="D45" s="111">
        <v>1587270</v>
      </c>
      <c r="E45" s="110">
        <v>0.20763960210618274</v>
      </c>
      <c r="F45" s="111">
        <v>5971158</v>
      </c>
      <c r="G45" s="110">
        <v>0.78112033317151452</v>
      </c>
      <c r="H45" s="109">
        <v>7644351</v>
      </c>
    </row>
    <row r="46" spans="1:8">
      <c r="A46" s="108" t="s">
        <v>211</v>
      </c>
      <c r="B46" s="19">
        <v>13291</v>
      </c>
      <c r="C46" s="83">
        <v>2.9663907989436068E-3</v>
      </c>
      <c r="D46" s="19">
        <v>457310</v>
      </c>
      <c r="E46" s="83">
        <v>0.1020660730016478</v>
      </c>
      <c r="F46" s="19">
        <v>4009928</v>
      </c>
      <c r="G46" s="83">
        <v>0.89496753619940861</v>
      </c>
      <c r="H46" s="17">
        <v>4480529</v>
      </c>
    </row>
    <row r="47" spans="1:8">
      <c r="A47" s="4" t="s">
        <v>30</v>
      </c>
    </row>
    <row r="49" spans="1:15">
      <c r="A49" s="591" t="s">
        <v>192</v>
      </c>
      <c r="B49" s="586" t="s">
        <v>46</v>
      </c>
      <c r="C49" s="587"/>
      <c r="D49" s="586" t="s">
        <v>47</v>
      </c>
      <c r="E49" s="587"/>
      <c r="F49" s="586" t="s">
        <v>48</v>
      </c>
      <c r="G49" s="587"/>
      <c r="H49" s="588" t="s">
        <v>11</v>
      </c>
    </row>
    <row r="50" spans="1:15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114" t="s">
        <v>29</v>
      </c>
      <c r="G50" s="113" t="s">
        <v>12</v>
      </c>
      <c r="H50" s="589"/>
      <c r="L50" s="21"/>
      <c r="M50" s="21"/>
    </row>
    <row r="51" spans="1:15" ht="14">
      <c r="A51" s="112" t="s">
        <v>173</v>
      </c>
      <c r="B51" s="111">
        <v>2168</v>
      </c>
      <c r="C51" s="110">
        <v>1.4595886491399333E-2</v>
      </c>
      <c r="D51" s="111">
        <v>22092</v>
      </c>
      <c r="E51" s="110">
        <v>0.14873262194095668</v>
      </c>
      <c r="F51" s="111">
        <v>124275</v>
      </c>
      <c r="G51" s="110">
        <v>0.83667149156764398</v>
      </c>
      <c r="H51" s="109">
        <v>148535</v>
      </c>
      <c r="M51" s="21"/>
      <c r="N51" s="21"/>
      <c r="O51" s="21"/>
    </row>
    <row r="52" spans="1:15">
      <c r="A52" s="127" t="s">
        <v>185</v>
      </c>
      <c r="B52" s="126">
        <v>4511</v>
      </c>
      <c r="C52" s="82">
        <v>5.8934963810718301E-3</v>
      </c>
      <c r="D52" s="126">
        <v>87624</v>
      </c>
      <c r="E52" s="82">
        <v>0.11447832562514698</v>
      </c>
      <c r="F52" s="126">
        <v>673286</v>
      </c>
      <c r="G52" s="82">
        <v>0.87962948446604483</v>
      </c>
      <c r="H52" s="16">
        <v>765420</v>
      </c>
      <c r="L52" s="21"/>
      <c r="M52" s="21"/>
    </row>
    <row r="53" spans="1:15">
      <c r="A53" s="125" t="s">
        <v>216</v>
      </c>
      <c r="B53" s="124">
        <v>24963</v>
      </c>
      <c r="C53" s="123">
        <v>5.8580976002286633E-3</v>
      </c>
      <c r="D53" s="124">
        <v>573121</v>
      </c>
      <c r="E53" s="123">
        <v>0.13449500279376084</v>
      </c>
      <c r="F53" s="124">
        <v>3663197</v>
      </c>
      <c r="G53" s="123">
        <v>0.85964689960601048</v>
      </c>
      <c r="H53" s="122">
        <v>4261281</v>
      </c>
      <c r="K53" s="21"/>
      <c r="L53" s="21"/>
      <c r="M53" s="21"/>
      <c r="N53" s="21"/>
      <c r="O53" s="21"/>
    </row>
    <row r="54" spans="1:15">
      <c r="A54" s="127" t="s">
        <v>184</v>
      </c>
      <c r="B54" s="126">
        <v>3214</v>
      </c>
      <c r="C54" s="82">
        <v>5.9828964366955943E-3</v>
      </c>
      <c r="D54" s="126">
        <v>58940</v>
      </c>
      <c r="E54" s="82">
        <v>0.10971745985651472</v>
      </c>
      <c r="F54" s="126">
        <v>475044</v>
      </c>
      <c r="G54" s="82">
        <v>0.88429964370678971</v>
      </c>
      <c r="H54" s="16">
        <v>537198</v>
      </c>
      <c r="M54" s="21"/>
      <c r="N54" s="21"/>
      <c r="O54" s="21"/>
    </row>
    <row r="55" spans="1:15" ht="14">
      <c r="A55" s="130" t="s">
        <v>213</v>
      </c>
      <c r="B55" s="129">
        <v>13091</v>
      </c>
      <c r="C55" s="123">
        <v>1.0243413104307382E-2</v>
      </c>
      <c r="D55" s="129">
        <v>309115</v>
      </c>
      <c r="E55" s="123">
        <v>0.24187553599709544</v>
      </c>
      <c r="F55" s="129">
        <v>955786</v>
      </c>
      <c r="G55" s="123">
        <v>0.74788105089859713</v>
      </c>
      <c r="H55" s="128">
        <v>1277992</v>
      </c>
      <c r="L55" s="21"/>
      <c r="M55" s="21"/>
      <c r="N55" s="21"/>
      <c r="O55" s="21"/>
    </row>
    <row r="56" spans="1:15">
      <c r="A56" s="127" t="s">
        <v>175</v>
      </c>
      <c r="B56" s="126">
        <v>152</v>
      </c>
      <c r="C56" s="82">
        <v>3.5853792010265506E-4</v>
      </c>
      <c r="D56" s="126">
        <v>42632</v>
      </c>
      <c r="E56" s="82">
        <v>0.10056045138037099</v>
      </c>
      <c r="F56" s="126">
        <v>381160</v>
      </c>
      <c r="G56" s="82">
        <v>0.8990810106995264</v>
      </c>
      <c r="H56" s="16">
        <v>423944</v>
      </c>
      <c r="M56" s="21"/>
      <c r="N56" s="21"/>
      <c r="O56" s="21"/>
    </row>
    <row r="57" spans="1:15">
      <c r="A57" s="125" t="s">
        <v>215</v>
      </c>
      <c r="B57" s="124">
        <v>1866</v>
      </c>
      <c r="C57" s="123">
        <v>4.8313431444638915E-3</v>
      </c>
      <c r="D57" s="124">
        <v>28481</v>
      </c>
      <c r="E57" s="123">
        <v>7.3741416986857503E-2</v>
      </c>
      <c r="F57" s="124">
        <v>355881</v>
      </c>
      <c r="G57" s="123">
        <v>0.92142723986867858</v>
      </c>
      <c r="H57" s="122">
        <v>386228</v>
      </c>
      <c r="L57" s="21"/>
      <c r="M57" s="21"/>
      <c r="N57" s="21"/>
      <c r="O57" s="21"/>
    </row>
    <row r="58" spans="1:15">
      <c r="A58" s="127" t="s">
        <v>176</v>
      </c>
      <c r="B58" s="126">
        <v>438</v>
      </c>
      <c r="C58" s="82">
        <v>5.3781925343811396E-3</v>
      </c>
      <c r="D58" s="126">
        <v>15690</v>
      </c>
      <c r="E58" s="82">
        <v>0.19265717092337917</v>
      </c>
      <c r="F58" s="126">
        <v>65312</v>
      </c>
      <c r="G58" s="82">
        <v>0.80196463654223971</v>
      </c>
      <c r="H58" s="16">
        <v>81440</v>
      </c>
      <c r="M58" s="21"/>
      <c r="N58" s="21"/>
      <c r="O58" s="21"/>
    </row>
    <row r="59" spans="1:15" ht="14">
      <c r="A59" s="130" t="s">
        <v>189</v>
      </c>
      <c r="B59" s="129">
        <v>6943</v>
      </c>
      <c r="C59" s="123">
        <v>2.591058366920436E-2</v>
      </c>
      <c r="D59" s="129">
        <v>57220</v>
      </c>
      <c r="E59" s="123">
        <v>0.21353933422898941</v>
      </c>
      <c r="F59" s="129">
        <v>203797</v>
      </c>
      <c r="G59" s="123">
        <v>0.76055008210180619</v>
      </c>
      <c r="H59" s="128">
        <v>267960</v>
      </c>
      <c r="M59" s="21"/>
      <c r="N59" s="21"/>
      <c r="O59" s="21"/>
    </row>
    <row r="60" spans="1:15">
      <c r="A60" s="127" t="s">
        <v>186</v>
      </c>
      <c r="B60" s="126">
        <v>4161</v>
      </c>
      <c r="C60" s="82">
        <v>1.9268884525617754E-2</v>
      </c>
      <c r="D60" s="126">
        <v>42774</v>
      </c>
      <c r="E60" s="82">
        <v>0.19807913162671803</v>
      </c>
      <c r="F60" s="126">
        <v>169008</v>
      </c>
      <c r="G60" s="82">
        <v>0.78264735301744892</v>
      </c>
      <c r="H60" s="16">
        <v>215944</v>
      </c>
      <c r="M60" s="21"/>
      <c r="N60" s="21"/>
      <c r="O60" s="21"/>
    </row>
    <row r="61" spans="1:15">
      <c r="A61" s="125" t="s">
        <v>217</v>
      </c>
      <c r="B61" s="124">
        <v>2198</v>
      </c>
      <c r="C61" s="123">
        <v>1.1710462803030868E-3</v>
      </c>
      <c r="D61" s="124">
        <v>256010</v>
      </c>
      <c r="E61" s="123">
        <v>0.13639652330318164</v>
      </c>
      <c r="F61" s="124">
        <v>1618746</v>
      </c>
      <c r="G61" s="123">
        <v>0.86243243041651529</v>
      </c>
      <c r="H61" s="122">
        <v>1876954</v>
      </c>
      <c r="L61" s="21"/>
      <c r="M61" s="21"/>
      <c r="N61" s="21"/>
      <c r="O61" s="21"/>
    </row>
    <row r="62" spans="1:15">
      <c r="A62" s="127" t="s">
        <v>188</v>
      </c>
      <c r="B62" s="126">
        <v>182</v>
      </c>
      <c r="C62" s="82">
        <v>1.1370238712539124E-3</v>
      </c>
      <c r="D62" s="126">
        <v>13484</v>
      </c>
      <c r="E62" s="82">
        <v>8.4239724615317341E-2</v>
      </c>
      <c r="F62" s="126">
        <v>146401</v>
      </c>
      <c r="G62" s="82">
        <v>0.91462325151342871</v>
      </c>
      <c r="H62" s="16">
        <v>160067</v>
      </c>
      <c r="M62" s="21"/>
      <c r="N62" s="21"/>
      <c r="O62" s="21"/>
    </row>
    <row r="63" spans="1:15" ht="14">
      <c r="A63" s="130" t="s">
        <v>177</v>
      </c>
      <c r="B63" s="129">
        <v>475</v>
      </c>
      <c r="C63" s="123">
        <v>2.9497975507365177E-3</v>
      </c>
      <c r="D63" s="129">
        <v>41765</v>
      </c>
      <c r="E63" s="123">
        <v>0.2593648309610751</v>
      </c>
      <c r="F63" s="129">
        <v>118788</v>
      </c>
      <c r="G63" s="123">
        <v>0.73768537148818836</v>
      </c>
      <c r="H63" s="128">
        <v>161028</v>
      </c>
      <c r="M63" s="21"/>
      <c r="N63" s="21"/>
      <c r="O63" s="21"/>
    </row>
    <row r="64" spans="1:15">
      <c r="A64" s="127" t="s">
        <v>178</v>
      </c>
      <c r="B64" s="126">
        <v>117</v>
      </c>
      <c r="C64" s="82">
        <v>6.3183133883440619E-4</v>
      </c>
      <c r="D64" s="126">
        <v>21091</v>
      </c>
      <c r="E64" s="82">
        <v>0.11389704929364497</v>
      </c>
      <c r="F64" s="126">
        <v>163968</v>
      </c>
      <c r="G64" s="82">
        <v>0.88547111936752065</v>
      </c>
      <c r="H64" s="16">
        <v>185176</v>
      </c>
      <c r="M64" s="21"/>
      <c r="N64" s="21"/>
      <c r="O64" s="21"/>
    </row>
    <row r="65" spans="1:15">
      <c r="A65" s="125" t="s">
        <v>214</v>
      </c>
      <c r="B65" s="124">
        <v>2695</v>
      </c>
      <c r="C65" s="123">
        <v>8.2190443950386858E-3</v>
      </c>
      <c r="D65" s="124">
        <v>12676</v>
      </c>
      <c r="E65" s="123">
        <v>3.8658481169391606E-2</v>
      </c>
      <c r="F65" s="124">
        <v>312526</v>
      </c>
      <c r="G65" s="123">
        <v>0.95312247443556974</v>
      </c>
      <c r="H65" s="122">
        <v>327897</v>
      </c>
      <c r="L65" s="21"/>
      <c r="M65" s="21"/>
      <c r="N65" s="21"/>
      <c r="O65" s="21"/>
    </row>
    <row r="66" spans="1:15">
      <c r="A66" s="127" t="s">
        <v>171</v>
      </c>
      <c r="B66" s="126">
        <v>797</v>
      </c>
      <c r="C66" s="82">
        <v>6.4807285737518297E-3</v>
      </c>
      <c r="D66" s="126">
        <v>11863</v>
      </c>
      <c r="E66" s="82">
        <v>9.6462839486095298E-2</v>
      </c>
      <c r="F66" s="126">
        <v>110321</v>
      </c>
      <c r="G66" s="82">
        <v>0.89706456334363316</v>
      </c>
      <c r="H66" s="16">
        <v>122980</v>
      </c>
      <c r="L66" s="21"/>
      <c r="M66" s="21"/>
      <c r="N66" s="22"/>
      <c r="O66" s="22"/>
    </row>
    <row r="67" spans="1:15" ht="14">
      <c r="A67" s="130" t="s">
        <v>172</v>
      </c>
      <c r="B67" s="129">
        <v>0</v>
      </c>
      <c r="C67" s="123">
        <v>0</v>
      </c>
      <c r="D67" s="129">
        <v>4015</v>
      </c>
      <c r="E67" s="123">
        <v>9.0985315445975351E-2</v>
      </c>
      <c r="F67" s="129">
        <v>40113</v>
      </c>
      <c r="G67" s="123">
        <v>0.90901468455402468</v>
      </c>
      <c r="H67" s="128">
        <v>44128</v>
      </c>
      <c r="M67" s="21"/>
      <c r="N67" s="22"/>
      <c r="O67" s="21"/>
    </row>
    <row r="68" spans="1:15">
      <c r="A68" s="127" t="s">
        <v>179</v>
      </c>
      <c r="B68" s="126">
        <v>473</v>
      </c>
      <c r="C68" s="82">
        <v>4.4342364301115586E-3</v>
      </c>
      <c r="D68" s="126">
        <v>14166</v>
      </c>
      <c r="E68" s="82">
        <v>0.13280209993437705</v>
      </c>
      <c r="F68" s="126">
        <v>92031</v>
      </c>
      <c r="G68" s="82">
        <v>0.86276366363551138</v>
      </c>
      <c r="H68" s="16">
        <v>106670</v>
      </c>
      <c r="M68" s="21"/>
      <c r="N68" s="21"/>
      <c r="O68" s="21"/>
    </row>
    <row r="69" spans="1:15">
      <c r="A69" s="125" t="s">
        <v>187</v>
      </c>
      <c r="B69" s="124">
        <v>1137</v>
      </c>
      <c r="C69" s="123">
        <v>5.3430702211946486E-3</v>
      </c>
      <c r="D69" s="124">
        <v>31768</v>
      </c>
      <c r="E69" s="123">
        <v>0.14928641581962321</v>
      </c>
      <c r="F69" s="124">
        <v>179894</v>
      </c>
      <c r="G69" s="123">
        <v>0.84537051395918217</v>
      </c>
      <c r="H69" s="122">
        <v>212799</v>
      </c>
      <c r="L69" s="21"/>
      <c r="M69" s="21"/>
      <c r="N69" s="21"/>
      <c r="O69" s="21"/>
    </row>
    <row r="70" spans="1:15">
      <c r="A70" s="127" t="s">
        <v>180</v>
      </c>
      <c r="B70" s="126">
        <v>1236</v>
      </c>
      <c r="C70" s="82">
        <v>1.0435487411560088E-2</v>
      </c>
      <c r="D70" s="126">
        <v>19709</v>
      </c>
      <c r="E70" s="82">
        <v>0.16640212086928624</v>
      </c>
      <c r="F70" s="126">
        <v>97498</v>
      </c>
      <c r="G70" s="82">
        <v>0.82317083467013386</v>
      </c>
      <c r="H70" s="16">
        <v>118442</v>
      </c>
      <c r="L70" s="21"/>
      <c r="M70" s="21"/>
    </row>
    <row r="71" spans="1:15" ht="14">
      <c r="A71" s="130" t="s">
        <v>181</v>
      </c>
      <c r="B71" s="129">
        <v>457</v>
      </c>
      <c r="C71" s="123">
        <v>4.6492700544279973E-3</v>
      </c>
      <c r="D71" s="129">
        <v>15908</v>
      </c>
      <c r="E71" s="123">
        <v>0.16183936110687216</v>
      </c>
      <c r="F71" s="129">
        <v>81930</v>
      </c>
      <c r="G71" s="123">
        <v>0.83351136883869981</v>
      </c>
      <c r="H71" s="128">
        <v>98295</v>
      </c>
      <c r="L71" s="21"/>
      <c r="M71" s="21"/>
      <c r="N71" s="21"/>
      <c r="O71" s="21"/>
    </row>
    <row r="72" spans="1:15">
      <c r="A72" s="127" t="s">
        <v>182</v>
      </c>
      <c r="B72" s="126">
        <v>358</v>
      </c>
      <c r="C72" s="82">
        <v>1.9547886862509556E-3</v>
      </c>
      <c r="D72" s="126">
        <v>8335</v>
      </c>
      <c r="E72" s="82">
        <v>4.5511630446652837E-2</v>
      </c>
      <c r="F72" s="126">
        <v>174447</v>
      </c>
      <c r="G72" s="82">
        <v>0.95253358086709616</v>
      </c>
      <c r="H72" s="16">
        <v>183140</v>
      </c>
      <c r="L72" s="21"/>
      <c r="M72" s="21"/>
      <c r="N72" s="21"/>
      <c r="O72" s="21"/>
    </row>
    <row r="73" spans="1:15">
      <c r="A73" s="125" t="s">
        <v>183</v>
      </c>
      <c r="B73" s="124">
        <v>3987</v>
      </c>
      <c r="C73" s="123">
        <v>1.5914452334478919E-2</v>
      </c>
      <c r="D73" s="124">
        <v>34503</v>
      </c>
      <c r="E73" s="123">
        <v>0.1377216826928834</v>
      </c>
      <c r="F73" s="124">
        <v>212037</v>
      </c>
      <c r="G73" s="123">
        <v>0.84636386497263771</v>
      </c>
      <c r="H73" s="122">
        <v>250527</v>
      </c>
    </row>
    <row r="74" spans="1:15" s="147" customFormat="1">
      <c r="A74" s="153" t="s">
        <v>212</v>
      </c>
      <c r="B74" s="154">
        <v>75619</v>
      </c>
      <c r="C74" s="151">
        <v>6.19115074562516E-3</v>
      </c>
      <c r="D74" s="154">
        <v>1722983</v>
      </c>
      <c r="E74" s="151">
        <v>0.14106570419007755</v>
      </c>
      <c r="F74" s="154">
        <v>10415444</v>
      </c>
      <c r="G74" s="151">
        <v>0.85274314506429727</v>
      </c>
      <c r="H74" s="150">
        <v>12214046</v>
      </c>
      <c r="I74" s="4"/>
      <c r="J74" s="4"/>
      <c r="K74" s="4"/>
      <c r="L74" s="149"/>
      <c r="M74" s="4"/>
      <c r="N74" s="148"/>
      <c r="O74" s="148"/>
    </row>
    <row r="75" spans="1:15">
      <c r="A75" s="4" t="s">
        <v>30</v>
      </c>
    </row>
    <row r="76" spans="1:15">
      <c r="A76" s="4" t="s">
        <v>406</v>
      </c>
    </row>
    <row r="78" spans="1:15">
      <c r="B78" s="4"/>
      <c r="C78" s="4"/>
      <c r="D78" s="4"/>
      <c r="E78" s="4"/>
    </row>
    <row r="79" spans="1:15">
      <c r="B79" s="4"/>
      <c r="C79" s="4"/>
      <c r="D79" s="4"/>
      <c r="E79" s="4"/>
    </row>
    <row r="80" spans="1:15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6" spans="2:6">
      <c r="C86" s="26"/>
    </row>
    <row r="87" spans="2:6">
      <c r="C87" s="26"/>
      <c r="D87" s="26"/>
    </row>
    <row r="89" spans="2:6">
      <c r="C89" s="26"/>
      <c r="E89" s="27"/>
      <c r="F89" s="22"/>
    </row>
  </sheetData>
  <mergeCells count="32">
    <mergeCell ref="A19:A20"/>
    <mergeCell ref="B19:C19"/>
    <mergeCell ref="D19:E19"/>
    <mergeCell ref="F26:G26"/>
    <mergeCell ref="A6:H6"/>
    <mergeCell ref="A11:A13"/>
    <mergeCell ref="B11:H11"/>
    <mergeCell ref="B12:C12"/>
    <mergeCell ref="D12:E12"/>
    <mergeCell ref="F43:G43"/>
    <mergeCell ref="F12:G12"/>
    <mergeCell ref="H12:H13"/>
    <mergeCell ref="D35:E35"/>
    <mergeCell ref="F35:G35"/>
    <mergeCell ref="H19:H20"/>
    <mergeCell ref="F19:G19"/>
    <mergeCell ref="H49:H50"/>
    <mergeCell ref="A49:A50"/>
    <mergeCell ref="B49:C49"/>
    <mergeCell ref="D49:E49"/>
    <mergeCell ref="H26:H27"/>
    <mergeCell ref="H35:H36"/>
    <mergeCell ref="H43:H44"/>
    <mergeCell ref="A26:A27"/>
    <mergeCell ref="A35:A36"/>
    <mergeCell ref="B35:C35"/>
    <mergeCell ref="F49:G49"/>
    <mergeCell ref="A43:A44"/>
    <mergeCell ref="B26:C26"/>
    <mergeCell ref="D26:E26"/>
    <mergeCell ref="B43:C43"/>
    <mergeCell ref="D43:E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6:L90"/>
  <sheetViews>
    <sheetView showGridLines="0" zoomScale="80" zoomScaleNormal="80" workbookViewId="0">
      <selection activeCell="E14" activeCellId="1" sqref="A6:L9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16384" width="11.5" style="4"/>
  </cols>
  <sheetData>
    <row r="6" spans="1:6" s="6" customFormat="1" ht="16">
      <c r="A6" s="593" t="s">
        <v>1</v>
      </c>
      <c r="B6" s="593"/>
      <c r="C6" s="593"/>
      <c r="D6" s="593"/>
      <c r="E6" s="593"/>
      <c r="F6" s="593"/>
    </row>
    <row r="7" spans="1:6" ht="15" customHeight="1">
      <c r="A7" s="143" t="s">
        <v>54</v>
      </c>
      <c r="B7" s="143"/>
      <c r="C7" s="143"/>
      <c r="D7" s="143"/>
      <c r="E7" s="143"/>
      <c r="F7" s="143"/>
    </row>
    <row r="8" spans="1:6" ht="15" customHeight="1">
      <c r="A8" s="143" t="s">
        <v>320</v>
      </c>
      <c r="B8" s="143"/>
      <c r="C8" s="143"/>
      <c r="D8" s="143"/>
      <c r="E8" s="143"/>
      <c r="F8" s="143"/>
    </row>
    <row r="9" spans="1:6" ht="15" customHeight="1">
      <c r="A9" s="143" t="s">
        <v>3</v>
      </c>
      <c r="B9" s="143"/>
      <c r="C9" s="143"/>
      <c r="D9" s="143"/>
      <c r="E9" s="143"/>
      <c r="F9" s="143"/>
    </row>
    <row r="10" spans="1:6" ht="15" customHeight="1">
      <c r="A10" s="144" t="s">
        <v>405</v>
      </c>
      <c r="B10" s="144"/>
      <c r="C10" s="144"/>
      <c r="D10" s="144"/>
      <c r="E10" s="144"/>
      <c r="F10" s="143"/>
    </row>
    <row r="11" spans="1:6" ht="14">
      <c r="A11" s="594" t="s">
        <v>13</v>
      </c>
      <c r="B11" s="597"/>
      <c r="C11" s="597"/>
      <c r="D11" s="597"/>
      <c r="E11" s="597"/>
      <c r="F11" s="597"/>
    </row>
    <row r="12" spans="1:6" ht="20.25" customHeight="1">
      <c r="A12" s="595"/>
      <c r="B12" s="586" t="s">
        <v>43</v>
      </c>
      <c r="C12" s="587"/>
      <c r="D12" s="586" t="s">
        <v>42</v>
      </c>
      <c r="E12" s="587"/>
      <c r="F12" s="599" t="s">
        <v>11</v>
      </c>
    </row>
    <row r="13" spans="1:6" ht="17.25" customHeight="1">
      <c r="A13" s="596"/>
      <c r="B13" s="11" t="s">
        <v>29</v>
      </c>
      <c r="C13" s="12" t="s">
        <v>12</v>
      </c>
      <c r="D13" s="11" t="s">
        <v>29</v>
      </c>
      <c r="E13" s="12" t="s">
        <v>12</v>
      </c>
      <c r="F13" s="589"/>
    </row>
    <row r="14" spans="1:6" ht="28">
      <c r="A14" s="142" t="s">
        <v>3</v>
      </c>
      <c r="B14" s="141">
        <v>1215112</v>
      </c>
      <c r="C14" s="140">
        <v>0.10022395308202726</v>
      </c>
      <c r="D14" s="141">
        <v>10908856</v>
      </c>
      <c r="E14" s="140">
        <v>0.89977604691797275</v>
      </c>
      <c r="F14" s="139">
        <v>12123968</v>
      </c>
    </row>
    <row r="15" spans="1:6">
      <c r="A15" s="13" t="s">
        <v>4</v>
      </c>
      <c r="B15" s="15">
        <v>552256</v>
      </c>
      <c r="C15" s="82">
        <v>0.12209090760366616</v>
      </c>
      <c r="D15" s="15">
        <v>3971062</v>
      </c>
      <c r="E15" s="82">
        <v>0.87790909239633386</v>
      </c>
      <c r="F15" s="16">
        <v>4523318</v>
      </c>
    </row>
    <row r="16" spans="1:6">
      <c r="A16" s="138" t="s">
        <v>5</v>
      </c>
      <c r="B16" s="137">
        <v>662855</v>
      </c>
      <c r="C16" s="136">
        <v>8.7210304381862072E-2</v>
      </c>
      <c r="D16" s="137">
        <v>6937794</v>
      </c>
      <c r="E16" s="136">
        <v>0.91278956405044309</v>
      </c>
      <c r="F16" s="135">
        <v>7600650</v>
      </c>
    </row>
    <row r="17" spans="1:6">
      <c r="A17" s="4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591" t="s">
        <v>14</v>
      </c>
      <c r="B19" s="586" t="s">
        <v>43</v>
      </c>
      <c r="C19" s="587"/>
      <c r="D19" s="586" t="s">
        <v>42</v>
      </c>
      <c r="E19" s="587"/>
      <c r="F19" s="590" t="s">
        <v>11</v>
      </c>
    </row>
    <row r="20" spans="1:6">
      <c r="A20" s="592"/>
      <c r="B20" s="216" t="s">
        <v>29</v>
      </c>
      <c r="C20" s="217" t="s">
        <v>12</v>
      </c>
      <c r="D20" s="216" t="s">
        <v>29</v>
      </c>
      <c r="E20" s="217" t="s">
        <v>12</v>
      </c>
      <c r="F20" s="590"/>
    </row>
    <row r="21" spans="1:6" ht="14">
      <c r="A21" s="134" t="s">
        <v>15</v>
      </c>
      <c r="B21" s="133">
        <v>66713</v>
      </c>
      <c r="C21" s="140">
        <v>0.12237661539590385</v>
      </c>
      <c r="D21" s="133">
        <v>478432</v>
      </c>
      <c r="E21" s="140">
        <v>0.87762338460409617</v>
      </c>
      <c r="F21" s="109">
        <v>545145</v>
      </c>
    </row>
    <row r="22" spans="1:6">
      <c r="A22" s="13" t="s">
        <v>16</v>
      </c>
      <c r="B22" s="15">
        <v>793990</v>
      </c>
      <c r="C22" s="82">
        <v>0.10745337966788639</v>
      </c>
      <c r="D22" s="15">
        <v>6595168</v>
      </c>
      <c r="E22" s="82">
        <v>0.89254662033211363</v>
      </c>
      <c r="F22" s="16">
        <v>7389158</v>
      </c>
    </row>
    <row r="23" spans="1:6">
      <c r="A23" s="138" t="s">
        <v>17</v>
      </c>
      <c r="B23" s="137">
        <v>354409</v>
      </c>
      <c r="C23" s="136">
        <v>8.4591250135750709E-2</v>
      </c>
      <c r="D23" s="137">
        <v>3835256</v>
      </c>
      <c r="E23" s="136">
        <v>0.91540874986424925</v>
      </c>
      <c r="F23" s="135">
        <v>4189665</v>
      </c>
    </row>
    <row r="24" spans="1:6">
      <c r="A24" s="4" t="s">
        <v>30</v>
      </c>
    </row>
    <row r="26" spans="1:6">
      <c r="A26" s="591" t="s">
        <v>18</v>
      </c>
      <c r="B26" s="586" t="s">
        <v>43</v>
      </c>
      <c r="C26" s="587"/>
      <c r="D26" s="586" t="s">
        <v>42</v>
      </c>
      <c r="E26" s="587"/>
      <c r="F26" s="590" t="s">
        <v>11</v>
      </c>
    </row>
    <row r="27" spans="1:6">
      <c r="A27" s="592"/>
      <c r="B27" s="216" t="s">
        <v>29</v>
      </c>
      <c r="C27" s="217" t="s">
        <v>12</v>
      </c>
      <c r="D27" s="216" t="s">
        <v>29</v>
      </c>
      <c r="E27" s="217" t="s">
        <v>12</v>
      </c>
      <c r="F27" s="590"/>
    </row>
    <row r="28" spans="1:6" ht="14">
      <c r="A28" s="134" t="s">
        <v>19</v>
      </c>
      <c r="B28" s="133">
        <v>33892</v>
      </c>
      <c r="C28" s="110">
        <v>2.8820340568464466E-2</v>
      </c>
      <c r="D28" s="133">
        <v>1142083</v>
      </c>
      <c r="E28" s="110">
        <v>0.9711796594315355</v>
      </c>
      <c r="F28" s="146">
        <v>1175975</v>
      </c>
    </row>
    <row r="29" spans="1:6">
      <c r="A29" s="13" t="s">
        <v>20</v>
      </c>
      <c r="B29" s="15">
        <v>169175</v>
      </c>
      <c r="C29" s="82">
        <v>5.0918106048110874E-2</v>
      </c>
      <c r="D29" s="15">
        <v>3153317</v>
      </c>
      <c r="E29" s="82">
        <v>0.94908189395188913</v>
      </c>
      <c r="F29" s="23">
        <v>3322492</v>
      </c>
    </row>
    <row r="30" spans="1:6">
      <c r="A30" s="132" t="s">
        <v>21</v>
      </c>
      <c r="B30" s="124">
        <v>353212</v>
      </c>
      <c r="C30" s="131">
        <v>8.3839171928788495E-2</v>
      </c>
      <c r="D30" s="124">
        <v>3859760</v>
      </c>
      <c r="E30" s="131">
        <v>0.91616106543339604</v>
      </c>
      <c r="F30" s="146">
        <v>4212971</v>
      </c>
    </row>
    <row r="31" spans="1:6">
      <c r="A31" s="13" t="s">
        <v>22</v>
      </c>
      <c r="B31" s="15">
        <v>156389</v>
      </c>
      <c r="C31" s="82">
        <v>0.11569390152602409</v>
      </c>
      <c r="D31" s="15">
        <v>1195359</v>
      </c>
      <c r="E31" s="82">
        <v>0.8843060984739759</v>
      </c>
      <c r="F31" s="23">
        <v>1351748</v>
      </c>
    </row>
    <row r="32" spans="1:6">
      <c r="A32" s="138" t="s">
        <v>23</v>
      </c>
      <c r="B32" s="137">
        <v>500928</v>
      </c>
      <c r="C32" s="136">
        <v>0.24346534518724738</v>
      </c>
      <c r="D32" s="137">
        <v>1556565</v>
      </c>
      <c r="E32" s="136">
        <v>0.75653514084137385</v>
      </c>
      <c r="F32" s="135">
        <v>2057492</v>
      </c>
    </row>
    <row r="33" spans="1:9">
      <c r="A33" s="4" t="s">
        <v>30</v>
      </c>
    </row>
    <row r="35" spans="1:9">
      <c r="A35" s="591" t="s">
        <v>24</v>
      </c>
      <c r="B35" s="586" t="s">
        <v>43</v>
      </c>
      <c r="C35" s="587"/>
      <c r="D35" s="586" t="s">
        <v>42</v>
      </c>
      <c r="E35" s="587"/>
      <c r="F35" s="590" t="s">
        <v>11</v>
      </c>
    </row>
    <row r="36" spans="1:9">
      <c r="A36" s="592"/>
      <c r="B36" s="216" t="s">
        <v>29</v>
      </c>
      <c r="C36" s="217" t="s">
        <v>12</v>
      </c>
      <c r="D36" s="216" t="s">
        <v>29</v>
      </c>
      <c r="E36" s="217" t="s">
        <v>12</v>
      </c>
      <c r="F36" s="590"/>
    </row>
    <row r="37" spans="1:9" ht="14">
      <c r="A37" s="134" t="s">
        <v>25</v>
      </c>
      <c r="B37" s="133">
        <v>170560</v>
      </c>
      <c r="C37" s="110">
        <v>0.12961648536874887</v>
      </c>
      <c r="D37" s="133">
        <v>1145321</v>
      </c>
      <c r="E37" s="110">
        <v>0.87038275468469062</v>
      </c>
      <c r="F37" s="146">
        <v>1315882</v>
      </c>
    </row>
    <row r="38" spans="1:9">
      <c r="A38" s="13" t="s">
        <v>26</v>
      </c>
      <c r="B38" s="15">
        <v>273527</v>
      </c>
      <c r="C38" s="82">
        <v>0.11901362886989983</v>
      </c>
      <c r="D38" s="15">
        <v>2024756</v>
      </c>
      <c r="E38" s="82">
        <v>0.88098637113010014</v>
      </c>
      <c r="F38" s="23">
        <v>2298283</v>
      </c>
    </row>
    <row r="39" spans="1:9">
      <c r="A39" s="132" t="s">
        <v>27</v>
      </c>
      <c r="B39" s="124">
        <v>302183</v>
      </c>
      <c r="C39" s="131">
        <v>0.10106789489016527</v>
      </c>
      <c r="D39" s="124">
        <v>2687719</v>
      </c>
      <c r="E39" s="131">
        <v>0.89893243956906932</v>
      </c>
      <c r="F39" s="146">
        <v>2989901</v>
      </c>
    </row>
    <row r="40" spans="1:9">
      <c r="A40" s="14" t="s">
        <v>28</v>
      </c>
      <c r="B40" s="19">
        <v>468841</v>
      </c>
      <c r="C40" s="83">
        <v>8.4936487085547366E-2</v>
      </c>
      <c r="D40" s="19">
        <v>5051060</v>
      </c>
      <c r="E40" s="83">
        <v>0.91506351291445265</v>
      </c>
      <c r="F40" s="17">
        <v>5519901</v>
      </c>
    </row>
    <row r="41" spans="1:9">
      <c r="A41" s="4" t="s">
        <v>30</v>
      </c>
    </row>
    <row r="43" spans="1:9">
      <c r="A43" s="591" t="s">
        <v>219</v>
      </c>
      <c r="B43" s="586" t="s">
        <v>43</v>
      </c>
      <c r="C43" s="587"/>
      <c r="D43" s="586" t="s">
        <v>42</v>
      </c>
      <c r="E43" s="587"/>
      <c r="F43" s="590" t="s">
        <v>11</v>
      </c>
    </row>
    <row r="44" spans="1:9">
      <c r="A44" s="592"/>
      <c r="B44" s="216" t="s">
        <v>29</v>
      </c>
      <c r="C44" s="217" t="s">
        <v>12</v>
      </c>
      <c r="D44" s="216" t="s">
        <v>29</v>
      </c>
      <c r="E44" s="217" t="s">
        <v>12</v>
      </c>
      <c r="F44" s="590"/>
    </row>
    <row r="45" spans="1:9" ht="14">
      <c r="A45" s="112" t="s">
        <v>194</v>
      </c>
      <c r="B45" s="111">
        <v>1013375</v>
      </c>
      <c r="C45" s="110">
        <v>0.13256862695335547</v>
      </c>
      <c r="D45" s="111">
        <v>6630779</v>
      </c>
      <c r="E45" s="110">
        <v>0.86743137304664453</v>
      </c>
      <c r="F45" s="109">
        <v>7644154</v>
      </c>
    </row>
    <row r="46" spans="1:9">
      <c r="A46" s="108" t="s">
        <v>211</v>
      </c>
      <c r="B46" s="19">
        <v>201736</v>
      </c>
      <c r="C46" s="83">
        <v>4.5032236836671534E-2</v>
      </c>
      <c r="D46" s="19">
        <v>4278077</v>
      </c>
      <c r="E46" s="83">
        <v>0.95496776316332843</v>
      </c>
      <c r="F46" s="17">
        <v>4479813</v>
      </c>
    </row>
    <row r="47" spans="1:9">
      <c r="A47" s="4" t="s">
        <v>30</v>
      </c>
    </row>
    <row r="48" spans="1:9">
      <c r="I48" s="24"/>
    </row>
    <row r="49" spans="1:12">
      <c r="A49" s="591" t="s">
        <v>192</v>
      </c>
      <c r="B49" s="586" t="s">
        <v>43</v>
      </c>
      <c r="C49" s="587"/>
      <c r="D49" s="586" t="s">
        <v>42</v>
      </c>
      <c r="E49" s="587"/>
      <c r="F49" s="588" t="s">
        <v>11</v>
      </c>
    </row>
    <row r="50" spans="1:12">
      <c r="A50" s="592"/>
      <c r="B50" s="114" t="s">
        <v>29</v>
      </c>
      <c r="C50" s="113" t="s">
        <v>12</v>
      </c>
      <c r="D50" s="114" t="s">
        <v>29</v>
      </c>
      <c r="E50" s="113" t="s">
        <v>12</v>
      </c>
      <c r="F50" s="589"/>
      <c r="J50" s="21"/>
    </row>
    <row r="51" spans="1:12" ht="14">
      <c r="A51" s="112" t="s">
        <v>173</v>
      </c>
      <c r="B51" s="111">
        <v>18359</v>
      </c>
      <c r="C51" s="110">
        <v>0.12360049819907766</v>
      </c>
      <c r="D51" s="111">
        <v>130176</v>
      </c>
      <c r="E51" s="110">
        <v>0.8763995018009223</v>
      </c>
      <c r="F51" s="109">
        <v>148535</v>
      </c>
      <c r="J51" s="21"/>
      <c r="K51" s="21"/>
      <c r="L51" s="21"/>
    </row>
    <row r="52" spans="1:12">
      <c r="A52" s="127" t="s">
        <v>185</v>
      </c>
      <c r="B52" s="126">
        <v>18658</v>
      </c>
      <c r="C52" s="82">
        <v>2.437615949413394E-2</v>
      </c>
      <c r="D52" s="126">
        <v>746763</v>
      </c>
      <c r="E52" s="82">
        <v>0.97562514697812963</v>
      </c>
      <c r="F52" s="16">
        <v>765420</v>
      </c>
      <c r="J52" s="21"/>
    </row>
    <row r="53" spans="1:12">
      <c r="A53" s="125" t="s">
        <v>216</v>
      </c>
      <c r="B53" s="124">
        <v>481843</v>
      </c>
      <c r="C53" s="123">
        <v>0.11307468341092737</v>
      </c>
      <c r="D53" s="124">
        <v>3779439</v>
      </c>
      <c r="E53" s="123">
        <v>0.88692555126029005</v>
      </c>
      <c r="F53" s="122">
        <v>4261281</v>
      </c>
      <c r="J53" s="21"/>
      <c r="K53" s="21"/>
      <c r="L53" s="21"/>
    </row>
    <row r="54" spans="1:12">
      <c r="A54" s="127" t="s">
        <v>184</v>
      </c>
      <c r="B54" s="126">
        <v>31563</v>
      </c>
      <c r="C54" s="82">
        <v>5.8754872505109849E-2</v>
      </c>
      <c r="D54" s="126">
        <v>505635</v>
      </c>
      <c r="E54" s="82">
        <v>0.9412451274948902</v>
      </c>
      <c r="F54" s="16">
        <v>537198</v>
      </c>
      <c r="K54" s="21"/>
      <c r="L54" s="21"/>
    </row>
    <row r="55" spans="1:12" ht="14">
      <c r="A55" s="130" t="s">
        <v>213</v>
      </c>
      <c r="B55" s="129">
        <v>126845</v>
      </c>
      <c r="C55" s="123">
        <v>9.9253359958434789E-2</v>
      </c>
      <c r="D55" s="129">
        <v>1151146</v>
      </c>
      <c r="E55" s="123">
        <v>0.90074585756405356</v>
      </c>
      <c r="F55" s="128">
        <v>1277992</v>
      </c>
      <c r="J55" s="21"/>
      <c r="K55" s="21"/>
      <c r="L55" s="21"/>
    </row>
    <row r="56" spans="1:12">
      <c r="A56" s="127" t="s">
        <v>175</v>
      </c>
      <c r="B56" s="126">
        <v>3109</v>
      </c>
      <c r="C56" s="82">
        <v>7.3376523760635345E-3</v>
      </c>
      <c r="D56" s="126">
        <v>420596</v>
      </c>
      <c r="E56" s="82">
        <v>0.99266234762393646</v>
      </c>
      <c r="F56" s="16">
        <v>423705</v>
      </c>
      <c r="J56" s="21"/>
      <c r="K56" s="21"/>
      <c r="L56" s="21"/>
    </row>
    <row r="57" spans="1:12">
      <c r="A57" s="125" t="s">
        <v>215</v>
      </c>
      <c r="B57" s="124">
        <v>22597</v>
      </c>
      <c r="C57" s="123">
        <v>5.8506892301956361E-2</v>
      </c>
      <c r="D57" s="124">
        <v>363630</v>
      </c>
      <c r="E57" s="123">
        <v>0.94149051855380761</v>
      </c>
      <c r="F57" s="122">
        <v>386228</v>
      </c>
      <c r="J57" s="21"/>
      <c r="K57" s="21"/>
      <c r="L57" s="21"/>
    </row>
    <row r="58" spans="1:12">
      <c r="A58" s="127" t="s">
        <v>176</v>
      </c>
      <c r="B58" s="126">
        <v>1382</v>
      </c>
      <c r="C58" s="82">
        <v>1.6969548133595285E-2</v>
      </c>
      <c r="D58" s="126">
        <v>80058</v>
      </c>
      <c r="E58" s="82">
        <v>0.9830304518664047</v>
      </c>
      <c r="F58" s="16">
        <v>81440</v>
      </c>
      <c r="J58" s="21"/>
      <c r="K58" s="21"/>
      <c r="L58" s="21"/>
    </row>
    <row r="59" spans="1:12" ht="14">
      <c r="A59" s="130" t="s">
        <v>189</v>
      </c>
      <c r="B59" s="129">
        <v>16716</v>
      </c>
      <c r="C59" s="123">
        <v>6.2382445141065827E-2</v>
      </c>
      <c r="D59" s="129">
        <v>251244</v>
      </c>
      <c r="E59" s="123">
        <v>0.93761755485893417</v>
      </c>
      <c r="F59" s="128">
        <v>267960</v>
      </c>
      <c r="J59" s="21"/>
      <c r="K59" s="21"/>
      <c r="L59" s="21"/>
    </row>
    <row r="60" spans="1:12">
      <c r="A60" s="127" t="s">
        <v>186</v>
      </c>
      <c r="B60" s="126">
        <v>19476</v>
      </c>
      <c r="C60" s="82">
        <v>9.0190049272033487E-2</v>
      </c>
      <c r="D60" s="126">
        <v>196467</v>
      </c>
      <c r="E60" s="82">
        <v>0.90980531989775126</v>
      </c>
      <c r="F60" s="16">
        <v>215944</v>
      </c>
      <c r="J60" s="21"/>
      <c r="K60" s="21"/>
      <c r="L60" s="21"/>
    </row>
    <row r="61" spans="1:12">
      <c r="A61" s="125" t="s">
        <v>217</v>
      </c>
      <c r="B61" s="124">
        <v>243965</v>
      </c>
      <c r="C61" s="123">
        <v>0.12997921099824503</v>
      </c>
      <c r="D61" s="124">
        <v>1632989</v>
      </c>
      <c r="E61" s="123">
        <v>0.87002078900175495</v>
      </c>
      <c r="F61" s="122">
        <v>1876954</v>
      </c>
      <c r="J61" s="21"/>
      <c r="K61" s="21"/>
      <c r="L61" s="21"/>
    </row>
    <row r="62" spans="1:12">
      <c r="A62" s="127" t="s">
        <v>188</v>
      </c>
      <c r="B62" s="126">
        <v>29075</v>
      </c>
      <c r="C62" s="82">
        <v>0.1816426871247665</v>
      </c>
      <c r="D62" s="126">
        <v>130992</v>
      </c>
      <c r="E62" s="82">
        <v>0.8183573128752335</v>
      </c>
      <c r="F62" s="16">
        <v>160067</v>
      </c>
      <c r="J62" s="21"/>
      <c r="K62" s="21"/>
      <c r="L62" s="21"/>
    </row>
    <row r="63" spans="1:12" ht="14">
      <c r="A63" s="130" t="s">
        <v>177</v>
      </c>
      <c r="B63" s="129">
        <v>11975</v>
      </c>
      <c r="C63" s="123">
        <v>7.4365948779094318E-2</v>
      </c>
      <c r="D63" s="129">
        <v>149054</v>
      </c>
      <c r="E63" s="123">
        <v>0.92564026132101251</v>
      </c>
      <c r="F63" s="128">
        <v>161028</v>
      </c>
      <c r="J63" s="21"/>
      <c r="K63" s="21"/>
      <c r="L63" s="21"/>
    </row>
    <row r="64" spans="1:12">
      <c r="A64" s="127" t="s">
        <v>178</v>
      </c>
      <c r="B64" s="126">
        <v>10487</v>
      </c>
      <c r="C64" s="82">
        <v>5.6632608977405283E-2</v>
      </c>
      <c r="D64" s="126">
        <v>174690</v>
      </c>
      <c r="E64" s="82">
        <v>0.94337279129044804</v>
      </c>
      <c r="F64" s="16">
        <v>185176</v>
      </c>
      <c r="J64" s="21"/>
      <c r="K64" s="21"/>
      <c r="L64" s="21"/>
    </row>
    <row r="65" spans="1:12">
      <c r="A65" s="125" t="s">
        <v>214</v>
      </c>
      <c r="B65" s="124">
        <v>16796</v>
      </c>
      <c r="C65" s="123">
        <v>5.1223402470897871E-2</v>
      </c>
      <c r="D65" s="124">
        <v>311100</v>
      </c>
      <c r="E65" s="123">
        <v>0.94877354779092216</v>
      </c>
      <c r="F65" s="122">
        <v>327897</v>
      </c>
      <c r="J65" s="21"/>
      <c r="K65" s="21"/>
      <c r="L65" s="21"/>
    </row>
    <row r="66" spans="1:12">
      <c r="A66" s="127" t="s">
        <v>171</v>
      </c>
      <c r="B66" s="126">
        <v>3854</v>
      </c>
      <c r="C66" s="82">
        <v>3.133842901284762E-2</v>
      </c>
      <c r="D66" s="126">
        <v>119126</v>
      </c>
      <c r="E66" s="82">
        <v>0.96866157098715233</v>
      </c>
      <c r="F66" s="16">
        <v>122980</v>
      </c>
      <c r="J66" s="21"/>
      <c r="K66" s="21"/>
      <c r="L66" s="22"/>
    </row>
    <row r="67" spans="1:12" ht="14">
      <c r="A67" s="130" t="s">
        <v>172</v>
      </c>
      <c r="B67" s="129">
        <v>851</v>
      </c>
      <c r="C67" s="123">
        <v>1.9284807831762146E-2</v>
      </c>
      <c r="D67" s="129">
        <v>43277</v>
      </c>
      <c r="E67" s="123">
        <v>0.98071519216823788</v>
      </c>
      <c r="F67" s="128">
        <v>44128</v>
      </c>
      <c r="J67" s="21"/>
      <c r="K67" s="21"/>
      <c r="L67" s="21"/>
    </row>
    <row r="68" spans="1:12">
      <c r="A68" s="127" t="s">
        <v>179</v>
      </c>
      <c r="B68" s="126">
        <v>2207</v>
      </c>
      <c r="C68" s="82">
        <v>2.0702787887884131E-2</v>
      </c>
      <c r="D68" s="126">
        <v>104397</v>
      </c>
      <c r="E68" s="82">
        <v>0.97929721211211584</v>
      </c>
      <c r="F68" s="16">
        <v>106604</v>
      </c>
      <c r="J68" s="21"/>
      <c r="K68" s="21"/>
      <c r="L68" s="21"/>
    </row>
    <row r="69" spans="1:12">
      <c r="A69" s="125" t="s">
        <v>187</v>
      </c>
      <c r="B69" s="124">
        <v>4627</v>
      </c>
      <c r="C69" s="123">
        <v>2.1743523230842249E-2</v>
      </c>
      <c r="D69" s="124">
        <v>208172</v>
      </c>
      <c r="E69" s="123">
        <v>0.97825647676915772</v>
      </c>
      <c r="F69" s="122">
        <v>212799</v>
      </c>
      <c r="J69" s="21"/>
      <c r="K69" s="21"/>
      <c r="L69" s="21"/>
    </row>
    <row r="70" spans="1:12">
      <c r="A70" s="127" t="s">
        <v>180</v>
      </c>
      <c r="B70" s="126">
        <v>6713</v>
      </c>
      <c r="C70" s="82">
        <v>5.6677529930261226E-2</v>
      </c>
      <c r="D70" s="126">
        <v>111730</v>
      </c>
      <c r="E70" s="82">
        <v>0.94333091302071903</v>
      </c>
      <c r="F70" s="16">
        <v>118442</v>
      </c>
      <c r="J70" s="21"/>
    </row>
    <row r="71" spans="1:12" ht="14">
      <c r="A71" s="130" t="s">
        <v>181</v>
      </c>
      <c r="B71" s="129">
        <v>9346</v>
      </c>
      <c r="C71" s="123">
        <v>9.5081133323159872E-2</v>
      </c>
      <c r="D71" s="129">
        <v>88949</v>
      </c>
      <c r="E71" s="123">
        <v>0.90491886667684007</v>
      </c>
      <c r="F71" s="128">
        <v>98295</v>
      </c>
      <c r="J71" s="21"/>
      <c r="K71" s="21"/>
      <c r="L71" s="21"/>
    </row>
    <row r="72" spans="1:12">
      <c r="A72" s="127" t="s">
        <v>182</v>
      </c>
      <c r="B72" s="126">
        <v>521</v>
      </c>
      <c r="C72" s="82">
        <v>2.8448181718903572E-3</v>
      </c>
      <c r="D72" s="126">
        <v>182619</v>
      </c>
      <c r="E72" s="82">
        <v>0.99715518182810969</v>
      </c>
      <c r="F72" s="16">
        <v>183140</v>
      </c>
      <c r="J72" s="21"/>
      <c r="K72" s="21"/>
      <c r="L72" s="21"/>
    </row>
    <row r="73" spans="1:12">
      <c r="A73" s="125" t="s">
        <v>183</v>
      </c>
      <c r="B73" s="124">
        <v>21713</v>
      </c>
      <c r="C73" s="123">
        <v>8.6749288842011066E-2</v>
      </c>
      <c r="D73" s="124">
        <v>228583</v>
      </c>
      <c r="E73" s="123">
        <v>0.91325071115798895</v>
      </c>
      <c r="F73" s="122">
        <v>250296</v>
      </c>
    </row>
    <row r="74" spans="1:12">
      <c r="A74" s="157" t="s">
        <v>212</v>
      </c>
      <c r="B74" s="118">
        <v>1102677</v>
      </c>
      <c r="C74" s="117">
        <v>9.028336812540079E-2</v>
      </c>
      <c r="D74" s="118">
        <v>11110834</v>
      </c>
      <c r="E74" s="117">
        <v>0.90971654999806773</v>
      </c>
      <c r="F74" s="116">
        <v>12213512</v>
      </c>
    </row>
    <row r="75" spans="1:12">
      <c r="A75" s="4" t="s">
        <v>30</v>
      </c>
      <c r="K75" s="22"/>
      <c r="L75" s="22"/>
    </row>
    <row r="76" spans="1:12">
      <c r="A76" s="4" t="s">
        <v>406</v>
      </c>
    </row>
    <row r="78" spans="1:12">
      <c r="B78" s="4"/>
      <c r="C78" s="4"/>
      <c r="D78" s="4"/>
      <c r="E78" s="4"/>
    </row>
    <row r="79" spans="1:12">
      <c r="B79" s="4"/>
      <c r="C79" s="4"/>
      <c r="D79" s="4"/>
      <c r="E79" s="4"/>
    </row>
    <row r="80" spans="1:12">
      <c r="B80" s="4"/>
      <c r="C80" s="4"/>
      <c r="D80" s="4"/>
      <c r="E80" s="4"/>
    </row>
    <row r="81" spans="2:5">
      <c r="B81" s="4"/>
      <c r="C81" s="4"/>
      <c r="D81" s="4"/>
      <c r="E81" s="4"/>
    </row>
    <row r="82" spans="2:5">
      <c r="B82" s="4"/>
      <c r="C82" s="4"/>
      <c r="D82" s="4"/>
      <c r="E82" s="4"/>
    </row>
    <row r="88" spans="2:5">
      <c r="C88" s="26"/>
    </row>
    <row r="90" spans="2:5">
      <c r="D90" s="27"/>
      <c r="E90" s="27"/>
    </row>
  </sheetData>
  <mergeCells count="26"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BEE9CE-965E-4CDD-9369-7B22D227A8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Indice</vt:lpstr>
      <vt:lpstr>ICC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bs2</vt:lpstr>
      <vt:lpstr>bs3a</vt:lpstr>
      <vt:lpstr>bs3b</vt:lpstr>
      <vt:lpstr>bs3c</vt:lpstr>
      <vt:lpstr>bs4</vt:lpstr>
      <vt:lpstr>bs5</vt:lpstr>
      <vt:lpstr>bs5a1</vt:lpstr>
      <vt:lpstr>bs5a2</vt:lpstr>
      <vt:lpstr>bs5a3</vt:lpstr>
      <vt:lpstr>bs5a4</vt:lpstr>
      <vt:lpstr>bs5a5</vt:lpstr>
      <vt:lpstr>bs5b</vt:lpstr>
      <vt:lpstr>bs5c</vt:lpstr>
      <vt:lpstr>bs6</vt:lpstr>
      <vt:lpstr>bs7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rc1</vt:lpstr>
      <vt:lpstr>rc3</vt:lpstr>
      <vt:lpstr>rc6</vt:lpstr>
      <vt:lpstr>rc7</vt:lpstr>
      <vt:lpstr>rc7a</vt:lpstr>
      <vt:lpstr>rc8</vt:lpstr>
      <vt:lpstr>rc10</vt:lpstr>
      <vt:lpstr>bna1</vt:lpstr>
      <vt:lpstr>bna2</vt:lpstr>
      <vt:lpstr>bna3</vt:lpstr>
      <vt:lpstr>bna4</vt:lpstr>
      <vt:lpstr>bna5</vt:lpstr>
      <vt:lpstr>bna6</vt:lpstr>
      <vt:lpstr>pa1</vt:lpstr>
      <vt:lpstr>pa2</vt:lpstr>
      <vt:lpstr>pa3</vt:lpstr>
      <vt:lpstr>pa4</vt:lpstr>
      <vt:lpstr>vi1</vt:lpstr>
      <vt:lpstr>vi2</vt:lpstr>
      <vt:lpstr>vi3</vt:lpstr>
      <vt:lpstr>pm1</vt:lpstr>
      <vt:lpstr>pm2</vt:lpstr>
      <vt:lpstr>pm3</vt:lpstr>
      <vt:lpstr>pm4</vt:lpstr>
      <vt:lpstr>pm5</vt:lpstr>
      <vt:lpstr>pm6</vt:lpstr>
      <vt:lpstr>pm7</vt:lpstr>
      <vt:lpstr>pm8</vt:lpstr>
      <vt:lpstr>pm9</vt:lpstr>
      <vt:lpstr>pm10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Horacio Coral</cp:lastModifiedBy>
  <cp:lastPrinted>2020-09-24T15:54:24Z</cp:lastPrinted>
  <dcterms:created xsi:type="dcterms:W3CDTF">2008-05-07T20:44:14Z</dcterms:created>
  <dcterms:modified xsi:type="dcterms:W3CDTF">2021-09-22T17:16:31Z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