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0" windowWidth="12435" windowHeight="6885" tabRatio="601" activeTab="0"/>
  </bookViews>
  <sheets>
    <sheet name="ANEXO A" sheetId="1" r:id="rId1"/>
    <sheet name="ANEXO B" sheetId="2" r:id="rId2"/>
    <sheet name="ANEXO C" sheetId="3" r:id="rId3"/>
    <sheet name="ANEXO_D" sheetId="4" r:id="rId4"/>
    <sheet name="ANEXO E" sheetId="5" r:id="rId5"/>
    <sheet name="ANEXO F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>'[1]PROC0402'!$J$1:$J$177</definedName>
    <definedName name="ANEXO">ROW(#REF!)</definedName>
    <definedName name="_xlnm.Print_Area" localSheetId="0">'ANEXO A'!$A$1:$U$49</definedName>
    <definedName name="_xlnm.Print_Area" localSheetId="1">'ANEXO B'!$A$1:$U$49</definedName>
    <definedName name="_xlnm.Print_Area" localSheetId="2">'ANEXO C'!$A$1:$R$50</definedName>
    <definedName name="_xlnm.Print_Area" localSheetId="4">'ANEXO E'!$A$1:$U$46</definedName>
    <definedName name="_xlnm.Print_Area" localSheetId="5">'ANEXO F'!$A$1:$U$49</definedName>
    <definedName name="_xlnm.Print_Area" localSheetId="3">'ANEXO_D'!$A$1:$R$50</definedName>
    <definedName name="DATABASE">'[2]Base'!$A$1:$AO$51804</definedName>
    <definedName name="Beg_Bal" localSheetId="0">#REF!</definedName>
    <definedName name="Beg_Bal" localSheetId="1">#REF!</definedName>
    <definedName name="Beg_Bal" localSheetId="2">#REF!</definedName>
    <definedName name="Beg_Bal" localSheetId="4">#REF!</definedName>
    <definedName name="Beg_Bal" localSheetId="5">#REF!</definedName>
    <definedName name="Beg_Bal" localSheetId="3">#REF!</definedName>
    <definedName name="Beg_Bal">#REF!</definedName>
    <definedName name="Beg_Bal1">#REF!</definedName>
    <definedName name="Data" localSheetId="0">#REF!</definedName>
    <definedName name="Data" localSheetId="1">#REF!</definedName>
    <definedName name="Data" localSheetId="2">#REF!</definedName>
    <definedName name="Data" localSheetId="4">#REF!</definedName>
    <definedName name="Data" localSheetId="5">#REF!</definedName>
    <definedName name="Data" localSheetId="3">#REF!</definedName>
    <definedName name="Data">#REF!</definedName>
    <definedName name="data1">#REF!</definedName>
    <definedName name="End_Bal" localSheetId="0">#REF!</definedName>
    <definedName name="End_Bal" localSheetId="1">#REF!</definedName>
    <definedName name="End_Bal" localSheetId="2">#REF!</definedName>
    <definedName name="End_Bal" localSheetId="4">#REF!</definedName>
    <definedName name="End_Bal" localSheetId="5">#REF!</definedName>
    <definedName name="End_Bal" localSheetId="3">#REF!</definedName>
    <definedName name="End_Bal">#REF!</definedName>
    <definedName name="end_bal1">#REF!</definedName>
    <definedName name="Extra_Pay" localSheetId="0">#REF!</definedName>
    <definedName name="Extra_Pay" localSheetId="1">#REF!</definedName>
    <definedName name="Extra_Pay" localSheetId="2">#REF!</definedName>
    <definedName name="Extra_Pay" localSheetId="4">#REF!</definedName>
    <definedName name="Extra_Pay" localSheetId="5">#REF!</definedName>
    <definedName name="Extra_Pay" localSheetId="3">#REF!</definedName>
    <definedName name="Extra_Pay">#REF!</definedName>
    <definedName name="Full_Print" localSheetId="0">#REF!</definedName>
    <definedName name="Full_Print" localSheetId="1">#REF!</definedName>
    <definedName name="Full_Print" localSheetId="2">#REF!</definedName>
    <definedName name="Full_Print" localSheetId="4">#REF!</definedName>
    <definedName name="Full_Print" localSheetId="5">#REF!</definedName>
    <definedName name="Full_Print" localSheetId="3">#REF!</definedName>
    <definedName name="Full_Print">#REF!</definedName>
    <definedName name="Header_Row" localSheetId="0">ROW(#REF!)</definedName>
    <definedName name="Header_Row" localSheetId="1">ROW(#REF!)</definedName>
    <definedName name="Header_Row" localSheetId="2">ROW(#REF!)</definedName>
    <definedName name="Header_Row" localSheetId="4">ROW(#REF!)</definedName>
    <definedName name="Header_Row" localSheetId="5">ROW(#REF!)</definedName>
    <definedName name="Header_Row" localSheetId="3">ROW(#REF!)</definedName>
    <definedName name="Header_Row">ROW(#REF!)</definedName>
    <definedName name="Int" localSheetId="0">#REF!</definedName>
    <definedName name="Int" localSheetId="1">#REF!</definedName>
    <definedName name="Int" localSheetId="2">#REF!</definedName>
    <definedName name="Int" localSheetId="4">#REF!</definedName>
    <definedName name="Int" localSheetId="5">#REF!</definedName>
    <definedName name="Int" localSheetId="3">#REF!</definedName>
    <definedName name="Int">#REF!</definedName>
    <definedName name="Interest_Rate" localSheetId="0">#REF!</definedName>
    <definedName name="Interest_Rate" localSheetId="1">#REF!</definedName>
    <definedName name="Interest_Rate" localSheetId="2">#REF!</definedName>
    <definedName name="Interest_Rate" localSheetId="4">#REF!</definedName>
    <definedName name="Interest_Rate" localSheetId="5">#REF!</definedName>
    <definedName name="Interest_Rate" localSheetId="3">#REF!</definedName>
    <definedName name="Interest_Rate">#REF!</definedName>
    <definedName name="Jorgefin">#REF!</definedName>
    <definedName name="Last_Row" localSheetId="0">IF('ANEXO A'!Values_Entered,'ANEXO A'!Header_Row+'ANEXO A'!Number_of_Payments,'ANEXO A'!Header_Row)</definedName>
    <definedName name="Last_Row" localSheetId="1">IF('ANEXO B'!Values_Entered,'ANEXO B'!Header_Row+'ANEXO B'!Number_of_Payments,'ANEXO B'!Header_Row)</definedName>
    <definedName name="Last_Row" localSheetId="2">IF('ANEXO C'!Values_Entered,'ANEXO C'!Header_Row+'ANEXO C'!Number_of_Payments,'ANEXO C'!Header_Row)</definedName>
    <definedName name="Last_Row" localSheetId="4">IF('ANEXO E'!Values_Entered,'ANEXO E'!Header_Row+'ANEXO E'!Number_of_Payments,'ANEXO E'!Header_Row)</definedName>
    <definedName name="Last_Row" localSheetId="5">IF('ANEXO F'!Values_Entered,'ANEXO F'!Header_Row+'ANEXO F'!Number_of_Payments,'ANEXO F'!Header_Row)</definedName>
    <definedName name="Last_Row" localSheetId="3">IF('ANEXO_D'!Values_Entered,'ANEXO_D'!Header_Row+'ANEXO_D'!Number_of_Payments,'ANEXO_D'!Header_Row)</definedName>
    <definedName name="Last_Row">IF(Values_Entered,Header_Row+Number_of_Payments,Header_Row)</definedName>
    <definedName name="Loan_Amount" localSheetId="0">#REF!</definedName>
    <definedName name="Loan_Amount" localSheetId="1">#REF!</definedName>
    <definedName name="Loan_Amount" localSheetId="2">#REF!</definedName>
    <definedName name="Loan_Amount" localSheetId="4">#REF!</definedName>
    <definedName name="Loan_Amount" localSheetId="5">#REF!</definedName>
    <definedName name="Loan_Amount" localSheetId="3">#REF!</definedName>
    <definedName name="Loan_Amount">#REF!</definedName>
    <definedName name="Loan_Start" localSheetId="0">#REF!</definedName>
    <definedName name="Loan_Start" localSheetId="1">#REF!</definedName>
    <definedName name="Loan_Start" localSheetId="2">#REF!</definedName>
    <definedName name="Loan_Start" localSheetId="4">#REF!</definedName>
    <definedName name="Loan_Start" localSheetId="5">#REF!</definedName>
    <definedName name="Loan_Start" localSheetId="3">#REF!</definedName>
    <definedName name="Loan_Start">#REF!</definedName>
    <definedName name="Loan_Years" localSheetId="0">#REF!</definedName>
    <definedName name="Loan_Years" localSheetId="1">#REF!</definedName>
    <definedName name="Loan_Years" localSheetId="2">#REF!</definedName>
    <definedName name="Loan_Years" localSheetId="4">#REF!</definedName>
    <definedName name="Loan_Years" localSheetId="5">#REF!</definedName>
    <definedName name="Loan_Years" localSheetId="3">#REF!</definedName>
    <definedName name="Loan_Years">#REF!</definedName>
    <definedName name="Num_Pmt_Per_Year" localSheetId="0">#REF!</definedName>
    <definedName name="Num_Pmt_Per_Year" localSheetId="1">#REF!</definedName>
    <definedName name="Num_Pmt_Per_Year" localSheetId="2">#REF!</definedName>
    <definedName name="Num_Pmt_Per_Year" localSheetId="4">#REF!</definedName>
    <definedName name="Num_Pmt_Per_Year" localSheetId="5">#REF!</definedName>
    <definedName name="Num_Pmt_Per_Year" localSheetId="3">#REF!</definedName>
    <definedName name="Num_Pmt_Per_Year">#REF!</definedName>
    <definedName name="Number_of_Payments" localSheetId="0">MATCH(0.01,'ANEXO A'!End_Bal,-1)+1</definedName>
    <definedName name="Number_of_Payments" localSheetId="1">MATCH(0.01,'ANEXO B'!End_Bal,-1)+1</definedName>
    <definedName name="Number_of_Payments" localSheetId="2">MATCH(0.01,'ANEXO C'!End_Bal,-1)+1</definedName>
    <definedName name="Number_of_Payments" localSheetId="4">MATCH(0.01,'ANEXO E'!End_Bal,-1)+1</definedName>
    <definedName name="Number_of_Payments" localSheetId="5">MATCH(0.01,'ANEXO F'!End_Bal,-1)+1</definedName>
    <definedName name="Number_of_Payments" localSheetId="3">MATCH(0.01,'ANEXO_D'!End_Bal,-1)+1</definedName>
    <definedName name="Number_of_Payments">MATCH(0.01,End_Bal,-1)+1</definedName>
    <definedName name="Pay_Date" localSheetId="0">#REF!</definedName>
    <definedName name="Pay_Date" localSheetId="1">#REF!</definedName>
    <definedName name="Pay_Date" localSheetId="2">#REF!</definedName>
    <definedName name="Pay_Date" localSheetId="4">#REF!</definedName>
    <definedName name="Pay_Date" localSheetId="5">#REF!</definedName>
    <definedName name="Pay_Date" localSheetId="3">#REF!</definedName>
    <definedName name="Pay_Date">#REF!</definedName>
    <definedName name="Pay_Num" localSheetId="0">#REF!</definedName>
    <definedName name="Pay_Num" localSheetId="1">#REF!</definedName>
    <definedName name="Pay_Num" localSheetId="2">#REF!</definedName>
    <definedName name="Pay_Num" localSheetId="4">#REF!</definedName>
    <definedName name="Pay_Num" localSheetId="5">#REF!</definedName>
    <definedName name="Pay_Num" localSheetId="3">#REF!</definedName>
    <definedName name="Pay_Num">#REF!</definedName>
    <definedName name="Payment_Date" localSheetId="0">DATE(YEAR('ANEXO A'!Loan_Start),MONTH('ANEXO A'!Loan_Start)+Payment_Number,DAY('ANEXO A'!Loan_Start))</definedName>
    <definedName name="Payment_Date" localSheetId="1">DATE(YEAR('ANEXO B'!Loan_Start),MONTH('ANEXO B'!Loan_Start)+Payment_Number,DAY('ANEXO B'!Loan_Start))</definedName>
    <definedName name="Payment_Date" localSheetId="2">DATE(YEAR('ANEXO C'!Loan_Start),MONTH('ANEXO C'!Loan_Start)+Payment_Number,DAY('ANEXO C'!Loan_Start))</definedName>
    <definedName name="Payment_Date" localSheetId="4">DATE(YEAR('ANEXO E'!Loan_Start),MONTH('ANEXO E'!Loan_Start)+Payment_Number,DAY('ANEXO E'!Loan_Start))</definedName>
    <definedName name="Payment_Date" localSheetId="5">DATE(YEAR('ANEXO F'!Loan_Start),MONTH('ANEXO F'!Loan_Start)+Payment_Number,DAY('ANEXO F'!Loan_Start))</definedName>
    <definedName name="Payment_Date" localSheetId="3">DATE(YEAR('ANEXO_D'!Loan_Start),MONTH('ANEXO_D'!Loan_Start)+Payment_Number,DAY('ANEXO_D'!Loan_Start))</definedName>
    <definedName name="Payment_Date">DATE(YEAR(Loan_Start),MONTH(Loan_Start)+Payment_Number,DAY(Loan_Start))</definedName>
    <definedName name="Payment_Needed">"Pago necesario"</definedName>
    <definedName name="Princ" localSheetId="0">#REF!</definedName>
    <definedName name="Princ" localSheetId="1">#REF!</definedName>
    <definedName name="Princ" localSheetId="2">#REF!</definedName>
    <definedName name="Princ" localSheetId="4">#REF!</definedName>
    <definedName name="Princ" localSheetId="5">#REF!</definedName>
    <definedName name="Princ" localSheetId="3">#REF!</definedName>
    <definedName name="Princ">#REF!</definedName>
    <definedName name="Print_Area_Reset" localSheetId="0">OFFSET('ANEXO A'!Full_Print,0,0,'ANEXO A'!Last_Row)</definedName>
    <definedName name="Print_Area_Reset" localSheetId="1">OFFSET('ANEXO B'!Full_Print,0,0,'ANEXO B'!Last_Row)</definedName>
    <definedName name="Print_Area_Reset" localSheetId="2">OFFSET('ANEXO C'!Full_Print,0,0,'ANEXO C'!Last_Row)</definedName>
    <definedName name="Print_Area_Reset" localSheetId="4">OFFSET('ANEXO E'!Full_Print,0,0,'ANEXO E'!Last_Row)</definedName>
    <definedName name="Print_Area_Reset" localSheetId="5">OFFSET('ANEXO F'!Full_Print,0,0,'ANEXO F'!Last_Row)</definedName>
    <definedName name="Print_Area_Reset" localSheetId="3">OFFSET('ANEXO_D'!Full_Print,0,0,'ANEXO_D'!Last_Row)</definedName>
    <definedName name="Print_Area_Reset">OFFSET(Full_Print,0,0,Last_Row)</definedName>
    <definedName name="Reimbursement">"Reembolso"</definedName>
    <definedName name="Sched_Pay" localSheetId="0">#REF!</definedName>
    <definedName name="Sched_Pay" localSheetId="1">#REF!</definedName>
    <definedName name="Sched_Pay" localSheetId="2">#REF!</definedName>
    <definedName name="Sched_Pay" localSheetId="4">#REF!</definedName>
    <definedName name="Sched_Pay" localSheetId="5">#REF!</definedName>
    <definedName name="Sched_Pay" localSheetId="3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 localSheetId="2">#REF!</definedName>
    <definedName name="Scheduled_Extra_Payments" localSheetId="4">#REF!</definedName>
    <definedName name="Scheduled_Extra_Payments" localSheetId="5">#REF!</definedName>
    <definedName name="Scheduled_Extra_Payments" localSheetId="3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 localSheetId="2">#REF!</definedName>
    <definedName name="Scheduled_Interest_Rate" localSheetId="4">#REF!</definedName>
    <definedName name="Scheduled_Interest_Rate" localSheetId="5">#REF!</definedName>
    <definedName name="Scheduled_Interest_Rate" localSheetId="3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 localSheetId="2">#REF!</definedName>
    <definedName name="Scheduled_Monthly_Payment" localSheetId="4">#REF!</definedName>
    <definedName name="Scheduled_Monthly_Payment" localSheetId="5">#REF!</definedName>
    <definedName name="Scheduled_Monthly_Payment" localSheetId="3">#REF!</definedName>
    <definedName name="Scheduled_Monthly_Payment">#REF!</definedName>
    <definedName name="_xlnm.Print_Titles" localSheetId="2">'ANEXO C'!$T:$T</definedName>
    <definedName name="_xlnm.Print_Titles" localSheetId="3">'ANEXO_D'!$T:$T</definedName>
    <definedName name="Total_Interest" localSheetId="0">#REF!</definedName>
    <definedName name="Total_Interest" localSheetId="1">#REF!</definedName>
    <definedName name="Total_Interest" localSheetId="2">#REF!</definedName>
    <definedName name="Total_Interest" localSheetId="4">#REF!</definedName>
    <definedName name="Total_Interest" localSheetId="5">#REF!</definedName>
    <definedName name="Total_Interest" localSheetId="3">#REF!</definedName>
    <definedName name="Total_Interest">#REF!</definedName>
    <definedName name="Total_Pay" localSheetId="0">#REF!</definedName>
    <definedName name="Total_Pay" localSheetId="1">#REF!</definedName>
    <definedName name="Total_Pay" localSheetId="2">#REF!</definedName>
    <definedName name="Total_Pay" localSheetId="4">#REF!</definedName>
    <definedName name="Total_Pay" localSheetId="5">#REF!</definedName>
    <definedName name="Total_Pay" localSheetId="3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3">Scheduled_Payment+Extra_Payment</definedName>
    <definedName name="Total_Payment">Scheduled_Payment+Extra_Payment</definedName>
    <definedName name="Values_Entered" localSheetId="0">IF('ANEXO A'!Loan_Amount*'ANEXO A'!Interest_Rate*'ANEXO A'!Loan_Years*'ANEXO A'!Loan_Start&gt;0,1,0)</definedName>
    <definedName name="Values_Entered" localSheetId="1">IF('ANEXO B'!Loan_Amount*'ANEXO B'!Interest_Rate*'ANEXO B'!Loan_Years*'ANEXO B'!Loan_Start&gt;0,1,0)</definedName>
    <definedName name="Values_Entered" localSheetId="2">IF('ANEXO C'!Loan_Amount*'ANEXO C'!Interest_Rate*'ANEXO C'!Loan_Years*'ANEXO C'!Loan_Start&gt;0,1,0)</definedName>
    <definedName name="Values_Entered" localSheetId="4">IF('ANEXO E'!Loan_Amount*'ANEXO E'!Interest_Rate*'ANEXO E'!Loan_Years*'ANEXO E'!Loan_Start&gt;0,1,0)</definedName>
    <definedName name="Values_Entered" localSheetId="5">IF('ANEXO F'!Loan_Amount*'ANEXO F'!Interest_Rate*'ANEXO F'!Loan_Years*'ANEXO F'!Loan_Start&gt;0,1,0)</definedName>
    <definedName name="Values_Entered" localSheetId="3">IF('ANEXO_D'!Loan_Amount*'ANEXO_D'!Interest_Rate*'ANEXO_D'!Loan_Years*'ANEXO_D'!Loan_Start&gt;0,1,0)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<sst xmlns="http://schemas.openxmlformats.org/spreadsheetml/2006/main" count="1358" uniqueCount="150">
  <si>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</si>
  <si>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</si>
  <si>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</si>
  <si>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</si>
  <si>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</si>
  <si>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</si>
  <si>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</si>
  <si>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</si>
  <si>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</si>
  <si>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</si>
  <si>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</si>
  <si>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</si>
  <si>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</si>
  <si>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</si>
  <si>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</si>
  <si>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</si>
  <si>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</si>
  <si>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</si>
  <si>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</si>
  <si>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</si>
  <si>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>Cuadro  A2</t>
  </si>
  <si>
    <t>Cuadro  A6</t>
  </si>
  <si>
    <t>Total área paralizada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</si>
  <si>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</si>
  <si>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</si>
  <si>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</si>
  <si>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</si>
  <si>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</si>
  <si>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</si>
  <si>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</si>
  <si>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</si>
  <si>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</si>
  <si>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</si>
  <si>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</si>
  <si>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</si>
  <si>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</si>
  <si>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</si>
  <si>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</si>
  <si>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</si>
  <si>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</si>
  <si>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</si>
  <si>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</si>
  <si>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</si>
  <si>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</si>
  <si>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</si>
  <si>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</si>
  <si>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</si>
  <si>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</si>
  <si>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</si>
  <si>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</si>
  <si>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</si>
  <si>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</si>
  <si>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</si>
  <si>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</si>
  <si>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</si>
  <si>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</si>
  <si>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</si>
  <si>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</si>
  <si>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</si>
  <si>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</si>
  <si>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</si>
  <si>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</si>
  <si>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</si>
  <si>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</si>
  <si>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</si>
  <si>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</si>
  <si>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</si>
  <si>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</si>
  <si>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</si>
  <si>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</si>
  <si>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</si>
  <si>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</si>
  <si>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</si>
  <si>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</si>
  <si>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</si>
  <si>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</si>
  <si>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</si>
  <si>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</si>
  <si>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</si>
  <si>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</si>
  <si>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</si>
  <si>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</si>
  <si>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</si>
  <si>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</si>
  <si>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</si>
  <si>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</si>
  <si>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</si>
  <si>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</si>
  <si>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</si>
  <si>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</si>
  <si>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</si>
  <si>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</si>
  <si>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</si>
  <si>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</si>
  <si>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</si>
  <si>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</si>
  <si>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</si>
  <si>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</si>
  <si>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</si>
  <si>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</si>
  <si>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</si>
  <si>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</si>
  <si>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</si>
  <si>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</si>
  <si>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</si>
  <si>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</si>
  <si>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</si>
  <si>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</si>
  <si>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</si>
  <si>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</si>
  <si>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</si>
  <si>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</si>
  <si>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</si>
  <si>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</si>
  <si>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</si>
  <si>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</si>
  <si>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</si>
  <si>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</si>
  <si>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</si>
  <si>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</si>
  <si>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</si>
  <si>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</si>
  <si>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</si>
  <si>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</si>
  <si>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</si>
  <si>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</si>
  <si>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</si>
  <si>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</si>
  <si>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</si>
  <si>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</si>
  <si>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</si>
  <si>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</si>
  <si>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</si>
  <si>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</si>
  <si>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>ANEXO D</t>
  </si>
  <si>
    <t>Total unidades paralizadas **</t>
  </si>
  <si>
    <t xml:space="preserve">Total unidades paralizadas </t>
  </si>
  <si>
    <t>Área paralizada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</si>
  <si>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</si>
  <si>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</si>
  <si>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Vivienda diferente de Interés Social - No VIS</t>
  </si>
  <si>
    <r>
      <t>P</t>
    </r>
    <r>
      <rPr>
        <sz val="7"/>
        <rFont val="Arial"/>
        <family val="2"/>
      </rPr>
      <t xml:space="preserve"> Datos provisionales</t>
    </r>
  </si>
  <si>
    <t>IV trimestre 2013</t>
  </si>
  <si>
    <r>
      <t>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2014</t>
    </r>
  </si>
  <si>
    <r>
      <t>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2014 / IV trimestre 2013</t>
    </r>
  </si>
  <si>
    <t>I trimestre 2013</t>
  </si>
  <si>
    <r>
      <t>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2014 / I trimestre 2013</t>
    </r>
  </si>
  <si>
    <t>Bogotá D.C.</t>
  </si>
  <si>
    <r>
      <t>C/marca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</si>
  <si>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Comprende los municipios de Cajicá, Chía, Cota, Facatativá,
Funza, Fusagasugá, La Calera,  Madrid, Mosquera, Soacha, Sopó, Zipaquirá. 
</t>
    </r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</si>
</sst>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#\ \ ###\ \ ##0"/>
    <numFmt numFmtId="175" formatCode="#\ ###\ \ ##0"/>
    <numFmt numFmtId="176" formatCode="\ \ #\ \ ###\ \ ##0"/>
    <numFmt numFmtId="177" formatCode="#.\ \ ###\ \ ##0"/>
    <numFmt numFmtId="178" formatCode="_(* #,##0\ &quot;pta&quot;_);_(* \(#,##0\ &quot;pta&quot;\);_(* &quot;-&quot;??\ &quot;pta&quot;_);_(@_)"/>
    <numFmt numFmtId="179" formatCode="#\ ###\ ##0"/>
    <numFmt numFmtId="180" formatCode=".\ \ \ \ ##;000000000000000000000000000000000000000000000000000000000000000000000000000000000000000000000000000000000000000000000000000000000000000000000000000000000000000000000000000000000000000000000000000000000000"/>
    <numFmt numFmtId="181" formatCode=".\ \ \ \ ##;00000000"/>
    <numFmt numFmtId="182" formatCode="0.000"/>
    <numFmt numFmtId="183" formatCode="0.0%"/>
    <numFmt numFmtId="184" formatCode="#\ ##0"/>
    <numFmt numFmtId="185" formatCode="##\ \ ###\ \ ##0"/>
    <numFmt numFmtId="186" formatCode="#\ \ ###\ \ ###"/>
    <numFmt numFmtId="187" formatCode="##\ ###\ ##0"/>
    <numFmt numFmtId="188" formatCode="#.0\ ###\ \ ##0"/>
    <numFmt numFmtId="189" formatCode="&quot;$&quot;\ #,##0"/>
    <numFmt numFmtId="190" formatCode="0.00000"/>
    <numFmt numFmtId="191" formatCode="0.00000000"/>
    <numFmt numFmtId="192" formatCode="0.0000000"/>
    <numFmt numFmtId="193" formatCode="0.000000"/>
    <numFmt numFmtId="194" formatCode="0.0000"/>
    <numFmt numFmtId="195" formatCode="_(* #,##0_);_(* \(#,##0\);_(* &quot;-&quot;??_);_(@_)"/>
    <numFmt numFmtId="196" formatCode="#,##0.000"/>
    <numFmt numFmtId="197" formatCode="#.0\ \ ###\ \ ##0"/>
    <numFmt numFmtId="198" formatCode=".\ \ ###\ \ ##00;0000000000000000000000000000000000000000000000000000000000000000000000000000000000000000000000000000000000000000000000000000000000000000000000000000000000000000000000000000000000000000000000000000000000000000000000000000000000000000000000"/>
    <numFmt numFmtId="199" formatCode=".\ \ ###\ \ ##00;00000000000000000000000000000000000000000000000000000000000000000000000000000000000000000000000000000000000000000000000000000000000000000000000000000000000000000000000000000000000000000000"/>
    <numFmt numFmtId="200" formatCode=".\ \ ##\ \ ##00;00000000000000000000000000000000000000000000000000000000000000000000000000000000000000000000000000000000000000000000000000000000000000000000000000000000000000000000000000000000000000000000"/>
    <numFmt numFmtId="201" formatCode=".\ \ #\ \ ##00;00000000000000000000000000000000000000000000000000000000000000000000000000000000000000000000000000000000000000000000000000000000000000000000000000000000000000000000000000000000000000000000"/>
    <numFmt numFmtId="202" formatCode=".\ \ \ \ ##00;00000000000000000000000000000000000000000000000000000000000000000000000000000000000000000000000000000000000000000000000000000000000000000000000000000000000000000000000000000000000000000000"/>
    <numFmt numFmtId="203" formatCode=".\ \ \ \ ##0;00000000000000000000000000000000000000000000000000000000000000000000000000000000000000000000000000000000000000000000000000000000000000000000000000000000000000000000000000000000000000000000"/>
    <numFmt numFmtId="204" formatCode=".\ \ \ \ ##;00000000000000000000000000000000000000000000000000000000000000000000000000000000000000000000000000000000000000000000000000000000000000000000000000000000000000000000000000000000000000000000"/>
    <numFmt numFmtId="205" formatCode=".\ \ \ \ #;00000000000000000000000000000000000000000000000000000000000000000000000000000000000000000000000000000000000000000000000000000000000000000000000000000000000000000000000000000000000000000000"/>
    <numFmt numFmtId="206" formatCode=".\ \ ###\ \ ##00;00000000000000000000000000000000000000000000000000000000000000000000000000000000000000000000000000000000"/>
    <numFmt numFmtId="207" formatCode=".\ \ ##\ \ ##00;00000000000000000000000000000000000000000000000000000000000000000000000000000000000000000000000000000000"/>
    <numFmt numFmtId="208" formatCode=".\ \ #\ \ ##00;00000000000000000000000000000000000000000000000000000000000000000000000000000000000000000000000000000000"/>
    <numFmt numFmtId="209" formatCode=".\ \ \ \ ##00;00000000000000000000000000000000000000000000000000000000000000000000000000000000000000000000000000000000"/>
    <numFmt numFmtId="210" formatCode=".\ \ \ \ ##0;00000000000000000000000000000000000000000000000000000000000000000000000000000000000000000000000000000000"/>
    <numFmt numFmtId="211" formatCode=".\ \ \ \ ##;00000000000000000000000000000000000000000000000000000000000000000000000000000000000000000000000000000000"/>
    <numFmt numFmtId="212" formatCode=".\ \ \ \ #;00000000000000000000000000000000000000000000000000000000000000000000000000000000000000000000000000000000"/>
    <numFmt numFmtId="213" formatCode="\ \ \ \ ;00000000000000000000000000000000000000000000000000000000000000000000000000000000000000000000000000000000"/>
    <numFmt numFmtId="214" formatCode="_ [$€-2]\ * #,##0.00_ ;_ [$€-2]\ * \-#,##0.00_ ;_ [$€-2]\ * &quot;-&quot;??_ "/>
    <numFmt numFmtId="215" formatCode="#\ ###\ ###"/>
    <numFmt numFmtId="216" formatCode="#,##0.0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2" fillId="26" borderId="1" applyNumberFormat="0" applyAlignment="0" applyProtection="0"/>
    <xf numFmtId="21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6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48" fillId="0" borderId="9" applyNumberFormat="0" applyFill="0" applyAlignment="0" applyProtection="0"/>
    <xf numFmtId="178" fontId="6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3" fontId="11" fillId="30" borderId="0" xfId="0" applyNumberFormat="1" applyFont="1" applyFill="1" applyBorder="1" applyAlignment="1">
      <alignment horizontal="right" vertical="center"/>
    </xf>
    <xf numFmtId="173" fontId="11" fillId="30" borderId="0" xfId="54" applyNumberFormat="1" applyFont="1" applyFill="1" applyBorder="1" applyAlignment="1">
      <alignment horizontal="right" vertical="center"/>
      <protection/>
    </xf>
    <xf numFmtId="173" fontId="11" fillId="30" borderId="10" xfId="54" applyNumberFormat="1" applyFont="1" applyFill="1" applyBorder="1" applyAlignment="1">
      <alignment horizontal="right" vertical="center"/>
      <protection/>
    </xf>
    <xf numFmtId="0" fontId="11" fillId="30" borderId="11" xfId="54" applyFont="1" applyFill="1" applyBorder="1" applyAlignment="1">
      <alignment horizontal="centerContinuous" vertical="center"/>
      <protection/>
    </xf>
    <xf numFmtId="0" fontId="11" fillId="30" borderId="0" xfId="54" applyFont="1" applyFill="1" applyBorder="1" applyAlignment="1">
      <alignment horizontal="centerContinuous" vertical="center"/>
      <protection/>
    </xf>
    <xf numFmtId="0" fontId="11" fillId="30" borderId="12" xfId="54" applyFont="1" applyFill="1" applyBorder="1" applyAlignment="1">
      <alignment horizontal="center" vertical="center" wrapText="1"/>
      <protection/>
    </xf>
    <xf numFmtId="0" fontId="11" fillId="30" borderId="10" xfId="54" applyFont="1" applyFill="1" applyBorder="1" applyAlignment="1">
      <alignment horizontal="center" vertical="center" wrapText="1"/>
      <protection/>
    </xf>
    <xf numFmtId="172" fontId="11" fillId="30" borderId="11" xfId="54" applyNumberFormat="1" applyFont="1" applyFill="1" applyBorder="1" applyAlignment="1">
      <alignment horizontal="centerContinuous" vertical="center"/>
      <protection/>
    </xf>
    <xf numFmtId="172" fontId="11" fillId="30" borderId="0" xfId="54" applyNumberFormat="1" applyFont="1" applyFill="1" applyBorder="1" applyAlignment="1">
      <alignment horizontal="centerContinuous" vertical="center"/>
      <protection/>
    </xf>
    <xf numFmtId="172" fontId="11" fillId="30" borderId="10" xfId="54" applyNumberFormat="1" applyFont="1" applyFill="1" applyBorder="1" applyAlignment="1">
      <alignment horizontal="center" vertical="center" wrapText="1"/>
      <protection/>
    </xf>
    <xf numFmtId="172" fontId="11" fillId="30" borderId="12" xfId="54" applyNumberFormat="1" applyFont="1" applyFill="1" applyBorder="1" applyAlignment="1">
      <alignment horizontal="center" vertical="center" wrapText="1"/>
      <protection/>
    </xf>
    <xf numFmtId="174" fontId="11" fillId="30" borderId="11" xfId="54" applyNumberFormat="1" applyFont="1" applyFill="1" applyBorder="1" applyAlignment="1">
      <alignment horizontal="centerContinuous" vertical="center"/>
      <protection/>
    </xf>
    <xf numFmtId="174" fontId="11" fillId="30" borderId="0" xfId="54" applyNumberFormat="1" applyFont="1" applyFill="1" applyBorder="1" applyAlignment="1">
      <alignment horizontal="centerContinuous" vertical="center"/>
      <protection/>
    </xf>
    <xf numFmtId="174" fontId="11" fillId="30" borderId="12" xfId="54" applyNumberFormat="1" applyFont="1" applyFill="1" applyBorder="1" applyAlignment="1">
      <alignment horizontal="center" vertical="center" wrapText="1"/>
      <protection/>
    </xf>
    <xf numFmtId="174" fontId="11" fillId="30" borderId="10" xfId="54" applyNumberFormat="1" applyFont="1" applyFill="1" applyBorder="1" applyAlignment="1">
      <alignment horizontal="center" vertical="center" wrapText="1"/>
      <protection/>
    </xf>
    <xf numFmtId="0" fontId="11" fillId="30" borderId="0" xfId="54" applyFont="1" applyFill="1" applyBorder="1" applyAlignment="1">
      <alignment horizontal="center" vertical="center" wrapText="1"/>
      <protection/>
    </xf>
    <xf numFmtId="0" fontId="11" fillId="30" borderId="13" xfId="54" applyFont="1" applyFill="1" applyBorder="1" applyAlignment="1">
      <alignment horizontal="center" vertical="center" wrapText="1"/>
      <protection/>
    </xf>
    <xf numFmtId="172" fontId="11" fillId="30" borderId="0" xfId="54" applyNumberFormat="1" applyFont="1" applyFill="1" applyBorder="1" applyAlignment="1">
      <alignment horizontal="center" vertical="center" wrapText="1"/>
      <protection/>
    </xf>
    <xf numFmtId="172" fontId="11" fillId="30" borderId="13" xfId="54" applyNumberFormat="1" applyFont="1" applyFill="1" applyBorder="1" applyAlignment="1">
      <alignment horizontal="center" vertical="center" wrapText="1"/>
      <protection/>
    </xf>
    <xf numFmtId="174" fontId="9" fillId="30" borderId="13" xfId="54" applyNumberFormat="1" applyFont="1" applyFill="1" applyBorder="1" applyAlignment="1">
      <alignment vertical="center"/>
      <protection/>
    </xf>
    <xf numFmtId="172" fontId="9" fillId="30" borderId="0" xfId="54" applyNumberFormat="1" applyFont="1" applyFill="1" applyBorder="1" applyAlignment="1">
      <alignment vertical="center"/>
      <protection/>
    </xf>
    <xf numFmtId="172" fontId="9" fillId="30" borderId="13" xfId="54" applyNumberFormat="1" applyFont="1" applyFill="1" applyBorder="1" applyAlignment="1">
      <alignment vertical="center"/>
      <protection/>
    </xf>
    <xf numFmtId="0" fontId="9" fillId="30" borderId="13" xfId="54" applyFont="1" applyFill="1" applyBorder="1" applyAlignment="1">
      <alignment vertical="center"/>
      <protection/>
    </xf>
    <xf numFmtId="3" fontId="9" fillId="30" borderId="0" xfId="54" applyNumberFormat="1" applyFont="1" applyFill="1" applyBorder="1" applyAlignment="1">
      <alignment horizontal="right" vertical="center"/>
      <protection/>
    </xf>
    <xf numFmtId="3" fontId="9" fillId="30" borderId="0" xfId="54" applyNumberFormat="1" applyFont="1" applyFill="1" applyBorder="1" applyAlignment="1">
      <alignment vertical="center"/>
      <protection/>
    </xf>
    <xf numFmtId="174" fontId="9" fillId="30" borderId="14" xfId="54" applyNumberFormat="1" applyFont="1" applyFill="1" applyBorder="1" applyAlignment="1">
      <alignment vertical="center"/>
      <protection/>
    </xf>
    <xf numFmtId="174" fontId="9" fillId="30" borderId="13" xfId="54" applyNumberFormat="1" applyFont="1" applyFill="1" applyBorder="1" applyAlignment="1">
      <alignment horizontal="left" vertical="center"/>
      <protection/>
    </xf>
    <xf numFmtId="174" fontId="9" fillId="30" borderId="0" xfId="54" applyNumberFormat="1" applyFont="1" applyFill="1" applyBorder="1" applyAlignment="1">
      <alignment horizontal="left" vertical="center"/>
      <protection/>
    </xf>
    <xf numFmtId="173" fontId="9" fillId="30" borderId="0" xfId="54" applyNumberFormat="1" applyFont="1" applyFill="1" applyBorder="1" applyAlignment="1">
      <alignment vertical="center"/>
      <protection/>
    </xf>
    <xf numFmtId="174" fontId="9" fillId="30" borderId="0" xfId="54" applyNumberFormat="1" applyFont="1" applyFill="1" applyAlignment="1">
      <alignment vertical="center"/>
      <protection/>
    </xf>
    <xf numFmtId="174" fontId="9" fillId="30" borderId="0" xfId="54" applyNumberFormat="1" applyFont="1" applyFill="1" applyBorder="1" applyAlignment="1">
      <alignment vertical="center"/>
      <protection/>
    </xf>
    <xf numFmtId="0" fontId="9" fillId="30" borderId="0" xfId="54" applyFont="1" applyFill="1" applyAlignment="1">
      <alignment vertical="center"/>
      <protection/>
    </xf>
    <xf numFmtId="174" fontId="11" fillId="30" borderId="15" xfId="54" applyNumberFormat="1" applyFont="1" applyFill="1" applyBorder="1" applyAlignment="1">
      <alignment horizontal="center" vertical="center"/>
      <protection/>
    </xf>
    <xf numFmtId="174" fontId="11" fillId="30" borderId="0" xfId="54" applyNumberFormat="1" applyFont="1" applyFill="1" applyBorder="1" applyAlignment="1">
      <alignment vertical="center"/>
      <protection/>
    </xf>
    <xf numFmtId="0" fontId="11" fillId="30" borderId="0" xfId="54" applyFont="1" applyFill="1" applyAlignment="1">
      <alignment vertical="center"/>
      <protection/>
    </xf>
    <xf numFmtId="174" fontId="11" fillId="30" borderId="10" xfId="54" applyNumberFormat="1" applyFont="1" applyFill="1" applyBorder="1" applyAlignment="1">
      <alignment horizontal="center" vertical="center"/>
      <protection/>
    </xf>
    <xf numFmtId="174" fontId="11" fillId="30" borderId="13" xfId="54" applyNumberFormat="1" applyFont="1" applyFill="1" applyBorder="1" applyAlignment="1">
      <alignment horizontal="left" vertical="center"/>
      <protection/>
    </xf>
    <xf numFmtId="3" fontId="11" fillId="30" borderId="0" xfId="54" applyNumberFormat="1" applyFont="1" applyFill="1" applyBorder="1" applyAlignment="1">
      <alignment horizontal="right" vertical="center"/>
      <protection/>
    </xf>
    <xf numFmtId="174" fontId="11" fillId="30" borderId="0" xfId="54" applyNumberFormat="1" applyFont="1" applyFill="1" applyBorder="1" applyAlignment="1">
      <alignment horizontal="right" vertical="center"/>
      <protection/>
    </xf>
    <xf numFmtId="0" fontId="11" fillId="30" borderId="0" xfId="54" applyFont="1" applyFill="1" applyBorder="1" applyAlignment="1">
      <alignment horizontal="right" vertical="center"/>
      <protection/>
    </xf>
    <xf numFmtId="0" fontId="11" fillId="30" borderId="0" xfId="54" applyFont="1" applyFill="1" applyAlignment="1">
      <alignment horizontal="right" vertical="center"/>
      <protection/>
    </xf>
    <xf numFmtId="174" fontId="11" fillId="30" borderId="12" xfId="54" applyNumberFormat="1" applyFont="1" applyFill="1" applyBorder="1" applyAlignment="1">
      <alignment horizontal="left" vertical="center"/>
      <protection/>
    </xf>
    <xf numFmtId="3" fontId="11" fillId="30" borderId="10" xfId="54" applyNumberFormat="1" applyFont="1" applyFill="1" applyBorder="1" applyAlignment="1">
      <alignment horizontal="right" vertical="center"/>
      <protection/>
    </xf>
    <xf numFmtId="174" fontId="11" fillId="30" borderId="0" xfId="54" applyNumberFormat="1" applyFont="1" applyFill="1" applyAlignment="1">
      <alignment vertical="center"/>
      <protection/>
    </xf>
    <xf numFmtId="173" fontId="11" fillId="30" borderId="0" xfId="54" applyNumberFormat="1" applyFont="1" applyFill="1" applyAlignment="1">
      <alignment vertical="center"/>
      <protection/>
    </xf>
    <xf numFmtId="174" fontId="10" fillId="30" borderId="13" xfId="54" applyNumberFormat="1" applyFont="1" applyFill="1" applyBorder="1" applyAlignment="1">
      <alignment horizontal="left" vertical="center"/>
      <protection/>
    </xf>
    <xf numFmtId="174" fontId="9" fillId="30" borderId="0" xfId="54" applyNumberFormat="1" applyFont="1" applyFill="1" applyBorder="1" applyAlignment="1">
      <alignment horizontal="right" vertical="center"/>
      <protection/>
    </xf>
    <xf numFmtId="174" fontId="10" fillId="30" borderId="0" xfId="54" applyNumberFormat="1" applyFont="1" applyFill="1" applyBorder="1" applyAlignment="1">
      <alignment horizontal="right" vertical="center"/>
      <protection/>
    </xf>
    <xf numFmtId="0" fontId="9" fillId="30" borderId="0" xfId="54" applyFont="1" applyFill="1" applyBorder="1" applyAlignment="1">
      <alignment vertical="center"/>
      <protection/>
    </xf>
    <xf numFmtId="0" fontId="11" fillId="30" borderId="0" xfId="54" applyFont="1" applyFill="1" applyBorder="1" applyAlignment="1">
      <alignment vertical="center"/>
      <protection/>
    </xf>
    <xf numFmtId="0" fontId="10" fillId="30" borderId="13" xfId="54" applyFont="1" applyFill="1" applyBorder="1" applyAlignment="1">
      <alignment horizontal="left" vertical="center"/>
      <protection/>
    </xf>
    <xf numFmtId="3" fontId="11" fillId="30" borderId="10" xfId="54" applyNumberFormat="1" applyFont="1" applyFill="1" applyBorder="1" applyAlignment="1">
      <alignment horizontal="center" vertical="center"/>
      <protection/>
    </xf>
    <xf numFmtId="0" fontId="11" fillId="30" borderId="13" xfId="54" applyFont="1" applyFill="1" applyBorder="1" applyAlignment="1">
      <alignment horizontal="left" vertical="center"/>
      <protection/>
    </xf>
    <xf numFmtId="172" fontId="11" fillId="30" borderId="15" xfId="54" applyNumberFormat="1" applyFont="1" applyFill="1" applyBorder="1" applyAlignment="1">
      <alignment horizontal="right" vertical="center"/>
      <protection/>
    </xf>
    <xf numFmtId="172" fontId="11" fillId="30" borderId="0" xfId="54" applyNumberFormat="1" applyFont="1" applyFill="1" applyBorder="1" applyAlignment="1">
      <alignment horizontal="right" vertical="center"/>
      <protection/>
    </xf>
    <xf numFmtId="0" fontId="11" fillId="30" borderId="12" xfId="54" applyFont="1" applyFill="1" applyBorder="1" applyAlignment="1">
      <alignment horizontal="left" vertical="center"/>
      <protection/>
    </xf>
    <xf numFmtId="172" fontId="11" fillId="30" borderId="10" xfId="54" applyNumberFormat="1" applyFont="1" applyFill="1" applyBorder="1" applyAlignment="1">
      <alignment horizontal="right" vertical="center"/>
      <protection/>
    </xf>
    <xf numFmtId="0" fontId="10" fillId="30" borderId="0" xfId="54" applyFont="1" applyFill="1" applyBorder="1" applyAlignment="1">
      <alignment horizontal="centerContinuous" vertical="center"/>
      <protection/>
    </xf>
    <xf numFmtId="0" fontId="11" fillId="30" borderId="16" xfId="54" applyFont="1" applyFill="1" applyBorder="1" applyAlignment="1">
      <alignment vertical="center"/>
      <protection/>
    </xf>
    <xf numFmtId="175" fontId="11" fillId="30" borderId="0" xfId="54" applyNumberFormat="1" applyFont="1" applyFill="1" applyAlignment="1">
      <alignment vertical="center"/>
      <protection/>
    </xf>
    <xf numFmtId="174" fontId="11" fillId="30" borderId="13" xfId="54" applyNumberFormat="1" applyFont="1" applyFill="1" applyBorder="1" applyAlignment="1">
      <alignment vertical="center"/>
      <protection/>
    </xf>
    <xf numFmtId="3" fontId="11" fillId="30" borderId="0" xfId="54" applyNumberFormat="1" applyFont="1" applyFill="1" applyBorder="1" applyAlignment="1">
      <alignment vertical="center"/>
      <protection/>
    </xf>
    <xf numFmtId="174" fontId="10" fillId="30" borderId="0" xfId="54" applyNumberFormat="1" applyFont="1" applyFill="1" applyBorder="1" applyAlignment="1">
      <alignment horizontal="centerContinuous" vertical="center"/>
      <protection/>
    </xf>
    <xf numFmtId="173" fontId="9" fillId="30" borderId="0" xfId="54" applyNumberFormat="1" applyFont="1" applyFill="1" applyAlignment="1">
      <alignment vertical="center"/>
      <protection/>
    </xf>
    <xf numFmtId="174" fontId="8" fillId="30" borderId="0" xfId="54" applyNumberFormat="1" applyFont="1" applyFill="1" applyAlignment="1">
      <alignment vertical="center"/>
      <protection/>
    </xf>
    <xf numFmtId="0" fontId="11" fillId="30" borderId="13" xfId="54" applyFont="1" applyFill="1" applyBorder="1" applyAlignment="1">
      <alignment vertical="center"/>
      <protection/>
    </xf>
    <xf numFmtId="0" fontId="11" fillId="30" borderId="12" xfId="54" applyFont="1" applyFill="1" applyBorder="1" applyAlignment="1">
      <alignment vertical="center"/>
      <protection/>
    </xf>
    <xf numFmtId="172" fontId="11" fillId="30" borderId="0" xfId="54" applyNumberFormat="1" applyFont="1" applyFill="1" applyBorder="1" applyAlignment="1">
      <alignment vertical="center"/>
      <protection/>
    </xf>
    <xf numFmtId="172" fontId="11" fillId="30" borderId="13" xfId="54" applyNumberFormat="1" applyFont="1" applyFill="1" applyBorder="1" applyAlignment="1">
      <alignment vertical="center"/>
      <protection/>
    </xf>
    <xf numFmtId="172" fontId="11" fillId="30" borderId="12" xfId="54" applyNumberFormat="1" applyFont="1" applyFill="1" applyBorder="1" applyAlignment="1">
      <alignment vertical="center"/>
      <protection/>
    </xf>
    <xf numFmtId="172" fontId="9" fillId="30" borderId="0" xfId="54" applyNumberFormat="1" applyFont="1" applyFill="1" applyAlignment="1">
      <alignment vertical="center"/>
      <protection/>
    </xf>
    <xf numFmtId="172" fontId="10" fillId="30" borderId="0" xfId="54" applyNumberFormat="1" applyFont="1" applyFill="1" applyBorder="1" applyAlignment="1">
      <alignment horizontal="centerContinuous" vertical="center"/>
      <protection/>
    </xf>
    <xf numFmtId="172" fontId="11" fillId="30" borderId="16" xfId="54" applyNumberFormat="1" applyFont="1" applyFill="1" applyBorder="1" applyAlignment="1">
      <alignment vertical="center"/>
      <protection/>
    </xf>
    <xf numFmtId="0" fontId="11" fillId="30" borderId="10" xfId="54" applyFont="1" applyFill="1" applyBorder="1" applyAlignment="1">
      <alignment vertical="center"/>
      <protection/>
    </xf>
    <xf numFmtId="172" fontId="11" fillId="30" borderId="10" xfId="54" applyNumberFormat="1" applyFont="1" applyFill="1" applyBorder="1" applyAlignment="1">
      <alignment vertical="center"/>
      <protection/>
    </xf>
    <xf numFmtId="174" fontId="11" fillId="30" borderId="16" xfId="54" applyNumberFormat="1" applyFont="1" applyFill="1" applyBorder="1" applyAlignment="1">
      <alignment vertical="center"/>
      <protection/>
    </xf>
    <xf numFmtId="173" fontId="11" fillId="30" borderId="0" xfId="54" applyNumberFormat="1" applyFont="1" applyFill="1" applyBorder="1" applyAlignment="1">
      <alignment vertical="center"/>
      <protection/>
    </xf>
    <xf numFmtId="172" fontId="9" fillId="30" borderId="0" xfId="54" applyNumberFormat="1" applyFont="1" applyFill="1" applyBorder="1" applyAlignment="1">
      <alignment horizontal="right" vertical="center"/>
      <protection/>
    </xf>
    <xf numFmtId="173" fontId="9" fillId="30" borderId="0" xfId="54" applyNumberFormat="1" applyFont="1" applyFill="1" applyBorder="1" applyAlignment="1">
      <alignment horizontal="right" vertical="center"/>
      <protection/>
    </xf>
    <xf numFmtId="174" fontId="11" fillId="30" borderId="0" xfId="54" applyNumberFormat="1" applyFont="1" applyFill="1" applyBorder="1" applyAlignment="1">
      <alignment horizontal="center" vertical="center"/>
      <protection/>
    </xf>
    <xf numFmtId="0" fontId="12" fillId="30" borderId="0" xfId="0" applyFont="1" applyFill="1" applyAlignment="1">
      <alignment vertical="center"/>
    </xf>
    <xf numFmtId="0" fontId="7" fillId="30" borderId="0" xfId="54" applyFont="1" applyFill="1" applyAlignment="1">
      <alignment vertical="center"/>
      <protection/>
    </xf>
    <xf numFmtId="0" fontId="13" fillId="30" borderId="0" xfId="54" applyFont="1" applyFill="1" applyBorder="1" applyAlignment="1">
      <alignment vertical="center"/>
      <protection/>
    </xf>
    <xf numFmtId="0" fontId="13" fillId="30" borderId="0" xfId="54" applyFont="1" applyFill="1" applyAlignment="1">
      <alignment vertical="center"/>
      <protection/>
    </xf>
    <xf numFmtId="174" fontId="11" fillId="30" borderId="12" xfId="54" applyNumberFormat="1" applyFont="1" applyFill="1" applyBorder="1" applyAlignment="1">
      <alignment vertical="center"/>
      <protection/>
    </xf>
    <xf numFmtId="0" fontId="11" fillId="30" borderId="0" xfId="54" applyFont="1" applyFill="1" applyBorder="1" applyAlignment="1">
      <alignment horizontal="left" vertical="center"/>
      <protection/>
    </xf>
    <xf numFmtId="0" fontId="11" fillId="30" borderId="10" xfId="54" applyFont="1" applyFill="1" applyBorder="1" applyAlignment="1">
      <alignment horizontal="left" vertical="center"/>
      <protection/>
    </xf>
    <xf numFmtId="3" fontId="11" fillId="30" borderId="15" xfId="54" applyNumberFormat="1" applyFont="1" applyFill="1" applyBorder="1" applyAlignment="1">
      <alignment horizontal="right" vertical="center"/>
      <protection/>
    </xf>
    <xf numFmtId="174" fontId="9" fillId="30" borderId="17" xfId="54" applyNumberFormat="1" applyFont="1" applyFill="1" applyBorder="1" applyAlignment="1">
      <alignment vertical="center"/>
      <protection/>
    </xf>
    <xf numFmtId="0" fontId="9" fillId="30" borderId="17" xfId="54" applyFont="1" applyFill="1" applyBorder="1" applyAlignment="1">
      <alignment vertical="center"/>
      <protection/>
    </xf>
    <xf numFmtId="183" fontId="9" fillId="30" borderId="0" xfId="54" applyNumberFormat="1" applyFont="1" applyFill="1" applyBorder="1" applyAlignment="1">
      <alignment vertical="center"/>
      <protection/>
    </xf>
    <xf numFmtId="174" fontId="9" fillId="30" borderId="18" xfId="54" applyNumberFormat="1" applyFont="1" applyFill="1" applyBorder="1" applyAlignment="1">
      <alignment vertical="center"/>
      <protection/>
    </xf>
    <xf numFmtId="174" fontId="9" fillId="30" borderId="19" xfId="54" applyNumberFormat="1" applyFont="1" applyFill="1" applyBorder="1" applyAlignment="1">
      <alignment vertical="center"/>
      <protection/>
    </xf>
    <xf numFmtId="0" fontId="9" fillId="30" borderId="19" xfId="54" applyFont="1" applyFill="1" applyBorder="1" applyAlignment="1">
      <alignment vertical="center"/>
      <protection/>
    </xf>
    <xf numFmtId="4" fontId="9" fillId="30" borderId="0" xfId="54" applyNumberFormat="1" applyFont="1" applyFill="1" applyBorder="1" applyAlignment="1">
      <alignment horizontal="right" vertical="center"/>
      <protection/>
    </xf>
    <xf numFmtId="173" fontId="10" fillId="30" borderId="0" xfId="54" applyNumberFormat="1" applyFont="1" applyFill="1" applyAlignment="1">
      <alignment vertical="center"/>
      <protection/>
    </xf>
    <xf numFmtId="0" fontId="11" fillId="30" borderId="16" xfId="54" applyFont="1" applyFill="1" applyBorder="1" applyAlignment="1">
      <alignment horizontal="left" vertical="center"/>
      <protection/>
    </xf>
    <xf numFmtId="172" fontId="11" fillId="30" borderId="16" xfId="54" applyNumberFormat="1" applyFont="1" applyFill="1" applyBorder="1" applyAlignment="1">
      <alignment horizontal="left" vertical="center"/>
      <protection/>
    </xf>
    <xf numFmtId="172" fontId="11" fillId="30" borderId="13" xfId="54" applyNumberFormat="1" applyFont="1" applyFill="1" applyBorder="1" applyAlignment="1">
      <alignment horizontal="left" vertical="center"/>
      <protection/>
    </xf>
    <xf numFmtId="172" fontId="11" fillId="30" borderId="12" xfId="54" applyNumberFormat="1" applyFont="1" applyFill="1" applyBorder="1" applyAlignment="1">
      <alignment horizontal="left" vertical="center"/>
      <protection/>
    </xf>
    <xf numFmtId="0" fontId="11" fillId="30" borderId="15" xfId="54" applyFont="1" applyFill="1" applyBorder="1" applyAlignment="1">
      <alignment horizontal="left" vertical="center"/>
      <protection/>
    </xf>
    <xf numFmtId="172" fontId="11" fillId="30" borderId="0" xfId="54" applyNumberFormat="1" applyFont="1" applyFill="1" applyBorder="1" applyAlignment="1">
      <alignment horizontal="left" vertical="center"/>
      <protection/>
    </xf>
    <xf numFmtId="172" fontId="11" fillId="30" borderId="10" xfId="54" applyNumberFormat="1" applyFont="1" applyFill="1" applyBorder="1" applyAlignment="1">
      <alignment horizontal="left" vertical="center"/>
      <protection/>
    </xf>
    <xf numFmtId="173" fontId="8" fillId="30" borderId="0" xfId="54" applyNumberFormat="1" applyFont="1" applyFill="1" applyBorder="1" applyAlignment="1">
      <alignment horizontal="centerContinuous" vertical="center"/>
      <protection/>
    </xf>
    <xf numFmtId="173" fontId="10" fillId="30" borderId="0" xfId="54" applyNumberFormat="1" applyFont="1" applyFill="1" applyBorder="1" applyAlignment="1">
      <alignment horizontal="centerContinuous" vertical="center"/>
      <protection/>
    </xf>
    <xf numFmtId="3" fontId="7" fillId="30" borderId="0" xfId="54" applyNumberFormat="1" applyFont="1" applyFill="1" applyBorder="1" applyAlignment="1">
      <alignment vertical="center"/>
      <protection/>
    </xf>
    <xf numFmtId="174" fontId="7" fillId="30" borderId="0" xfId="54" applyNumberFormat="1" applyFont="1" applyFill="1" applyBorder="1" applyAlignment="1">
      <alignment vertical="center"/>
      <protection/>
    </xf>
    <xf numFmtId="0" fontId="18" fillId="30" borderId="13" xfId="0" applyFont="1" applyFill="1" applyBorder="1" applyAlignment="1">
      <alignment vertical="center"/>
    </xf>
    <xf numFmtId="175" fontId="8" fillId="30" borderId="0" xfId="54" applyNumberFormat="1" applyFont="1" applyFill="1" applyAlignment="1">
      <alignment vertical="center"/>
      <protection/>
    </xf>
    <xf numFmtId="174" fontId="6" fillId="30" borderId="17" xfId="54" applyNumberFormat="1" applyFont="1" applyFill="1" applyBorder="1" applyAlignment="1">
      <alignment vertical="center"/>
      <protection/>
    </xf>
    <xf numFmtId="0" fontId="6" fillId="30" borderId="17" xfId="54" applyFont="1" applyFill="1" applyBorder="1" applyAlignment="1">
      <alignment vertical="center"/>
      <protection/>
    </xf>
    <xf numFmtId="174" fontId="6" fillId="30" borderId="0" xfId="54" applyNumberFormat="1" applyFont="1" applyFill="1" applyAlignment="1">
      <alignment vertical="center"/>
      <protection/>
    </xf>
    <xf numFmtId="0" fontId="6" fillId="30" borderId="0" xfId="54" applyFont="1" applyFill="1" applyAlignment="1">
      <alignment vertical="center"/>
      <protection/>
    </xf>
    <xf numFmtId="172" fontId="11" fillId="30" borderId="0" xfId="54" applyNumberFormat="1" applyFont="1" applyFill="1" applyAlignment="1">
      <alignment vertical="center"/>
      <protection/>
    </xf>
    <xf numFmtId="172" fontId="11" fillId="30" borderId="20" xfId="54" applyNumberFormat="1" applyFont="1" applyFill="1" applyBorder="1" applyAlignment="1">
      <alignment vertical="center"/>
      <protection/>
    </xf>
    <xf numFmtId="172" fontId="6" fillId="30" borderId="0" xfId="54" applyNumberFormat="1" applyFont="1" applyFill="1" applyAlignment="1">
      <alignment vertical="center"/>
      <protection/>
    </xf>
    <xf numFmtId="176" fontId="6" fillId="30" borderId="0" xfId="54" applyNumberFormat="1" applyFont="1" applyFill="1" applyAlignment="1">
      <alignment vertical="center"/>
      <protection/>
    </xf>
    <xf numFmtId="174" fontId="7" fillId="30" borderId="0" xfId="54" applyNumberFormat="1" applyFont="1" applyFill="1" applyAlignment="1">
      <alignment vertical="center"/>
      <protection/>
    </xf>
    <xf numFmtId="174" fontId="11" fillId="30" borderId="10" xfId="54" applyNumberFormat="1" applyFont="1" applyFill="1" applyBorder="1" applyAlignment="1">
      <alignment horizontal="centerContinuous" vertical="center"/>
      <protection/>
    </xf>
    <xf numFmtId="174" fontId="11" fillId="30" borderId="10" xfId="54" applyNumberFormat="1" applyFont="1" applyFill="1" applyBorder="1" applyAlignment="1">
      <alignment horizontal="right" vertical="center"/>
      <protection/>
    </xf>
    <xf numFmtId="0" fontId="11" fillId="30" borderId="10" xfId="54" applyFont="1" applyFill="1" applyBorder="1" applyAlignment="1">
      <alignment horizontal="centerContinuous" vertical="center"/>
      <protection/>
    </xf>
    <xf numFmtId="0" fontId="11" fillId="30" borderId="10" xfId="54" applyFont="1" applyFill="1" applyBorder="1" applyAlignment="1">
      <alignment horizontal="right" vertical="center"/>
      <protection/>
    </xf>
    <xf numFmtId="172" fontId="8" fillId="30" borderId="0" xfId="54" applyNumberFormat="1" applyFont="1" applyFill="1" applyBorder="1" applyAlignment="1">
      <alignment vertical="center"/>
      <protection/>
    </xf>
    <xf numFmtId="172" fontId="8" fillId="30" borderId="15" xfId="54" applyNumberFormat="1" applyFont="1" applyFill="1" applyBorder="1" applyAlignment="1">
      <alignment vertical="center"/>
      <protection/>
    </xf>
    <xf numFmtId="172" fontId="11" fillId="30" borderId="10" xfId="54" applyNumberFormat="1" applyFont="1" applyFill="1" applyBorder="1" applyAlignment="1">
      <alignment horizontal="centerContinuous" vertical="center"/>
      <protection/>
    </xf>
    <xf numFmtId="173" fontId="6" fillId="30" borderId="0" xfId="54" applyNumberFormat="1" applyFont="1" applyFill="1" applyAlignment="1">
      <alignment vertical="center"/>
      <protection/>
    </xf>
    <xf numFmtId="174" fontId="11" fillId="30" borderId="10" xfId="54" applyNumberFormat="1" applyFont="1" applyFill="1" applyBorder="1" applyAlignment="1">
      <alignment vertical="center"/>
      <protection/>
    </xf>
    <xf numFmtId="174" fontId="8" fillId="30" borderId="13" xfId="54" applyNumberFormat="1" applyFont="1" applyFill="1" applyBorder="1" applyAlignment="1">
      <alignment horizontal="left" vertical="center"/>
      <protection/>
    </xf>
    <xf numFmtId="17" fontId="8" fillId="30" borderId="13" xfId="54" applyNumberFormat="1" applyFont="1" applyFill="1" applyBorder="1" applyAlignment="1">
      <alignment horizontal="left" vertical="center"/>
      <protection/>
    </xf>
    <xf numFmtId="0" fontId="8" fillId="30" borderId="13" xfId="54" applyFont="1" applyFill="1" applyBorder="1" applyAlignment="1">
      <alignment horizontal="left" vertical="center"/>
      <protection/>
    </xf>
    <xf numFmtId="174" fontId="8" fillId="30" borderId="0" xfId="54" applyNumberFormat="1" applyFont="1" applyFill="1" applyBorder="1" applyAlignment="1">
      <alignment horizontal="centerContinuous" vertical="center"/>
      <protection/>
    </xf>
    <xf numFmtId="174" fontId="8" fillId="30" borderId="10" xfId="54" applyNumberFormat="1" applyFont="1" applyFill="1" applyBorder="1" applyAlignment="1">
      <alignment horizontal="centerContinuous" vertical="center"/>
      <protection/>
    </xf>
    <xf numFmtId="0" fontId="8" fillId="30" borderId="0" xfId="54" applyFont="1" applyFill="1" applyBorder="1" applyAlignment="1">
      <alignment horizontal="centerContinuous" vertical="center"/>
      <protection/>
    </xf>
    <xf numFmtId="0" fontId="8" fillId="30" borderId="10" xfId="54" applyFont="1" applyFill="1" applyBorder="1" applyAlignment="1">
      <alignment horizontal="centerContinuous" vertical="center"/>
      <protection/>
    </xf>
    <xf numFmtId="172" fontId="8" fillId="30" borderId="0" xfId="54" applyNumberFormat="1" applyFont="1" applyFill="1" applyBorder="1" applyAlignment="1">
      <alignment horizontal="centerContinuous" vertical="center"/>
      <protection/>
    </xf>
    <xf numFmtId="172" fontId="8" fillId="30" borderId="10" xfId="54" applyNumberFormat="1" applyFont="1" applyFill="1" applyBorder="1" applyAlignment="1">
      <alignment horizontal="centerContinuous" vertical="center"/>
      <protection/>
    </xf>
    <xf numFmtId="0" fontId="7" fillId="30" borderId="0" xfId="54" applyFont="1" applyFill="1" applyBorder="1" applyAlignment="1">
      <alignment vertical="center"/>
      <protection/>
    </xf>
    <xf numFmtId="172" fontId="11" fillId="30" borderId="15" xfId="54" applyNumberFormat="1" applyFont="1" applyFill="1" applyBorder="1" applyAlignment="1">
      <alignment horizontal="left" vertical="center"/>
      <protection/>
    </xf>
    <xf numFmtId="0" fontId="8" fillId="30" borderId="0" xfId="54" applyFont="1" applyFill="1" applyAlignment="1">
      <alignment vertical="center"/>
      <protection/>
    </xf>
    <xf numFmtId="172" fontId="8" fillId="30" borderId="13" xfId="54" applyNumberFormat="1" applyFont="1" applyFill="1" applyBorder="1" applyAlignment="1">
      <alignment horizontal="left" vertical="center"/>
      <protection/>
    </xf>
    <xf numFmtId="0" fontId="0" fillId="30" borderId="0" xfId="0" applyFont="1" applyFill="1" applyAlignment="1">
      <alignment/>
    </xf>
    <xf numFmtId="173" fontId="11" fillId="30" borderId="15" xfId="54" applyNumberFormat="1" applyFont="1" applyFill="1" applyBorder="1" applyAlignment="1">
      <alignment horizontal="right" vertical="center"/>
      <protection/>
    </xf>
    <xf numFmtId="174" fontId="10" fillId="0" borderId="0" xfId="54" applyNumberFormat="1" applyFont="1" applyFill="1" applyBorder="1" applyAlignment="1">
      <alignment horizontal="centerContinuous" vertical="center"/>
      <protection/>
    </xf>
    <xf numFmtId="17" fontId="8" fillId="30" borderId="13" xfId="54" applyNumberFormat="1" applyFont="1" applyFill="1" applyBorder="1" applyAlignment="1">
      <alignment vertical="center"/>
      <protection/>
    </xf>
    <xf numFmtId="0" fontId="8" fillId="30" borderId="13" xfId="54" applyFont="1" applyFill="1" applyBorder="1" applyAlignment="1">
      <alignment vertical="center"/>
      <protection/>
    </xf>
    <xf numFmtId="3" fontId="11" fillId="31" borderId="0" xfId="54" applyNumberFormat="1" applyFont="1" applyFill="1" applyBorder="1" applyAlignment="1">
      <alignment horizontal="right" vertical="center"/>
      <protection/>
    </xf>
    <xf numFmtId="3" fontId="11" fillId="30" borderId="10" xfId="54" applyNumberFormat="1" applyFont="1" applyFill="1" applyBorder="1" applyAlignment="1">
      <alignment horizontal="right" vertical="center"/>
      <protection/>
    </xf>
    <xf numFmtId="174" fontId="9" fillId="30" borderId="13" xfId="54" applyNumberFormat="1" applyFont="1" applyFill="1" applyBorder="1" applyAlignment="1">
      <alignment horizontal="left" vertical="center" wrapText="1"/>
      <protection/>
    </xf>
    <xf numFmtId="174" fontId="9" fillId="30" borderId="0" xfId="54" applyNumberFormat="1" applyFont="1" applyFill="1" applyBorder="1" applyAlignment="1">
      <alignment horizontal="left" vertical="center" wrapText="1"/>
      <protection/>
    </xf>
    <xf numFmtId="0" fontId="11" fillId="30" borderId="15" xfId="54" applyFont="1" applyFill="1" applyBorder="1" applyAlignment="1">
      <alignment horizontal="center" vertical="center" wrapText="1"/>
      <protection/>
    </xf>
    <xf numFmtId="0" fontId="12" fillId="30" borderId="10" xfId="0" applyFont="1" applyFill="1" applyBorder="1" applyAlignment="1">
      <alignment horizontal="center" vertical="center" wrapText="1"/>
    </xf>
    <xf numFmtId="172" fontId="11" fillId="30" borderId="15" xfId="54" applyNumberFormat="1" applyFont="1" applyFill="1" applyBorder="1" applyAlignment="1">
      <alignment horizontal="center" vertical="center" wrapText="1"/>
      <protection/>
    </xf>
    <xf numFmtId="172" fontId="12" fillId="30" borderId="0" xfId="0" applyNumberFormat="1" applyFont="1" applyFill="1" applyBorder="1" applyAlignment="1">
      <alignment horizontal="center" vertical="center" wrapText="1"/>
    </xf>
    <xf numFmtId="0" fontId="12" fillId="30" borderId="0" xfId="0" applyFont="1" applyFill="1" applyBorder="1" applyAlignment="1">
      <alignment horizontal="center" vertical="center" wrapText="1"/>
    </xf>
    <xf numFmtId="172" fontId="12" fillId="30" borderId="10" xfId="0" applyNumberFormat="1" applyFont="1" applyFill="1" applyBorder="1" applyAlignment="1">
      <alignment horizontal="center" vertical="center" wrapText="1"/>
    </xf>
    <xf numFmtId="174" fontId="11" fillId="30" borderId="16" xfId="54" applyNumberFormat="1" applyFont="1" applyFill="1" applyBorder="1" applyAlignment="1">
      <alignment horizontal="center" vertical="center" wrapText="1"/>
      <protection/>
    </xf>
    <xf numFmtId="174" fontId="11" fillId="30" borderId="12" xfId="54" applyNumberFormat="1" applyFont="1" applyFill="1" applyBorder="1" applyAlignment="1">
      <alignment horizontal="center" vertical="center" wrapText="1"/>
      <protection/>
    </xf>
    <xf numFmtId="174" fontId="11" fillId="30" borderId="21" xfId="54" applyNumberFormat="1" applyFont="1" applyFill="1" applyBorder="1" applyAlignment="1">
      <alignment horizontal="center" vertical="center" wrapText="1"/>
      <protection/>
    </xf>
    <xf numFmtId="0" fontId="12" fillId="30" borderId="22" xfId="0" applyFont="1" applyFill="1" applyBorder="1" applyAlignment="1">
      <alignment vertical="center" wrapText="1"/>
    </xf>
    <xf numFmtId="0" fontId="11" fillId="30" borderId="16" xfId="54" applyFont="1" applyFill="1" applyBorder="1" applyAlignment="1">
      <alignment horizontal="center" vertical="center" wrapText="1"/>
      <protection/>
    </xf>
    <xf numFmtId="0" fontId="11" fillId="30" borderId="12" xfId="54" applyFont="1" applyFill="1" applyBorder="1" applyAlignment="1">
      <alignment horizontal="center" vertical="center" wrapText="1"/>
      <protection/>
    </xf>
    <xf numFmtId="0" fontId="11" fillId="30" borderId="13" xfId="54" applyFont="1" applyFill="1" applyBorder="1" applyAlignment="1">
      <alignment horizontal="center" vertical="center" wrapText="1"/>
      <protection/>
    </xf>
    <xf numFmtId="0" fontId="12" fillId="30" borderId="12" xfId="0" applyFont="1" applyFill="1" applyBorder="1" applyAlignment="1">
      <alignment vertical="center" wrapText="1"/>
    </xf>
    <xf numFmtId="174" fontId="11" fillId="30" borderId="15" xfId="54" applyNumberFormat="1" applyFont="1" applyFill="1" applyBorder="1" applyAlignment="1">
      <alignment horizontal="center" vertical="center" wrapText="1"/>
      <protection/>
    </xf>
    <xf numFmtId="174" fontId="11" fillId="30" borderId="10" xfId="54" applyNumberFormat="1" applyFont="1" applyFill="1" applyBorder="1" applyAlignment="1">
      <alignment horizontal="center" vertical="center" wrapText="1"/>
      <protection/>
    </xf>
    <xf numFmtId="173" fontId="11" fillId="30" borderId="16" xfId="54" applyNumberFormat="1" applyFont="1" applyFill="1" applyBorder="1" applyAlignment="1">
      <alignment horizontal="center" vertical="center" wrapText="1"/>
      <protection/>
    </xf>
    <xf numFmtId="173" fontId="11" fillId="30" borderId="12" xfId="54" applyNumberFormat="1" applyFont="1" applyFill="1" applyBorder="1" applyAlignment="1">
      <alignment horizontal="center" vertical="center" wrapText="1"/>
      <protection/>
    </xf>
    <xf numFmtId="0" fontId="9" fillId="30" borderId="0" xfId="0" applyFont="1" applyFill="1" applyAlignment="1" quotePrefix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nex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  <cellStyle name="Währung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39</xdr:row>
      <xdr:rowOff>133350</xdr:rowOff>
    </xdr:from>
    <xdr:to>
      <xdr:col>21</xdr:col>
      <xdr:colOff>0</xdr:colOff>
      <xdr:row>50</xdr:row>
      <xdr:rowOff>9525</xdr:rowOff>
    </xdr:to>
    <xdr:graphicFrame>
      <xdr:nvGraphicFramePr>
        <xdr:cNvPr id="1" name="Chart 7"/>
        <xdr:cNvGraphicFramePr/>
      </xdr:nvGraphicFramePr>
      <xdr:xfrm>
        <a:off x="12296775" y="664845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29</xdr:row>
      <xdr:rowOff>95250</xdr:rowOff>
    </xdr:from>
    <xdr:to>
      <xdr:col>21</xdr:col>
      <xdr:colOff>0</xdr:colOff>
      <xdr:row>29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22967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85725</xdr:rowOff>
    </xdr:from>
    <xdr:to>
      <xdr:col>21</xdr:col>
      <xdr:colOff>0</xdr:colOff>
      <xdr:row>30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229677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%20TRIM%202011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%20trimestre%202011\ARCHIVOS%20PRELIMINARES%20VIS\DIMPE%202009\VIS%20I%20TRIM%202009\Anexos_I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I%20Trim%202011\ARCHIVOS%20PRELIMINARES%20VIS%20III\DIMPE%202009\VIS%20I%20TRIM%202009\Anexos_I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2\VIS%20IV%20Trim%202011\ARCHIVOS%20PRELIMINARES%20VIS\DIMPE%202009\VIS%20I%20TRIM%202009\Anexos_I_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VIS-No%20VIS\DIMPE\2014\VIS%20I%20Trim%202014\ARCHIVOS%20PRELIMINARES%20VIS\Mis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as1"/>
      <sheetName val="ANEXO A Var Triml M2"/>
      <sheetName val="ANEXO B Var Trim Udds"/>
      <sheetName val="ANEXO C Var Trim M2 y Uds Proce"/>
      <sheetName val="ANEXO D Var Trim M2 y Uds inici"/>
      <sheetName val="ANEXO E Var Anual Área"/>
      <sheetName val="ANEXO F Var Anual Udds"/>
      <sheetName val="ANEXO G 12 meses M2"/>
      <sheetName val="ANEXO H 7 Doce meses unidds"/>
      <sheetName val="areas u y m"/>
      <sheetName val="Hoja1"/>
      <sheetName val="Carta presid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3" customWidth="1"/>
    <col min="2" max="2" width="10.421875" style="113" customWidth="1"/>
    <col min="3" max="3" width="9.00390625" style="113" customWidth="1"/>
    <col min="4" max="4" width="9.57421875" style="113" customWidth="1"/>
    <col min="5" max="5" width="9.00390625" style="113" customWidth="1"/>
    <col min="6" max="6" width="11.00390625" style="113" customWidth="1"/>
    <col min="7" max="7" width="1.28515625" style="113" customWidth="1"/>
    <col min="8" max="8" width="8.421875" style="113" customWidth="1"/>
    <col min="9" max="9" width="9.28125" style="113" customWidth="1"/>
    <col min="10" max="10" width="11.28125" style="113" customWidth="1"/>
    <col min="11" max="11" width="3.7109375" style="113" customWidth="1"/>
    <col min="12" max="12" width="11.7109375" style="113" customWidth="1"/>
    <col min="13" max="13" width="11.00390625" style="113" customWidth="1"/>
    <col min="14" max="14" width="9.140625" style="113" customWidth="1"/>
    <col min="15" max="15" width="9.7109375" style="113" customWidth="1"/>
    <col min="16" max="16" width="9.28125" style="113" customWidth="1"/>
    <col min="17" max="17" width="11.28125" style="113" customWidth="1"/>
    <col min="18" max="18" width="1.421875" style="113" customWidth="1"/>
    <col min="19" max="19" width="9.140625" style="113" customWidth="1"/>
    <col min="20" max="20" width="9.421875" style="113" customWidth="1"/>
    <col min="21" max="16384" width="11.421875" style="113" customWidth="1"/>
  </cols>
  <sheetData>
    <row r="1" spans="1:12" s="84" customFormat="1" ht="15" customHeight="1">
      <c r="A1" s="137" t="s">
        <v>0</v>
      </c>
      <c r="B1" s="83"/>
      <c r="C1" s="83"/>
      <c r="D1" s="83"/>
      <c r="L1" s="83"/>
    </row>
    <row r="3" spans="1:12" s="35" customFormat="1" ht="12.75" customHeight="1">
      <c r="A3" s="130" t="s">
        <v>1</v>
      </c>
      <c r="L3" s="130" t="s">
        <v>2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5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5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142</v>
      </c>
      <c r="B6" s="38"/>
      <c r="C6" s="38"/>
      <c r="D6" s="38"/>
      <c r="E6" s="38"/>
      <c r="F6" s="38"/>
      <c r="G6" s="38"/>
      <c r="H6" s="52"/>
      <c r="I6" s="147" t="s">
        <v>6</v>
      </c>
      <c r="J6" s="147"/>
      <c r="L6" s="130" t="s">
        <v>142</v>
      </c>
      <c r="M6" s="38"/>
      <c r="N6" s="38"/>
      <c r="O6" s="38"/>
      <c r="P6" s="38"/>
      <c r="Q6" s="38"/>
      <c r="R6" s="38"/>
      <c r="S6" s="52"/>
      <c r="T6" s="147" t="s">
        <v>6</v>
      </c>
      <c r="U6" s="147"/>
    </row>
    <row r="7" spans="1:21" s="35" customFormat="1" ht="13.5" customHeight="1">
      <c r="A7" s="59"/>
      <c r="B7" s="150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L7" s="59"/>
      <c r="M7" s="150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151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L8" s="6" t="s">
        <v>9</v>
      </c>
      <c r="M8" s="151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50" customFormat="1" ht="12.75" customHeight="1">
      <c r="A9" s="61" t="s">
        <v>18</v>
      </c>
      <c r="B9" s="38">
        <v>1495341</v>
      </c>
      <c r="C9" s="38">
        <v>930012</v>
      </c>
      <c r="D9" s="62">
        <v>2216048</v>
      </c>
      <c r="E9" s="62">
        <v>99831</v>
      </c>
      <c r="F9" s="62">
        <v>3245891</v>
      </c>
      <c r="G9" s="38"/>
      <c r="H9" s="38">
        <v>247505</v>
      </c>
      <c r="I9" s="38">
        <v>937904</v>
      </c>
      <c r="J9" s="38">
        <v>1185409</v>
      </c>
      <c r="K9" s="34"/>
      <c r="L9" s="61" t="s">
        <v>18</v>
      </c>
      <c r="M9" s="38">
        <v>2459629</v>
      </c>
      <c r="N9" s="38">
        <v>2478843</v>
      </c>
      <c r="O9" s="38">
        <v>11253959</v>
      </c>
      <c r="P9" s="38">
        <v>199494</v>
      </c>
      <c r="Q9" s="38">
        <v>13932296</v>
      </c>
      <c r="R9" s="38"/>
      <c r="S9" s="38">
        <v>486329</v>
      </c>
      <c r="T9" s="38">
        <v>1113645</v>
      </c>
      <c r="U9" s="38">
        <v>1599974</v>
      </c>
    </row>
    <row r="10" spans="1:21" s="35" customFormat="1" ht="12.75" customHeight="1">
      <c r="A10" s="61" t="s">
        <v>16</v>
      </c>
      <c r="B10" s="38">
        <v>1081164</v>
      </c>
      <c r="C10" s="38">
        <v>666176</v>
      </c>
      <c r="D10" s="38">
        <v>1779276</v>
      </c>
      <c r="E10" s="38">
        <v>47421</v>
      </c>
      <c r="F10" s="38">
        <v>2492873</v>
      </c>
      <c r="G10" s="38"/>
      <c r="H10" s="38">
        <v>106425</v>
      </c>
      <c r="I10" s="38">
        <v>228967</v>
      </c>
      <c r="J10" s="38">
        <v>335392</v>
      </c>
      <c r="K10" s="44"/>
      <c r="L10" s="61" t="s">
        <v>16</v>
      </c>
      <c r="M10" s="38">
        <v>1917458</v>
      </c>
      <c r="N10" s="38">
        <v>2013698</v>
      </c>
      <c r="O10" s="38">
        <v>9748999</v>
      </c>
      <c r="P10" s="38">
        <v>96138</v>
      </c>
      <c r="Q10" s="38">
        <v>11858835</v>
      </c>
      <c r="R10" s="38"/>
      <c r="S10" s="38">
        <v>262282</v>
      </c>
      <c r="T10" s="38">
        <v>505716</v>
      </c>
      <c r="U10" s="38">
        <v>767998</v>
      </c>
    </row>
    <row r="11" spans="1:21" s="35" customFormat="1" ht="12.75" customHeight="1">
      <c r="A11" s="61" t="s">
        <v>17</v>
      </c>
      <c r="B11" s="38">
        <v>414177</v>
      </c>
      <c r="C11" s="38">
        <v>263836</v>
      </c>
      <c r="D11" s="38">
        <v>436772</v>
      </c>
      <c r="E11" s="38">
        <v>52410</v>
      </c>
      <c r="F11" s="38">
        <v>753018</v>
      </c>
      <c r="G11" s="38"/>
      <c r="H11" s="38">
        <v>141080</v>
      </c>
      <c r="I11" s="38">
        <v>708937</v>
      </c>
      <c r="J11" s="38">
        <v>850017</v>
      </c>
      <c r="K11" s="44"/>
      <c r="L11" s="61" t="s">
        <v>17</v>
      </c>
      <c r="M11" s="38">
        <v>542171</v>
      </c>
      <c r="N11" s="38">
        <v>465145</v>
      </c>
      <c r="O11" s="38">
        <v>1504960</v>
      </c>
      <c r="P11" s="38">
        <v>103356</v>
      </c>
      <c r="Q11" s="38">
        <v>2073461</v>
      </c>
      <c r="R11" s="38"/>
      <c r="S11" s="38">
        <v>224047</v>
      </c>
      <c r="T11" s="38">
        <v>607929</v>
      </c>
      <c r="U11" s="38">
        <v>831976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0"/>
      <c r="K12" s="112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148" t="s">
        <v>138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12"/>
      <c r="L13" s="148" t="s">
        <v>138</v>
      </c>
      <c r="M13" s="149"/>
      <c r="N13" s="149"/>
      <c r="O13" s="149"/>
      <c r="P13" s="149"/>
      <c r="Q13" s="149"/>
      <c r="R13" s="149"/>
      <c r="S13" s="149"/>
      <c r="T13" s="149"/>
      <c r="U13" s="149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112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2:21" ht="12.75">
      <c r="B15" s="44"/>
      <c r="C15" s="29"/>
      <c r="D15" s="29"/>
      <c r="E15" s="29"/>
      <c r="F15" s="112"/>
      <c r="G15" s="112"/>
      <c r="H15" s="112"/>
      <c r="I15" s="112"/>
      <c r="J15" s="47"/>
      <c r="K15" s="112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20</v>
      </c>
      <c r="B16" s="34"/>
      <c r="C16" s="77"/>
      <c r="D16" s="77"/>
      <c r="E16" s="77"/>
      <c r="F16" s="77"/>
      <c r="G16" s="34"/>
      <c r="H16" s="34"/>
      <c r="I16" s="34"/>
      <c r="J16" s="34"/>
      <c r="K16" s="44"/>
      <c r="L16" s="128" t="s">
        <v>21</v>
      </c>
      <c r="M16" s="34"/>
      <c r="N16" s="34"/>
      <c r="O16" s="34"/>
      <c r="P16" s="77"/>
      <c r="Q16" s="34"/>
      <c r="R16" s="34"/>
      <c r="S16" s="77"/>
      <c r="T16" s="77"/>
      <c r="U16" s="34"/>
    </row>
    <row r="17" spans="1:21" s="35" customFormat="1" ht="12" customHeight="1">
      <c r="A17" s="128" t="s">
        <v>3</v>
      </c>
      <c r="B17" s="34"/>
      <c r="C17" s="34"/>
      <c r="D17" s="34"/>
      <c r="E17" s="77"/>
      <c r="F17" s="77"/>
      <c r="G17" s="77"/>
      <c r="H17" s="77"/>
      <c r="I17" s="34"/>
      <c r="J17" s="77"/>
      <c r="K17" s="44"/>
      <c r="L17" s="128" t="s">
        <v>140</v>
      </c>
      <c r="M17" s="34"/>
      <c r="N17" s="34"/>
      <c r="O17" s="34"/>
      <c r="P17" s="77"/>
      <c r="Q17" s="34"/>
      <c r="R17" s="34"/>
      <c r="S17" s="77"/>
      <c r="T17" s="77"/>
      <c r="U17" s="34"/>
    </row>
    <row r="18" spans="1:21" s="35" customFormat="1" ht="12" customHeight="1">
      <c r="A18" s="128" t="s">
        <v>5</v>
      </c>
      <c r="B18" s="131"/>
      <c r="C18" s="131"/>
      <c r="D18" s="131"/>
      <c r="E18" s="77"/>
      <c r="F18" s="77"/>
      <c r="G18" s="77"/>
      <c r="H18" s="77"/>
      <c r="I18" s="131"/>
      <c r="J18" s="131"/>
      <c r="K18" s="44"/>
      <c r="L18" s="128" t="s">
        <v>5</v>
      </c>
      <c r="M18" s="131"/>
      <c r="N18" s="131"/>
      <c r="O18" s="131"/>
      <c r="P18" s="131"/>
      <c r="Q18" s="131"/>
      <c r="R18" s="131"/>
      <c r="S18" s="77"/>
      <c r="T18" s="77"/>
      <c r="U18" s="131"/>
    </row>
    <row r="19" spans="1:21" s="35" customFormat="1" ht="12" customHeight="1">
      <c r="A19" s="128" t="s">
        <v>143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143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76"/>
      <c r="B20" s="150" t="s">
        <v>7</v>
      </c>
      <c r="C20" s="12" t="s">
        <v>8</v>
      </c>
      <c r="D20" s="12"/>
      <c r="E20" s="12"/>
      <c r="F20" s="12"/>
      <c r="G20" s="13"/>
      <c r="H20" s="12" t="s">
        <v>137</v>
      </c>
      <c r="I20" s="12"/>
      <c r="J20" s="12"/>
      <c r="K20" s="44"/>
      <c r="L20" s="76"/>
      <c r="M20" s="150" t="s">
        <v>7</v>
      </c>
      <c r="N20" s="12" t="s">
        <v>8</v>
      </c>
      <c r="O20" s="12"/>
      <c r="P20" s="12"/>
      <c r="Q20" s="12"/>
      <c r="R20" s="13"/>
      <c r="S20" s="12" t="s">
        <v>137</v>
      </c>
      <c r="T20" s="12"/>
      <c r="U20" s="12"/>
    </row>
    <row r="21" spans="1:21" s="35" customFormat="1" ht="27.75" customHeight="1">
      <c r="A21" s="14" t="s">
        <v>9</v>
      </c>
      <c r="B21" s="151"/>
      <c r="C21" s="15" t="s">
        <v>10</v>
      </c>
      <c r="D21" s="15" t="s">
        <v>11</v>
      </c>
      <c r="E21" s="15" t="s">
        <v>12</v>
      </c>
      <c r="F21" s="15" t="s">
        <v>13</v>
      </c>
      <c r="G21" s="15"/>
      <c r="H21" s="15" t="s">
        <v>10</v>
      </c>
      <c r="I21" s="15" t="s">
        <v>14</v>
      </c>
      <c r="J21" s="15" t="s">
        <v>15</v>
      </c>
      <c r="K21" s="44"/>
      <c r="L21" s="14" t="s">
        <v>9</v>
      </c>
      <c r="M21" s="151"/>
      <c r="N21" s="15" t="s">
        <v>10</v>
      </c>
      <c r="O21" s="15" t="s">
        <v>11</v>
      </c>
      <c r="P21" s="15" t="s">
        <v>12</v>
      </c>
      <c r="Q21" s="15" t="s">
        <v>13</v>
      </c>
      <c r="R21" s="15"/>
      <c r="S21" s="15" t="s">
        <v>10</v>
      </c>
      <c r="T21" s="15" t="s">
        <v>14</v>
      </c>
      <c r="U21" s="15" t="s">
        <v>15</v>
      </c>
    </row>
    <row r="22" spans="1:21" s="50" customFormat="1" ht="12.75" customHeight="1">
      <c r="A22" s="61" t="s">
        <v>18</v>
      </c>
      <c r="B22" s="38">
        <v>1134195</v>
      </c>
      <c r="C22" s="38">
        <v>1080856</v>
      </c>
      <c r="D22" s="38">
        <v>2027801</v>
      </c>
      <c r="E22" s="38">
        <v>99960</v>
      </c>
      <c r="F22" s="62">
        <v>3208617</v>
      </c>
      <c r="G22" s="38"/>
      <c r="H22" s="38">
        <v>235093</v>
      </c>
      <c r="I22" s="38">
        <v>974774</v>
      </c>
      <c r="J22" s="38">
        <v>1209867</v>
      </c>
      <c r="K22" s="34"/>
      <c r="L22" s="61" t="s">
        <v>18</v>
      </c>
      <c r="M22" s="38">
        <v>1616714</v>
      </c>
      <c r="N22" s="38">
        <v>2372876</v>
      </c>
      <c r="O22" s="38">
        <v>12158008</v>
      </c>
      <c r="P22" s="38">
        <v>236207</v>
      </c>
      <c r="Q22" s="38">
        <v>14767091</v>
      </c>
      <c r="R22" s="38"/>
      <c r="S22" s="38">
        <v>458095</v>
      </c>
      <c r="T22" s="38">
        <v>1258020</v>
      </c>
      <c r="U22" s="38">
        <v>1716115</v>
      </c>
    </row>
    <row r="23" spans="1:21" s="35" customFormat="1" ht="12.75" customHeight="1">
      <c r="A23" s="61" t="s">
        <v>16</v>
      </c>
      <c r="B23" s="38">
        <v>785081</v>
      </c>
      <c r="C23" s="38">
        <v>783589</v>
      </c>
      <c r="D23" s="38">
        <v>1674227</v>
      </c>
      <c r="E23" s="38">
        <v>36008</v>
      </c>
      <c r="F23" s="38">
        <v>2493824</v>
      </c>
      <c r="G23" s="38"/>
      <c r="H23" s="38">
        <v>108381</v>
      </c>
      <c r="I23" s="38">
        <v>262709</v>
      </c>
      <c r="J23" s="38">
        <v>371090</v>
      </c>
      <c r="K23" s="44"/>
      <c r="L23" s="61" t="s">
        <v>16</v>
      </c>
      <c r="M23" s="38">
        <v>1137878</v>
      </c>
      <c r="N23" s="38">
        <v>1875589</v>
      </c>
      <c r="O23" s="38">
        <v>10675461</v>
      </c>
      <c r="P23" s="38">
        <v>140763</v>
      </c>
      <c r="Q23" s="38">
        <v>12691813</v>
      </c>
      <c r="R23" s="38"/>
      <c r="S23" s="38">
        <v>243376</v>
      </c>
      <c r="T23" s="38">
        <v>594893</v>
      </c>
      <c r="U23" s="38">
        <v>838269</v>
      </c>
    </row>
    <row r="24" spans="1:21" s="35" customFormat="1" ht="12.75" customHeight="1">
      <c r="A24" s="61" t="s">
        <v>17</v>
      </c>
      <c r="B24" s="38">
        <v>349114</v>
      </c>
      <c r="C24" s="38">
        <v>297267</v>
      </c>
      <c r="D24" s="38">
        <v>353574</v>
      </c>
      <c r="E24" s="38">
        <v>63952</v>
      </c>
      <c r="F24" s="38">
        <v>714793</v>
      </c>
      <c r="G24" s="38"/>
      <c r="H24" s="38">
        <v>126712</v>
      </c>
      <c r="I24" s="38">
        <v>712065</v>
      </c>
      <c r="J24" s="38">
        <v>838777</v>
      </c>
      <c r="K24" s="44"/>
      <c r="L24" s="61" t="s">
        <v>17</v>
      </c>
      <c r="M24" s="38">
        <v>478836</v>
      </c>
      <c r="N24" s="38">
        <v>497287</v>
      </c>
      <c r="O24" s="38">
        <v>1482547</v>
      </c>
      <c r="P24" s="38">
        <v>95444</v>
      </c>
      <c r="Q24" s="38">
        <v>2075278</v>
      </c>
      <c r="R24" s="38"/>
      <c r="S24" s="38">
        <v>214719</v>
      </c>
      <c r="T24" s="38">
        <v>663127</v>
      </c>
      <c r="U24" s="38">
        <v>877846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0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148" t="s">
        <v>138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12"/>
      <c r="L26" s="148" t="s">
        <v>138</v>
      </c>
      <c r="M26" s="149"/>
      <c r="N26" s="149"/>
      <c r="O26" s="149"/>
      <c r="P26" s="149"/>
      <c r="Q26" s="149"/>
      <c r="R26" s="149"/>
      <c r="S26" s="149"/>
      <c r="T26" s="149"/>
      <c r="U26" s="149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K27" s="112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K28" s="118"/>
      <c r="L28" s="108" t="s">
        <v>141</v>
      </c>
      <c r="M28" s="24"/>
      <c r="N28" s="24"/>
      <c r="O28" s="29"/>
      <c r="P28" s="25"/>
      <c r="Q28" s="29"/>
      <c r="R28" s="24"/>
      <c r="S28" s="24"/>
      <c r="T28" s="24"/>
      <c r="U28" s="24"/>
    </row>
    <row r="29" spans="1:21" ht="12.75">
      <c r="A29" s="23"/>
      <c r="B29" s="24"/>
      <c r="C29" s="24"/>
      <c r="D29" s="29"/>
      <c r="E29" s="25"/>
      <c r="F29" s="25"/>
      <c r="G29" s="24"/>
      <c r="H29" s="24"/>
      <c r="I29" s="24"/>
      <c r="J29" s="24"/>
      <c r="L29" s="23"/>
      <c r="M29" s="24"/>
      <c r="N29" s="24"/>
      <c r="O29" s="29"/>
      <c r="P29" s="25"/>
      <c r="Q29" s="29"/>
      <c r="R29" s="24"/>
      <c r="S29" s="29"/>
      <c r="T29" s="24"/>
      <c r="U29" s="24"/>
    </row>
    <row r="30" spans="1:21" s="32" customFormat="1" ht="12" customHeight="1">
      <c r="A30" s="130" t="s">
        <v>23</v>
      </c>
      <c r="B30" s="78"/>
      <c r="C30" s="29"/>
      <c r="D30" s="29"/>
      <c r="E30" s="29"/>
      <c r="F30" s="25"/>
      <c r="G30" s="24"/>
      <c r="H30" s="24"/>
      <c r="I30" s="24"/>
      <c r="J30" s="29"/>
      <c r="L30" s="130" t="s">
        <v>24</v>
      </c>
      <c r="M30" s="24"/>
      <c r="N30" s="24"/>
      <c r="O30" s="29"/>
      <c r="P30" s="25"/>
      <c r="Q30" s="29"/>
      <c r="R30" s="24"/>
      <c r="S30" s="24"/>
      <c r="T30" s="24"/>
      <c r="U30" s="24"/>
    </row>
    <row r="31" spans="1:21" s="32" customFormat="1" ht="12" customHeight="1">
      <c r="A31" s="130" t="s">
        <v>25</v>
      </c>
      <c r="B31" s="58"/>
      <c r="C31" s="58"/>
      <c r="D31" s="58"/>
      <c r="E31" s="58"/>
      <c r="F31" s="58"/>
      <c r="G31" s="58"/>
      <c r="H31" s="58"/>
      <c r="I31" s="58"/>
      <c r="J31" s="58"/>
      <c r="L31" s="130" t="s">
        <v>26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5" customFormat="1" ht="12" customHeight="1">
      <c r="A32" s="129" t="s">
        <v>144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144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150" t="s">
        <v>7</v>
      </c>
      <c r="C33" s="4" t="s">
        <v>8</v>
      </c>
      <c r="D33" s="4"/>
      <c r="E33" s="4"/>
      <c r="F33" s="4"/>
      <c r="G33" s="5"/>
      <c r="H33" s="4" t="s">
        <v>137</v>
      </c>
      <c r="I33" s="4"/>
      <c r="J33" s="4"/>
      <c r="L33" s="59"/>
      <c r="M33" s="150" t="s">
        <v>7</v>
      </c>
      <c r="N33" s="4" t="s">
        <v>8</v>
      </c>
      <c r="O33" s="4"/>
      <c r="P33" s="4"/>
      <c r="Q33" s="4"/>
      <c r="R33" s="5"/>
      <c r="S33" s="4" t="s">
        <v>137</v>
      </c>
      <c r="T33" s="4"/>
      <c r="U33" s="4"/>
    </row>
    <row r="34" spans="1:21" s="35" customFormat="1" ht="27.75" customHeight="1">
      <c r="A34" s="6" t="s">
        <v>9</v>
      </c>
      <c r="B34" s="151"/>
      <c r="C34" s="16" t="s">
        <v>10</v>
      </c>
      <c r="D34" s="16" t="s">
        <v>11</v>
      </c>
      <c r="E34" s="16" t="s">
        <v>12</v>
      </c>
      <c r="F34" s="16" t="s">
        <v>13</v>
      </c>
      <c r="G34" s="16"/>
      <c r="H34" s="16" t="s">
        <v>10</v>
      </c>
      <c r="I34" s="16" t="s">
        <v>14</v>
      </c>
      <c r="J34" s="16" t="s">
        <v>22</v>
      </c>
      <c r="L34" s="17" t="s">
        <v>9</v>
      </c>
      <c r="M34" s="154"/>
      <c r="N34" s="16" t="s">
        <v>10</v>
      </c>
      <c r="O34" s="16" t="s">
        <v>11</v>
      </c>
      <c r="P34" s="16" t="s">
        <v>12</v>
      </c>
      <c r="Q34" s="16" t="s">
        <v>13</v>
      </c>
      <c r="R34" s="16"/>
      <c r="S34" s="16" t="s">
        <v>10</v>
      </c>
      <c r="T34" s="16" t="s">
        <v>14</v>
      </c>
      <c r="U34" s="16" t="s">
        <v>22</v>
      </c>
    </row>
    <row r="35" spans="1:21" s="50" customFormat="1" ht="12.75" customHeight="1">
      <c r="A35" s="66" t="s">
        <v>18</v>
      </c>
      <c r="B35" s="123">
        <v>-24.15141429279342</v>
      </c>
      <c r="C35" s="124">
        <v>16.219575661389314</v>
      </c>
      <c r="D35" s="124">
        <v>-8.494716720937461</v>
      </c>
      <c r="E35" s="124">
        <v>0.1292183790606174</v>
      </c>
      <c r="F35" s="124">
        <v>-1.148344168057406</v>
      </c>
      <c r="G35" s="124"/>
      <c r="H35" s="124">
        <v>-5.014848184885153</v>
      </c>
      <c r="I35" s="124">
        <v>3.9311059554069487</v>
      </c>
      <c r="J35" s="124">
        <v>2.063254117355285</v>
      </c>
      <c r="K35" s="115"/>
      <c r="L35" s="73" t="s">
        <v>18</v>
      </c>
      <c r="M35" s="124">
        <v>-34.27000576103144</v>
      </c>
      <c r="N35" s="124">
        <v>-4.274857262037173</v>
      </c>
      <c r="O35" s="124">
        <v>8.03316415138886</v>
      </c>
      <c r="P35" s="124">
        <v>18.403059741145086</v>
      </c>
      <c r="Q35" s="124">
        <v>5.991797762551116</v>
      </c>
      <c r="R35" s="124"/>
      <c r="S35" s="124">
        <v>-5.8055349362262945</v>
      </c>
      <c r="T35" s="124">
        <v>12.964185175706817</v>
      </c>
      <c r="U35" s="124">
        <v>7.25893045761994</v>
      </c>
    </row>
    <row r="36" spans="1:21" s="35" customFormat="1" ht="12.75" customHeight="1">
      <c r="A36" s="66" t="s">
        <v>16</v>
      </c>
      <c r="B36" s="55">
        <v>-27.38557702624209</v>
      </c>
      <c r="C36" s="55">
        <v>17.62492194254972</v>
      </c>
      <c r="D36" s="55">
        <v>-5.904030628188096</v>
      </c>
      <c r="E36" s="55">
        <v>-24.06739630121676</v>
      </c>
      <c r="F36" s="55">
        <v>0.03814875446923338</v>
      </c>
      <c r="G36" s="55"/>
      <c r="H36" s="55">
        <v>1.8379140239605363</v>
      </c>
      <c r="I36" s="55">
        <v>14.736621434529866</v>
      </c>
      <c r="J36" s="55">
        <v>10.643664726648211</v>
      </c>
      <c r="K36" s="114"/>
      <c r="L36" s="69" t="s">
        <v>16</v>
      </c>
      <c r="M36" s="55">
        <v>-40.65695311188041</v>
      </c>
      <c r="N36" s="55">
        <v>-6.8584762958497265</v>
      </c>
      <c r="O36" s="55">
        <v>9.503150015709295</v>
      </c>
      <c r="P36" s="55">
        <v>46.41764962865881</v>
      </c>
      <c r="Q36" s="55">
        <v>7.024113245525385</v>
      </c>
      <c r="R36" s="55"/>
      <c r="S36" s="55">
        <v>-7.208272012566624</v>
      </c>
      <c r="T36" s="55">
        <v>17.6338102808691</v>
      </c>
      <c r="U36" s="55">
        <v>9.149893619514643</v>
      </c>
    </row>
    <row r="37" spans="1:21" s="35" customFormat="1" ht="12.75" customHeight="1">
      <c r="A37" s="67" t="s">
        <v>17</v>
      </c>
      <c r="B37" s="57">
        <v>-15.708984323127552</v>
      </c>
      <c r="C37" s="57">
        <v>12.67112903470337</v>
      </c>
      <c r="D37" s="57">
        <v>-19.04838222230363</v>
      </c>
      <c r="E37" s="57">
        <v>22.022514787254337</v>
      </c>
      <c r="F37" s="57">
        <v>-5.076239877400013</v>
      </c>
      <c r="G37" s="57"/>
      <c r="H37" s="57">
        <v>-10.18429259994329</v>
      </c>
      <c r="I37" s="57">
        <v>0.4412239733572818</v>
      </c>
      <c r="J37" s="57">
        <v>-1.3223264946465747</v>
      </c>
      <c r="K37" s="115"/>
      <c r="L37" s="70" t="s">
        <v>17</v>
      </c>
      <c r="M37" s="57">
        <v>-11.681738787209213</v>
      </c>
      <c r="N37" s="57">
        <v>6.910103301121168</v>
      </c>
      <c r="O37" s="57">
        <v>-1.4892754624707578</v>
      </c>
      <c r="P37" s="57">
        <v>-7.655095011416847</v>
      </c>
      <c r="Q37" s="57">
        <v>0.08763126000441446</v>
      </c>
      <c r="R37" s="57"/>
      <c r="S37" s="57">
        <v>-4.163412141202514</v>
      </c>
      <c r="T37" s="57">
        <v>9.079678712481225</v>
      </c>
      <c r="U37" s="57">
        <v>5.5133801936594296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6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6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2" customHeight="1">
      <c r="A40" s="130" t="s">
        <v>28</v>
      </c>
      <c r="B40" s="21"/>
      <c r="C40" s="21"/>
      <c r="D40" s="21"/>
      <c r="E40" s="21"/>
      <c r="F40" s="21"/>
      <c r="G40" s="21"/>
      <c r="H40" s="21"/>
      <c r="I40" s="21"/>
      <c r="J40" s="71"/>
      <c r="K40" s="71"/>
      <c r="L40" s="140" t="s">
        <v>29</v>
      </c>
      <c r="M40" s="21"/>
      <c r="N40" s="21"/>
      <c r="O40" s="21"/>
      <c r="P40" s="21"/>
      <c r="Q40" s="21"/>
      <c r="R40" s="21"/>
      <c r="S40" s="21"/>
      <c r="T40" s="21"/>
      <c r="U40" s="71"/>
    </row>
    <row r="41" spans="1:21" s="32" customFormat="1" ht="12" customHeight="1">
      <c r="A41" s="130" t="s">
        <v>30</v>
      </c>
      <c r="B41" s="72"/>
      <c r="C41" s="72"/>
      <c r="D41" s="72"/>
      <c r="E41" s="72"/>
      <c r="F41" s="72"/>
      <c r="G41" s="72"/>
      <c r="H41" s="72"/>
      <c r="I41" s="72"/>
      <c r="J41" s="72"/>
      <c r="K41" s="71"/>
      <c r="L41" s="140" t="s">
        <v>31</v>
      </c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5" customFormat="1" ht="12" customHeight="1">
      <c r="A42" s="129" t="s">
        <v>144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144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152" t="s">
        <v>33</v>
      </c>
      <c r="C43" s="8" t="s">
        <v>8</v>
      </c>
      <c r="D43" s="8"/>
      <c r="E43" s="8"/>
      <c r="F43" s="8"/>
      <c r="G43" s="9"/>
      <c r="H43" s="8" t="s">
        <v>137</v>
      </c>
      <c r="I43" s="8"/>
      <c r="J43" s="8"/>
      <c r="K43" s="114"/>
      <c r="L43" s="73"/>
      <c r="M43" s="152" t="s">
        <v>33</v>
      </c>
      <c r="N43" s="8" t="s">
        <v>8</v>
      </c>
      <c r="O43" s="8"/>
      <c r="P43" s="8"/>
      <c r="Q43" s="8"/>
      <c r="R43" s="9"/>
      <c r="S43" s="8" t="s">
        <v>137</v>
      </c>
      <c r="T43" s="8"/>
      <c r="U43" s="8"/>
    </row>
    <row r="44" spans="1:21" s="35" customFormat="1" ht="27.75" customHeight="1">
      <c r="A44" s="17" t="s">
        <v>9</v>
      </c>
      <c r="B44" s="153"/>
      <c r="C44" s="18" t="s">
        <v>10</v>
      </c>
      <c r="D44" s="18" t="s">
        <v>11</v>
      </c>
      <c r="E44" s="18" t="s">
        <v>12</v>
      </c>
      <c r="F44" s="18" t="s">
        <v>13</v>
      </c>
      <c r="G44" s="18"/>
      <c r="H44" s="18" t="s">
        <v>10</v>
      </c>
      <c r="I44" s="18" t="s">
        <v>14</v>
      </c>
      <c r="J44" s="18" t="s">
        <v>22</v>
      </c>
      <c r="K44" s="114"/>
      <c r="L44" s="19" t="s">
        <v>9</v>
      </c>
      <c r="M44" s="153"/>
      <c r="N44" s="18" t="s">
        <v>10</v>
      </c>
      <c r="O44" s="18" t="s">
        <v>11</v>
      </c>
      <c r="P44" s="18" t="s">
        <v>12</v>
      </c>
      <c r="Q44" s="18" t="s">
        <v>13</v>
      </c>
      <c r="R44" s="18"/>
      <c r="S44" s="18" t="s">
        <v>10</v>
      </c>
      <c r="T44" s="18" t="s">
        <v>14</v>
      </c>
      <c r="U44" s="18" t="s">
        <v>22</v>
      </c>
    </row>
    <row r="45" spans="1:21" s="50" customFormat="1" ht="12.75" customHeight="1">
      <c r="A45" s="59" t="s">
        <v>18</v>
      </c>
      <c r="B45" s="124">
        <v>-24.15141429279342</v>
      </c>
      <c r="C45" s="124">
        <v>16.219575661389314</v>
      </c>
      <c r="D45" s="124">
        <v>-8.494716720937461</v>
      </c>
      <c r="E45" s="124">
        <v>0.1292183790606174</v>
      </c>
      <c r="F45" s="124">
        <v>-1.148344168057406</v>
      </c>
      <c r="G45" s="124"/>
      <c r="H45" s="124">
        <v>-5.014848184885153</v>
      </c>
      <c r="I45" s="124">
        <v>3.9311059554069487</v>
      </c>
      <c r="J45" s="124">
        <v>2.063254117355285</v>
      </c>
      <c r="K45" s="115"/>
      <c r="L45" s="73" t="s">
        <v>18</v>
      </c>
      <c r="M45" s="124">
        <v>-34.27000576103144</v>
      </c>
      <c r="N45" s="124">
        <v>-4.274857262037173</v>
      </c>
      <c r="O45" s="124">
        <v>8.03316415138886</v>
      </c>
      <c r="P45" s="124">
        <v>18.403059741145086</v>
      </c>
      <c r="Q45" s="124">
        <v>5.991797762551116</v>
      </c>
      <c r="R45" s="124"/>
      <c r="S45" s="124">
        <v>-5.8055349362262945</v>
      </c>
      <c r="T45" s="124">
        <v>12.964185175706817</v>
      </c>
      <c r="U45" s="124">
        <v>7.25893045761994</v>
      </c>
    </row>
    <row r="46" spans="1:21" s="35" customFormat="1" ht="12.75" customHeight="1">
      <c r="A46" s="50" t="s">
        <v>16</v>
      </c>
      <c r="B46" s="55">
        <v>-19.800366605342866</v>
      </c>
      <c r="C46" s="55">
        <v>12.62489086162329</v>
      </c>
      <c r="D46" s="55">
        <v>-4.740375659733007</v>
      </c>
      <c r="E46" s="55">
        <v>-11.432320621851368</v>
      </c>
      <c r="F46" s="55">
        <v>0.029298580882722355</v>
      </c>
      <c r="G46" s="55"/>
      <c r="H46" s="55">
        <v>0.7902870649077794</v>
      </c>
      <c r="I46" s="55">
        <v>3.5975963424828117</v>
      </c>
      <c r="J46" s="55">
        <v>3.011450056478411</v>
      </c>
      <c r="K46" s="114"/>
      <c r="L46" s="68" t="s">
        <v>16</v>
      </c>
      <c r="M46" s="55">
        <v>-31.69502392433981</v>
      </c>
      <c r="N46" s="55">
        <v>-5.5715105797341815</v>
      </c>
      <c r="O46" s="55">
        <v>8.232320732641734</v>
      </c>
      <c r="P46" s="55">
        <v>22.369093807332536</v>
      </c>
      <c r="Q46" s="55">
        <v>5.978756121747619</v>
      </c>
      <c r="R46" s="55"/>
      <c r="S46" s="55">
        <v>-3.887491800817961</v>
      </c>
      <c r="T46" s="55">
        <v>8.007668511958489</v>
      </c>
      <c r="U46" s="55">
        <v>4.392008870144141</v>
      </c>
    </row>
    <row r="47" spans="1:21" s="35" customFormat="1" ht="12.75" customHeight="1">
      <c r="A47" s="74" t="s">
        <v>17</v>
      </c>
      <c r="B47" s="57">
        <v>-4.3510476874505555</v>
      </c>
      <c r="C47" s="57">
        <v>3.5946847997660245</v>
      </c>
      <c r="D47" s="57">
        <v>-3.754341061204454</v>
      </c>
      <c r="E47" s="57">
        <v>11.561539000911985</v>
      </c>
      <c r="F47" s="57">
        <v>-1.1776427489401284</v>
      </c>
      <c r="G47" s="57"/>
      <c r="H47" s="57">
        <v>-5.805135249792932</v>
      </c>
      <c r="I47" s="57">
        <v>0.3335096129241371</v>
      </c>
      <c r="J47" s="57">
        <v>-0.9481959391231255</v>
      </c>
      <c r="K47" s="68"/>
      <c r="L47" s="75" t="s">
        <v>17</v>
      </c>
      <c r="M47" s="57">
        <v>-2.5749818366916313</v>
      </c>
      <c r="N47" s="57">
        <v>1.2966533176970076</v>
      </c>
      <c r="O47" s="57">
        <v>-0.19915658125287292</v>
      </c>
      <c r="P47" s="57">
        <v>-3.966034066187452</v>
      </c>
      <c r="Q47" s="57">
        <v>0.01304164080349712</v>
      </c>
      <c r="R47" s="57"/>
      <c r="S47" s="57">
        <v>-1.918043135408333</v>
      </c>
      <c r="T47" s="57">
        <v>4.956516663748328</v>
      </c>
      <c r="U47" s="57">
        <v>2.866921587475798</v>
      </c>
    </row>
    <row r="48" spans="1:12" ht="10.5" customHeight="1">
      <c r="A48" s="20" t="s">
        <v>19</v>
      </c>
      <c r="B48" s="20"/>
      <c r="L48" s="20" t="s">
        <v>19</v>
      </c>
    </row>
    <row r="49" spans="1:12" ht="10.5" customHeight="1">
      <c r="A49" s="108" t="s">
        <v>141</v>
      </c>
      <c r="L49" s="108" t="s">
        <v>141</v>
      </c>
    </row>
  </sheetData>
  <sheetProtection/>
  <mergeCells count="14">
    <mergeCell ref="B43:B44"/>
    <mergeCell ref="M43:M44"/>
    <mergeCell ref="B20:B21"/>
    <mergeCell ref="M20:M21"/>
    <mergeCell ref="A26:J26"/>
    <mergeCell ref="L26:U26"/>
    <mergeCell ref="B33:B34"/>
    <mergeCell ref="M33:M34"/>
    <mergeCell ref="T6:U6"/>
    <mergeCell ref="I6:J6"/>
    <mergeCell ref="A13:J13"/>
    <mergeCell ref="L13:U13"/>
    <mergeCell ref="B7:B8"/>
    <mergeCell ref="M7:M8"/>
  </mergeCells>
  <printOptions horizontalCentered="1" verticalCentered="1"/>
  <pageMargins left="0.17" right="0.17" top="0.3937007874015748" bottom="0.3937007874015748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3" customWidth="1"/>
    <col min="2" max="2" width="11.28125" style="113" customWidth="1"/>
    <col min="3" max="3" width="8.28125" style="113" customWidth="1"/>
    <col min="4" max="4" width="9.7109375" style="113" customWidth="1"/>
    <col min="5" max="5" width="8.7109375" style="113" customWidth="1"/>
    <col min="6" max="6" width="11.421875" style="113" customWidth="1"/>
    <col min="7" max="7" width="1.28515625" style="113" customWidth="1"/>
    <col min="8" max="8" width="7.8515625" style="113" customWidth="1"/>
    <col min="9" max="9" width="9.421875" style="113" customWidth="1"/>
    <col min="10" max="10" width="11.421875" style="113" customWidth="1"/>
    <col min="11" max="11" width="5.8515625" style="35" customWidth="1"/>
    <col min="12" max="12" width="10.7109375" style="113" customWidth="1"/>
    <col min="13" max="13" width="11.421875" style="113" customWidth="1"/>
    <col min="14" max="14" width="8.7109375" style="113" customWidth="1"/>
    <col min="15" max="15" width="9.421875" style="113" customWidth="1"/>
    <col min="16" max="16" width="9.140625" style="113" customWidth="1"/>
    <col min="17" max="17" width="11.421875" style="113" customWidth="1"/>
    <col min="18" max="18" width="1.421875" style="113" customWidth="1"/>
    <col min="19" max="19" width="8.421875" style="113" customWidth="1"/>
    <col min="20" max="20" width="10.421875" style="113" customWidth="1"/>
    <col min="21" max="16384" width="11.421875" style="113" customWidth="1"/>
  </cols>
  <sheetData>
    <row r="1" spans="1:11" s="32" customFormat="1" ht="14.25">
      <c r="A1" s="137" t="s">
        <v>34</v>
      </c>
      <c r="B1" s="49"/>
      <c r="C1" s="83"/>
      <c r="D1" s="49"/>
      <c r="K1" s="35"/>
    </row>
    <row r="2" s="32" customFormat="1" ht="11.25">
      <c r="K2" s="35"/>
    </row>
    <row r="3" spans="1:12" s="35" customFormat="1" ht="12.75" customHeight="1">
      <c r="A3" s="130" t="s">
        <v>35</v>
      </c>
      <c r="L3" s="130" t="s">
        <v>36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37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37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142</v>
      </c>
      <c r="B6" s="38"/>
      <c r="C6" s="38"/>
      <c r="D6" s="38"/>
      <c r="E6" s="38"/>
      <c r="F6" s="38"/>
      <c r="G6" s="38"/>
      <c r="H6" s="52"/>
      <c r="I6" s="147" t="s">
        <v>6</v>
      </c>
      <c r="J6" s="147"/>
      <c r="L6" s="130" t="s">
        <v>142</v>
      </c>
      <c r="M6" s="38"/>
      <c r="N6" s="38"/>
      <c r="O6" s="38"/>
      <c r="P6" s="38"/>
      <c r="Q6" s="38"/>
      <c r="R6" s="38"/>
      <c r="S6" s="52"/>
      <c r="T6" s="147" t="s">
        <v>6</v>
      </c>
      <c r="U6" s="147"/>
    </row>
    <row r="7" spans="1:21" s="35" customFormat="1" ht="13.5" customHeight="1">
      <c r="A7" s="59"/>
      <c r="B7" s="150" t="s">
        <v>39</v>
      </c>
      <c r="C7" s="4" t="s">
        <v>40</v>
      </c>
      <c r="D7" s="4"/>
      <c r="E7" s="4"/>
      <c r="F7" s="4"/>
      <c r="G7" s="5"/>
      <c r="H7" s="4" t="s">
        <v>41</v>
      </c>
      <c r="I7" s="4"/>
      <c r="J7" s="4"/>
      <c r="K7" s="60"/>
      <c r="L7" s="59"/>
      <c r="M7" s="150" t="s">
        <v>39</v>
      </c>
      <c r="N7" s="4" t="s">
        <v>40</v>
      </c>
      <c r="O7" s="4"/>
      <c r="P7" s="4"/>
      <c r="Q7" s="4"/>
      <c r="R7" s="5"/>
      <c r="S7" s="4" t="s">
        <v>41</v>
      </c>
      <c r="T7" s="4"/>
      <c r="U7" s="4"/>
    </row>
    <row r="8" spans="1:21" s="35" customFormat="1" ht="27.75" customHeight="1">
      <c r="A8" s="6" t="s">
        <v>9</v>
      </c>
      <c r="B8" s="151"/>
      <c r="C8" s="7" t="s">
        <v>42</v>
      </c>
      <c r="D8" s="7" t="s">
        <v>43</v>
      </c>
      <c r="E8" s="7" t="s">
        <v>44</v>
      </c>
      <c r="F8" s="7" t="s">
        <v>45</v>
      </c>
      <c r="G8" s="7"/>
      <c r="H8" s="7" t="s">
        <v>42</v>
      </c>
      <c r="I8" s="7" t="s">
        <v>46</v>
      </c>
      <c r="J8" s="7" t="s">
        <v>135</v>
      </c>
      <c r="K8" s="109"/>
      <c r="L8" s="6" t="s">
        <v>9</v>
      </c>
      <c r="M8" s="151"/>
      <c r="N8" s="7" t="s">
        <v>42</v>
      </c>
      <c r="O8" s="7" t="s">
        <v>43</v>
      </c>
      <c r="P8" s="7" t="s">
        <v>44</v>
      </c>
      <c r="Q8" s="7" t="s">
        <v>45</v>
      </c>
      <c r="R8" s="7"/>
      <c r="S8" s="7" t="s">
        <v>42</v>
      </c>
      <c r="T8" s="7" t="s">
        <v>46</v>
      </c>
      <c r="U8" s="7" t="s">
        <v>135</v>
      </c>
    </row>
    <row r="9" spans="1:21" s="50" customFormat="1" ht="12.75" customHeight="1">
      <c r="A9" s="61" t="s">
        <v>18</v>
      </c>
      <c r="B9" s="38">
        <v>28209</v>
      </c>
      <c r="C9" s="38">
        <v>16972</v>
      </c>
      <c r="D9" s="38">
        <v>40247</v>
      </c>
      <c r="E9" s="62">
        <v>1557</v>
      </c>
      <c r="F9" s="62">
        <v>58776</v>
      </c>
      <c r="G9" s="38"/>
      <c r="H9" s="38">
        <v>3710</v>
      </c>
      <c r="I9" s="38">
        <v>13283</v>
      </c>
      <c r="J9" s="38">
        <v>16993</v>
      </c>
      <c r="K9" s="34"/>
      <c r="L9" s="61" t="s">
        <v>18</v>
      </c>
      <c r="M9" s="38">
        <v>22156</v>
      </c>
      <c r="N9" s="38">
        <v>22568</v>
      </c>
      <c r="O9" s="38">
        <v>93641</v>
      </c>
      <c r="P9" s="38">
        <v>1337</v>
      </c>
      <c r="Q9" s="38">
        <v>117546</v>
      </c>
      <c r="R9" s="38"/>
      <c r="S9" s="38">
        <v>3511</v>
      </c>
      <c r="T9" s="38">
        <v>7636</v>
      </c>
      <c r="U9" s="38">
        <v>11147</v>
      </c>
    </row>
    <row r="10" spans="1:21" s="35" customFormat="1" ht="12.75" customHeight="1">
      <c r="A10" s="61" t="s">
        <v>16</v>
      </c>
      <c r="B10" s="1">
        <v>20670</v>
      </c>
      <c r="C10" s="1">
        <v>12420</v>
      </c>
      <c r="D10" s="1">
        <v>32768</v>
      </c>
      <c r="E10" s="1">
        <v>851</v>
      </c>
      <c r="F10" s="38">
        <v>46039</v>
      </c>
      <c r="G10" s="38"/>
      <c r="H10" s="1">
        <v>1830</v>
      </c>
      <c r="I10" s="1">
        <v>3682</v>
      </c>
      <c r="J10" s="38">
        <v>5512</v>
      </c>
      <c r="K10" s="44"/>
      <c r="L10" s="61" t="s">
        <v>16</v>
      </c>
      <c r="M10" s="1">
        <v>18268</v>
      </c>
      <c r="N10" s="1">
        <v>19324</v>
      </c>
      <c r="O10" s="1">
        <v>83617</v>
      </c>
      <c r="P10" s="1">
        <v>766</v>
      </c>
      <c r="Q10" s="38">
        <v>103707</v>
      </c>
      <c r="R10" s="38"/>
      <c r="S10" s="1">
        <v>2224</v>
      </c>
      <c r="T10" s="1">
        <v>4190</v>
      </c>
      <c r="U10" s="38">
        <v>6414</v>
      </c>
    </row>
    <row r="11" spans="1:21" s="35" customFormat="1" ht="12.75" customHeight="1">
      <c r="A11" s="61" t="s">
        <v>17</v>
      </c>
      <c r="B11" s="1">
        <v>7539</v>
      </c>
      <c r="C11" s="1">
        <v>4552</v>
      </c>
      <c r="D11" s="1">
        <v>7479</v>
      </c>
      <c r="E11" s="1">
        <v>706</v>
      </c>
      <c r="F11" s="38">
        <v>12737</v>
      </c>
      <c r="G11" s="38"/>
      <c r="H11" s="1">
        <v>1880</v>
      </c>
      <c r="I11" s="1">
        <v>9601</v>
      </c>
      <c r="J11" s="38">
        <v>11481</v>
      </c>
      <c r="K11" s="44"/>
      <c r="L11" s="61" t="s">
        <v>17</v>
      </c>
      <c r="M11" s="1">
        <v>3888</v>
      </c>
      <c r="N11" s="1">
        <v>3244</v>
      </c>
      <c r="O11" s="1">
        <v>10024</v>
      </c>
      <c r="P11" s="1">
        <v>571</v>
      </c>
      <c r="Q11" s="38">
        <v>13839</v>
      </c>
      <c r="R11" s="38"/>
      <c r="S11" s="1">
        <v>1287</v>
      </c>
      <c r="T11" s="1">
        <v>3446</v>
      </c>
      <c r="U11" s="38">
        <v>4733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1"/>
      <c r="K12" s="44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148" t="s">
        <v>138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44"/>
      <c r="L13" s="148" t="s">
        <v>138</v>
      </c>
      <c r="M13" s="149"/>
      <c r="N13" s="149"/>
      <c r="O13" s="149"/>
      <c r="P13" s="149"/>
      <c r="Q13" s="149"/>
      <c r="R13" s="149"/>
      <c r="S13" s="149"/>
      <c r="T13" s="149"/>
      <c r="U13" s="149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44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.75">
      <c r="A15" s="31"/>
      <c r="B15" s="112"/>
      <c r="C15" s="112"/>
      <c r="D15" s="112"/>
      <c r="E15" s="112"/>
      <c r="F15" s="112"/>
      <c r="G15" s="112"/>
      <c r="H15" s="126"/>
      <c r="I15" s="112"/>
      <c r="J15" s="47"/>
      <c r="K15" s="44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48</v>
      </c>
      <c r="B16" s="34"/>
      <c r="C16" s="34"/>
      <c r="D16" s="34"/>
      <c r="E16" s="34"/>
      <c r="F16" s="44"/>
      <c r="G16" s="34"/>
      <c r="H16" s="77"/>
      <c r="I16" s="34"/>
      <c r="J16" s="34"/>
      <c r="K16" s="44"/>
      <c r="L16" s="128" t="s">
        <v>49</v>
      </c>
      <c r="M16" s="34"/>
      <c r="N16" s="34"/>
      <c r="O16" s="34"/>
      <c r="P16" s="34"/>
      <c r="Q16" s="34"/>
      <c r="R16" s="34"/>
      <c r="S16" s="34"/>
      <c r="T16" s="34"/>
      <c r="U16" s="34"/>
    </row>
    <row r="17" spans="1:21" s="35" customFormat="1" ht="12" customHeight="1">
      <c r="A17" s="128" t="s">
        <v>3</v>
      </c>
      <c r="B17" s="34"/>
      <c r="C17" s="34"/>
      <c r="D17" s="34"/>
      <c r="E17" s="34"/>
      <c r="F17" s="34"/>
      <c r="G17" s="34"/>
      <c r="H17" s="77"/>
      <c r="I17" s="34"/>
      <c r="J17" s="34"/>
      <c r="K17" s="44"/>
      <c r="L17" s="128" t="s">
        <v>4</v>
      </c>
      <c r="M17" s="34"/>
      <c r="N17" s="34"/>
      <c r="O17" s="34"/>
      <c r="P17" s="34"/>
      <c r="Q17" s="34"/>
      <c r="R17" s="34"/>
      <c r="S17" s="34"/>
      <c r="T17" s="34"/>
      <c r="U17" s="34"/>
    </row>
    <row r="18" spans="1:21" s="35" customFormat="1" ht="12" customHeight="1">
      <c r="A18" s="130" t="s">
        <v>37</v>
      </c>
      <c r="B18" s="131"/>
      <c r="C18" s="131"/>
      <c r="D18" s="131"/>
      <c r="E18" s="131"/>
      <c r="F18" s="77"/>
      <c r="G18" s="131"/>
      <c r="H18" s="77"/>
      <c r="I18" s="131"/>
      <c r="J18" s="131"/>
      <c r="K18" s="44"/>
      <c r="L18" s="130" t="s">
        <v>37</v>
      </c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35" customFormat="1" ht="12" customHeight="1">
      <c r="A19" s="128" t="s">
        <v>143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143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59"/>
      <c r="B20" s="150" t="s">
        <v>39</v>
      </c>
      <c r="C20" s="4" t="s">
        <v>40</v>
      </c>
      <c r="D20" s="4"/>
      <c r="E20" s="4"/>
      <c r="F20" s="4"/>
      <c r="G20" s="5"/>
      <c r="H20" s="4" t="s">
        <v>41</v>
      </c>
      <c r="I20" s="4"/>
      <c r="J20" s="4"/>
      <c r="K20" s="60"/>
      <c r="L20" s="59"/>
      <c r="M20" s="150" t="s">
        <v>39</v>
      </c>
      <c r="N20" s="4" t="s">
        <v>40</v>
      </c>
      <c r="O20" s="4"/>
      <c r="P20" s="4"/>
      <c r="Q20" s="4"/>
      <c r="R20" s="5"/>
      <c r="S20" s="4" t="s">
        <v>41</v>
      </c>
      <c r="T20" s="4"/>
      <c r="U20" s="4"/>
    </row>
    <row r="21" spans="1:21" s="35" customFormat="1" ht="27.75" customHeight="1">
      <c r="A21" s="6" t="s">
        <v>9</v>
      </c>
      <c r="B21" s="151"/>
      <c r="C21" s="7" t="s">
        <v>42</v>
      </c>
      <c r="D21" s="7" t="s">
        <v>43</v>
      </c>
      <c r="E21" s="7" t="s">
        <v>44</v>
      </c>
      <c r="F21" s="7" t="s">
        <v>45</v>
      </c>
      <c r="G21" s="7"/>
      <c r="H21" s="7" t="s">
        <v>42</v>
      </c>
      <c r="I21" s="7" t="s">
        <v>46</v>
      </c>
      <c r="J21" s="7" t="s">
        <v>135</v>
      </c>
      <c r="K21" s="65"/>
      <c r="L21" s="6" t="s">
        <v>9</v>
      </c>
      <c r="M21" s="151"/>
      <c r="N21" s="7" t="s">
        <v>42</v>
      </c>
      <c r="O21" s="7" t="s">
        <v>43</v>
      </c>
      <c r="P21" s="7" t="s">
        <v>44</v>
      </c>
      <c r="Q21" s="7" t="s">
        <v>45</v>
      </c>
      <c r="R21" s="7"/>
      <c r="S21" s="7" t="s">
        <v>42</v>
      </c>
      <c r="T21" s="7" t="s">
        <v>46</v>
      </c>
      <c r="U21" s="7" t="s">
        <v>135</v>
      </c>
    </row>
    <row r="22" spans="1:21" s="50" customFormat="1" ht="12.75" customHeight="1">
      <c r="A22" s="61" t="s">
        <v>18</v>
      </c>
      <c r="B22" s="38">
        <v>20748</v>
      </c>
      <c r="C22" s="38">
        <v>19300</v>
      </c>
      <c r="D22" s="38">
        <v>36863</v>
      </c>
      <c r="E22" s="38">
        <v>1770</v>
      </c>
      <c r="F22" s="38">
        <v>57933</v>
      </c>
      <c r="G22" s="38"/>
      <c r="H22" s="38">
        <v>3509</v>
      </c>
      <c r="I22" s="38">
        <v>13601</v>
      </c>
      <c r="J22" s="38">
        <v>17110</v>
      </c>
      <c r="K22" s="34"/>
      <c r="L22" s="61" t="s">
        <v>18</v>
      </c>
      <c r="M22" s="38">
        <v>14129</v>
      </c>
      <c r="N22" s="38">
        <v>19703</v>
      </c>
      <c r="O22" s="38">
        <v>101902</v>
      </c>
      <c r="P22" s="38">
        <v>1903</v>
      </c>
      <c r="Q22" s="38">
        <v>123508</v>
      </c>
      <c r="R22" s="38"/>
      <c r="S22" s="38">
        <v>3604</v>
      </c>
      <c r="T22" s="38">
        <v>8569</v>
      </c>
      <c r="U22" s="38">
        <v>12173</v>
      </c>
    </row>
    <row r="23" spans="1:21" s="35" customFormat="1" ht="12.75" customHeight="1">
      <c r="A23" s="61" t="s">
        <v>16</v>
      </c>
      <c r="B23" s="1">
        <v>14774</v>
      </c>
      <c r="C23" s="1">
        <v>14675</v>
      </c>
      <c r="D23" s="1">
        <v>30762</v>
      </c>
      <c r="E23" s="1">
        <v>589</v>
      </c>
      <c r="F23" s="38">
        <v>46026</v>
      </c>
      <c r="G23" s="38"/>
      <c r="H23" s="1">
        <v>1780</v>
      </c>
      <c r="I23" s="1">
        <v>4316</v>
      </c>
      <c r="J23" s="38">
        <v>6096</v>
      </c>
      <c r="K23" s="44"/>
      <c r="L23" s="61" t="s">
        <v>16</v>
      </c>
      <c r="M23" s="1">
        <v>10809</v>
      </c>
      <c r="N23" s="1">
        <v>16518</v>
      </c>
      <c r="O23" s="1">
        <v>91892</v>
      </c>
      <c r="P23" s="1">
        <v>1358</v>
      </c>
      <c r="Q23" s="38">
        <v>109768</v>
      </c>
      <c r="R23" s="38"/>
      <c r="S23" s="1">
        <v>2466</v>
      </c>
      <c r="T23" s="1">
        <v>4776</v>
      </c>
      <c r="U23" s="38">
        <v>7242</v>
      </c>
    </row>
    <row r="24" spans="1:21" s="35" customFormat="1" ht="12.75" customHeight="1">
      <c r="A24" s="61" t="s">
        <v>17</v>
      </c>
      <c r="B24" s="1">
        <v>5974</v>
      </c>
      <c r="C24" s="1">
        <v>4625</v>
      </c>
      <c r="D24" s="1">
        <v>6101</v>
      </c>
      <c r="E24" s="1">
        <v>1181</v>
      </c>
      <c r="F24" s="38">
        <v>11907</v>
      </c>
      <c r="G24" s="38"/>
      <c r="H24" s="1">
        <v>1729</v>
      </c>
      <c r="I24" s="1">
        <v>9285</v>
      </c>
      <c r="J24" s="38">
        <v>11014</v>
      </c>
      <c r="K24" s="44"/>
      <c r="L24" s="61" t="s">
        <v>17</v>
      </c>
      <c r="M24" s="1">
        <v>3320</v>
      </c>
      <c r="N24" s="1">
        <v>3185</v>
      </c>
      <c r="O24" s="1">
        <v>10010</v>
      </c>
      <c r="P24" s="1">
        <v>545</v>
      </c>
      <c r="Q24" s="38">
        <v>13740</v>
      </c>
      <c r="R24" s="38"/>
      <c r="S24" s="1">
        <v>1138</v>
      </c>
      <c r="T24" s="1">
        <v>3793</v>
      </c>
      <c r="U24" s="38">
        <v>4931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1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148" t="s">
        <v>138</v>
      </c>
      <c r="B26" s="149"/>
      <c r="C26" s="149"/>
      <c r="D26" s="149"/>
      <c r="E26" s="149"/>
      <c r="F26" s="149"/>
      <c r="G26" s="149"/>
      <c r="H26" s="149"/>
      <c r="I26" s="149"/>
      <c r="J26" s="149"/>
      <c r="L26" s="148" t="s">
        <v>138</v>
      </c>
      <c r="M26" s="149"/>
      <c r="N26" s="149"/>
      <c r="O26" s="149"/>
      <c r="P26" s="149"/>
      <c r="Q26" s="149"/>
      <c r="R26" s="149"/>
      <c r="S26" s="149"/>
      <c r="T26" s="149"/>
      <c r="U26" s="149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L28" s="108" t="s">
        <v>141</v>
      </c>
      <c r="M28" s="24"/>
      <c r="N28" s="24"/>
      <c r="O28" s="25"/>
      <c r="P28" s="25"/>
      <c r="Q28" s="25"/>
      <c r="R28" s="24"/>
      <c r="S28" s="24"/>
      <c r="T28" s="24"/>
      <c r="U28" s="24"/>
    </row>
    <row r="29" spans="1:21" ht="12.75">
      <c r="A29" s="23"/>
      <c r="B29" s="24"/>
      <c r="C29" s="24"/>
      <c r="D29" s="25"/>
      <c r="E29" s="25"/>
      <c r="F29" s="25"/>
      <c r="G29" s="24"/>
      <c r="H29" s="24"/>
      <c r="I29" s="24"/>
      <c r="J29" s="24"/>
      <c r="L29" s="23"/>
      <c r="M29" s="24"/>
      <c r="N29" s="24"/>
      <c r="O29" s="25"/>
      <c r="P29" s="25"/>
      <c r="Q29" s="25"/>
      <c r="R29" s="24"/>
      <c r="S29" s="24"/>
      <c r="T29" s="24"/>
      <c r="U29" s="24"/>
    </row>
    <row r="30" spans="1:21" s="35" customFormat="1" ht="12" customHeight="1">
      <c r="A30" s="130" t="s">
        <v>50</v>
      </c>
      <c r="B30" s="38"/>
      <c r="C30" s="38"/>
      <c r="D30" s="68"/>
      <c r="E30" s="62"/>
      <c r="F30" s="62"/>
      <c r="G30" s="38"/>
      <c r="H30" s="38"/>
      <c r="I30" s="38"/>
      <c r="J30" s="38"/>
      <c r="L30" s="130" t="s">
        <v>51</v>
      </c>
      <c r="M30" s="38"/>
      <c r="N30" s="38"/>
      <c r="O30" s="68"/>
      <c r="P30" s="62"/>
      <c r="Q30" s="62"/>
      <c r="R30" s="38"/>
      <c r="S30" s="38"/>
      <c r="T30" s="38"/>
      <c r="U30" s="38"/>
    </row>
    <row r="31" spans="1:21" s="35" customFormat="1" ht="12" customHeight="1">
      <c r="A31" s="130" t="s">
        <v>52</v>
      </c>
      <c r="B31" s="133"/>
      <c r="C31" s="133"/>
      <c r="D31" s="133"/>
      <c r="E31" s="133"/>
      <c r="F31" s="133"/>
      <c r="G31" s="133"/>
      <c r="H31" s="133"/>
      <c r="I31" s="133"/>
      <c r="J31" s="133"/>
      <c r="L31" s="130" t="s">
        <v>53</v>
      </c>
      <c r="M31" s="133"/>
      <c r="N31" s="133"/>
      <c r="O31" s="133"/>
      <c r="P31" s="133"/>
      <c r="Q31" s="133"/>
      <c r="R31" s="133"/>
      <c r="S31" s="133"/>
      <c r="T31" s="133"/>
      <c r="U31" s="133"/>
    </row>
    <row r="32" spans="1:21" s="35" customFormat="1" ht="12" customHeight="1">
      <c r="A32" s="129" t="s">
        <v>144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144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150" t="s">
        <v>54</v>
      </c>
      <c r="C33" s="4" t="s">
        <v>40</v>
      </c>
      <c r="D33" s="4"/>
      <c r="E33" s="4"/>
      <c r="F33" s="4"/>
      <c r="G33" s="5"/>
      <c r="H33" s="4" t="s">
        <v>41</v>
      </c>
      <c r="I33" s="4"/>
      <c r="J33" s="4"/>
      <c r="K33" s="45"/>
      <c r="L33" s="59"/>
      <c r="M33" s="150" t="s">
        <v>54</v>
      </c>
      <c r="N33" s="4" t="s">
        <v>40</v>
      </c>
      <c r="O33" s="4"/>
      <c r="P33" s="4"/>
      <c r="Q33" s="4"/>
      <c r="R33" s="5"/>
      <c r="S33" s="4" t="s">
        <v>41</v>
      </c>
      <c r="T33" s="4"/>
      <c r="U33" s="4"/>
    </row>
    <row r="34" spans="1:21" s="35" customFormat="1" ht="27.75" customHeight="1">
      <c r="A34" s="6" t="s">
        <v>9</v>
      </c>
      <c r="B34" s="151"/>
      <c r="C34" s="7" t="s">
        <v>42</v>
      </c>
      <c r="D34" s="7" t="s">
        <v>43</v>
      </c>
      <c r="E34" s="7" t="s">
        <v>44</v>
      </c>
      <c r="F34" s="7" t="s">
        <v>45</v>
      </c>
      <c r="G34" s="7"/>
      <c r="H34" s="7" t="s">
        <v>42</v>
      </c>
      <c r="I34" s="7" t="s">
        <v>46</v>
      </c>
      <c r="J34" s="7" t="s">
        <v>136</v>
      </c>
      <c r="K34" s="45"/>
      <c r="L34" s="6" t="s">
        <v>9</v>
      </c>
      <c r="M34" s="151"/>
      <c r="N34" s="7" t="s">
        <v>42</v>
      </c>
      <c r="O34" s="7" t="s">
        <v>43</v>
      </c>
      <c r="P34" s="7" t="s">
        <v>44</v>
      </c>
      <c r="Q34" s="7" t="s">
        <v>45</v>
      </c>
      <c r="R34" s="7"/>
      <c r="S34" s="7" t="s">
        <v>42</v>
      </c>
      <c r="T34" s="7" t="s">
        <v>46</v>
      </c>
      <c r="U34" s="7" t="s">
        <v>136</v>
      </c>
    </row>
    <row r="35" spans="1:21" s="50" customFormat="1" ht="12.75" customHeight="1">
      <c r="A35" s="66" t="s">
        <v>18</v>
      </c>
      <c r="B35" s="123">
        <v>-26.44900563649899</v>
      </c>
      <c r="C35" s="123">
        <v>13.716709875088382</v>
      </c>
      <c r="D35" s="123">
        <v>-8.408080105349466</v>
      </c>
      <c r="E35" s="123">
        <v>13.680154142581888</v>
      </c>
      <c r="F35" s="123">
        <v>-1.4342588811759902</v>
      </c>
      <c r="G35" s="123"/>
      <c r="H35" s="123">
        <v>-5.4177897574123985</v>
      </c>
      <c r="I35" s="123">
        <v>2.394037491530528</v>
      </c>
      <c r="J35" s="123">
        <v>0.6885188018595892</v>
      </c>
      <c r="K35" s="68"/>
      <c r="L35" s="69" t="s">
        <v>18</v>
      </c>
      <c r="M35" s="123">
        <v>-36.22946380213035</v>
      </c>
      <c r="N35" s="123">
        <v>-12.694966323998583</v>
      </c>
      <c r="O35" s="123">
        <v>8.821990367467242</v>
      </c>
      <c r="P35" s="123">
        <v>42.33358264771878</v>
      </c>
      <c r="Q35" s="123">
        <v>5.072056896874415</v>
      </c>
      <c r="R35" s="123"/>
      <c r="S35" s="123">
        <v>2.6488180005696385</v>
      </c>
      <c r="T35" s="123">
        <v>12.218438973284442</v>
      </c>
      <c r="U35" s="123">
        <v>9.204270207230646</v>
      </c>
    </row>
    <row r="36" spans="1:21" s="35" customFormat="1" ht="12.75" customHeight="1">
      <c r="A36" s="66" t="s">
        <v>16</v>
      </c>
      <c r="B36" s="55">
        <v>-28.524431543299468</v>
      </c>
      <c r="C36" s="55">
        <v>18.156199677938808</v>
      </c>
      <c r="D36" s="55">
        <v>-6.121826171875</v>
      </c>
      <c r="E36" s="55">
        <v>-30.787309048178614</v>
      </c>
      <c r="F36" s="55">
        <v>-0.028236929559721107</v>
      </c>
      <c r="G36" s="55"/>
      <c r="H36" s="55">
        <v>-2.73224043715847</v>
      </c>
      <c r="I36" s="55">
        <v>17.21890277023357</v>
      </c>
      <c r="J36" s="55">
        <v>10.595065312046444</v>
      </c>
      <c r="K36" s="114"/>
      <c r="L36" s="69" t="s">
        <v>16</v>
      </c>
      <c r="M36" s="55">
        <v>-40.83096124370484</v>
      </c>
      <c r="N36" s="55">
        <v>-14.52080314634651</v>
      </c>
      <c r="O36" s="55">
        <v>9.896312950715764</v>
      </c>
      <c r="P36" s="55">
        <v>77.28459530026109</v>
      </c>
      <c r="Q36" s="55">
        <v>5.844349947448099</v>
      </c>
      <c r="R36" s="55"/>
      <c r="S36" s="55">
        <v>10.881294964028777</v>
      </c>
      <c r="T36" s="55">
        <v>13.985680190930788</v>
      </c>
      <c r="U36" s="55">
        <v>12.909260991580918</v>
      </c>
    </row>
    <row r="37" spans="1:21" s="35" customFormat="1" ht="12.75" customHeight="1">
      <c r="A37" s="67" t="s">
        <v>17</v>
      </c>
      <c r="B37" s="57">
        <v>-20.75872131582438</v>
      </c>
      <c r="C37" s="57">
        <v>1.603690685413005</v>
      </c>
      <c r="D37" s="57">
        <v>-18.424923118063912</v>
      </c>
      <c r="E37" s="57">
        <v>67.28045325779037</v>
      </c>
      <c r="F37" s="57">
        <v>-6.516448143204837</v>
      </c>
      <c r="G37" s="57"/>
      <c r="H37" s="57">
        <v>-8.031914893617023</v>
      </c>
      <c r="I37" s="57">
        <v>-3.2913238204353714</v>
      </c>
      <c r="J37" s="57">
        <v>-4.067589931190662</v>
      </c>
      <c r="K37" s="115"/>
      <c r="L37" s="70" t="s">
        <v>17</v>
      </c>
      <c r="M37" s="57">
        <v>-14.609053497942387</v>
      </c>
      <c r="N37" s="57">
        <v>-1.8187422934648583</v>
      </c>
      <c r="O37" s="57">
        <v>-0.13966480446927373</v>
      </c>
      <c r="P37" s="57">
        <v>-4.553415061295972</v>
      </c>
      <c r="Q37" s="57">
        <v>-0.7153696076306092</v>
      </c>
      <c r="R37" s="57"/>
      <c r="S37" s="57">
        <v>-11.577311577311578</v>
      </c>
      <c r="T37" s="57">
        <v>10.069645966337783</v>
      </c>
      <c r="U37" s="57">
        <v>4.183393196703993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4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4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5" customFormat="1" ht="12" customHeight="1">
      <c r="A40" s="130" t="s">
        <v>55</v>
      </c>
      <c r="B40" s="68"/>
      <c r="C40" s="68"/>
      <c r="D40" s="68"/>
      <c r="E40" s="68"/>
      <c r="F40" s="68"/>
      <c r="G40" s="68"/>
      <c r="H40" s="68"/>
      <c r="I40" s="68"/>
      <c r="J40" s="114"/>
      <c r="K40" s="114"/>
      <c r="L40" s="140" t="s">
        <v>56</v>
      </c>
      <c r="M40" s="68"/>
      <c r="N40" s="68"/>
      <c r="O40" s="68"/>
      <c r="P40" s="68"/>
      <c r="Q40" s="68"/>
      <c r="R40" s="68"/>
      <c r="S40" s="68"/>
      <c r="T40" s="68"/>
      <c r="U40" s="114"/>
    </row>
    <row r="41" spans="1:21" s="35" customFormat="1" ht="12" customHeight="1">
      <c r="A41" s="130" t="s">
        <v>57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14"/>
      <c r="L41" s="140" t="s">
        <v>31</v>
      </c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21" s="35" customFormat="1" ht="12" customHeight="1">
      <c r="A42" s="129" t="s">
        <v>144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144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152" t="s">
        <v>54</v>
      </c>
      <c r="C43" s="8" t="s">
        <v>40</v>
      </c>
      <c r="D43" s="8"/>
      <c r="E43" s="8"/>
      <c r="F43" s="8"/>
      <c r="G43" s="9"/>
      <c r="H43" s="8" t="s">
        <v>41</v>
      </c>
      <c r="I43" s="8"/>
      <c r="J43" s="8"/>
      <c r="K43" s="114"/>
      <c r="L43" s="73"/>
      <c r="M43" s="152" t="s">
        <v>54</v>
      </c>
      <c r="N43" s="8" t="s">
        <v>40</v>
      </c>
      <c r="O43" s="8"/>
      <c r="P43" s="8"/>
      <c r="Q43" s="8"/>
      <c r="R43" s="9"/>
      <c r="S43" s="8" t="s">
        <v>41</v>
      </c>
      <c r="T43" s="8"/>
      <c r="U43" s="8"/>
    </row>
    <row r="44" spans="1:21" s="35" customFormat="1" ht="27.75" customHeight="1">
      <c r="A44" s="6" t="s">
        <v>9</v>
      </c>
      <c r="B44" s="155"/>
      <c r="C44" s="10" t="s">
        <v>42</v>
      </c>
      <c r="D44" s="10" t="s">
        <v>43</v>
      </c>
      <c r="E44" s="10" t="s">
        <v>44</v>
      </c>
      <c r="F44" s="10" t="s">
        <v>45</v>
      </c>
      <c r="G44" s="10"/>
      <c r="H44" s="10" t="s">
        <v>42</v>
      </c>
      <c r="I44" s="10" t="s">
        <v>46</v>
      </c>
      <c r="J44" s="10" t="s">
        <v>136</v>
      </c>
      <c r="K44" s="114"/>
      <c r="L44" s="11" t="s">
        <v>9</v>
      </c>
      <c r="M44" s="155"/>
      <c r="N44" s="10" t="s">
        <v>42</v>
      </c>
      <c r="O44" s="10" t="s">
        <v>43</v>
      </c>
      <c r="P44" s="10" t="s">
        <v>44</v>
      </c>
      <c r="Q44" s="10" t="s">
        <v>45</v>
      </c>
      <c r="R44" s="10"/>
      <c r="S44" s="10" t="s">
        <v>42</v>
      </c>
      <c r="T44" s="10" t="s">
        <v>46</v>
      </c>
      <c r="U44" s="10" t="s">
        <v>136</v>
      </c>
    </row>
    <row r="45" spans="1:21" s="50" customFormat="1" ht="12.75" customHeight="1">
      <c r="A45" s="66" t="s">
        <v>18</v>
      </c>
      <c r="B45" s="123">
        <v>-26.44900563649899</v>
      </c>
      <c r="C45" s="123">
        <v>13.716709875088382</v>
      </c>
      <c r="D45" s="123">
        <v>-8.408080105349466</v>
      </c>
      <c r="E45" s="123">
        <v>13.680154142581888</v>
      </c>
      <c r="F45" s="123">
        <v>-1.4342588811759902</v>
      </c>
      <c r="G45" s="123"/>
      <c r="H45" s="123">
        <v>-5.4177897574123985</v>
      </c>
      <c r="I45" s="123">
        <v>2.394037491530528</v>
      </c>
      <c r="J45" s="123">
        <v>0.6885188018595892</v>
      </c>
      <c r="K45" s="68"/>
      <c r="L45" s="69" t="s">
        <v>18</v>
      </c>
      <c r="M45" s="123">
        <v>-36.22946380213035</v>
      </c>
      <c r="N45" s="123">
        <v>-12.694966323998583</v>
      </c>
      <c r="O45" s="123">
        <v>8.821990367467242</v>
      </c>
      <c r="P45" s="123">
        <v>42.33358264771878</v>
      </c>
      <c r="Q45" s="123">
        <v>5.072056896874415</v>
      </c>
      <c r="R45" s="123"/>
      <c r="S45" s="123">
        <v>2.6488180005696385</v>
      </c>
      <c r="T45" s="123">
        <v>12.218438973284442</v>
      </c>
      <c r="U45" s="123">
        <v>9.204270207230646</v>
      </c>
    </row>
    <row r="46" spans="1:21" s="35" customFormat="1" ht="12.75" customHeight="1">
      <c r="A46" s="50" t="s">
        <v>16</v>
      </c>
      <c r="B46" s="55">
        <v>-20.901130844765852</v>
      </c>
      <c r="C46" s="55">
        <v>13.28658967711525</v>
      </c>
      <c r="D46" s="68">
        <v>-4.984222426516262</v>
      </c>
      <c r="E46" s="68">
        <v>-16.82723185613359</v>
      </c>
      <c r="F46" s="68">
        <v>-0.02211787123996189</v>
      </c>
      <c r="G46" s="55"/>
      <c r="H46" s="68">
        <v>-1.3477088948787062</v>
      </c>
      <c r="I46" s="68">
        <v>4.773018143491681</v>
      </c>
      <c r="J46" s="68">
        <v>3.4367092332136764</v>
      </c>
      <c r="K46" s="114"/>
      <c r="L46" s="68" t="s">
        <v>16</v>
      </c>
      <c r="M46" s="55">
        <v>-33.665824155984836</v>
      </c>
      <c r="N46" s="55">
        <v>-12.433534207727758</v>
      </c>
      <c r="O46" s="55">
        <v>8.836941083499749</v>
      </c>
      <c r="P46" s="55">
        <v>44.278234854151094</v>
      </c>
      <c r="Q46" s="55">
        <v>5.156279243870485</v>
      </c>
      <c r="R46" s="55"/>
      <c r="S46" s="55">
        <v>6.8926231842779835</v>
      </c>
      <c r="T46" s="55">
        <v>7.674174960712415</v>
      </c>
      <c r="U46" s="55">
        <v>7.42800753565982</v>
      </c>
    </row>
    <row r="47" spans="1:21" s="35" customFormat="1" ht="12.75" customHeight="1">
      <c r="A47" s="74" t="s">
        <v>17</v>
      </c>
      <c r="B47" s="57">
        <v>-5.547874791733134</v>
      </c>
      <c r="C47" s="57">
        <v>0.4301201979731322</v>
      </c>
      <c r="D47" s="75">
        <v>-3.4238576788332047</v>
      </c>
      <c r="E47" s="75">
        <v>30.507385998715478</v>
      </c>
      <c r="F47" s="75">
        <v>-1.4121410099360283</v>
      </c>
      <c r="G47" s="57"/>
      <c r="H47" s="75">
        <v>-4.070080862533692</v>
      </c>
      <c r="I47" s="75">
        <v>-2.3789806519611534</v>
      </c>
      <c r="J47" s="75">
        <v>-2.748190431354087</v>
      </c>
      <c r="K47" s="68"/>
      <c r="L47" s="75" t="s">
        <v>17</v>
      </c>
      <c r="M47" s="57">
        <v>-2.5636396461455133</v>
      </c>
      <c r="N47" s="57">
        <v>-0.26143211627082596</v>
      </c>
      <c r="O47" s="57">
        <v>-0.014950716032507128</v>
      </c>
      <c r="P47" s="57">
        <v>-1.9446522064323113</v>
      </c>
      <c r="Q47" s="57">
        <v>-0.08422234699606962</v>
      </c>
      <c r="R47" s="57"/>
      <c r="S47" s="57">
        <v>-4.2438051837083455</v>
      </c>
      <c r="T47" s="57">
        <v>4.544264012572027</v>
      </c>
      <c r="U47" s="57">
        <v>1.7762626715708263</v>
      </c>
    </row>
    <row r="48" spans="1:12" ht="10.5" customHeight="1">
      <c r="A48" s="20" t="s">
        <v>19</v>
      </c>
      <c r="L48" s="20" t="s">
        <v>19</v>
      </c>
    </row>
    <row r="49" spans="1:12" ht="10.5" customHeight="1">
      <c r="A49" s="108" t="s">
        <v>141</v>
      </c>
      <c r="L49" s="108" t="s">
        <v>141</v>
      </c>
    </row>
    <row r="52" ht="12.75">
      <c r="C52" s="117"/>
    </row>
  </sheetData>
  <sheetProtection/>
  <mergeCells count="14">
    <mergeCell ref="I6:J6"/>
    <mergeCell ref="A13:J13"/>
    <mergeCell ref="L13:U13"/>
    <mergeCell ref="B7:B8"/>
    <mergeCell ref="M7:M8"/>
    <mergeCell ref="T6:U6"/>
    <mergeCell ref="B20:B21"/>
    <mergeCell ref="M20:M21"/>
    <mergeCell ref="B33:B34"/>
    <mergeCell ref="M33:M34"/>
    <mergeCell ref="B43:B44"/>
    <mergeCell ref="M43:M44"/>
    <mergeCell ref="A26:J26"/>
    <mergeCell ref="L26:U26"/>
  </mergeCells>
  <printOptions horizontalCentered="1" verticalCentered="1"/>
  <pageMargins left="0.17" right="0.17" top="0.3937007874015748" bottom="0.3937007874015748" header="0.17" footer="0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7" width="8.7109375" style="35" customWidth="1"/>
    <col min="38" max="16384" width="11.421875" style="35" customWidth="1"/>
  </cols>
  <sheetData>
    <row r="1" spans="1:20" ht="14.25">
      <c r="A1" s="82" t="s">
        <v>58</v>
      </c>
      <c r="C1" s="83"/>
      <c r="T1" s="83"/>
    </row>
    <row r="2" ht="11.25">
      <c r="A2" s="139"/>
    </row>
    <row r="4" spans="1:37" ht="12.75" customHeight="1">
      <c r="A4" s="128" t="s">
        <v>59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60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61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62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142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142</v>
      </c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156" t="s">
        <v>64</v>
      </c>
      <c r="B8" s="164" t="s">
        <v>18</v>
      </c>
      <c r="C8" s="33" t="s">
        <v>147</v>
      </c>
      <c r="D8" s="33" t="s">
        <v>148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158" t="s">
        <v>64</v>
      </c>
      <c r="U8" s="156" t="s">
        <v>18</v>
      </c>
      <c r="V8" s="33" t="s">
        <v>147</v>
      </c>
      <c r="W8" s="33" t="s">
        <v>148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163"/>
      <c r="B9" s="165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159"/>
      <c r="U9" s="157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40" customFormat="1" ht="12.75" customHeight="1">
      <c r="A10" s="37" t="s">
        <v>18</v>
      </c>
      <c r="B10" s="38">
        <v>17178187</v>
      </c>
      <c r="C10" s="38">
        <v>4137756</v>
      </c>
      <c r="D10" s="38">
        <v>1780277</v>
      </c>
      <c r="E10" s="38">
        <v>3615225</v>
      </c>
      <c r="F10" s="38">
        <v>1073695</v>
      </c>
      <c r="G10" s="38">
        <v>1245894</v>
      </c>
      <c r="H10" s="38">
        <v>1695067</v>
      </c>
      <c r="I10" s="38">
        <v>355462</v>
      </c>
      <c r="J10" s="38">
        <v>278604</v>
      </c>
      <c r="K10" s="38">
        <v>545528</v>
      </c>
      <c r="L10" s="38">
        <v>376669</v>
      </c>
      <c r="M10" s="38">
        <v>471502</v>
      </c>
      <c r="N10" s="38">
        <v>258344</v>
      </c>
      <c r="O10" s="38">
        <v>444103</v>
      </c>
      <c r="P10" s="38">
        <v>349763</v>
      </c>
      <c r="Q10" s="38">
        <v>357972</v>
      </c>
      <c r="R10" s="38">
        <v>192326</v>
      </c>
      <c r="S10" s="39"/>
      <c r="T10" s="37" t="s">
        <v>18</v>
      </c>
      <c r="U10" s="38">
        <v>176322</v>
      </c>
      <c r="V10" s="38">
        <v>38940</v>
      </c>
      <c r="W10" s="38">
        <v>23174</v>
      </c>
      <c r="X10" s="38">
        <v>37078</v>
      </c>
      <c r="Y10" s="38">
        <v>12022</v>
      </c>
      <c r="Z10" s="38">
        <v>11471</v>
      </c>
      <c r="AA10" s="38">
        <v>16139</v>
      </c>
      <c r="AB10" s="38">
        <v>4444</v>
      </c>
      <c r="AC10" s="38">
        <v>2709</v>
      </c>
      <c r="AD10" s="38">
        <v>4762</v>
      </c>
      <c r="AE10" s="38">
        <v>4140</v>
      </c>
      <c r="AF10" s="38">
        <v>6077</v>
      </c>
      <c r="AG10" s="38">
        <v>2472</v>
      </c>
      <c r="AH10" s="38">
        <v>3311</v>
      </c>
      <c r="AI10" s="38">
        <v>3433</v>
      </c>
      <c r="AJ10" s="38">
        <v>4049</v>
      </c>
      <c r="AK10" s="38">
        <v>2101</v>
      </c>
    </row>
    <row r="11" spans="1:37" s="41" customFormat="1" ht="12.75" customHeight="1">
      <c r="A11" s="37" t="s">
        <v>73</v>
      </c>
      <c r="B11" s="38">
        <v>3245891</v>
      </c>
      <c r="C11" s="38">
        <v>272008</v>
      </c>
      <c r="D11" s="38">
        <v>717184</v>
      </c>
      <c r="E11" s="38">
        <v>652959</v>
      </c>
      <c r="F11" s="38">
        <v>333569</v>
      </c>
      <c r="G11" s="38">
        <v>223925</v>
      </c>
      <c r="H11" s="38">
        <v>102583</v>
      </c>
      <c r="I11" s="38">
        <v>98533</v>
      </c>
      <c r="J11" s="38">
        <v>70871</v>
      </c>
      <c r="K11" s="38">
        <v>85127</v>
      </c>
      <c r="L11" s="38">
        <v>106588</v>
      </c>
      <c r="M11" s="38">
        <v>200085</v>
      </c>
      <c r="N11" s="38">
        <v>28239</v>
      </c>
      <c r="O11" s="38">
        <v>71621</v>
      </c>
      <c r="P11" s="38">
        <v>102190</v>
      </c>
      <c r="Q11" s="38">
        <v>113584</v>
      </c>
      <c r="R11" s="38">
        <v>66825</v>
      </c>
      <c r="S11" s="39"/>
      <c r="T11" s="37" t="s">
        <v>73</v>
      </c>
      <c r="U11" s="38">
        <v>58776</v>
      </c>
      <c r="V11" s="38">
        <v>4816</v>
      </c>
      <c r="W11" s="38">
        <v>13598</v>
      </c>
      <c r="X11" s="38">
        <v>11977</v>
      </c>
      <c r="Y11" s="38">
        <v>6140</v>
      </c>
      <c r="Z11" s="38">
        <v>4291</v>
      </c>
      <c r="AA11" s="38">
        <v>1887</v>
      </c>
      <c r="AB11" s="38">
        <v>1861</v>
      </c>
      <c r="AC11" s="38">
        <v>1156</v>
      </c>
      <c r="AD11" s="38">
        <v>1347</v>
      </c>
      <c r="AE11" s="38">
        <v>1806</v>
      </c>
      <c r="AF11" s="38">
        <v>3732</v>
      </c>
      <c r="AG11" s="38">
        <v>442</v>
      </c>
      <c r="AH11" s="38">
        <v>1147</v>
      </c>
      <c r="AI11" s="38">
        <v>1468</v>
      </c>
      <c r="AJ11" s="38">
        <v>1944</v>
      </c>
      <c r="AK11" s="38">
        <v>1164</v>
      </c>
    </row>
    <row r="12" spans="1:37" s="41" customFormat="1" ht="12.75" customHeight="1">
      <c r="A12" s="42" t="s">
        <v>74</v>
      </c>
      <c r="B12" s="43">
        <v>13932296</v>
      </c>
      <c r="C12" s="43">
        <v>3865748</v>
      </c>
      <c r="D12" s="43">
        <v>1063093</v>
      </c>
      <c r="E12" s="43">
        <v>2962266</v>
      </c>
      <c r="F12" s="43">
        <v>740126</v>
      </c>
      <c r="G12" s="43">
        <v>1021969</v>
      </c>
      <c r="H12" s="43">
        <v>1592484</v>
      </c>
      <c r="I12" s="43">
        <v>256929</v>
      </c>
      <c r="J12" s="43">
        <v>207733</v>
      </c>
      <c r="K12" s="43">
        <v>460401</v>
      </c>
      <c r="L12" s="43">
        <v>270081</v>
      </c>
      <c r="M12" s="43">
        <v>271417</v>
      </c>
      <c r="N12" s="43">
        <v>230105</v>
      </c>
      <c r="O12" s="43">
        <v>372482</v>
      </c>
      <c r="P12" s="43">
        <v>247573</v>
      </c>
      <c r="Q12" s="43">
        <v>244388</v>
      </c>
      <c r="R12" s="43">
        <v>125501</v>
      </c>
      <c r="S12" s="39"/>
      <c r="T12" s="42" t="s">
        <v>74</v>
      </c>
      <c r="U12" s="43">
        <v>117546</v>
      </c>
      <c r="V12" s="43">
        <v>34124</v>
      </c>
      <c r="W12" s="43">
        <v>9576</v>
      </c>
      <c r="X12" s="43">
        <v>25101</v>
      </c>
      <c r="Y12" s="43">
        <v>5882</v>
      </c>
      <c r="Z12" s="43">
        <v>7180</v>
      </c>
      <c r="AA12" s="43">
        <v>14252</v>
      </c>
      <c r="AB12" s="43">
        <v>2583</v>
      </c>
      <c r="AC12" s="43">
        <v>1553</v>
      </c>
      <c r="AD12" s="43">
        <v>3415</v>
      </c>
      <c r="AE12" s="43">
        <v>2334</v>
      </c>
      <c r="AF12" s="43">
        <v>2345</v>
      </c>
      <c r="AG12" s="43">
        <v>2030</v>
      </c>
      <c r="AH12" s="43">
        <v>2164</v>
      </c>
      <c r="AI12" s="43">
        <v>1965</v>
      </c>
      <c r="AJ12" s="43">
        <v>2105</v>
      </c>
      <c r="AK12" s="43">
        <v>937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2" customHeight="1">
      <c r="A14" s="3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3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46" t="s">
        <v>75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46" t="s">
        <v>76</v>
      </c>
      <c r="U16" s="30"/>
      <c r="V16" s="30"/>
      <c r="W16" s="30"/>
      <c r="X16" s="64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46" t="s">
        <v>61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46" t="s">
        <v>62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46" t="s">
        <v>63</v>
      </c>
      <c r="B18" s="47"/>
      <c r="C18" s="47"/>
      <c r="D18" s="47"/>
      <c r="E18" s="79"/>
      <c r="F18" s="79"/>
      <c r="G18" s="79"/>
      <c r="H18" s="79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46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143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143</v>
      </c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158" t="s">
        <v>64</v>
      </c>
      <c r="B20" s="156" t="s">
        <v>18</v>
      </c>
      <c r="C20" s="33" t="s">
        <v>147</v>
      </c>
      <c r="D20" s="33" t="s">
        <v>148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158" t="s">
        <v>64</v>
      </c>
      <c r="U20" s="156" t="s">
        <v>18</v>
      </c>
      <c r="V20" s="33" t="s">
        <v>147</v>
      </c>
      <c r="W20" s="33" t="s">
        <v>148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159"/>
      <c r="B21" s="157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159"/>
      <c r="U21" s="157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7" s="40" customFormat="1" ht="12.75" customHeight="1">
      <c r="A22" s="37" t="s">
        <v>18</v>
      </c>
      <c r="B22" s="38">
        <v>17975708</v>
      </c>
      <c r="C22" s="38">
        <v>4683679</v>
      </c>
      <c r="D22" s="38">
        <v>1880641</v>
      </c>
      <c r="E22" s="38">
        <v>3612284</v>
      </c>
      <c r="F22" s="38">
        <v>1063978</v>
      </c>
      <c r="G22" s="38">
        <v>1325100</v>
      </c>
      <c r="H22" s="38">
        <v>1771146</v>
      </c>
      <c r="I22" s="38">
        <v>302464</v>
      </c>
      <c r="J22" s="38">
        <v>232683</v>
      </c>
      <c r="K22" s="38">
        <v>586065</v>
      </c>
      <c r="L22" s="38">
        <v>379865</v>
      </c>
      <c r="M22" s="38">
        <v>405836</v>
      </c>
      <c r="N22" s="38">
        <v>283377</v>
      </c>
      <c r="O22" s="38">
        <v>516795</v>
      </c>
      <c r="P22" s="38">
        <v>352962</v>
      </c>
      <c r="Q22" s="38">
        <v>380003</v>
      </c>
      <c r="R22" s="38">
        <v>198830</v>
      </c>
      <c r="S22" s="39"/>
      <c r="T22" s="37" t="s">
        <v>18</v>
      </c>
      <c r="U22" s="38">
        <v>181441</v>
      </c>
      <c r="V22" s="38">
        <v>44179</v>
      </c>
      <c r="W22" s="38">
        <v>23905</v>
      </c>
      <c r="X22" s="38">
        <v>36066</v>
      </c>
      <c r="Y22" s="38">
        <v>11333</v>
      </c>
      <c r="Z22" s="38">
        <v>12061</v>
      </c>
      <c r="AA22" s="38">
        <v>16649</v>
      </c>
      <c r="AB22" s="38">
        <v>3699</v>
      </c>
      <c r="AC22" s="38">
        <v>2219</v>
      </c>
      <c r="AD22" s="38">
        <v>4817</v>
      </c>
      <c r="AE22" s="38">
        <v>4296</v>
      </c>
      <c r="AF22" s="38">
        <v>5477</v>
      </c>
      <c r="AG22" s="38">
        <v>2760</v>
      </c>
      <c r="AH22" s="38">
        <v>4671</v>
      </c>
      <c r="AI22" s="38">
        <v>3269</v>
      </c>
      <c r="AJ22" s="38">
        <v>4109</v>
      </c>
      <c r="AK22" s="38">
        <v>1931</v>
      </c>
    </row>
    <row r="23" spans="1:37" s="41" customFormat="1" ht="12.75" customHeight="1">
      <c r="A23" s="37" t="s">
        <v>73</v>
      </c>
      <c r="B23" s="38">
        <v>3208617</v>
      </c>
      <c r="C23" s="38">
        <v>336511</v>
      </c>
      <c r="D23" s="38">
        <v>726107</v>
      </c>
      <c r="E23" s="38">
        <v>582558</v>
      </c>
      <c r="F23" s="38">
        <v>298970</v>
      </c>
      <c r="G23" s="38">
        <v>266341</v>
      </c>
      <c r="H23" s="38">
        <v>116080</v>
      </c>
      <c r="I23" s="38">
        <v>90030</v>
      </c>
      <c r="J23" s="38">
        <v>59551</v>
      </c>
      <c r="K23" s="38">
        <v>79034</v>
      </c>
      <c r="L23" s="38">
        <v>102427</v>
      </c>
      <c r="M23" s="38">
        <v>173950</v>
      </c>
      <c r="N23" s="38">
        <v>29774</v>
      </c>
      <c r="O23" s="38">
        <v>115377</v>
      </c>
      <c r="P23" s="38">
        <v>73409</v>
      </c>
      <c r="Q23" s="38">
        <v>100415</v>
      </c>
      <c r="R23" s="38">
        <v>58083</v>
      </c>
      <c r="S23" s="39"/>
      <c r="T23" s="37" t="s">
        <v>73</v>
      </c>
      <c r="U23" s="38">
        <v>57933</v>
      </c>
      <c r="V23" s="38">
        <v>5750</v>
      </c>
      <c r="W23" s="38">
        <v>13576</v>
      </c>
      <c r="X23" s="38">
        <v>10946</v>
      </c>
      <c r="Y23" s="38">
        <v>5362</v>
      </c>
      <c r="Z23" s="38">
        <v>4998</v>
      </c>
      <c r="AA23" s="38">
        <v>2145</v>
      </c>
      <c r="AB23" s="38">
        <v>1581</v>
      </c>
      <c r="AC23" s="38">
        <v>954</v>
      </c>
      <c r="AD23" s="38">
        <v>1089</v>
      </c>
      <c r="AE23" s="38">
        <v>1832</v>
      </c>
      <c r="AF23" s="38">
        <v>3336</v>
      </c>
      <c r="AG23" s="38">
        <v>493</v>
      </c>
      <c r="AH23" s="38">
        <v>2143</v>
      </c>
      <c r="AI23" s="38">
        <v>1112</v>
      </c>
      <c r="AJ23" s="38">
        <v>1681</v>
      </c>
      <c r="AK23" s="38">
        <v>935</v>
      </c>
    </row>
    <row r="24" spans="1:37" s="41" customFormat="1" ht="12.75" customHeight="1">
      <c r="A24" s="42" t="s">
        <v>74</v>
      </c>
      <c r="B24" s="43">
        <v>14767091</v>
      </c>
      <c r="C24" s="43">
        <v>4347168</v>
      </c>
      <c r="D24" s="43">
        <v>1154534</v>
      </c>
      <c r="E24" s="43">
        <v>3029726</v>
      </c>
      <c r="F24" s="43">
        <v>765008</v>
      </c>
      <c r="G24" s="43">
        <v>1058759</v>
      </c>
      <c r="H24" s="43">
        <v>1655066</v>
      </c>
      <c r="I24" s="43">
        <v>212434</v>
      </c>
      <c r="J24" s="43">
        <v>173132</v>
      </c>
      <c r="K24" s="43">
        <v>507031</v>
      </c>
      <c r="L24" s="43">
        <v>277438</v>
      </c>
      <c r="M24" s="43">
        <v>231886</v>
      </c>
      <c r="N24" s="43">
        <v>253603</v>
      </c>
      <c r="O24" s="43">
        <v>401418</v>
      </c>
      <c r="P24" s="43">
        <v>279553</v>
      </c>
      <c r="Q24" s="43">
        <v>279588</v>
      </c>
      <c r="R24" s="43">
        <v>140747</v>
      </c>
      <c r="S24" s="39"/>
      <c r="T24" s="42" t="s">
        <v>74</v>
      </c>
      <c r="U24" s="43">
        <v>123508</v>
      </c>
      <c r="V24" s="43">
        <v>38429</v>
      </c>
      <c r="W24" s="43">
        <v>10329</v>
      </c>
      <c r="X24" s="43">
        <v>25120</v>
      </c>
      <c r="Y24" s="43">
        <v>5971</v>
      </c>
      <c r="Z24" s="43">
        <v>7063</v>
      </c>
      <c r="AA24" s="43">
        <v>14504</v>
      </c>
      <c r="AB24" s="43">
        <v>2118</v>
      </c>
      <c r="AC24" s="43">
        <v>1265</v>
      </c>
      <c r="AD24" s="43">
        <v>3728</v>
      </c>
      <c r="AE24" s="43">
        <v>2464</v>
      </c>
      <c r="AF24" s="43">
        <v>2141</v>
      </c>
      <c r="AG24" s="43">
        <v>2267</v>
      </c>
      <c r="AH24" s="43">
        <v>2528</v>
      </c>
      <c r="AI24" s="43">
        <v>2157</v>
      </c>
      <c r="AJ24" s="43">
        <v>2428</v>
      </c>
      <c r="AK24" s="43">
        <v>996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48"/>
      <c r="S26" s="49"/>
      <c r="T26" s="108" t="s">
        <v>141</v>
      </c>
    </row>
    <row r="27" spans="2:6" ht="11.25">
      <c r="B27" s="50"/>
      <c r="F27" s="45"/>
    </row>
    <row r="28" spans="1:37" s="32" customFormat="1" ht="12" customHeight="1">
      <c r="A28" s="51" t="s">
        <v>77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51" t="s">
        <v>78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51" t="s">
        <v>79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51" t="s">
        <v>80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51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51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144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144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158" t="s">
        <v>64</v>
      </c>
      <c r="B32" s="160" t="s">
        <v>18</v>
      </c>
      <c r="C32" s="33" t="s">
        <v>147</v>
      </c>
      <c r="D32" s="33" t="s">
        <v>148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158" t="s">
        <v>64</v>
      </c>
      <c r="U32" s="156" t="s">
        <v>18</v>
      </c>
      <c r="V32" s="33" t="s">
        <v>147</v>
      </c>
      <c r="W32" s="33" t="s">
        <v>148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159"/>
      <c r="B33" s="162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159"/>
      <c r="U33" s="157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40" customFormat="1" ht="12.75" customHeight="1">
      <c r="A34" s="53" t="s">
        <v>18</v>
      </c>
      <c r="B34" s="54">
        <v>4.6426377824388565</v>
      </c>
      <c r="C34" s="55">
        <v>13.193697260060766</v>
      </c>
      <c r="D34" s="55">
        <v>5.637549662215487</v>
      </c>
      <c r="E34" s="55">
        <v>-0.08135040004425727</v>
      </c>
      <c r="F34" s="55">
        <v>-0.9050056114632181</v>
      </c>
      <c r="G34" s="55">
        <v>6.357362664881603</v>
      </c>
      <c r="H34" s="55">
        <v>4.488259166156854</v>
      </c>
      <c r="I34" s="55">
        <v>-14.909610591286832</v>
      </c>
      <c r="J34" s="55">
        <v>-16.482534349829866</v>
      </c>
      <c r="K34" s="55">
        <v>7.430782654602513</v>
      </c>
      <c r="L34" s="55">
        <v>0.8484903190865188</v>
      </c>
      <c r="M34" s="55">
        <v>-13.926982282153627</v>
      </c>
      <c r="N34" s="55">
        <v>9.689793453689655</v>
      </c>
      <c r="O34" s="55">
        <v>16.36827492721283</v>
      </c>
      <c r="P34" s="55">
        <v>0.9146193279449226</v>
      </c>
      <c r="Q34" s="55">
        <v>6.1543919636172655</v>
      </c>
      <c r="R34" s="55">
        <v>3.3817580566330085</v>
      </c>
      <c r="T34" s="53" t="s">
        <v>18</v>
      </c>
      <c r="U34" s="55">
        <v>2.9032111704722046</v>
      </c>
      <c r="V34" s="55">
        <v>13.454031843862351</v>
      </c>
      <c r="W34" s="55">
        <v>3.1543971692413915</v>
      </c>
      <c r="X34" s="55">
        <v>-2.729381304277469</v>
      </c>
      <c r="Y34" s="55">
        <v>-5.731159540841791</v>
      </c>
      <c r="Z34" s="55">
        <v>5.143405108534566</v>
      </c>
      <c r="AA34" s="55">
        <v>3.1600470908978253</v>
      </c>
      <c r="AB34" s="55">
        <v>-16.764176417641764</v>
      </c>
      <c r="AC34" s="55">
        <v>-18.087855297157624</v>
      </c>
      <c r="AD34" s="55">
        <v>1.1549769004619908</v>
      </c>
      <c r="AE34" s="55">
        <v>3.768115942028986</v>
      </c>
      <c r="AF34" s="55">
        <v>-9.873292743129834</v>
      </c>
      <c r="AG34" s="55">
        <v>11.650485436893204</v>
      </c>
      <c r="AH34" s="55">
        <v>41.075203865901535</v>
      </c>
      <c r="AI34" s="55">
        <v>-4.7771628313428485</v>
      </c>
      <c r="AJ34" s="55">
        <v>1.4818473697209187</v>
      </c>
      <c r="AK34" s="55">
        <v>-8.09138505473584</v>
      </c>
    </row>
    <row r="35" spans="1:37" s="41" customFormat="1" ht="12.75" customHeight="1">
      <c r="A35" s="53" t="s">
        <v>73</v>
      </c>
      <c r="B35" s="55">
        <v>-1.1483441680573994</v>
      </c>
      <c r="C35" s="55">
        <v>23.713640775271315</v>
      </c>
      <c r="D35" s="55">
        <v>1.2441716491165447</v>
      </c>
      <c r="E35" s="55">
        <v>-10.781840820020859</v>
      </c>
      <c r="F35" s="55">
        <v>-10.37236673671714</v>
      </c>
      <c r="G35" s="55">
        <v>18.942056492129062</v>
      </c>
      <c r="H35" s="55">
        <v>13.157150794966027</v>
      </c>
      <c r="I35" s="55">
        <v>-8.62959617590046</v>
      </c>
      <c r="J35" s="55">
        <v>-15.97268276163734</v>
      </c>
      <c r="K35" s="55">
        <v>-7.157541085671997</v>
      </c>
      <c r="L35" s="55">
        <v>-3.903816564716479</v>
      </c>
      <c r="M35" s="55">
        <v>-13.06194867181448</v>
      </c>
      <c r="N35" s="55">
        <v>5.435744891816283</v>
      </c>
      <c r="O35" s="55">
        <v>61.093813267058536</v>
      </c>
      <c r="P35" s="55">
        <v>-28.164203933848714</v>
      </c>
      <c r="Q35" s="55">
        <v>-11.594062544020286</v>
      </c>
      <c r="R35" s="55">
        <v>-13.081930415263749</v>
      </c>
      <c r="S35" s="40"/>
      <c r="T35" s="53" t="s">
        <v>73</v>
      </c>
      <c r="U35" s="55">
        <v>-1.4342588811759902</v>
      </c>
      <c r="V35" s="55">
        <v>19.393687707641195</v>
      </c>
      <c r="W35" s="55">
        <v>-0.1617884983085748</v>
      </c>
      <c r="X35" s="55">
        <v>-8.608165650830758</v>
      </c>
      <c r="Y35" s="55">
        <v>-12.671009771986972</v>
      </c>
      <c r="Z35" s="55">
        <v>16.476345840130506</v>
      </c>
      <c r="AA35" s="55">
        <v>13.672496025437203</v>
      </c>
      <c r="AB35" s="55">
        <v>-15.045674368619022</v>
      </c>
      <c r="AC35" s="55">
        <v>-17.474048442906575</v>
      </c>
      <c r="AD35" s="55">
        <v>-19.15367483296214</v>
      </c>
      <c r="AE35" s="55">
        <v>1.4396456256921373</v>
      </c>
      <c r="AF35" s="55">
        <v>-10.610932475884244</v>
      </c>
      <c r="AG35" s="55">
        <v>11.538461538461538</v>
      </c>
      <c r="AH35" s="55">
        <v>86.83522231909329</v>
      </c>
      <c r="AI35" s="55">
        <v>-24.250681198910083</v>
      </c>
      <c r="AJ35" s="55">
        <v>-13.52880658436214</v>
      </c>
      <c r="AK35" s="55">
        <v>-19.673539518900345</v>
      </c>
    </row>
    <row r="36" spans="1:37" s="41" customFormat="1" ht="12.75" customHeight="1">
      <c r="A36" s="56" t="s">
        <v>74</v>
      </c>
      <c r="B36" s="57">
        <v>5.991797762551125</v>
      </c>
      <c r="C36" s="57">
        <v>12.453476015508512</v>
      </c>
      <c r="D36" s="57">
        <v>8.601411165344896</v>
      </c>
      <c r="E36" s="57">
        <v>2.2773106804047982</v>
      </c>
      <c r="F36" s="57">
        <v>3.3618600076203244</v>
      </c>
      <c r="G36" s="57">
        <v>3.599913500311654</v>
      </c>
      <c r="H36" s="57">
        <v>3.9298354017999553</v>
      </c>
      <c r="I36" s="57">
        <v>-17.318013926026257</v>
      </c>
      <c r="J36" s="57">
        <v>-16.656477305002092</v>
      </c>
      <c r="K36" s="57">
        <v>10.128127436734498</v>
      </c>
      <c r="L36" s="57">
        <v>2.723997615530156</v>
      </c>
      <c r="M36" s="57">
        <v>-14.564673546609091</v>
      </c>
      <c r="N36" s="57">
        <v>10.211859803133352</v>
      </c>
      <c r="O36" s="57">
        <v>7.7684290784521135</v>
      </c>
      <c r="P36" s="57">
        <v>12.917402139974875</v>
      </c>
      <c r="Q36" s="57">
        <v>14.403325858880143</v>
      </c>
      <c r="R36" s="57">
        <v>12.14811037362252</v>
      </c>
      <c r="S36" s="40"/>
      <c r="T36" s="56" t="s">
        <v>74</v>
      </c>
      <c r="U36" s="57">
        <v>5.072056896874415</v>
      </c>
      <c r="V36" s="57">
        <v>12.615754307818545</v>
      </c>
      <c r="W36" s="57">
        <v>7.863408521303258</v>
      </c>
      <c r="X36" s="57">
        <v>0.07569419545038047</v>
      </c>
      <c r="Y36" s="57">
        <v>1.513090785447127</v>
      </c>
      <c r="Z36" s="57">
        <v>-1.6295264623955432</v>
      </c>
      <c r="AA36" s="57">
        <v>1.768172888015717</v>
      </c>
      <c r="AB36" s="57">
        <v>-18.00232288037166</v>
      </c>
      <c r="AC36" s="57">
        <v>-18.54475209272376</v>
      </c>
      <c r="AD36" s="57">
        <v>9.165446559297218</v>
      </c>
      <c r="AE36" s="57">
        <v>5.569837189374464</v>
      </c>
      <c r="AF36" s="57">
        <v>-8.699360341151385</v>
      </c>
      <c r="AG36" s="57">
        <v>11.67487684729064</v>
      </c>
      <c r="AH36" s="57">
        <v>16.820702402957487</v>
      </c>
      <c r="AI36" s="57">
        <v>9.770992366412214</v>
      </c>
      <c r="AJ36" s="57">
        <v>15.34441805225653</v>
      </c>
      <c r="AK36" s="57">
        <v>6.296691568836713</v>
      </c>
    </row>
    <row r="37" spans="1:20" s="32" customFormat="1" ht="10.5" customHeight="1">
      <c r="A37" s="20" t="s">
        <v>19</v>
      </c>
      <c r="S37" s="49"/>
      <c r="T37" s="20" t="s">
        <v>19</v>
      </c>
    </row>
    <row r="38" spans="1:20" s="32" customFormat="1" ht="10.5" customHeight="1">
      <c r="A38" s="108" t="s">
        <v>141</v>
      </c>
      <c r="S38" s="49"/>
      <c r="T38" s="108" t="s">
        <v>141</v>
      </c>
    </row>
    <row r="39" spans="4:6" ht="11.25">
      <c r="D39" s="55"/>
      <c r="F39" s="55"/>
    </row>
    <row r="40" spans="1:37" s="32" customFormat="1" ht="12" customHeight="1">
      <c r="A40" s="51" t="s">
        <v>81</v>
      </c>
      <c r="B40" s="24"/>
      <c r="C40" s="24"/>
      <c r="D40" s="24"/>
      <c r="E40" s="24"/>
      <c r="F40" s="5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49"/>
      <c r="T40" s="51" t="s">
        <v>82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51" t="s">
        <v>83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9"/>
      <c r="T41" s="51" t="s">
        <v>84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51" t="s">
        <v>63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9"/>
      <c r="T42" s="51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144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144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158" t="s">
        <v>64</v>
      </c>
      <c r="B44" s="160" t="s">
        <v>18</v>
      </c>
      <c r="C44" s="33" t="s">
        <v>147</v>
      </c>
      <c r="D44" s="33" t="s">
        <v>148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158" t="s">
        <v>64</v>
      </c>
      <c r="U44" s="156" t="s">
        <v>18</v>
      </c>
      <c r="V44" s="33" t="s">
        <v>147</v>
      </c>
      <c r="W44" s="33" t="s">
        <v>148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159"/>
      <c r="B45" s="161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159"/>
      <c r="U45" s="157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40" customFormat="1" ht="12.75" customHeight="1">
      <c r="A46" s="53" t="s">
        <v>18</v>
      </c>
      <c r="B46" s="55">
        <v>4.6426377824388565</v>
      </c>
      <c r="C46" s="55">
        <v>3.178001264044919</v>
      </c>
      <c r="D46" s="55">
        <v>0.5842525756647077</v>
      </c>
      <c r="E46" s="55">
        <v>-0.017120549450299963</v>
      </c>
      <c r="F46" s="55">
        <v>-0.05656592281828111</v>
      </c>
      <c r="G46" s="55">
        <v>0.4610847466033522</v>
      </c>
      <c r="H46" s="55">
        <v>0.44288142863970453</v>
      </c>
      <c r="I46" s="55">
        <v>-0.3085191702709954</v>
      </c>
      <c r="J46" s="55">
        <v>-0.2673215747389407</v>
      </c>
      <c r="K46" s="55">
        <v>0.23597950121278802</v>
      </c>
      <c r="L46" s="55">
        <v>0.018604990154083196</v>
      </c>
      <c r="M46" s="55">
        <v>-0.38226385590050915</v>
      </c>
      <c r="N46" s="55">
        <v>0.1457255064227674</v>
      </c>
      <c r="O46" s="55">
        <v>0.4231645632918071</v>
      </c>
      <c r="P46" s="55">
        <v>0.018622454162363</v>
      </c>
      <c r="Q46" s="55">
        <v>0.12824985547077813</v>
      </c>
      <c r="R46" s="55">
        <v>0.03786196995061237</v>
      </c>
      <c r="T46" s="53" t="s">
        <v>18</v>
      </c>
      <c r="U46" s="55">
        <v>2.9032111704722046</v>
      </c>
      <c r="V46" s="55">
        <v>2.971268474722383</v>
      </c>
      <c r="W46" s="55">
        <v>0.414582411724005</v>
      </c>
      <c r="X46" s="55">
        <v>-0.5739499325098399</v>
      </c>
      <c r="Y46" s="55">
        <v>-0.3907623552364424</v>
      </c>
      <c r="Z46" s="55">
        <v>0.3346150792300451</v>
      </c>
      <c r="AA46" s="55">
        <v>0.2892435430632593</v>
      </c>
      <c r="AB46" s="55">
        <v>-0.4225224305531925</v>
      </c>
      <c r="AC46" s="55">
        <v>-0.27790065902156286</v>
      </c>
      <c r="AD46" s="55">
        <v>0.03119293111466522</v>
      </c>
      <c r="AE46" s="55">
        <v>0.08847449552523226</v>
      </c>
      <c r="AF46" s="55">
        <v>-0.34028652125089326</v>
      </c>
      <c r="AG46" s="55">
        <v>0.16333753020042877</v>
      </c>
      <c r="AH46" s="55">
        <v>0.7713161148353581</v>
      </c>
      <c r="AI46" s="55">
        <v>-0.09301164914191083</v>
      </c>
      <c r="AJ46" s="55">
        <v>0.03402865212508933</v>
      </c>
      <c r="AK46" s="55">
        <v>-0.09641451435441976</v>
      </c>
    </row>
    <row r="47" spans="1:37" s="41" customFormat="1" ht="12.75" customHeight="1">
      <c r="A47" s="53" t="s">
        <v>73</v>
      </c>
      <c r="B47" s="55">
        <v>-1.1483441680573994</v>
      </c>
      <c r="C47" s="55">
        <v>1.9872201500296836</v>
      </c>
      <c r="D47" s="55">
        <v>0.2749014061162251</v>
      </c>
      <c r="E47" s="55">
        <v>-2.168926806229784</v>
      </c>
      <c r="F47" s="55">
        <v>-1.0659322817679338</v>
      </c>
      <c r="G47" s="55">
        <v>1.306759838823916</v>
      </c>
      <c r="H47" s="55">
        <v>0.41581802962576375</v>
      </c>
      <c r="I47" s="55">
        <v>-0.2619619697642342</v>
      </c>
      <c r="J47" s="55">
        <v>-0.3487486178679444</v>
      </c>
      <c r="K47" s="55">
        <v>-0.187714251649239</v>
      </c>
      <c r="L47" s="55">
        <v>-0.12819284443008097</v>
      </c>
      <c r="M47" s="55">
        <v>-0.8051718310935273</v>
      </c>
      <c r="N47" s="55">
        <v>0.04729055904834759</v>
      </c>
      <c r="O47" s="55">
        <v>1.348042802423125</v>
      </c>
      <c r="P47" s="55">
        <v>-0.8866902801110698</v>
      </c>
      <c r="Q47" s="55">
        <v>-0.4057129459984947</v>
      </c>
      <c r="R47" s="55">
        <v>-0.26932512521215285</v>
      </c>
      <c r="S47" s="40"/>
      <c r="T47" s="53" t="s">
        <v>73</v>
      </c>
      <c r="U47" s="55">
        <v>-1.4342588811759902</v>
      </c>
      <c r="V47" s="55">
        <v>1.5890839798557235</v>
      </c>
      <c r="W47" s="55">
        <v>-0.03743024363685858</v>
      </c>
      <c r="X47" s="55">
        <v>-1.7541173268000543</v>
      </c>
      <c r="Y47" s="55">
        <v>-1.3236695249761807</v>
      </c>
      <c r="Z47" s="55">
        <v>1.2028719205117735</v>
      </c>
      <c r="AA47" s="55">
        <v>0.4389546753777052</v>
      </c>
      <c r="AB47" s="55">
        <v>-0.47638491901456376</v>
      </c>
      <c r="AC47" s="55">
        <v>-0.34367769157479244</v>
      </c>
      <c r="AD47" s="55">
        <v>-0.4389546753777052</v>
      </c>
      <c r="AE47" s="55">
        <v>0.04423574247992378</v>
      </c>
      <c r="AF47" s="55">
        <v>-0.6737443854634545</v>
      </c>
      <c r="AG47" s="55">
        <v>0.08677011024908125</v>
      </c>
      <c r="AH47" s="55">
        <v>1.6945692119232338</v>
      </c>
      <c r="AI47" s="55">
        <v>-0.6056893970328024</v>
      </c>
      <c r="AJ47" s="55">
        <v>-0.44746154893153667</v>
      </c>
      <c r="AK47" s="55">
        <v>-0.38961480876548255</v>
      </c>
    </row>
    <row r="48" spans="1:37" s="41" customFormat="1" ht="12.75" customHeight="1">
      <c r="A48" s="56" t="s">
        <v>74</v>
      </c>
      <c r="B48" s="57">
        <v>5.991797762551125</v>
      </c>
      <c r="C48" s="57">
        <v>3.4554247196585544</v>
      </c>
      <c r="D48" s="57">
        <v>0.6563239827807276</v>
      </c>
      <c r="E48" s="57">
        <v>0.4841987279052928</v>
      </c>
      <c r="F48" s="57">
        <v>0.17859224351822556</v>
      </c>
      <c r="G48" s="57">
        <v>0.2640627216074077</v>
      </c>
      <c r="H48" s="57">
        <v>0.44918655187917333</v>
      </c>
      <c r="I48" s="57">
        <v>-0.3193658819766677</v>
      </c>
      <c r="J48" s="57">
        <v>-0.24835102555960625</v>
      </c>
      <c r="K48" s="57">
        <v>0.33468998935997335</v>
      </c>
      <c r="L48" s="57">
        <v>0.052805366753620506</v>
      </c>
      <c r="M48" s="57">
        <v>-0.2837364351144994</v>
      </c>
      <c r="N48" s="57">
        <v>0.16865848959855573</v>
      </c>
      <c r="O48" s="57">
        <v>0.20769010362685375</v>
      </c>
      <c r="P48" s="57">
        <v>0.22953862019583848</v>
      </c>
      <c r="Q48" s="57">
        <v>0.2526503887083651</v>
      </c>
      <c r="R48" s="57">
        <v>0.10942919960931062</v>
      </c>
      <c r="S48" s="40"/>
      <c r="T48" s="56" t="s">
        <v>74</v>
      </c>
      <c r="U48" s="57">
        <v>5.072056896874415</v>
      </c>
      <c r="V48" s="57">
        <v>3.6623959981624212</v>
      </c>
      <c r="W48" s="57">
        <v>0.640600275636772</v>
      </c>
      <c r="X48" s="57">
        <v>0.016163884777023463</v>
      </c>
      <c r="Y48" s="57">
        <v>0.07571503921868884</v>
      </c>
      <c r="Z48" s="57">
        <v>-0.099535500995355</v>
      </c>
      <c r="AA48" s="57">
        <v>0.21438415598999538</v>
      </c>
      <c r="AB48" s="57">
        <v>-0.3955898116482058</v>
      </c>
      <c r="AC48" s="57">
        <v>-0.24501046398856616</v>
      </c>
      <c r="AD48" s="57">
        <v>0.2662787334320181</v>
      </c>
      <c r="AE48" s="57">
        <v>0.11059500110595</v>
      </c>
      <c r="AF48" s="57">
        <v>-0.1735490786585677</v>
      </c>
      <c r="AG48" s="57">
        <v>0.20162319432392423</v>
      </c>
      <c r="AH48" s="57">
        <v>0.30966600309666</v>
      </c>
      <c r="AI48" s="57">
        <v>0.16334030932571075</v>
      </c>
      <c r="AJ48" s="57">
        <v>0.27478604120939887</v>
      </c>
      <c r="AK48" s="57">
        <v>0.05019311588654654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s="141" customFormat="1" ht="12.75">
      <c r="A52" s="168" t="s">
        <v>149</v>
      </c>
      <c r="T52" s="168" t="s">
        <v>149</v>
      </c>
    </row>
    <row r="53" s="141" customFormat="1" ht="12.75"/>
    <row r="54" s="141" customFormat="1" ht="12.75"/>
    <row r="55" s="141" customFormat="1" ht="12.75"/>
    <row r="56" s="141" customFormat="1" ht="12.75"/>
  </sheetData>
  <sheetProtection/>
  <mergeCells count="16">
    <mergeCell ref="A8:A9"/>
    <mergeCell ref="T8:T9"/>
    <mergeCell ref="A20:A21"/>
    <mergeCell ref="T20:T21"/>
    <mergeCell ref="B20:B21"/>
    <mergeCell ref="B8:B9"/>
    <mergeCell ref="U8:U9"/>
    <mergeCell ref="A44:A45"/>
    <mergeCell ref="T44:T45"/>
    <mergeCell ref="B44:B45"/>
    <mergeCell ref="U44:U45"/>
    <mergeCell ref="U20:U21"/>
    <mergeCell ref="B32:B33"/>
    <mergeCell ref="U32:U33"/>
    <mergeCell ref="A32:A33"/>
    <mergeCell ref="T32:T3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9" width="8.7109375" style="35" customWidth="1"/>
    <col min="40" max="16384" width="11.421875" style="35" customWidth="1"/>
  </cols>
  <sheetData>
    <row r="1" spans="1:20" ht="14.25">
      <c r="A1" s="82" t="s">
        <v>134</v>
      </c>
      <c r="C1" s="83"/>
      <c r="T1" s="82"/>
    </row>
    <row r="4" spans="1:37" ht="12.75" customHeight="1">
      <c r="A4" s="128" t="s">
        <v>85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86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87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88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142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142</v>
      </c>
      <c r="U7" s="120"/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158" t="s">
        <v>64</v>
      </c>
      <c r="B8" s="156" t="s">
        <v>18</v>
      </c>
      <c r="C8" s="33" t="s">
        <v>147</v>
      </c>
      <c r="D8" s="33" t="s">
        <v>148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158" t="s">
        <v>64</v>
      </c>
      <c r="U8" s="156" t="s">
        <v>18</v>
      </c>
      <c r="V8" s="33" t="s">
        <v>147</v>
      </c>
      <c r="W8" s="33" t="s">
        <v>148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159"/>
      <c r="B9" s="157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159"/>
      <c r="U9" s="157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50" customFormat="1" ht="12.75" customHeight="1">
      <c r="A10" s="61" t="s">
        <v>18</v>
      </c>
      <c r="B10" s="38">
        <v>3408855</v>
      </c>
      <c r="C10" s="38">
        <v>758685</v>
      </c>
      <c r="D10" s="38">
        <v>420655</v>
      </c>
      <c r="E10" s="38">
        <v>570854</v>
      </c>
      <c r="F10" s="38">
        <v>247280</v>
      </c>
      <c r="G10" s="38">
        <v>179892</v>
      </c>
      <c r="H10" s="38">
        <v>373966</v>
      </c>
      <c r="I10" s="38">
        <v>64321</v>
      </c>
      <c r="J10" s="38">
        <v>49107</v>
      </c>
      <c r="K10" s="38">
        <v>166852</v>
      </c>
      <c r="L10" s="38">
        <v>112134</v>
      </c>
      <c r="M10" s="38">
        <v>123689</v>
      </c>
      <c r="N10" s="38">
        <v>53260</v>
      </c>
      <c r="O10" s="38">
        <v>85239</v>
      </c>
      <c r="P10" s="38">
        <v>83886</v>
      </c>
      <c r="Q10" s="38">
        <v>52476</v>
      </c>
      <c r="R10" s="38">
        <v>66559</v>
      </c>
      <c r="S10" s="34"/>
      <c r="T10" s="61" t="s">
        <v>18</v>
      </c>
      <c r="U10" s="38">
        <v>39540</v>
      </c>
      <c r="V10" s="38">
        <v>7455</v>
      </c>
      <c r="W10" s="38">
        <v>6201</v>
      </c>
      <c r="X10" s="38">
        <v>6435</v>
      </c>
      <c r="Y10" s="38">
        <v>3059</v>
      </c>
      <c r="Z10" s="38">
        <v>1492</v>
      </c>
      <c r="AA10" s="38">
        <v>3787</v>
      </c>
      <c r="AB10" s="38">
        <v>975</v>
      </c>
      <c r="AC10" s="38">
        <v>650</v>
      </c>
      <c r="AD10" s="38">
        <v>2030</v>
      </c>
      <c r="AE10" s="38">
        <v>1457</v>
      </c>
      <c r="AF10" s="38">
        <v>1960</v>
      </c>
      <c r="AG10" s="38">
        <v>610</v>
      </c>
      <c r="AH10" s="38">
        <v>892</v>
      </c>
      <c r="AI10" s="38">
        <v>1037</v>
      </c>
      <c r="AJ10" s="38">
        <v>496</v>
      </c>
      <c r="AK10" s="38">
        <v>1004</v>
      </c>
    </row>
    <row r="11" spans="1:37" ht="12.75" customHeight="1">
      <c r="A11" s="61" t="s">
        <v>73</v>
      </c>
      <c r="B11" s="38">
        <v>930012</v>
      </c>
      <c r="C11" s="38">
        <v>47122</v>
      </c>
      <c r="D11" s="38">
        <v>242701</v>
      </c>
      <c r="E11" s="38">
        <v>130386</v>
      </c>
      <c r="F11" s="38">
        <v>95911</v>
      </c>
      <c r="G11" s="38">
        <v>24506</v>
      </c>
      <c r="H11" s="38">
        <v>27283</v>
      </c>
      <c r="I11" s="38">
        <v>27288</v>
      </c>
      <c r="J11" s="38">
        <v>31433</v>
      </c>
      <c r="K11" s="38">
        <v>37497</v>
      </c>
      <c r="L11" s="38">
        <v>47751</v>
      </c>
      <c r="M11" s="38">
        <v>76951</v>
      </c>
      <c r="N11" s="38">
        <v>7606</v>
      </c>
      <c r="O11" s="38">
        <v>32358</v>
      </c>
      <c r="P11" s="38">
        <v>47643</v>
      </c>
      <c r="Q11" s="38">
        <v>10816</v>
      </c>
      <c r="R11" s="38">
        <v>42760</v>
      </c>
      <c r="S11" s="34"/>
      <c r="T11" s="61" t="s">
        <v>73</v>
      </c>
      <c r="U11" s="38">
        <v>16972</v>
      </c>
      <c r="V11" s="38">
        <v>735</v>
      </c>
      <c r="W11" s="38">
        <v>4514</v>
      </c>
      <c r="X11" s="38">
        <v>2462</v>
      </c>
      <c r="Y11" s="38">
        <v>1812</v>
      </c>
      <c r="Z11" s="38">
        <v>400</v>
      </c>
      <c r="AA11" s="38">
        <v>500</v>
      </c>
      <c r="AB11" s="38">
        <v>526</v>
      </c>
      <c r="AC11" s="38">
        <v>495</v>
      </c>
      <c r="AD11" s="38">
        <v>721</v>
      </c>
      <c r="AE11" s="38">
        <v>913</v>
      </c>
      <c r="AF11" s="38">
        <v>1497</v>
      </c>
      <c r="AG11" s="38">
        <v>126</v>
      </c>
      <c r="AH11" s="38">
        <v>545</v>
      </c>
      <c r="AI11" s="38">
        <v>710</v>
      </c>
      <c r="AJ11" s="38">
        <v>188</v>
      </c>
      <c r="AK11" s="38">
        <v>828</v>
      </c>
    </row>
    <row r="12" spans="1:37" ht="12.75" customHeight="1">
      <c r="A12" s="85" t="s">
        <v>74</v>
      </c>
      <c r="B12" s="43">
        <v>2478843</v>
      </c>
      <c r="C12" s="43">
        <v>711563</v>
      </c>
      <c r="D12" s="43">
        <v>177954</v>
      </c>
      <c r="E12" s="43">
        <v>440468</v>
      </c>
      <c r="F12" s="43">
        <v>151369</v>
      </c>
      <c r="G12" s="43">
        <v>155386</v>
      </c>
      <c r="H12" s="43">
        <v>346683</v>
      </c>
      <c r="I12" s="43">
        <v>37033</v>
      </c>
      <c r="J12" s="43">
        <v>17674</v>
      </c>
      <c r="K12" s="43">
        <v>129355</v>
      </c>
      <c r="L12" s="43">
        <v>64383</v>
      </c>
      <c r="M12" s="43">
        <v>46738</v>
      </c>
      <c r="N12" s="43">
        <v>45654</v>
      </c>
      <c r="O12" s="43">
        <v>52881</v>
      </c>
      <c r="P12" s="43">
        <v>36243</v>
      </c>
      <c r="Q12" s="43">
        <v>41660</v>
      </c>
      <c r="R12" s="43">
        <v>23799</v>
      </c>
      <c r="S12" s="34"/>
      <c r="T12" s="85" t="s">
        <v>74</v>
      </c>
      <c r="U12" s="43">
        <v>22568</v>
      </c>
      <c r="V12" s="43">
        <v>6720</v>
      </c>
      <c r="W12" s="43">
        <v>1687</v>
      </c>
      <c r="X12" s="43">
        <v>3973</v>
      </c>
      <c r="Y12" s="43">
        <v>1247</v>
      </c>
      <c r="Z12" s="43">
        <v>1092</v>
      </c>
      <c r="AA12" s="43">
        <v>3287</v>
      </c>
      <c r="AB12" s="43">
        <v>449</v>
      </c>
      <c r="AC12" s="43">
        <v>155</v>
      </c>
      <c r="AD12" s="43">
        <v>1309</v>
      </c>
      <c r="AE12" s="43">
        <v>544</v>
      </c>
      <c r="AF12" s="43">
        <v>463</v>
      </c>
      <c r="AG12" s="43">
        <v>484</v>
      </c>
      <c r="AH12" s="43">
        <v>347</v>
      </c>
      <c r="AI12" s="43">
        <v>327</v>
      </c>
      <c r="AJ12" s="43">
        <v>308</v>
      </c>
      <c r="AK12" s="43">
        <v>176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1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128" t="s">
        <v>89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128" t="s">
        <v>90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128" t="s">
        <v>87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128" t="s">
        <v>123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128" t="s">
        <v>63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128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143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143</v>
      </c>
      <c r="U19" s="120"/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158" t="s">
        <v>64</v>
      </c>
      <c r="B20" s="156" t="s">
        <v>18</v>
      </c>
      <c r="C20" s="33" t="s">
        <v>147</v>
      </c>
      <c r="D20" s="33" t="s">
        <v>148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158" t="s">
        <v>64</v>
      </c>
      <c r="U20" s="156" t="s">
        <v>18</v>
      </c>
      <c r="V20" s="33" t="s">
        <v>147</v>
      </c>
      <c r="W20" s="33" t="s">
        <v>148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159"/>
      <c r="B21" s="157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159"/>
      <c r="U21" s="157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9" s="50" customFormat="1" ht="12.75" customHeight="1">
      <c r="A22" s="61" t="s">
        <v>18</v>
      </c>
      <c r="B22" s="38">
        <v>3453732</v>
      </c>
      <c r="C22" s="38">
        <v>860306</v>
      </c>
      <c r="D22" s="38">
        <v>494231</v>
      </c>
      <c r="E22" s="38">
        <v>556262</v>
      </c>
      <c r="F22" s="38">
        <v>254167</v>
      </c>
      <c r="G22" s="38">
        <v>317893</v>
      </c>
      <c r="H22" s="38">
        <v>259197</v>
      </c>
      <c r="I22" s="38">
        <v>47658</v>
      </c>
      <c r="J22" s="38">
        <v>32949</v>
      </c>
      <c r="K22" s="38">
        <v>90207</v>
      </c>
      <c r="L22" s="38">
        <v>62863</v>
      </c>
      <c r="M22" s="38">
        <v>118562</v>
      </c>
      <c r="N22" s="38">
        <v>64714</v>
      </c>
      <c r="O22" s="38">
        <v>107695</v>
      </c>
      <c r="P22" s="38">
        <v>59447</v>
      </c>
      <c r="Q22" s="38">
        <v>59188</v>
      </c>
      <c r="R22" s="38">
        <v>68393</v>
      </c>
      <c r="S22" s="34"/>
      <c r="T22" s="61" t="s">
        <v>18</v>
      </c>
      <c r="U22" s="38">
        <v>39003</v>
      </c>
      <c r="V22" s="38">
        <v>9077</v>
      </c>
      <c r="W22" s="38">
        <v>6850</v>
      </c>
      <c r="X22" s="38">
        <v>5707</v>
      </c>
      <c r="Y22" s="38">
        <v>2722</v>
      </c>
      <c r="Z22" s="38">
        <v>4048</v>
      </c>
      <c r="AA22" s="38">
        <v>2591</v>
      </c>
      <c r="AB22" s="38">
        <v>646</v>
      </c>
      <c r="AC22" s="38">
        <v>288</v>
      </c>
      <c r="AD22" s="38">
        <v>891</v>
      </c>
      <c r="AE22" s="38">
        <v>811</v>
      </c>
      <c r="AF22" s="38">
        <v>1718</v>
      </c>
      <c r="AG22" s="38">
        <v>740</v>
      </c>
      <c r="AH22" s="38">
        <v>1090</v>
      </c>
      <c r="AI22" s="38">
        <v>459</v>
      </c>
      <c r="AJ22" s="38">
        <v>581</v>
      </c>
      <c r="AK22" s="38">
        <v>784</v>
      </c>
      <c r="AM22" s="77"/>
    </row>
    <row r="23" spans="1:37" ht="12.75" customHeight="1">
      <c r="A23" s="61" t="s">
        <v>73</v>
      </c>
      <c r="B23" s="38">
        <v>1080856</v>
      </c>
      <c r="C23" s="38">
        <v>184656</v>
      </c>
      <c r="D23" s="38">
        <v>239972</v>
      </c>
      <c r="E23" s="38">
        <v>105433</v>
      </c>
      <c r="F23" s="38">
        <v>83110</v>
      </c>
      <c r="G23" s="38">
        <v>161067</v>
      </c>
      <c r="H23" s="38">
        <v>37219</v>
      </c>
      <c r="I23" s="38">
        <v>29599</v>
      </c>
      <c r="J23" s="38">
        <v>9536</v>
      </c>
      <c r="K23" s="38">
        <v>30762</v>
      </c>
      <c r="L23" s="38">
        <v>22648</v>
      </c>
      <c r="M23" s="38">
        <v>68860</v>
      </c>
      <c r="N23" s="38">
        <v>15273</v>
      </c>
      <c r="O23" s="38">
        <v>33070</v>
      </c>
      <c r="P23" s="38">
        <v>12467</v>
      </c>
      <c r="Q23" s="38">
        <v>14889</v>
      </c>
      <c r="R23" s="38">
        <v>32295</v>
      </c>
      <c r="S23" s="34"/>
      <c r="T23" s="61" t="s">
        <v>73</v>
      </c>
      <c r="U23" s="38">
        <v>19300</v>
      </c>
      <c r="V23" s="38">
        <v>3002</v>
      </c>
      <c r="W23" s="38">
        <v>4484</v>
      </c>
      <c r="X23" s="38">
        <v>2069</v>
      </c>
      <c r="Y23" s="38">
        <v>1401</v>
      </c>
      <c r="Z23" s="38">
        <v>3155</v>
      </c>
      <c r="AA23" s="38">
        <v>665</v>
      </c>
      <c r="AB23" s="38">
        <v>465</v>
      </c>
      <c r="AC23" s="38">
        <v>145</v>
      </c>
      <c r="AD23" s="38">
        <v>477</v>
      </c>
      <c r="AE23" s="38">
        <v>404</v>
      </c>
      <c r="AF23" s="38">
        <v>1338</v>
      </c>
      <c r="AG23" s="38">
        <v>255</v>
      </c>
      <c r="AH23" s="38">
        <v>546</v>
      </c>
      <c r="AI23" s="38">
        <v>133</v>
      </c>
      <c r="AJ23" s="38">
        <v>201</v>
      </c>
      <c r="AK23" s="38">
        <v>560</v>
      </c>
    </row>
    <row r="24" spans="1:37" ht="12.75" customHeight="1">
      <c r="A24" s="85" t="s">
        <v>74</v>
      </c>
      <c r="B24" s="43">
        <v>2372876</v>
      </c>
      <c r="C24" s="43">
        <v>675650</v>
      </c>
      <c r="D24" s="43">
        <v>254259</v>
      </c>
      <c r="E24" s="43">
        <v>450829</v>
      </c>
      <c r="F24" s="43">
        <v>171057</v>
      </c>
      <c r="G24" s="43">
        <v>156826</v>
      </c>
      <c r="H24" s="43">
        <v>221978</v>
      </c>
      <c r="I24" s="43">
        <v>18059</v>
      </c>
      <c r="J24" s="43">
        <v>23413</v>
      </c>
      <c r="K24" s="43">
        <v>59445</v>
      </c>
      <c r="L24" s="43">
        <v>40215</v>
      </c>
      <c r="M24" s="43">
        <v>49702</v>
      </c>
      <c r="N24" s="43">
        <v>49441</v>
      </c>
      <c r="O24" s="43">
        <v>74625</v>
      </c>
      <c r="P24" s="43">
        <v>46980</v>
      </c>
      <c r="Q24" s="43">
        <v>44299</v>
      </c>
      <c r="R24" s="43">
        <v>36098</v>
      </c>
      <c r="S24" s="34"/>
      <c r="T24" s="85" t="s">
        <v>74</v>
      </c>
      <c r="U24" s="43">
        <v>19703</v>
      </c>
      <c r="V24" s="43">
        <v>6075</v>
      </c>
      <c r="W24" s="43">
        <v>2366</v>
      </c>
      <c r="X24" s="43">
        <v>3638</v>
      </c>
      <c r="Y24" s="43">
        <v>1321</v>
      </c>
      <c r="Z24" s="43">
        <v>893</v>
      </c>
      <c r="AA24" s="43">
        <v>1926</v>
      </c>
      <c r="AB24" s="43">
        <v>181</v>
      </c>
      <c r="AC24" s="43">
        <v>143</v>
      </c>
      <c r="AD24" s="43">
        <v>414</v>
      </c>
      <c r="AE24" s="43">
        <v>407</v>
      </c>
      <c r="AF24" s="43">
        <v>380</v>
      </c>
      <c r="AG24" s="43">
        <v>485</v>
      </c>
      <c r="AH24" s="43">
        <v>544</v>
      </c>
      <c r="AI24" s="43">
        <v>326</v>
      </c>
      <c r="AJ24" s="43">
        <v>380</v>
      </c>
      <c r="AK24" s="43">
        <v>224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30"/>
      <c r="S26" s="49"/>
      <c r="T26" s="108" t="s">
        <v>141</v>
      </c>
    </row>
    <row r="28" spans="1:37" s="32" customFormat="1" ht="12" customHeight="1">
      <c r="A28" s="130" t="s">
        <v>91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130" t="s">
        <v>92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130" t="s">
        <v>93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130" t="s">
        <v>124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130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130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144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144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158" t="s">
        <v>64</v>
      </c>
      <c r="B32" s="160" t="s">
        <v>18</v>
      </c>
      <c r="C32" s="33" t="s">
        <v>147</v>
      </c>
      <c r="D32" s="33" t="s">
        <v>148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158" t="s">
        <v>64</v>
      </c>
      <c r="U32" s="160" t="s">
        <v>18</v>
      </c>
      <c r="V32" s="33" t="s">
        <v>147</v>
      </c>
      <c r="W32" s="33" t="s">
        <v>148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159"/>
      <c r="B33" s="162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159"/>
      <c r="U33" s="161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50" customFormat="1" ht="12.75" customHeight="1">
      <c r="A34" s="66" t="s">
        <v>18</v>
      </c>
      <c r="B34" s="142">
        <v>1.3164831006305637</v>
      </c>
      <c r="C34" s="2">
        <v>13.394359978120038</v>
      </c>
      <c r="D34" s="2">
        <v>17.49081789114595</v>
      </c>
      <c r="E34" s="2">
        <v>-2.556170229165426</v>
      </c>
      <c r="F34" s="2">
        <v>2.7851019087673894</v>
      </c>
      <c r="G34" s="2">
        <v>76.71325017232562</v>
      </c>
      <c r="H34" s="2">
        <v>-30.68968836739169</v>
      </c>
      <c r="I34" s="2">
        <v>-25.906002705181823</v>
      </c>
      <c r="J34" s="2">
        <v>-32.90365935609994</v>
      </c>
      <c r="K34" s="2">
        <v>-45.93591925778534</v>
      </c>
      <c r="L34" s="2">
        <v>-43.93939393939394</v>
      </c>
      <c r="M34" s="2">
        <v>-4.145073531195175</v>
      </c>
      <c r="N34" s="2">
        <v>21.505820503191888</v>
      </c>
      <c r="O34" s="2">
        <v>26.344748295967808</v>
      </c>
      <c r="P34" s="2">
        <v>-29.133586057268197</v>
      </c>
      <c r="Q34" s="2">
        <v>12.790609040323195</v>
      </c>
      <c r="R34" s="2">
        <v>2.7554500518337117</v>
      </c>
      <c r="T34" s="66" t="s">
        <v>18</v>
      </c>
      <c r="U34" s="55">
        <v>-1.3581183611532626</v>
      </c>
      <c r="V34" s="55">
        <v>21.75720992622401</v>
      </c>
      <c r="W34" s="55">
        <v>10.466053862280278</v>
      </c>
      <c r="X34" s="55">
        <v>-11.313131313131313</v>
      </c>
      <c r="Y34" s="55">
        <v>-11.016672115070286</v>
      </c>
      <c r="Z34" s="55">
        <v>171.313672922252</v>
      </c>
      <c r="AA34" s="55">
        <v>-31.581726960654873</v>
      </c>
      <c r="AB34" s="55">
        <v>-33.743589743589745</v>
      </c>
      <c r="AC34" s="55">
        <v>-55.69230769230769</v>
      </c>
      <c r="AD34" s="55">
        <v>-56.10837438423645</v>
      </c>
      <c r="AE34" s="55">
        <v>-44.33768016472203</v>
      </c>
      <c r="AF34" s="55">
        <v>-12.346938775510203</v>
      </c>
      <c r="AG34" s="55">
        <v>21.311475409836063</v>
      </c>
      <c r="AH34" s="55">
        <v>22.19730941704036</v>
      </c>
      <c r="AI34" s="55">
        <v>-55.73770491803278</v>
      </c>
      <c r="AJ34" s="55">
        <v>17.137096774193548</v>
      </c>
      <c r="AK34" s="55">
        <v>-21.91235059760956</v>
      </c>
    </row>
    <row r="35" spans="1:37" ht="12.75" customHeight="1">
      <c r="A35" s="66" t="s">
        <v>73</v>
      </c>
      <c r="B35" s="2">
        <v>16.219575661389314</v>
      </c>
      <c r="C35" s="2">
        <v>291.8679173209965</v>
      </c>
      <c r="D35" s="2">
        <v>-1.1244288239438651</v>
      </c>
      <c r="E35" s="2">
        <v>-19.137790867117634</v>
      </c>
      <c r="F35" s="2">
        <v>-13.346748548133164</v>
      </c>
      <c r="G35" s="2">
        <v>557.2553660328083</v>
      </c>
      <c r="H35" s="2">
        <v>36.418282446944986</v>
      </c>
      <c r="I35" s="2">
        <v>8.468924069187922</v>
      </c>
      <c r="J35" s="2">
        <v>-69.66245665383514</v>
      </c>
      <c r="K35" s="2">
        <v>-17.961436914953197</v>
      </c>
      <c r="L35" s="2">
        <v>-52.57062679315616</v>
      </c>
      <c r="M35" s="2">
        <v>-10.514483242582942</v>
      </c>
      <c r="N35" s="2">
        <v>100.80199842229818</v>
      </c>
      <c r="O35" s="2">
        <v>2.2003832128067247</v>
      </c>
      <c r="P35" s="2">
        <v>-73.83246227147745</v>
      </c>
      <c r="Q35" s="2">
        <v>37.65717455621302</v>
      </c>
      <c r="R35" s="2">
        <v>-24.473807296538823</v>
      </c>
      <c r="T35" s="66" t="s">
        <v>73</v>
      </c>
      <c r="U35" s="55">
        <v>13.716709875088382</v>
      </c>
      <c r="V35" s="55">
        <v>308.4353741496598</v>
      </c>
      <c r="W35" s="55">
        <v>-0.664599025254763</v>
      </c>
      <c r="X35" s="55">
        <v>-15.962632006498781</v>
      </c>
      <c r="Y35" s="55">
        <v>-22.68211920529801</v>
      </c>
      <c r="Z35" s="55">
        <v>688.75</v>
      </c>
      <c r="AA35" s="55">
        <v>33</v>
      </c>
      <c r="AB35" s="55">
        <v>-11.596958174904943</v>
      </c>
      <c r="AC35" s="55">
        <v>-70.70707070707071</v>
      </c>
      <c r="AD35" s="55">
        <v>-33.841886269070734</v>
      </c>
      <c r="AE35" s="55">
        <v>-55.75027382256298</v>
      </c>
      <c r="AF35" s="55">
        <v>-10.62124248496994</v>
      </c>
      <c r="AG35" s="55">
        <v>102.38095238095238</v>
      </c>
      <c r="AH35" s="55">
        <v>0.1834862385321101</v>
      </c>
      <c r="AI35" s="55">
        <v>-81.26760563380282</v>
      </c>
      <c r="AJ35" s="55">
        <v>6.914893617021277</v>
      </c>
      <c r="AK35" s="55">
        <v>-32.367149758454104</v>
      </c>
    </row>
    <row r="36" spans="1:37" ht="12.75" customHeight="1">
      <c r="A36" s="67" t="s">
        <v>74</v>
      </c>
      <c r="B36" s="3">
        <v>-4.274857262037168</v>
      </c>
      <c r="C36" s="3">
        <v>-5.047058377121913</v>
      </c>
      <c r="D36" s="3">
        <v>42.87905863312991</v>
      </c>
      <c r="E36" s="3">
        <v>2.352270766548308</v>
      </c>
      <c r="F36" s="3">
        <v>13.00662619162444</v>
      </c>
      <c r="G36" s="3">
        <v>0.9267244153269922</v>
      </c>
      <c r="H36" s="3">
        <v>-35.9709013709931</v>
      </c>
      <c r="I36" s="3">
        <v>-51.23538465692761</v>
      </c>
      <c r="J36" s="3">
        <v>32.47142695484893</v>
      </c>
      <c r="K36" s="3">
        <v>-54.04506976923968</v>
      </c>
      <c r="L36" s="3">
        <v>-37.53785937281581</v>
      </c>
      <c r="M36" s="3">
        <v>6.341734776841114</v>
      </c>
      <c r="N36" s="3">
        <v>8.295001533272002</v>
      </c>
      <c r="O36" s="3">
        <v>41.11873829920009</v>
      </c>
      <c r="P36" s="3">
        <v>29.625031040476777</v>
      </c>
      <c r="Q36" s="3">
        <v>6.334613538166106</v>
      </c>
      <c r="R36" s="3">
        <v>51.67864195974621</v>
      </c>
      <c r="T36" s="67" t="s">
        <v>74</v>
      </c>
      <c r="U36" s="57">
        <v>-12.694966323998583</v>
      </c>
      <c r="V36" s="57">
        <v>-9.598214285714286</v>
      </c>
      <c r="W36" s="57">
        <v>40.24896265560166</v>
      </c>
      <c r="X36" s="57">
        <v>-8.43191542914674</v>
      </c>
      <c r="Y36" s="57">
        <v>5.934242181234964</v>
      </c>
      <c r="Z36" s="57">
        <v>-18.223443223443223</v>
      </c>
      <c r="AA36" s="57">
        <v>-41.40553696379678</v>
      </c>
      <c r="AB36" s="57">
        <v>-59.68819599109132</v>
      </c>
      <c r="AC36" s="57">
        <v>-7.741935483870968</v>
      </c>
      <c r="AD36" s="57">
        <v>-68.37280366692131</v>
      </c>
      <c r="AE36" s="57">
        <v>-25.183823529411764</v>
      </c>
      <c r="AF36" s="57">
        <v>-17.92656587473002</v>
      </c>
      <c r="AG36" s="57">
        <v>0.2066115702479339</v>
      </c>
      <c r="AH36" s="57">
        <v>56.77233429394812</v>
      </c>
      <c r="AI36" s="57">
        <v>-0.3058103975535168</v>
      </c>
      <c r="AJ36" s="57">
        <v>23.376623376623375</v>
      </c>
      <c r="AK36" s="57">
        <v>27.27272727272727</v>
      </c>
    </row>
    <row r="37" spans="1:20" s="32" customFormat="1" ht="10.5" customHeight="1">
      <c r="A37" s="20" t="s">
        <v>19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49"/>
      <c r="T37" s="20" t="s">
        <v>19</v>
      </c>
    </row>
    <row r="38" spans="1:20" s="32" customFormat="1" ht="10.5" customHeight="1">
      <c r="A38" s="108" t="s">
        <v>141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49"/>
      <c r="T38" s="108" t="s">
        <v>141</v>
      </c>
    </row>
    <row r="39" spans="2:18" ht="11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7" s="32" customFormat="1" ht="12" customHeight="1">
      <c r="A40" s="130" t="s">
        <v>94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49"/>
      <c r="T40" s="130" t="s">
        <v>95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130" t="s">
        <v>96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49"/>
      <c r="T41" s="130" t="s">
        <v>125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130" t="s">
        <v>63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49"/>
      <c r="T42" s="130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144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144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158" t="s">
        <v>64</v>
      </c>
      <c r="B44" s="166" t="s">
        <v>18</v>
      </c>
      <c r="C44" s="33" t="s">
        <v>147</v>
      </c>
      <c r="D44" s="33" t="s">
        <v>148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158" t="s">
        <v>64</v>
      </c>
      <c r="U44" s="160" t="s">
        <v>18</v>
      </c>
      <c r="V44" s="33" t="s">
        <v>147</v>
      </c>
      <c r="W44" s="33" t="s">
        <v>148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159"/>
      <c r="B45" s="167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159"/>
      <c r="U45" s="161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50" customFormat="1" ht="12.75" customHeight="1">
      <c r="A46" s="66" t="s">
        <v>18</v>
      </c>
      <c r="B46" s="2">
        <v>1.3164831006305637</v>
      </c>
      <c r="C46" s="2">
        <v>2.981088958022562</v>
      </c>
      <c r="D46" s="2">
        <v>2.1583786931388986</v>
      </c>
      <c r="E46" s="2">
        <v>-0.428061621864233</v>
      </c>
      <c r="F46" s="2">
        <v>0.20203264732586163</v>
      </c>
      <c r="G46" s="2">
        <v>4.048309476349097</v>
      </c>
      <c r="H46" s="2">
        <v>-3.366790315223147</v>
      </c>
      <c r="I46" s="2">
        <v>-0.4888151593423599</v>
      </c>
      <c r="J46" s="2">
        <v>-0.47400080085541924</v>
      </c>
      <c r="K46" s="2">
        <v>-2.248408923230821</v>
      </c>
      <c r="L46" s="2">
        <v>-1.4453826871486175</v>
      </c>
      <c r="M46" s="2">
        <v>-0.15040240784662298</v>
      </c>
      <c r="N46" s="2">
        <v>0.3360072517018178</v>
      </c>
      <c r="O46" s="2">
        <v>0.6587549191737403</v>
      </c>
      <c r="P46" s="2">
        <v>-0.7169269446779052</v>
      </c>
      <c r="Q46" s="2">
        <v>0.19689895874127822</v>
      </c>
      <c r="R46" s="2">
        <v>0.05380105636643389</v>
      </c>
      <c r="T46" s="50" t="s">
        <v>18</v>
      </c>
      <c r="U46" s="55">
        <v>-1.3581183611532626</v>
      </c>
      <c r="V46" s="55">
        <v>4.102175012645422</v>
      </c>
      <c r="W46" s="55">
        <v>1.6413758219524532</v>
      </c>
      <c r="X46" s="55">
        <v>-1.8411734951947394</v>
      </c>
      <c r="Y46" s="55">
        <v>-0.8523014668689933</v>
      </c>
      <c r="Z46" s="55">
        <v>6.464339908952959</v>
      </c>
      <c r="AA46" s="55">
        <v>-3.0247850278199295</v>
      </c>
      <c r="AB46" s="55">
        <v>-0.8320687910976227</v>
      </c>
      <c r="AC46" s="55">
        <v>-0.9155285786545271</v>
      </c>
      <c r="AD46" s="55">
        <v>-2.8806272129489128</v>
      </c>
      <c r="AE46" s="55">
        <v>-1.6337885685381892</v>
      </c>
      <c r="AF46" s="55">
        <v>-0.6120384420839656</v>
      </c>
      <c r="AG46" s="55">
        <v>0.3287809812847749</v>
      </c>
      <c r="AH46" s="55">
        <v>0.5007587253414264</v>
      </c>
      <c r="AI46" s="55">
        <v>-1.4618108244815378</v>
      </c>
      <c r="AJ46" s="55">
        <v>0.21497218007081437</v>
      </c>
      <c r="AK46" s="55">
        <v>-0.556398583712696</v>
      </c>
    </row>
    <row r="47" spans="1:37" ht="12.75" customHeight="1">
      <c r="A47" s="66" t="s">
        <v>73</v>
      </c>
      <c r="B47" s="2">
        <v>16.219575661389314</v>
      </c>
      <c r="C47" s="2">
        <v>14.788411332326893</v>
      </c>
      <c r="D47" s="2">
        <v>-0.29343707393022883</v>
      </c>
      <c r="E47" s="2">
        <v>-2.6830836591355807</v>
      </c>
      <c r="F47" s="2">
        <v>-1.3764338524664197</v>
      </c>
      <c r="G47" s="2">
        <v>14.683789026378154</v>
      </c>
      <c r="H47" s="2">
        <v>1.0683733113121119</v>
      </c>
      <c r="I47" s="2">
        <v>0.24849141731504537</v>
      </c>
      <c r="J47" s="2">
        <v>-2.354485748570986</v>
      </c>
      <c r="K47" s="2">
        <v>-0.7241842040747861</v>
      </c>
      <c r="L47" s="2">
        <v>-2.6992124832797857</v>
      </c>
      <c r="M47" s="2">
        <v>-0.8699887743383956</v>
      </c>
      <c r="N47" s="2">
        <v>0.824397964757444</v>
      </c>
      <c r="O47" s="2">
        <v>0.07655815193782446</v>
      </c>
      <c r="P47" s="2">
        <v>-3.782316787310271</v>
      </c>
      <c r="Q47" s="2">
        <v>0.4379513382623019</v>
      </c>
      <c r="R47" s="2">
        <v>-1.125254297794007</v>
      </c>
      <c r="T47" s="66" t="s">
        <v>73</v>
      </c>
      <c r="U47" s="55">
        <v>13.716709875088382</v>
      </c>
      <c r="V47" s="55">
        <v>13.357294367193024</v>
      </c>
      <c r="W47" s="55">
        <v>-0.1767617251944379</v>
      </c>
      <c r="X47" s="55">
        <v>-2.315578600047137</v>
      </c>
      <c r="Y47" s="55">
        <v>-2.4216356351637995</v>
      </c>
      <c r="Z47" s="55">
        <v>16.23261843035588</v>
      </c>
      <c r="AA47" s="55">
        <v>0.9721894885694085</v>
      </c>
      <c r="AB47" s="55">
        <v>-0.3594155078953571</v>
      </c>
      <c r="AC47" s="55">
        <v>-2.0622201272684424</v>
      </c>
      <c r="AD47" s="55">
        <v>-1.4376620315814284</v>
      </c>
      <c r="AE47" s="55">
        <v>-2.9990572707989633</v>
      </c>
      <c r="AF47" s="55">
        <v>-0.9368371435305208</v>
      </c>
      <c r="AG47" s="55">
        <v>0.7600754183360829</v>
      </c>
      <c r="AH47" s="55">
        <v>0.005892057506481264</v>
      </c>
      <c r="AI47" s="55">
        <v>-3.3997171812396894</v>
      </c>
      <c r="AJ47" s="55">
        <v>0.07659674758425643</v>
      </c>
      <c r="AK47" s="55">
        <v>-1.5790714117369786</v>
      </c>
    </row>
    <row r="48" spans="1:37" ht="12.75" customHeight="1">
      <c r="A48" s="67" t="s">
        <v>74</v>
      </c>
      <c r="B48" s="3">
        <v>-4.274857262037168</v>
      </c>
      <c r="C48" s="3">
        <v>-1.4487807416605245</v>
      </c>
      <c r="D48" s="3">
        <v>3.078250619341362</v>
      </c>
      <c r="E48" s="3">
        <v>0.4179772579384818</v>
      </c>
      <c r="F48" s="3">
        <v>0.7942415070256567</v>
      </c>
      <c r="G48" s="3">
        <v>0.05809161774263235</v>
      </c>
      <c r="H48" s="3">
        <v>-5.030774437913172</v>
      </c>
      <c r="I48" s="3">
        <v>-0.7654377465616015</v>
      </c>
      <c r="J48" s="3">
        <v>0.231519301545116</v>
      </c>
      <c r="K48" s="3">
        <v>-2.82026735860238</v>
      </c>
      <c r="L48" s="3">
        <v>-0.9749709844471796</v>
      </c>
      <c r="M48" s="3">
        <v>0.11957191318691825</v>
      </c>
      <c r="N48" s="3">
        <v>0.15277288638288106</v>
      </c>
      <c r="O48" s="3">
        <v>0.8771834279137485</v>
      </c>
      <c r="P48" s="3">
        <v>0.43314562479350244</v>
      </c>
      <c r="Q48" s="3">
        <v>0.1064609577936158</v>
      </c>
      <c r="R48" s="3">
        <v>0.49615889348377445</v>
      </c>
      <c r="T48" s="67" t="s">
        <v>74</v>
      </c>
      <c r="U48" s="57">
        <v>-12.694966323998583</v>
      </c>
      <c r="V48" s="57">
        <v>-2.8580290677064872</v>
      </c>
      <c r="W48" s="57">
        <v>3.0086848635235737</v>
      </c>
      <c r="X48" s="57">
        <v>-1.4844026940801136</v>
      </c>
      <c r="Y48" s="57">
        <v>0.3278979085430699</v>
      </c>
      <c r="Z48" s="57">
        <v>-0.8817795108117691</v>
      </c>
      <c r="AA48" s="57">
        <v>-6.030662885501596</v>
      </c>
      <c r="AB48" s="57">
        <v>-1.1875221552640909</v>
      </c>
      <c r="AC48" s="57">
        <v>-0.05317263381779512</v>
      </c>
      <c r="AD48" s="57">
        <v>-3.9657922722438856</v>
      </c>
      <c r="AE48" s="57">
        <v>-0.6070542360864942</v>
      </c>
      <c r="AF48" s="57">
        <v>-0.3677773839064162</v>
      </c>
      <c r="AG48" s="57">
        <v>0.004431052818149593</v>
      </c>
      <c r="AH48" s="57">
        <v>0.8729174051754699</v>
      </c>
      <c r="AI48" s="57">
        <v>-0.004431052818149593</v>
      </c>
      <c r="AJ48" s="57">
        <v>0.3190358029067707</v>
      </c>
      <c r="AK48" s="57">
        <v>0.21269053527118048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ht="11.25">
      <c r="A52" s="168" t="s">
        <v>149</v>
      </c>
      <c r="P52" s="80"/>
      <c r="Q52" s="80"/>
      <c r="T52" s="168" t="s">
        <v>149</v>
      </c>
    </row>
    <row r="53" spans="1:17" ht="11.25">
      <c r="A53" s="81"/>
      <c r="C53" s="81"/>
      <c r="D53" s="81"/>
      <c r="P53" s="50"/>
      <c r="Q53" s="50"/>
    </row>
    <row r="54" spans="1:17" ht="11.25">
      <c r="A54" s="81"/>
      <c r="C54" s="81"/>
      <c r="D54" s="81"/>
      <c r="P54" s="80"/>
      <c r="Q54" s="80"/>
    </row>
    <row r="55" spans="1:17" ht="11.25">
      <c r="A55" s="81"/>
      <c r="C55" s="81"/>
      <c r="D55" s="81"/>
      <c r="P55" s="50"/>
      <c r="Q55" s="50"/>
    </row>
    <row r="56" spans="1:17" ht="11.25">
      <c r="A56" s="81"/>
      <c r="C56" s="81"/>
      <c r="D56" s="81"/>
      <c r="P56" s="80"/>
      <c r="Q56" s="80"/>
    </row>
    <row r="57" spans="1:17" ht="11.25">
      <c r="A57" s="81"/>
      <c r="C57" s="81"/>
      <c r="D57" s="81"/>
      <c r="P57" s="50"/>
      <c r="Q57" s="50"/>
    </row>
    <row r="58" spans="1:17" ht="11.25">
      <c r="A58" s="81"/>
      <c r="C58" s="81"/>
      <c r="D58" s="81"/>
      <c r="P58" s="80"/>
      <c r="Q58" s="80"/>
    </row>
    <row r="59" spans="1:17" ht="11.25">
      <c r="A59" s="81"/>
      <c r="C59" s="81"/>
      <c r="D59" s="81"/>
      <c r="P59" s="50"/>
      <c r="Q59" s="50"/>
    </row>
    <row r="60" spans="1:17" ht="11.25">
      <c r="A60" s="81"/>
      <c r="C60" s="81"/>
      <c r="D60" s="81"/>
      <c r="P60" s="80"/>
      <c r="Q60" s="80"/>
    </row>
    <row r="61" spans="1:17" ht="11.25">
      <c r="A61" s="81"/>
      <c r="C61" s="81"/>
      <c r="D61" s="81"/>
      <c r="P61" s="50"/>
      <c r="Q61" s="50"/>
    </row>
    <row r="62" spans="1:17" ht="11.25">
      <c r="A62" s="81"/>
      <c r="C62" s="81"/>
      <c r="D62" s="81"/>
      <c r="P62" s="80"/>
      <c r="Q62" s="80"/>
    </row>
    <row r="63" spans="1:17" ht="11.25">
      <c r="A63" s="81"/>
      <c r="C63" s="81"/>
      <c r="D63" s="81"/>
      <c r="P63" s="50"/>
      <c r="Q63" s="50"/>
    </row>
    <row r="64" spans="1:17" ht="11.25">
      <c r="A64" s="81"/>
      <c r="C64" s="81"/>
      <c r="D64" s="81"/>
      <c r="P64" s="80"/>
      <c r="Q64" s="80"/>
    </row>
    <row r="65" spans="1:17" ht="11.25">
      <c r="A65" s="81"/>
      <c r="C65" s="81"/>
      <c r="D65" s="81"/>
      <c r="P65" s="50"/>
      <c r="Q65" s="50"/>
    </row>
    <row r="66" spans="1:17" ht="11.25">
      <c r="A66" s="81"/>
      <c r="C66" s="81"/>
      <c r="D66" s="81"/>
      <c r="P66" s="80"/>
      <c r="Q66" s="80"/>
    </row>
    <row r="67" spans="1:17" ht="11.25">
      <c r="A67" s="81"/>
      <c r="C67" s="81"/>
      <c r="D67" s="81"/>
      <c r="P67" s="50"/>
      <c r="Q67" s="50"/>
    </row>
    <row r="68" spans="1:17" ht="11.25">
      <c r="A68" s="81"/>
      <c r="C68" s="81"/>
      <c r="D68" s="81"/>
      <c r="P68" s="80"/>
      <c r="Q68" s="80"/>
    </row>
    <row r="69" spans="1:17" ht="11.25">
      <c r="A69" s="81"/>
      <c r="C69" s="81"/>
      <c r="D69" s="81"/>
      <c r="P69" s="50"/>
      <c r="Q69" s="50"/>
    </row>
    <row r="70" spans="1:17" ht="11.25">
      <c r="A70" s="81"/>
      <c r="C70" s="81"/>
      <c r="D70" s="81"/>
      <c r="P70" s="80"/>
      <c r="Q70" s="80"/>
    </row>
    <row r="71" spans="1:17" ht="11.25">
      <c r="A71" s="81"/>
      <c r="C71" s="81"/>
      <c r="D71" s="81"/>
      <c r="P71" s="50"/>
      <c r="Q71" s="50"/>
    </row>
    <row r="72" spans="1:17" ht="11.25">
      <c r="A72" s="81"/>
      <c r="C72" s="81"/>
      <c r="D72" s="81"/>
      <c r="P72" s="80"/>
      <c r="Q72" s="80"/>
    </row>
    <row r="73" spans="1:17" ht="11.25">
      <c r="A73" s="81"/>
      <c r="C73" s="81"/>
      <c r="D73" s="81"/>
      <c r="P73" s="50"/>
      <c r="Q73" s="50"/>
    </row>
    <row r="74" spans="1:17" ht="11.25">
      <c r="A74" s="81"/>
      <c r="C74" s="81"/>
      <c r="D74" s="81"/>
      <c r="P74" s="80"/>
      <c r="Q74" s="80"/>
    </row>
    <row r="75" spans="1:17" ht="11.25">
      <c r="A75" s="81"/>
      <c r="C75" s="81"/>
      <c r="D75" s="81"/>
      <c r="P75" s="50"/>
      <c r="Q75" s="50"/>
    </row>
    <row r="76" spans="1:17" ht="11.25">
      <c r="A76" s="81"/>
      <c r="C76" s="81"/>
      <c r="D76" s="81"/>
      <c r="P76" s="80"/>
      <c r="Q76" s="80"/>
    </row>
    <row r="77" spans="1:17" ht="11.25">
      <c r="A77" s="81"/>
      <c r="C77" s="81"/>
      <c r="D77" s="81"/>
      <c r="P77" s="50"/>
      <c r="Q77" s="50"/>
    </row>
    <row r="78" spans="1:17" ht="11.25">
      <c r="A78" s="81"/>
      <c r="C78" s="81"/>
      <c r="D78" s="81"/>
      <c r="P78" s="80"/>
      <c r="Q78" s="80"/>
    </row>
    <row r="79" spans="1:17" ht="11.25">
      <c r="A79" s="81"/>
      <c r="C79" s="81"/>
      <c r="D79" s="81"/>
      <c r="P79" s="80"/>
      <c r="Q79" s="80"/>
    </row>
    <row r="80" spans="1:17" ht="11.25">
      <c r="A80" s="81"/>
      <c r="C80" s="81"/>
      <c r="D80" s="81"/>
      <c r="P80" s="80"/>
      <c r="Q80" s="80"/>
    </row>
    <row r="81" spans="1:4" ht="11.25">
      <c r="A81" s="81"/>
      <c r="C81" s="81"/>
      <c r="D81" s="81"/>
    </row>
    <row r="82" spans="1:4" ht="11.25">
      <c r="A82" s="81"/>
      <c r="C82" s="81"/>
      <c r="D82" s="81"/>
    </row>
    <row r="83" spans="1:4" ht="11.25">
      <c r="A83" s="81"/>
      <c r="C83" s="81"/>
      <c r="D83" s="81"/>
    </row>
    <row r="84" spans="1:4" ht="11.25">
      <c r="A84" s="81"/>
      <c r="C84" s="81"/>
      <c r="D84" s="81"/>
    </row>
    <row r="85" spans="1:4" ht="11.25">
      <c r="A85" s="81"/>
      <c r="C85" s="81"/>
      <c r="D85" s="81"/>
    </row>
    <row r="86" spans="1:4" ht="11.25">
      <c r="A86" s="81"/>
      <c r="C86" s="81"/>
      <c r="D86" s="81"/>
    </row>
    <row r="87" spans="1:4" ht="11.25">
      <c r="A87" s="81"/>
      <c r="C87" s="81"/>
      <c r="D87" s="81"/>
    </row>
    <row r="88" spans="1:4" ht="11.25">
      <c r="A88" s="81"/>
      <c r="C88" s="81"/>
      <c r="D88" s="81"/>
    </row>
    <row r="89" spans="1:4" ht="11.25">
      <c r="A89" s="81"/>
      <c r="C89" s="81"/>
      <c r="D89" s="81"/>
    </row>
    <row r="90" spans="1:4" ht="11.25">
      <c r="A90" s="81"/>
      <c r="C90" s="81"/>
      <c r="D90" s="81"/>
    </row>
    <row r="91" spans="1:4" ht="11.25">
      <c r="A91" s="81"/>
      <c r="C91" s="81"/>
      <c r="D91" s="81"/>
    </row>
    <row r="92" spans="1:4" ht="11.25">
      <c r="A92" s="81"/>
      <c r="C92" s="81"/>
      <c r="D92" s="81"/>
    </row>
    <row r="93" spans="1:4" ht="11.25">
      <c r="A93" s="81"/>
      <c r="C93" s="81"/>
      <c r="D93" s="81"/>
    </row>
    <row r="94" spans="1:4" ht="11.25">
      <c r="A94" s="81"/>
      <c r="C94" s="81"/>
      <c r="D94" s="81"/>
    </row>
    <row r="95" spans="1:4" ht="11.25">
      <c r="A95" s="81"/>
      <c r="C95" s="81"/>
      <c r="D95" s="81"/>
    </row>
    <row r="96" spans="1:4" ht="11.25">
      <c r="A96" s="81"/>
      <c r="C96" s="81"/>
      <c r="D96" s="81"/>
    </row>
    <row r="97" spans="1:4" ht="11.25">
      <c r="A97" s="81"/>
      <c r="C97" s="81"/>
      <c r="D97" s="81"/>
    </row>
    <row r="98" spans="1:4" ht="11.25">
      <c r="A98" s="81"/>
      <c r="C98" s="81"/>
      <c r="D98" s="81"/>
    </row>
    <row r="99" spans="1:4" ht="11.25">
      <c r="A99" s="81"/>
      <c r="C99" s="81"/>
      <c r="D99" s="81"/>
    </row>
    <row r="100" spans="1:4" ht="11.25">
      <c r="A100" s="81"/>
      <c r="C100" s="81"/>
      <c r="D100" s="81"/>
    </row>
    <row r="101" spans="1:4" ht="11.25">
      <c r="A101" s="81"/>
      <c r="C101" s="81"/>
      <c r="D101" s="81"/>
    </row>
  </sheetData>
  <sheetProtection/>
  <mergeCells count="16">
    <mergeCell ref="B8:B9"/>
    <mergeCell ref="U8:U9"/>
    <mergeCell ref="T8:T9"/>
    <mergeCell ref="A32:A33"/>
    <mergeCell ref="A8:A9"/>
    <mergeCell ref="T32:T33"/>
    <mergeCell ref="U20:U21"/>
    <mergeCell ref="U32:U33"/>
    <mergeCell ref="U44:U45"/>
    <mergeCell ref="A44:A45"/>
    <mergeCell ref="B32:B33"/>
    <mergeCell ref="B44:B45"/>
    <mergeCell ref="A20:A21"/>
    <mergeCell ref="T44:T45"/>
    <mergeCell ref="B20:B21"/>
    <mergeCell ref="T20:T21"/>
  </mergeCells>
  <printOptions horizontalCentered="1" verticalCentered="1"/>
  <pageMargins left="0.17" right="0.17" top="0.3937007874015748" bottom="0.3937007874015748" header="0.18" footer="0"/>
  <pageSetup horizontalDpi="600" verticalDpi="6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0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32" customWidth="1"/>
    <col min="2" max="2" width="10.57421875" style="32" customWidth="1"/>
    <col min="3" max="3" width="8.421875" style="32" customWidth="1"/>
    <col min="4" max="4" width="9.7109375" style="32" customWidth="1"/>
    <col min="5" max="5" width="9.00390625" style="32" customWidth="1"/>
    <col min="6" max="6" width="10.7109375" style="32" customWidth="1"/>
    <col min="7" max="7" width="1.28515625" style="32" customWidth="1"/>
    <col min="8" max="8" width="7.8515625" style="32" customWidth="1"/>
    <col min="9" max="9" width="9.140625" style="32" customWidth="1"/>
    <col min="10" max="10" width="11.00390625" style="32" customWidth="1"/>
    <col min="11" max="11" width="3.421875" style="49" customWidth="1"/>
    <col min="12" max="12" width="10.7109375" style="32" customWidth="1"/>
    <col min="13" max="13" width="10.8515625" style="32" customWidth="1"/>
    <col min="14" max="14" width="8.7109375" style="32" customWidth="1"/>
    <col min="15" max="15" width="9.7109375" style="32" customWidth="1"/>
    <col min="16" max="16" width="9.00390625" style="32" customWidth="1"/>
    <col min="17" max="17" width="10.7109375" style="32" customWidth="1"/>
    <col min="18" max="18" width="1.421875" style="32" customWidth="1"/>
    <col min="19" max="19" width="8.57421875" style="32" customWidth="1"/>
    <col min="20" max="20" width="9.00390625" style="32" customWidth="1"/>
    <col min="21" max="21" width="13.8515625" style="32" customWidth="1"/>
    <col min="22" max="16384" width="11.421875" style="32" customWidth="1"/>
  </cols>
  <sheetData>
    <row r="1" spans="1:12" ht="13.5" customHeight="1">
      <c r="A1" s="82" t="s">
        <v>97</v>
      </c>
      <c r="C1" s="83"/>
      <c r="L1" s="83"/>
    </row>
    <row r="2" spans="1:12" ht="2.25" customHeight="1">
      <c r="A2" s="35"/>
      <c r="L2" s="35"/>
    </row>
    <row r="3" spans="1:12" ht="12.75" customHeight="1">
      <c r="A3" s="130" t="s">
        <v>98</v>
      </c>
      <c r="L3" s="130" t="s">
        <v>99</v>
      </c>
    </row>
    <row r="4" spans="1:21" ht="12.75" customHeight="1">
      <c r="A4" s="128" t="s">
        <v>3</v>
      </c>
      <c r="B4" s="49"/>
      <c r="C4" s="49"/>
      <c r="D4" s="49"/>
      <c r="E4" s="49"/>
      <c r="F4" s="49"/>
      <c r="G4" s="49"/>
      <c r="H4" s="49"/>
      <c r="I4" s="49"/>
      <c r="J4" s="49"/>
      <c r="L4" s="128" t="s">
        <v>4</v>
      </c>
      <c r="M4" s="49"/>
      <c r="N4" s="49"/>
      <c r="O4" s="49"/>
      <c r="P4" s="49"/>
      <c r="Q4" s="49"/>
      <c r="R4" s="49"/>
      <c r="S4" s="49"/>
      <c r="T4" s="49"/>
      <c r="U4" s="49"/>
    </row>
    <row r="5" spans="1:21" ht="12.75" customHeight="1">
      <c r="A5" s="130" t="s">
        <v>5</v>
      </c>
      <c r="B5" s="24"/>
      <c r="C5" s="24"/>
      <c r="D5" s="24"/>
      <c r="E5" s="24"/>
      <c r="F5" s="24"/>
      <c r="G5" s="24"/>
      <c r="H5" s="24"/>
      <c r="I5" s="24"/>
      <c r="J5" s="58"/>
      <c r="L5" s="130" t="s">
        <v>5</v>
      </c>
      <c r="M5" s="24"/>
      <c r="N5" s="24"/>
      <c r="O5" s="24"/>
      <c r="P5" s="24"/>
      <c r="Q5" s="24"/>
      <c r="R5" s="24"/>
      <c r="S5" s="24"/>
      <c r="T5" s="24"/>
      <c r="U5" s="58"/>
    </row>
    <row r="6" spans="1:21" s="35" customFormat="1" ht="12.75" customHeight="1">
      <c r="A6" s="130" t="s">
        <v>145</v>
      </c>
      <c r="B6" s="38"/>
      <c r="C6" s="38"/>
      <c r="D6" s="38"/>
      <c r="E6" s="38"/>
      <c r="F6" s="38"/>
      <c r="G6" s="38"/>
      <c r="H6" s="52"/>
      <c r="I6" s="147" t="s">
        <v>6</v>
      </c>
      <c r="J6" s="147"/>
      <c r="K6" s="50"/>
      <c r="L6" s="130" t="s">
        <v>145</v>
      </c>
      <c r="M6" s="38"/>
      <c r="N6" s="38"/>
      <c r="O6" s="38"/>
      <c r="P6" s="38"/>
      <c r="Q6" s="38"/>
      <c r="R6" s="38"/>
      <c r="S6" s="52"/>
      <c r="T6" s="147" t="s">
        <v>6</v>
      </c>
      <c r="U6" s="147"/>
    </row>
    <row r="7" spans="1:21" s="35" customFormat="1" ht="13.5" customHeight="1">
      <c r="A7" s="59"/>
      <c r="B7" s="150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K7" s="50"/>
      <c r="L7" s="59"/>
      <c r="M7" s="150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151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K8" s="50"/>
      <c r="L8" s="6" t="s">
        <v>9</v>
      </c>
      <c r="M8" s="151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40" customFormat="1" ht="13.5" customHeight="1">
      <c r="A9" s="37" t="s">
        <v>18</v>
      </c>
      <c r="B9" s="38">
        <v>1187112</v>
      </c>
      <c r="C9" s="38">
        <v>1269103</v>
      </c>
      <c r="D9" s="38">
        <v>1872155</v>
      </c>
      <c r="E9" s="38">
        <v>117904</v>
      </c>
      <c r="F9" s="38">
        <v>3259162</v>
      </c>
      <c r="G9" s="38"/>
      <c r="H9" s="38">
        <v>288872</v>
      </c>
      <c r="I9" s="38">
        <v>820370</v>
      </c>
      <c r="J9" s="38">
        <v>1109242</v>
      </c>
      <c r="K9" s="39"/>
      <c r="L9" s="37" t="s">
        <v>18</v>
      </c>
      <c r="M9" s="38">
        <v>2133377</v>
      </c>
      <c r="N9" s="38">
        <v>2459624</v>
      </c>
      <c r="O9" s="38">
        <v>10522471</v>
      </c>
      <c r="P9" s="38">
        <v>246304</v>
      </c>
      <c r="Q9" s="38">
        <v>13228399</v>
      </c>
      <c r="R9" s="38"/>
      <c r="S9" s="38">
        <v>392905</v>
      </c>
      <c r="T9" s="38">
        <v>1001237</v>
      </c>
      <c r="U9" s="38">
        <v>1394142</v>
      </c>
    </row>
    <row r="10" spans="1:21" s="41" customFormat="1" ht="12.75" customHeight="1">
      <c r="A10" s="37" t="s">
        <v>16</v>
      </c>
      <c r="B10" s="38">
        <v>839531</v>
      </c>
      <c r="C10" s="38">
        <v>759718</v>
      </c>
      <c r="D10" s="38">
        <v>1421268</v>
      </c>
      <c r="E10" s="38">
        <v>60969</v>
      </c>
      <c r="F10" s="38">
        <v>2241955</v>
      </c>
      <c r="G10" s="38"/>
      <c r="H10" s="38">
        <v>76949</v>
      </c>
      <c r="I10" s="38">
        <v>195632</v>
      </c>
      <c r="J10" s="38">
        <v>272581</v>
      </c>
      <c r="K10" s="39"/>
      <c r="L10" s="37" t="s">
        <v>16</v>
      </c>
      <c r="M10" s="38">
        <v>1557120</v>
      </c>
      <c r="N10" s="38">
        <v>2045251</v>
      </c>
      <c r="O10" s="38">
        <v>8920004</v>
      </c>
      <c r="P10" s="38">
        <v>162534</v>
      </c>
      <c r="Q10" s="38">
        <v>11127789</v>
      </c>
      <c r="R10" s="38"/>
      <c r="S10" s="38">
        <v>186375</v>
      </c>
      <c r="T10" s="38">
        <v>468216</v>
      </c>
      <c r="U10" s="38">
        <v>654591</v>
      </c>
    </row>
    <row r="11" spans="1:21" s="41" customFormat="1" ht="12.75" customHeight="1">
      <c r="A11" s="37" t="s">
        <v>17</v>
      </c>
      <c r="B11" s="38">
        <v>347581</v>
      </c>
      <c r="C11" s="38">
        <v>509385</v>
      </c>
      <c r="D11" s="38">
        <v>450887</v>
      </c>
      <c r="E11" s="38">
        <v>56935</v>
      </c>
      <c r="F11" s="38">
        <v>1017207</v>
      </c>
      <c r="G11" s="38"/>
      <c r="H11" s="38">
        <v>211923</v>
      </c>
      <c r="I11" s="38">
        <v>624738</v>
      </c>
      <c r="J11" s="38">
        <v>836661</v>
      </c>
      <c r="K11" s="39"/>
      <c r="L11" s="37" t="s">
        <v>17</v>
      </c>
      <c r="M11" s="38">
        <v>576257</v>
      </c>
      <c r="N11" s="38">
        <v>414373</v>
      </c>
      <c r="O11" s="38">
        <v>1602467</v>
      </c>
      <c r="P11" s="38">
        <v>83770</v>
      </c>
      <c r="Q11" s="38">
        <v>2100610</v>
      </c>
      <c r="R11" s="38"/>
      <c r="S11" s="38">
        <v>206530</v>
      </c>
      <c r="T11" s="38">
        <v>533021</v>
      </c>
      <c r="U11" s="38">
        <v>739551</v>
      </c>
    </row>
    <row r="12" spans="1:21" ht="10.5" customHeight="1">
      <c r="A12" s="26" t="s">
        <v>19</v>
      </c>
      <c r="B12" s="89"/>
      <c r="C12" s="89"/>
      <c r="D12" s="89"/>
      <c r="E12" s="90"/>
      <c r="F12" s="90"/>
      <c r="G12" s="90"/>
      <c r="H12" s="90"/>
      <c r="I12" s="90"/>
      <c r="J12" s="90"/>
      <c r="K12" s="107"/>
      <c r="L12" s="26" t="s">
        <v>19</v>
      </c>
      <c r="M12" s="89"/>
      <c r="N12" s="89"/>
      <c r="O12" s="89"/>
      <c r="P12" s="90"/>
      <c r="Q12" s="90"/>
      <c r="R12" s="90"/>
      <c r="S12" s="90"/>
      <c r="T12" s="90"/>
      <c r="U12" s="90"/>
    </row>
    <row r="13" spans="1:21" ht="10.5" customHeight="1">
      <c r="A13" s="148" t="s">
        <v>138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31"/>
      <c r="L13" s="148" t="s">
        <v>138</v>
      </c>
      <c r="M13" s="149"/>
      <c r="N13" s="149"/>
      <c r="O13" s="149"/>
      <c r="P13" s="149"/>
      <c r="Q13" s="149"/>
      <c r="R13" s="149"/>
      <c r="S13" s="149"/>
      <c r="T13" s="149"/>
      <c r="U13" s="149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31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" customHeight="1">
      <c r="A15" s="128" t="s">
        <v>100</v>
      </c>
      <c r="B15" s="31"/>
      <c r="C15" s="91"/>
      <c r="D15" s="31"/>
      <c r="E15" s="31"/>
      <c r="F15" s="21"/>
      <c r="G15" s="31"/>
      <c r="H15" s="29"/>
      <c r="I15" s="31"/>
      <c r="J15" s="29"/>
      <c r="K15" s="31"/>
      <c r="L15" s="128" t="s">
        <v>101</v>
      </c>
      <c r="M15" s="31"/>
      <c r="N15" s="91"/>
      <c r="O15" s="31"/>
      <c r="P15" s="31"/>
      <c r="Q15" s="31"/>
      <c r="R15" s="31"/>
      <c r="S15" s="31"/>
      <c r="T15" s="31"/>
      <c r="U15" s="96"/>
    </row>
    <row r="16" spans="1:21" ht="12" customHeight="1">
      <c r="A16" s="128" t="s">
        <v>3</v>
      </c>
      <c r="B16" s="31"/>
      <c r="C16" s="31"/>
      <c r="D16" s="31"/>
      <c r="E16" s="29"/>
      <c r="F16" s="29"/>
      <c r="G16" s="31"/>
      <c r="H16" s="29"/>
      <c r="I16" s="29"/>
      <c r="J16" s="29"/>
      <c r="K16" s="31"/>
      <c r="L16" s="128" t="s">
        <v>4</v>
      </c>
      <c r="M16" s="31"/>
      <c r="N16" s="31"/>
      <c r="O16" s="31"/>
      <c r="P16" s="31"/>
      <c r="Q16" s="29"/>
      <c r="R16" s="31"/>
      <c r="S16" s="31"/>
      <c r="T16" s="31"/>
      <c r="U16" s="31"/>
    </row>
    <row r="17" spans="1:21" ht="12" customHeight="1">
      <c r="A17" s="128" t="s">
        <v>5</v>
      </c>
      <c r="B17" s="63"/>
      <c r="C17" s="63"/>
      <c r="D17" s="29"/>
      <c r="E17" s="29"/>
      <c r="F17" s="29"/>
      <c r="G17" s="63"/>
      <c r="H17" s="29"/>
      <c r="I17" s="29"/>
      <c r="J17" s="63"/>
      <c r="K17" s="31"/>
      <c r="L17" s="128" t="s">
        <v>5</v>
      </c>
      <c r="M17" s="63"/>
      <c r="N17" s="63"/>
      <c r="O17" s="63"/>
      <c r="P17" s="63"/>
      <c r="Q17" s="63"/>
      <c r="R17" s="63"/>
      <c r="S17" s="63"/>
      <c r="T17" s="63"/>
      <c r="U17" s="63"/>
    </row>
    <row r="18" spans="1:21" s="35" customFormat="1" ht="12" customHeight="1">
      <c r="A18" s="128" t="s">
        <v>143</v>
      </c>
      <c r="B18" s="131"/>
      <c r="C18" s="132"/>
      <c r="D18" s="77"/>
      <c r="E18" s="77"/>
      <c r="F18" s="132"/>
      <c r="G18" s="132"/>
      <c r="H18" s="132"/>
      <c r="I18" s="120"/>
      <c r="J18" s="120" t="s">
        <v>6</v>
      </c>
      <c r="K18" s="34"/>
      <c r="L18" s="128" t="s">
        <v>143</v>
      </c>
      <c r="M18" s="131"/>
      <c r="N18" s="132"/>
      <c r="O18" s="132"/>
      <c r="P18" s="132"/>
      <c r="Q18" s="132"/>
      <c r="R18" s="132"/>
      <c r="S18" s="132"/>
      <c r="T18" s="120"/>
      <c r="U18" s="120" t="s">
        <v>6</v>
      </c>
    </row>
    <row r="19" spans="1:21" s="35" customFormat="1" ht="13.5" customHeight="1">
      <c r="A19" s="76"/>
      <c r="B19" s="150" t="s">
        <v>7</v>
      </c>
      <c r="C19" s="12" t="s">
        <v>8</v>
      </c>
      <c r="D19" s="12"/>
      <c r="E19" s="12"/>
      <c r="F19" s="12"/>
      <c r="G19" s="13"/>
      <c r="H19" s="12" t="s">
        <v>137</v>
      </c>
      <c r="I19" s="12"/>
      <c r="J19" s="12"/>
      <c r="K19" s="34"/>
      <c r="L19" s="76"/>
      <c r="M19" s="150" t="s">
        <v>7</v>
      </c>
      <c r="N19" s="12" t="s">
        <v>8</v>
      </c>
      <c r="O19" s="12"/>
      <c r="P19" s="12"/>
      <c r="Q19" s="12"/>
      <c r="R19" s="13"/>
      <c r="S19" s="12" t="s">
        <v>137</v>
      </c>
      <c r="T19" s="12"/>
      <c r="U19" s="12"/>
    </row>
    <row r="20" spans="1:21" s="35" customFormat="1" ht="27.75" customHeight="1">
      <c r="A20" s="14" t="s">
        <v>9</v>
      </c>
      <c r="B20" s="151"/>
      <c r="C20" s="15" t="s">
        <v>10</v>
      </c>
      <c r="D20" s="15" t="s">
        <v>11</v>
      </c>
      <c r="E20" s="15" t="s">
        <v>12</v>
      </c>
      <c r="F20" s="15" t="s">
        <v>13</v>
      </c>
      <c r="G20" s="15"/>
      <c r="H20" s="15" t="s">
        <v>10</v>
      </c>
      <c r="I20" s="15" t="s">
        <v>14</v>
      </c>
      <c r="J20" s="15" t="s">
        <v>15</v>
      </c>
      <c r="K20" s="34"/>
      <c r="L20" s="14" t="s">
        <v>9</v>
      </c>
      <c r="M20" s="151"/>
      <c r="N20" s="15" t="s">
        <v>10</v>
      </c>
      <c r="O20" s="15" t="s">
        <v>11</v>
      </c>
      <c r="P20" s="15" t="s">
        <v>12</v>
      </c>
      <c r="Q20" s="15" t="s">
        <v>13</v>
      </c>
      <c r="R20" s="15"/>
      <c r="S20" s="15" t="s">
        <v>10</v>
      </c>
      <c r="T20" s="15" t="s">
        <v>14</v>
      </c>
      <c r="U20" s="15" t="s">
        <v>15</v>
      </c>
    </row>
    <row r="21" spans="1:21" s="40" customFormat="1" ht="12.75" customHeight="1">
      <c r="A21" s="37" t="s">
        <v>18</v>
      </c>
      <c r="B21" s="38">
        <v>1134195</v>
      </c>
      <c r="C21" s="38">
        <v>1080856</v>
      </c>
      <c r="D21" s="38">
        <v>2027801</v>
      </c>
      <c r="E21" s="38">
        <v>99960</v>
      </c>
      <c r="F21" s="38">
        <v>3208617</v>
      </c>
      <c r="G21" s="38"/>
      <c r="H21" s="38">
        <v>235093</v>
      </c>
      <c r="I21" s="38">
        <v>974774</v>
      </c>
      <c r="J21" s="38">
        <v>1209867</v>
      </c>
      <c r="K21" s="39"/>
      <c r="L21" s="37" t="s">
        <v>18</v>
      </c>
      <c r="M21" s="38">
        <v>1616714</v>
      </c>
      <c r="N21" s="38">
        <v>2372876</v>
      </c>
      <c r="O21" s="38">
        <v>12158008</v>
      </c>
      <c r="P21" s="38">
        <v>236207</v>
      </c>
      <c r="Q21" s="38">
        <v>14767091</v>
      </c>
      <c r="R21" s="38"/>
      <c r="S21" s="38">
        <v>458095</v>
      </c>
      <c r="T21" s="38">
        <v>1258020</v>
      </c>
      <c r="U21" s="38">
        <v>1716115</v>
      </c>
    </row>
    <row r="22" spans="1:21" s="41" customFormat="1" ht="12.75" customHeight="1">
      <c r="A22" s="37" t="s">
        <v>16</v>
      </c>
      <c r="B22" s="38">
        <v>785081</v>
      </c>
      <c r="C22" s="38">
        <v>783589</v>
      </c>
      <c r="D22" s="38">
        <v>1674227</v>
      </c>
      <c r="E22" s="38">
        <v>36008</v>
      </c>
      <c r="F22" s="38">
        <v>2493824</v>
      </c>
      <c r="G22" s="38"/>
      <c r="H22" s="38">
        <v>108381</v>
      </c>
      <c r="I22" s="38">
        <v>262709</v>
      </c>
      <c r="J22" s="38">
        <v>371090</v>
      </c>
      <c r="K22" s="39"/>
      <c r="L22" s="37" t="s">
        <v>16</v>
      </c>
      <c r="M22" s="38">
        <v>1137878</v>
      </c>
      <c r="N22" s="38">
        <v>1875589</v>
      </c>
      <c r="O22" s="38">
        <v>10675461</v>
      </c>
      <c r="P22" s="38">
        <v>140763</v>
      </c>
      <c r="Q22" s="38">
        <v>12691813</v>
      </c>
      <c r="R22" s="38"/>
      <c r="S22" s="38">
        <v>243376</v>
      </c>
      <c r="T22" s="38">
        <v>594893</v>
      </c>
      <c r="U22" s="38">
        <v>838269</v>
      </c>
    </row>
    <row r="23" spans="1:21" s="41" customFormat="1" ht="12.75" customHeight="1">
      <c r="A23" s="42" t="s">
        <v>17</v>
      </c>
      <c r="B23" s="43">
        <v>349114</v>
      </c>
      <c r="C23" s="43">
        <v>297267</v>
      </c>
      <c r="D23" s="43">
        <v>353574</v>
      </c>
      <c r="E23" s="43">
        <v>63952</v>
      </c>
      <c r="F23" s="43">
        <v>714793</v>
      </c>
      <c r="G23" s="43"/>
      <c r="H23" s="43">
        <v>126712</v>
      </c>
      <c r="I23" s="43">
        <v>712065</v>
      </c>
      <c r="J23" s="43">
        <v>838777</v>
      </c>
      <c r="K23" s="39"/>
      <c r="L23" s="37" t="s">
        <v>17</v>
      </c>
      <c r="M23" s="38">
        <v>478836</v>
      </c>
      <c r="N23" s="38">
        <v>497287</v>
      </c>
      <c r="O23" s="38">
        <v>1482547</v>
      </c>
      <c r="P23" s="38">
        <v>95444</v>
      </c>
      <c r="Q23" s="38">
        <v>2075278</v>
      </c>
      <c r="R23" s="38"/>
      <c r="S23" s="38">
        <v>214719</v>
      </c>
      <c r="T23" s="38">
        <v>663127</v>
      </c>
      <c r="U23" s="38">
        <v>877846</v>
      </c>
    </row>
    <row r="24" spans="1:21" ht="10.5" customHeight="1">
      <c r="A24" s="92" t="s">
        <v>19</v>
      </c>
      <c r="B24" s="93"/>
      <c r="C24" s="93"/>
      <c r="D24" s="93"/>
      <c r="E24" s="94"/>
      <c r="F24" s="94"/>
      <c r="G24" s="94"/>
      <c r="H24" s="94"/>
      <c r="I24" s="94"/>
      <c r="J24" s="94"/>
      <c r="L24" s="26" t="s">
        <v>19</v>
      </c>
      <c r="M24" s="89"/>
      <c r="N24" s="89"/>
      <c r="O24" s="89"/>
      <c r="P24" s="90"/>
      <c r="Q24" s="90"/>
      <c r="R24" s="90"/>
      <c r="S24" s="90"/>
      <c r="T24" s="90"/>
      <c r="U24" s="90"/>
    </row>
    <row r="25" spans="1:21" ht="12" customHeight="1">
      <c r="A25" s="148" t="s">
        <v>138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06"/>
      <c r="L25" s="148" t="s">
        <v>138</v>
      </c>
      <c r="M25" s="149"/>
      <c r="N25" s="149"/>
      <c r="O25" s="149"/>
      <c r="P25" s="149"/>
      <c r="Q25" s="149"/>
      <c r="R25" s="149"/>
      <c r="S25" s="149"/>
      <c r="T25" s="149"/>
      <c r="U25" s="149"/>
    </row>
    <row r="26" spans="1:21" ht="12" customHeight="1">
      <c r="A26" s="27" t="s">
        <v>139</v>
      </c>
      <c r="B26" s="28"/>
      <c r="C26" s="28"/>
      <c r="D26" s="28"/>
      <c r="E26" s="28"/>
      <c r="F26" s="28"/>
      <c r="G26" s="28"/>
      <c r="H26" s="28"/>
      <c r="I26" s="28"/>
      <c r="J26" s="28"/>
      <c r="L26" s="27" t="s">
        <v>139</v>
      </c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2" customHeight="1">
      <c r="A27" s="108" t="s">
        <v>141</v>
      </c>
      <c r="B27" s="24"/>
      <c r="C27" s="95"/>
      <c r="D27" s="95"/>
      <c r="E27" s="95"/>
      <c r="F27" s="95"/>
      <c r="G27" s="95"/>
      <c r="H27" s="95"/>
      <c r="I27" s="95"/>
      <c r="J27" s="95"/>
      <c r="K27" s="95"/>
      <c r="L27" s="108" t="s">
        <v>141</v>
      </c>
      <c r="M27" s="95"/>
      <c r="N27" s="24"/>
      <c r="O27" s="25"/>
      <c r="P27" s="25"/>
      <c r="R27" s="24"/>
      <c r="S27" s="24"/>
      <c r="T27" s="24"/>
      <c r="U27" s="24"/>
    </row>
    <row r="28" spans="1:21" ht="12" customHeight="1">
      <c r="A28" s="130" t="s">
        <v>102</v>
      </c>
      <c r="C28" s="24"/>
      <c r="D28" s="25"/>
      <c r="E28" s="25"/>
      <c r="F28" s="25"/>
      <c r="G28" s="24"/>
      <c r="H28" s="24"/>
      <c r="I28" s="24"/>
      <c r="J28" s="24"/>
      <c r="L28" s="130" t="s">
        <v>103</v>
      </c>
      <c r="M28" s="24"/>
      <c r="N28" s="24"/>
      <c r="O28" s="25"/>
      <c r="P28" s="25"/>
      <c r="R28" s="24"/>
      <c r="S28" s="24"/>
      <c r="T28" s="24"/>
      <c r="U28" s="24"/>
    </row>
    <row r="29" spans="1:21" ht="12" customHeight="1">
      <c r="A29" s="145" t="s">
        <v>104</v>
      </c>
      <c r="B29" s="58"/>
      <c r="C29" s="58"/>
      <c r="D29" s="58"/>
      <c r="E29" s="58"/>
      <c r="F29" s="58"/>
      <c r="G29" s="58"/>
      <c r="H29" s="58"/>
      <c r="I29" s="58"/>
      <c r="J29" s="58"/>
      <c r="L29" s="130" t="s">
        <v>105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5" customFormat="1" ht="12" customHeight="1">
      <c r="A30" s="144" t="s">
        <v>146</v>
      </c>
      <c r="B30" s="133"/>
      <c r="C30" s="134"/>
      <c r="D30" s="134"/>
      <c r="E30" s="134"/>
      <c r="F30" s="134"/>
      <c r="G30" s="134"/>
      <c r="H30" s="134"/>
      <c r="I30" s="122"/>
      <c r="J30" s="122" t="s">
        <v>27</v>
      </c>
      <c r="K30" s="50"/>
      <c r="L30" s="144" t="s">
        <v>146</v>
      </c>
      <c r="M30" s="133"/>
      <c r="N30" s="134"/>
      <c r="O30" s="134"/>
      <c r="P30" s="134"/>
      <c r="Q30" s="134"/>
      <c r="R30" s="134"/>
      <c r="S30" s="134"/>
      <c r="T30" s="122"/>
      <c r="U30" s="122" t="s">
        <v>27</v>
      </c>
    </row>
    <row r="31" spans="1:21" s="35" customFormat="1" ht="13.5" customHeight="1">
      <c r="A31" s="59"/>
      <c r="B31" s="150" t="s">
        <v>33</v>
      </c>
      <c r="C31" s="4" t="s">
        <v>8</v>
      </c>
      <c r="D31" s="4"/>
      <c r="E31" s="4"/>
      <c r="F31" s="4"/>
      <c r="G31" s="5"/>
      <c r="H31" s="4" t="s">
        <v>137</v>
      </c>
      <c r="I31" s="4"/>
      <c r="J31" s="4"/>
      <c r="K31" s="50"/>
      <c r="L31" s="59"/>
      <c r="M31" s="150" t="s">
        <v>33</v>
      </c>
      <c r="N31" s="4" t="s">
        <v>8</v>
      </c>
      <c r="O31" s="4"/>
      <c r="P31" s="4"/>
      <c r="Q31" s="4"/>
      <c r="R31" s="5"/>
      <c r="S31" s="4" t="s">
        <v>137</v>
      </c>
      <c r="T31" s="4"/>
      <c r="U31" s="4"/>
    </row>
    <row r="32" spans="1:21" s="35" customFormat="1" ht="27.75" customHeight="1">
      <c r="A32" s="17" t="s">
        <v>9</v>
      </c>
      <c r="B32" s="154"/>
      <c r="C32" s="16" t="s">
        <v>10</v>
      </c>
      <c r="D32" s="16" t="s">
        <v>11</v>
      </c>
      <c r="E32" s="16" t="s">
        <v>12</v>
      </c>
      <c r="F32" s="16" t="s">
        <v>13</v>
      </c>
      <c r="G32" s="16"/>
      <c r="H32" s="16" t="s">
        <v>10</v>
      </c>
      <c r="I32" s="16" t="s">
        <v>14</v>
      </c>
      <c r="J32" s="16" t="s">
        <v>22</v>
      </c>
      <c r="K32" s="50"/>
      <c r="L32" s="17" t="s">
        <v>9</v>
      </c>
      <c r="M32" s="154"/>
      <c r="N32" s="16" t="s">
        <v>10</v>
      </c>
      <c r="O32" s="16" t="s">
        <v>11</v>
      </c>
      <c r="P32" s="16" t="s">
        <v>12</v>
      </c>
      <c r="Q32" s="16" t="s">
        <v>13</v>
      </c>
      <c r="R32" s="16"/>
      <c r="S32" s="16" t="s">
        <v>10</v>
      </c>
      <c r="T32" s="16" t="s">
        <v>14</v>
      </c>
      <c r="U32" s="16" t="s">
        <v>22</v>
      </c>
    </row>
    <row r="33" spans="1:21" s="40" customFormat="1" ht="12.75" customHeight="1">
      <c r="A33" s="97" t="s">
        <v>18</v>
      </c>
      <c r="B33" s="54">
        <v>-4.457624891332915</v>
      </c>
      <c r="C33" s="54">
        <v>-14.833075014399935</v>
      </c>
      <c r="D33" s="54">
        <v>8.31373470679511</v>
      </c>
      <c r="E33" s="54">
        <v>-15.219161351608088</v>
      </c>
      <c r="F33" s="54">
        <v>-1.550858779035838</v>
      </c>
      <c r="G33" s="54"/>
      <c r="H33" s="54">
        <v>-18.616896064693012</v>
      </c>
      <c r="I33" s="54">
        <v>18.82126357619123</v>
      </c>
      <c r="J33" s="54">
        <v>9.0715100942806</v>
      </c>
      <c r="K33" s="55"/>
      <c r="L33" s="98" t="s">
        <v>18</v>
      </c>
      <c r="M33" s="54">
        <v>-24.218082411125646</v>
      </c>
      <c r="N33" s="54">
        <v>-3.5268805313332443</v>
      </c>
      <c r="O33" s="54">
        <v>15.543278760283588</v>
      </c>
      <c r="P33" s="54">
        <v>-4.099405612576328</v>
      </c>
      <c r="Q33" s="54">
        <v>11.631732608004945</v>
      </c>
      <c r="R33" s="54"/>
      <c r="S33" s="54">
        <v>16.59179699927463</v>
      </c>
      <c r="T33" s="54">
        <v>25.646575186494307</v>
      </c>
      <c r="U33" s="54">
        <v>23.094706278126615</v>
      </c>
    </row>
    <row r="34" spans="1:21" s="41" customFormat="1" ht="12.75" customHeight="1">
      <c r="A34" s="53" t="s">
        <v>16</v>
      </c>
      <c r="B34" s="55">
        <v>-6.485764075418299</v>
      </c>
      <c r="C34" s="55">
        <v>3.142086932256442</v>
      </c>
      <c r="D34" s="55">
        <v>17.798121114385182</v>
      </c>
      <c r="E34" s="55">
        <v>-40.94047794780955</v>
      </c>
      <c r="F34" s="55">
        <v>11.234346808923462</v>
      </c>
      <c r="G34" s="55"/>
      <c r="H34" s="55">
        <v>40.84783427984769</v>
      </c>
      <c r="I34" s="55">
        <v>34.28733540525067</v>
      </c>
      <c r="J34" s="55">
        <v>36.13934940439722</v>
      </c>
      <c r="K34" s="55"/>
      <c r="L34" s="99" t="s">
        <v>16</v>
      </c>
      <c r="M34" s="55">
        <v>-26.924193382655158</v>
      </c>
      <c r="N34" s="55">
        <v>-8.295412152347073</v>
      </c>
      <c r="O34" s="55">
        <v>19.680002385649153</v>
      </c>
      <c r="P34" s="55">
        <v>-13.394735870648603</v>
      </c>
      <c r="Q34" s="55">
        <v>14.055119125641221</v>
      </c>
      <c r="R34" s="55"/>
      <c r="S34" s="55">
        <v>30.584037558685445</v>
      </c>
      <c r="T34" s="55">
        <v>27.055248005194183</v>
      </c>
      <c r="U34" s="55">
        <v>28.059964160827143</v>
      </c>
    </row>
    <row r="35" spans="1:21" s="41" customFormat="1" ht="12.75" customHeight="1">
      <c r="A35" s="56" t="s">
        <v>17</v>
      </c>
      <c r="B35" s="57">
        <v>0.44104827363981347</v>
      </c>
      <c r="C35" s="57">
        <v>-41.64198003474778</v>
      </c>
      <c r="D35" s="57">
        <v>-21.582569468625177</v>
      </c>
      <c r="E35" s="57">
        <v>12.324580662158603</v>
      </c>
      <c r="F35" s="57">
        <v>-29.729838666072883</v>
      </c>
      <c r="G35" s="57"/>
      <c r="H35" s="57">
        <v>-40.20847194499889</v>
      </c>
      <c r="I35" s="57">
        <v>13.9781796529105</v>
      </c>
      <c r="J35" s="57">
        <v>0.2529100794706578</v>
      </c>
      <c r="K35" s="55"/>
      <c r="L35" s="100" t="s">
        <v>17</v>
      </c>
      <c r="M35" s="57">
        <v>-16.90582500516263</v>
      </c>
      <c r="N35" s="57">
        <v>20.00950834151839</v>
      </c>
      <c r="O35" s="57">
        <v>-7.4834614378954445</v>
      </c>
      <c r="P35" s="57">
        <v>13.935776530977678</v>
      </c>
      <c r="Q35" s="57">
        <v>-1.2059354187593128</v>
      </c>
      <c r="R35" s="57"/>
      <c r="S35" s="57">
        <v>3.9650413983440664</v>
      </c>
      <c r="T35" s="57">
        <v>24.409169619958686</v>
      </c>
      <c r="U35" s="57">
        <v>18.699859779785303</v>
      </c>
    </row>
    <row r="36" spans="1:21" ht="10.5" customHeight="1">
      <c r="A36" s="20" t="s">
        <v>19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 t="s">
        <v>19</v>
      </c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0.5" customHeight="1">
      <c r="A37" s="108" t="s">
        <v>141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108" t="s">
        <v>141</v>
      </c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2" customHeight="1">
      <c r="A38" s="130" t="s">
        <v>106</v>
      </c>
      <c r="B38" s="21"/>
      <c r="C38" s="21"/>
      <c r="D38" s="21"/>
      <c r="E38" s="21"/>
      <c r="F38" s="21"/>
      <c r="G38" s="21"/>
      <c r="H38" s="21"/>
      <c r="I38" s="21"/>
      <c r="J38" s="71"/>
      <c r="K38" s="21"/>
      <c r="L38" s="140" t="s">
        <v>107</v>
      </c>
      <c r="M38" s="21"/>
      <c r="N38" s="21"/>
      <c r="O38" s="21"/>
      <c r="P38" s="21"/>
      <c r="Q38" s="21"/>
      <c r="R38" s="21"/>
      <c r="S38" s="21"/>
      <c r="T38" s="21"/>
      <c r="U38" s="71"/>
    </row>
    <row r="39" spans="1:21" ht="12" customHeight="1">
      <c r="A39" s="130" t="s">
        <v>108</v>
      </c>
      <c r="B39" s="72"/>
      <c r="C39" s="72"/>
      <c r="D39" s="72"/>
      <c r="E39" s="72"/>
      <c r="F39" s="72"/>
      <c r="G39" s="72"/>
      <c r="H39" s="72"/>
      <c r="I39" s="72"/>
      <c r="J39" s="72"/>
      <c r="K39" s="21"/>
      <c r="L39" s="140" t="s">
        <v>109</v>
      </c>
      <c r="M39" s="72"/>
      <c r="N39" s="72"/>
      <c r="O39" s="72"/>
      <c r="P39" s="72"/>
      <c r="Q39" s="72"/>
      <c r="R39" s="72"/>
      <c r="S39" s="72"/>
      <c r="T39" s="72"/>
      <c r="U39" s="72"/>
    </row>
    <row r="40" spans="1:22" s="35" customFormat="1" ht="12" customHeight="1">
      <c r="A40" s="144" t="s">
        <v>146</v>
      </c>
      <c r="B40" s="135"/>
      <c r="C40" s="136"/>
      <c r="D40" s="136"/>
      <c r="E40" s="136"/>
      <c r="F40" s="136"/>
      <c r="G40" s="136"/>
      <c r="H40" s="136"/>
      <c r="I40" s="57"/>
      <c r="J40" s="57" t="s">
        <v>32</v>
      </c>
      <c r="K40" s="68"/>
      <c r="L40" s="144" t="s">
        <v>146</v>
      </c>
      <c r="M40" s="135"/>
      <c r="N40" s="136"/>
      <c r="O40" s="136"/>
      <c r="P40" s="136"/>
      <c r="Q40" s="136"/>
      <c r="R40" s="136"/>
      <c r="S40" s="136"/>
      <c r="T40" s="57"/>
      <c r="U40" s="57" t="s">
        <v>32</v>
      </c>
      <c r="V40" s="50"/>
    </row>
    <row r="41" spans="1:22" s="35" customFormat="1" ht="13.5" customHeight="1">
      <c r="A41" s="59"/>
      <c r="B41" s="152" t="s">
        <v>33</v>
      </c>
      <c r="C41" s="8" t="s">
        <v>8</v>
      </c>
      <c r="D41" s="8"/>
      <c r="E41" s="8"/>
      <c r="F41" s="8"/>
      <c r="G41" s="9"/>
      <c r="H41" s="8" t="s">
        <v>137</v>
      </c>
      <c r="I41" s="8"/>
      <c r="J41" s="8"/>
      <c r="K41" s="68"/>
      <c r="L41" s="73"/>
      <c r="M41" s="152" t="s">
        <v>33</v>
      </c>
      <c r="N41" s="8" t="s">
        <v>8</v>
      </c>
      <c r="O41" s="8"/>
      <c r="P41" s="8"/>
      <c r="Q41" s="8"/>
      <c r="R41" s="9"/>
      <c r="S41" s="8" t="s">
        <v>137</v>
      </c>
      <c r="T41" s="8"/>
      <c r="U41" s="8"/>
      <c r="V41" s="50"/>
    </row>
    <row r="42" spans="1:22" s="35" customFormat="1" ht="27.75" customHeight="1">
      <c r="A42" s="17" t="s">
        <v>9</v>
      </c>
      <c r="B42" s="153"/>
      <c r="C42" s="18" t="s">
        <v>10</v>
      </c>
      <c r="D42" s="18" t="s">
        <v>11</v>
      </c>
      <c r="E42" s="18" t="s">
        <v>12</v>
      </c>
      <c r="F42" s="18" t="s">
        <v>13</v>
      </c>
      <c r="G42" s="18"/>
      <c r="H42" s="18" t="s">
        <v>10</v>
      </c>
      <c r="I42" s="18" t="s">
        <v>14</v>
      </c>
      <c r="J42" s="18" t="s">
        <v>22</v>
      </c>
      <c r="K42" s="68"/>
      <c r="L42" s="19" t="s">
        <v>9</v>
      </c>
      <c r="M42" s="153"/>
      <c r="N42" s="18" t="s">
        <v>10</v>
      </c>
      <c r="O42" s="18" t="s">
        <v>11</v>
      </c>
      <c r="P42" s="18" t="s">
        <v>12</v>
      </c>
      <c r="Q42" s="18" t="s">
        <v>13</v>
      </c>
      <c r="R42" s="18"/>
      <c r="S42" s="18" t="s">
        <v>10</v>
      </c>
      <c r="T42" s="18" t="s">
        <v>14</v>
      </c>
      <c r="U42" s="18" t="s">
        <v>22</v>
      </c>
      <c r="V42" s="50"/>
    </row>
    <row r="43" spans="1:21" s="40" customFormat="1" ht="12.75" customHeight="1">
      <c r="A43" s="101" t="s">
        <v>18</v>
      </c>
      <c r="B43" s="54">
        <v>-4.457624891332915</v>
      </c>
      <c r="C43" s="54">
        <v>-14.833075014399935</v>
      </c>
      <c r="D43" s="54">
        <v>8.31373470679511</v>
      </c>
      <c r="E43" s="54">
        <v>-15.219161351608088</v>
      </c>
      <c r="F43" s="54">
        <v>-1.550858779035838</v>
      </c>
      <c r="G43" s="54"/>
      <c r="H43" s="54">
        <v>-18.616896064693012</v>
      </c>
      <c r="I43" s="54">
        <v>18.82126357619123</v>
      </c>
      <c r="J43" s="54">
        <v>9.0715100942806</v>
      </c>
      <c r="K43" s="55"/>
      <c r="L43" s="138" t="s">
        <v>18</v>
      </c>
      <c r="M43" s="54">
        <v>-24.218082411125646</v>
      </c>
      <c r="N43" s="54">
        <v>-3.5268805313332443</v>
      </c>
      <c r="O43" s="54">
        <v>15.543278760283588</v>
      </c>
      <c r="P43" s="54">
        <v>-4.099405612576328</v>
      </c>
      <c r="Q43" s="54">
        <v>11.631732608004945</v>
      </c>
      <c r="R43" s="54"/>
      <c r="S43" s="54">
        <v>16.59179699927463</v>
      </c>
      <c r="T43" s="54">
        <v>25.646575186494307</v>
      </c>
      <c r="U43" s="54">
        <v>23.094706278126615</v>
      </c>
    </row>
    <row r="44" spans="1:22" s="41" customFormat="1" ht="12.75" customHeight="1">
      <c r="A44" s="86" t="s">
        <v>16</v>
      </c>
      <c r="B44" s="55">
        <v>-4.586761821967936</v>
      </c>
      <c r="C44" s="55">
        <v>1.8809348019821874</v>
      </c>
      <c r="D44" s="55">
        <v>13.511648341082868</v>
      </c>
      <c r="E44" s="55">
        <v>-21.170613380377254</v>
      </c>
      <c r="F44" s="55">
        <v>7.72802947506138</v>
      </c>
      <c r="G44" s="55"/>
      <c r="H44" s="55">
        <v>10.88094380902268</v>
      </c>
      <c r="I44" s="55">
        <v>8.17643258529688</v>
      </c>
      <c r="J44" s="55">
        <v>8.880749196298014</v>
      </c>
      <c r="K44" s="55"/>
      <c r="L44" s="102" t="s">
        <v>16</v>
      </c>
      <c r="M44" s="55">
        <v>-19.65156650699806</v>
      </c>
      <c r="N44" s="55">
        <v>-6.897883578953531</v>
      </c>
      <c r="O44" s="55">
        <v>16.682935025432716</v>
      </c>
      <c r="P44" s="55">
        <v>-8.83907691308302</v>
      </c>
      <c r="Q44" s="55">
        <v>11.823229704516777</v>
      </c>
      <c r="R44" s="55"/>
      <c r="S44" s="55">
        <v>14.507578167750474</v>
      </c>
      <c r="T44" s="55">
        <v>12.652049414873801</v>
      </c>
      <c r="U44" s="55">
        <v>13.174985044565041</v>
      </c>
      <c r="V44" s="40"/>
    </row>
    <row r="45" spans="1:22" s="41" customFormat="1" ht="12.75" customHeight="1">
      <c r="A45" s="87" t="s">
        <v>17</v>
      </c>
      <c r="B45" s="57">
        <v>0.1291369306350201</v>
      </c>
      <c r="C45" s="57">
        <v>-16.714009816382124</v>
      </c>
      <c r="D45" s="57">
        <v>-5.197913634287759</v>
      </c>
      <c r="E45" s="57">
        <v>5.951452028769168</v>
      </c>
      <c r="F45" s="57">
        <v>-9.278888254097218</v>
      </c>
      <c r="G45" s="57"/>
      <c r="H45" s="57">
        <v>-29.497839873715694</v>
      </c>
      <c r="I45" s="57">
        <v>10.644830990894354</v>
      </c>
      <c r="J45" s="57">
        <v>0.1907608979825863</v>
      </c>
      <c r="K45" s="55"/>
      <c r="L45" s="103" t="s">
        <v>17</v>
      </c>
      <c r="M45" s="57">
        <v>-4.566515904127587</v>
      </c>
      <c r="N45" s="57">
        <v>3.3710030476202864</v>
      </c>
      <c r="O45" s="57">
        <v>-1.139656265149127</v>
      </c>
      <c r="P45" s="57">
        <v>4.739671300506691</v>
      </c>
      <c r="Q45" s="57">
        <v>-0.19149709651183036</v>
      </c>
      <c r="R45" s="57"/>
      <c r="S45" s="57">
        <v>2.0842188315241597</v>
      </c>
      <c r="T45" s="57">
        <v>12.994525771620504</v>
      </c>
      <c r="U45" s="57">
        <v>9.919721233561573</v>
      </c>
      <c r="V45" s="40"/>
    </row>
    <row r="46" spans="1:22" ht="10.5" customHeight="1">
      <c r="A46" s="20" t="s">
        <v>19</v>
      </c>
      <c r="L46" s="20" t="s">
        <v>19</v>
      </c>
      <c r="U46" s="49"/>
      <c r="V46" s="49"/>
    </row>
    <row r="47" spans="1:22" ht="10.5" customHeight="1">
      <c r="A47" s="108" t="s">
        <v>141</v>
      </c>
      <c r="L47" s="108" t="s">
        <v>141</v>
      </c>
      <c r="U47" s="49"/>
      <c r="V47" s="49"/>
    </row>
    <row r="48" ht="9">
      <c r="U48" s="49"/>
    </row>
    <row r="49" ht="9">
      <c r="U49" s="49"/>
    </row>
    <row r="50" ht="9">
      <c r="U50" s="49"/>
    </row>
  </sheetData>
  <sheetProtection/>
  <mergeCells count="14">
    <mergeCell ref="B41:B42"/>
    <mergeCell ref="M41:M42"/>
    <mergeCell ref="B19:B20"/>
    <mergeCell ref="M19:M20"/>
    <mergeCell ref="A25:J25"/>
    <mergeCell ref="L25:U25"/>
    <mergeCell ref="B31:B32"/>
    <mergeCell ref="M31:M32"/>
    <mergeCell ref="I6:J6"/>
    <mergeCell ref="T6:U6"/>
    <mergeCell ref="A13:J13"/>
    <mergeCell ref="L13:U13"/>
    <mergeCell ref="B7:B8"/>
    <mergeCell ref="M7:M8"/>
  </mergeCells>
  <printOptions horizontalCentered="1" verticalCentered="1"/>
  <pageMargins left="0.17" right="0.17" top="0.3937007874015748" bottom="0.23" header="0" footer="0"/>
  <pageSetup horizontalDpi="600" verticalDpi="600" orientation="landscape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35" customWidth="1"/>
    <col min="2" max="2" width="11.7109375" style="35" customWidth="1"/>
    <col min="3" max="3" width="7.421875" style="35" customWidth="1"/>
    <col min="4" max="4" width="9.7109375" style="35" customWidth="1"/>
    <col min="5" max="5" width="8.421875" style="35" customWidth="1"/>
    <col min="6" max="6" width="11.7109375" style="35" customWidth="1"/>
    <col min="7" max="7" width="1.28515625" style="35" customWidth="1"/>
    <col min="8" max="8" width="7.140625" style="35" customWidth="1"/>
    <col min="9" max="9" width="9.7109375" style="35" customWidth="1"/>
    <col min="10" max="10" width="11.7109375" style="35" customWidth="1"/>
    <col min="11" max="11" width="4.140625" style="50" customWidth="1"/>
    <col min="12" max="12" width="10.7109375" style="35" customWidth="1"/>
    <col min="13" max="13" width="11.421875" style="35" customWidth="1"/>
    <col min="14" max="14" width="7.57421875" style="35" customWidth="1"/>
    <col min="15" max="15" width="9.7109375" style="35" customWidth="1"/>
    <col min="16" max="16" width="9.140625" style="35" customWidth="1"/>
    <col min="17" max="17" width="11.00390625" style="35" customWidth="1"/>
    <col min="18" max="18" width="1.421875" style="35" customWidth="1"/>
    <col min="19" max="19" width="7.8515625" style="35" customWidth="1"/>
    <col min="20" max="20" width="8.57421875" style="35" customWidth="1"/>
    <col min="21" max="21" width="11.7109375" style="35" customWidth="1"/>
    <col min="22" max="16384" width="11.421875" style="35" customWidth="1"/>
  </cols>
  <sheetData>
    <row r="1" spans="1:12" ht="14.25">
      <c r="A1" s="82" t="s">
        <v>110</v>
      </c>
      <c r="C1" s="83"/>
      <c r="L1" s="83"/>
    </row>
    <row r="2" ht="6" customHeight="1"/>
    <row r="3" ht="4.5" customHeight="1"/>
    <row r="4" spans="1:12" s="32" customFormat="1" ht="12.75" customHeight="1">
      <c r="A4" s="130" t="s">
        <v>111</v>
      </c>
      <c r="K4" s="49"/>
      <c r="L4" s="130" t="s">
        <v>112</v>
      </c>
    </row>
    <row r="5" spans="1:21" s="32" customFormat="1" ht="12.75" customHeight="1">
      <c r="A5" s="12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28" t="s">
        <v>4</v>
      </c>
      <c r="M5" s="49"/>
      <c r="N5" s="49"/>
      <c r="O5" s="49"/>
      <c r="P5" s="49"/>
      <c r="Q5" s="49"/>
      <c r="R5" s="49"/>
      <c r="S5" s="49"/>
      <c r="T5" s="49"/>
      <c r="U5" s="49"/>
    </row>
    <row r="6" spans="1:21" s="32" customFormat="1" ht="12.75" customHeight="1">
      <c r="A6" s="130" t="s">
        <v>5</v>
      </c>
      <c r="B6" s="24"/>
      <c r="C6" s="24"/>
      <c r="D6" s="24"/>
      <c r="E6" s="24"/>
      <c r="F6" s="24"/>
      <c r="G6" s="24"/>
      <c r="H6" s="24"/>
      <c r="I6" s="24"/>
      <c r="J6" s="58"/>
      <c r="K6" s="49"/>
      <c r="L6" s="130" t="s">
        <v>5</v>
      </c>
      <c r="M6" s="24"/>
      <c r="N6" s="24"/>
      <c r="O6" s="24"/>
      <c r="P6" s="24"/>
      <c r="Q6" s="24"/>
      <c r="R6" s="24"/>
      <c r="S6" s="24"/>
      <c r="T6" s="24"/>
      <c r="U6" s="58"/>
    </row>
    <row r="7" spans="1:21" ht="12.75" customHeight="1">
      <c r="A7" s="130" t="s">
        <v>145</v>
      </c>
      <c r="B7" s="38"/>
      <c r="C7" s="38"/>
      <c r="D7" s="38"/>
      <c r="E7" s="38"/>
      <c r="F7" s="38"/>
      <c r="G7" s="38"/>
      <c r="H7" s="52"/>
      <c r="I7" s="147" t="s">
        <v>38</v>
      </c>
      <c r="J7" s="147"/>
      <c r="L7" s="130" t="s">
        <v>145</v>
      </c>
      <c r="M7" s="38"/>
      <c r="N7" s="38"/>
      <c r="O7" s="38"/>
      <c r="P7" s="38"/>
      <c r="Q7" s="38"/>
      <c r="R7" s="38"/>
      <c r="S7" s="52"/>
      <c r="T7" s="147" t="s">
        <v>38</v>
      </c>
      <c r="U7" s="147"/>
    </row>
    <row r="8" spans="1:21" ht="13.5" customHeight="1">
      <c r="A8" s="59"/>
      <c r="B8" s="150" t="s">
        <v>39</v>
      </c>
      <c r="C8" s="4" t="s">
        <v>40</v>
      </c>
      <c r="D8" s="4"/>
      <c r="E8" s="4"/>
      <c r="F8" s="4"/>
      <c r="G8" s="5"/>
      <c r="H8" s="4" t="s">
        <v>41</v>
      </c>
      <c r="I8" s="4"/>
      <c r="J8" s="4"/>
      <c r="L8" s="59"/>
      <c r="M8" s="150" t="s">
        <v>39</v>
      </c>
      <c r="N8" s="4" t="s">
        <v>40</v>
      </c>
      <c r="O8" s="4"/>
      <c r="P8" s="4"/>
      <c r="Q8" s="4"/>
      <c r="R8" s="5"/>
      <c r="S8" s="4" t="s">
        <v>41</v>
      </c>
      <c r="T8" s="4"/>
      <c r="U8" s="4"/>
    </row>
    <row r="9" spans="1:21" ht="24" customHeight="1">
      <c r="A9" s="6" t="s">
        <v>9</v>
      </c>
      <c r="B9" s="151"/>
      <c r="C9" s="7" t="s">
        <v>42</v>
      </c>
      <c r="D9" s="7" t="s">
        <v>43</v>
      </c>
      <c r="E9" s="7" t="s">
        <v>44</v>
      </c>
      <c r="F9" s="7" t="s">
        <v>45</v>
      </c>
      <c r="G9" s="7"/>
      <c r="H9" s="7" t="s">
        <v>42</v>
      </c>
      <c r="I9" s="7" t="s">
        <v>46</v>
      </c>
      <c r="J9" s="7" t="s">
        <v>47</v>
      </c>
      <c r="L9" s="6" t="s">
        <v>9</v>
      </c>
      <c r="M9" s="151"/>
      <c r="N9" s="7" t="s">
        <v>42</v>
      </c>
      <c r="O9" s="7" t="s">
        <v>43</v>
      </c>
      <c r="P9" s="7" t="s">
        <v>44</v>
      </c>
      <c r="Q9" s="7" t="s">
        <v>45</v>
      </c>
      <c r="R9" s="7"/>
      <c r="S9" s="7" t="s">
        <v>42</v>
      </c>
      <c r="T9" s="7" t="s">
        <v>46</v>
      </c>
      <c r="U9" s="7" t="s">
        <v>47</v>
      </c>
    </row>
    <row r="10" spans="1:21" s="40" customFormat="1" ht="12.75" customHeight="1">
      <c r="A10" s="37" t="s">
        <v>18</v>
      </c>
      <c r="B10" s="146">
        <v>21031</v>
      </c>
      <c r="C10" s="146">
        <v>23210</v>
      </c>
      <c r="D10" s="146">
        <v>32385</v>
      </c>
      <c r="E10" s="146">
        <v>1769</v>
      </c>
      <c r="F10" s="146">
        <v>57364</v>
      </c>
      <c r="G10" s="146"/>
      <c r="H10" s="146">
        <v>4878</v>
      </c>
      <c r="I10" s="146">
        <v>11450</v>
      </c>
      <c r="J10" s="146">
        <v>16328</v>
      </c>
      <c r="K10" s="39"/>
      <c r="L10" s="37" t="s">
        <v>18</v>
      </c>
      <c r="M10" s="38">
        <v>19274</v>
      </c>
      <c r="N10" s="38">
        <v>21078</v>
      </c>
      <c r="O10" s="38">
        <v>86770</v>
      </c>
      <c r="P10" s="38">
        <v>1766</v>
      </c>
      <c r="Q10" s="38">
        <v>109614</v>
      </c>
      <c r="R10" s="38"/>
      <c r="S10" s="38">
        <v>2954</v>
      </c>
      <c r="T10" s="38">
        <v>6832</v>
      </c>
      <c r="U10" s="38">
        <v>9786</v>
      </c>
    </row>
    <row r="11" spans="1:21" s="41" customFormat="1" ht="12.75" customHeight="1">
      <c r="A11" s="37" t="s">
        <v>16</v>
      </c>
      <c r="B11" s="146">
        <v>15526</v>
      </c>
      <c r="C11" s="146">
        <v>13963</v>
      </c>
      <c r="D11" s="146">
        <v>24953</v>
      </c>
      <c r="E11" s="146">
        <v>954</v>
      </c>
      <c r="F11" s="146">
        <v>39870</v>
      </c>
      <c r="G11" s="146"/>
      <c r="H11" s="146">
        <v>1214</v>
      </c>
      <c r="I11" s="146">
        <v>3228</v>
      </c>
      <c r="J11" s="146">
        <v>4442</v>
      </c>
      <c r="K11" s="39"/>
      <c r="L11" s="37" t="s">
        <v>16</v>
      </c>
      <c r="M11" s="38">
        <v>15129</v>
      </c>
      <c r="N11" s="38">
        <v>18386</v>
      </c>
      <c r="O11" s="38">
        <v>76091</v>
      </c>
      <c r="P11" s="38">
        <v>1328</v>
      </c>
      <c r="Q11" s="38">
        <v>95805</v>
      </c>
      <c r="R11" s="38"/>
      <c r="S11" s="38">
        <v>1641</v>
      </c>
      <c r="T11" s="38">
        <v>3869</v>
      </c>
      <c r="U11" s="38">
        <v>5510</v>
      </c>
    </row>
    <row r="12" spans="1:21" s="41" customFormat="1" ht="12.75" customHeight="1">
      <c r="A12" s="37" t="s">
        <v>17</v>
      </c>
      <c r="B12" s="146">
        <v>5505</v>
      </c>
      <c r="C12" s="146">
        <v>9247</v>
      </c>
      <c r="D12" s="146">
        <v>7432</v>
      </c>
      <c r="E12" s="146">
        <v>815</v>
      </c>
      <c r="F12" s="146">
        <v>17494</v>
      </c>
      <c r="G12" s="146"/>
      <c r="H12" s="146">
        <v>3664</v>
      </c>
      <c r="I12" s="146">
        <v>8222</v>
      </c>
      <c r="J12" s="146">
        <v>11886</v>
      </c>
      <c r="K12" s="39"/>
      <c r="L12" s="37" t="s">
        <v>17</v>
      </c>
      <c r="M12" s="38">
        <v>4145</v>
      </c>
      <c r="N12" s="38">
        <v>2692</v>
      </c>
      <c r="O12" s="38">
        <v>10679</v>
      </c>
      <c r="P12" s="38">
        <v>438</v>
      </c>
      <c r="Q12" s="38">
        <v>13809</v>
      </c>
      <c r="R12" s="38"/>
      <c r="S12" s="38">
        <v>1313</v>
      </c>
      <c r="T12" s="38">
        <v>2963</v>
      </c>
      <c r="U12" s="38">
        <v>4276</v>
      </c>
    </row>
    <row r="13" spans="1:21" s="32" customFormat="1" ht="10.5" customHeight="1">
      <c r="A13" s="26" t="s">
        <v>19</v>
      </c>
      <c r="B13" s="89"/>
      <c r="C13" s="89"/>
      <c r="D13" s="89"/>
      <c r="E13" s="90"/>
      <c r="F13" s="90"/>
      <c r="G13" s="90"/>
      <c r="H13" s="90"/>
      <c r="I13" s="90"/>
      <c r="J13" s="90"/>
      <c r="K13" s="31"/>
      <c r="L13" s="26" t="s">
        <v>19</v>
      </c>
      <c r="M13" s="89"/>
      <c r="N13" s="89"/>
      <c r="O13" s="89"/>
      <c r="P13" s="90"/>
      <c r="Q13" s="90"/>
      <c r="R13" s="90"/>
      <c r="S13" s="90"/>
      <c r="T13" s="90"/>
      <c r="U13" s="90"/>
    </row>
    <row r="14" spans="1:21" s="32" customFormat="1" ht="10.5" customHeight="1">
      <c r="A14" s="148" t="s">
        <v>138</v>
      </c>
      <c r="B14" s="149"/>
      <c r="C14" s="149"/>
      <c r="D14" s="149"/>
      <c r="E14" s="149"/>
      <c r="F14" s="149"/>
      <c r="G14" s="149"/>
      <c r="H14" s="149"/>
      <c r="I14" s="149"/>
      <c r="J14" s="149"/>
      <c r="K14" s="31"/>
      <c r="L14" s="148" t="s">
        <v>138</v>
      </c>
      <c r="M14" s="149"/>
      <c r="N14" s="149"/>
      <c r="O14" s="149"/>
      <c r="P14" s="149"/>
      <c r="Q14" s="149"/>
      <c r="R14" s="149"/>
      <c r="S14" s="149"/>
      <c r="T14" s="149"/>
      <c r="U14" s="149"/>
    </row>
    <row r="15" spans="1:21" s="32" customFormat="1" ht="10.5" customHeight="1">
      <c r="A15" s="27" t="s">
        <v>139</v>
      </c>
      <c r="B15" s="28"/>
      <c r="C15" s="28"/>
      <c r="D15" s="28"/>
      <c r="E15" s="28"/>
      <c r="F15" s="28"/>
      <c r="G15" s="28"/>
      <c r="H15" s="28"/>
      <c r="I15" s="28"/>
      <c r="J15" s="28"/>
      <c r="K15" s="31"/>
      <c r="L15" s="27" t="s">
        <v>139</v>
      </c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1.25">
      <c r="A16" s="34"/>
      <c r="B16" s="44"/>
      <c r="C16" s="44"/>
      <c r="D16" s="44"/>
      <c r="E16" s="44"/>
      <c r="F16" s="34"/>
      <c r="G16" s="34"/>
      <c r="H16" s="34"/>
      <c r="I16" s="104"/>
      <c r="J16" s="39"/>
      <c r="K16" s="34"/>
      <c r="L16" s="34"/>
      <c r="M16" s="44"/>
      <c r="N16" s="44"/>
      <c r="O16" s="44"/>
      <c r="P16" s="44"/>
      <c r="Q16" s="44"/>
      <c r="R16" s="44"/>
      <c r="S16" s="44"/>
      <c r="T16" s="44"/>
      <c r="U16" s="39"/>
    </row>
    <row r="17" spans="1:21" s="32" customFormat="1" ht="12" customHeight="1">
      <c r="A17" s="128" t="s">
        <v>113</v>
      </c>
      <c r="B17" s="29"/>
      <c r="C17" s="29"/>
      <c r="D17" s="31"/>
      <c r="E17" s="31"/>
      <c r="F17" s="21"/>
      <c r="G17" s="31"/>
      <c r="H17" s="31"/>
      <c r="I17" s="105"/>
      <c r="J17" s="31"/>
      <c r="K17" s="31"/>
      <c r="L17" s="128" t="s">
        <v>114</v>
      </c>
      <c r="M17" s="31"/>
      <c r="N17" s="29"/>
      <c r="O17" s="31"/>
      <c r="P17" s="31"/>
      <c r="Q17" s="29"/>
      <c r="R17" s="31"/>
      <c r="S17" s="31"/>
      <c r="T17" s="31"/>
      <c r="U17" s="31"/>
    </row>
    <row r="18" spans="1:21" s="32" customFormat="1" ht="12" customHeight="1">
      <c r="A18" s="128" t="s">
        <v>3</v>
      </c>
      <c r="B18" s="31"/>
      <c r="C18" s="31"/>
      <c r="D18" s="31"/>
      <c r="E18" s="31"/>
      <c r="F18" s="105"/>
      <c r="G18" s="31"/>
      <c r="H18" s="31"/>
      <c r="I18" s="31"/>
      <c r="J18" s="31"/>
      <c r="K18" s="29"/>
      <c r="L18" s="128" t="s">
        <v>4</v>
      </c>
      <c r="M18" s="31"/>
      <c r="N18" s="31"/>
      <c r="O18" s="31"/>
      <c r="P18" s="31"/>
      <c r="Q18" s="31"/>
      <c r="R18" s="31"/>
      <c r="S18" s="31"/>
      <c r="T18" s="31"/>
      <c r="U18" s="31"/>
    </row>
    <row r="19" spans="1:21" s="32" customFormat="1" ht="12" customHeight="1">
      <c r="A19" s="128" t="s">
        <v>5</v>
      </c>
      <c r="B19" s="143"/>
      <c r="C19" s="63"/>
      <c r="D19" s="63"/>
      <c r="E19" s="63"/>
      <c r="F19" s="63"/>
      <c r="G19" s="63"/>
      <c r="H19" s="63"/>
      <c r="I19" s="49"/>
      <c r="J19" s="63"/>
      <c r="K19" s="31"/>
      <c r="L19" s="128" t="s">
        <v>5</v>
      </c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2" customHeight="1">
      <c r="A20" s="128" t="s">
        <v>143</v>
      </c>
      <c r="B20" s="131"/>
      <c r="C20" s="132"/>
      <c r="D20" s="132"/>
      <c r="E20" s="132"/>
      <c r="F20" s="132"/>
      <c r="G20" s="132"/>
      <c r="H20" s="132"/>
      <c r="I20" s="120"/>
      <c r="J20" s="120" t="s">
        <v>38</v>
      </c>
      <c r="K20" s="34"/>
      <c r="L20" s="128" t="s">
        <v>143</v>
      </c>
      <c r="M20" s="131"/>
      <c r="N20" s="132"/>
      <c r="O20" s="132"/>
      <c r="P20" s="132"/>
      <c r="Q20" s="132"/>
      <c r="R20" s="132"/>
      <c r="S20" s="132"/>
      <c r="T20" s="120"/>
      <c r="U20" s="120" t="s">
        <v>38</v>
      </c>
    </row>
    <row r="21" spans="1:21" ht="13.5" customHeight="1">
      <c r="A21" s="59"/>
      <c r="B21" s="150" t="s">
        <v>39</v>
      </c>
      <c r="C21" s="4" t="s">
        <v>40</v>
      </c>
      <c r="D21" s="4"/>
      <c r="E21" s="4"/>
      <c r="F21" s="4"/>
      <c r="G21" s="5"/>
      <c r="H21" s="4" t="s">
        <v>41</v>
      </c>
      <c r="I21" s="4"/>
      <c r="J21" s="4"/>
      <c r="L21" s="59"/>
      <c r="M21" s="150" t="s">
        <v>39</v>
      </c>
      <c r="N21" s="4" t="s">
        <v>40</v>
      </c>
      <c r="O21" s="4"/>
      <c r="P21" s="4"/>
      <c r="Q21" s="4"/>
      <c r="R21" s="5"/>
      <c r="S21" s="4" t="s">
        <v>41</v>
      </c>
      <c r="T21" s="4"/>
      <c r="U21" s="4"/>
    </row>
    <row r="22" spans="1:21" ht="24" customHeight="1">
      <c r="A22" s="6" t="s">
        <v>9</v>
      </c>
      <c r="B22" s="151"/>
      <c r="C22" s="7" t="s">
        <v>42</v>
      </c>
      <c r="D22" s="7" t="s">
        <v>43</v>
      </c>
      <c r="E22" s="7" t="s">
        <v>44</v>
      </c>
      <c r="F22" s="7" t="s">
        <v>45</v>
      </c>
      <c r="G22" s="7"/>
      <c r="H22" s="7" t="s">
        <v>42</v>
      </c>
      <c r="I22" s="7" t="s">
        <v>46</v>
      </c>
      <c r="J22" s="7" t="s">
        <v>47</v>
      </c>
      <c r="L22" s="6" t="s">
        <v>9</v>
      </c>
      <c r="M22" s="154"/>
      <c r="N22" s="7" t="s">
        <v>42</v>
      </c>
      <c r="O22" s="7" t="s">
        <v>43</v>
      </c>
      <c r="P22" s="7" t="s">
        <v>44</v>
      </c>
      <c r="Q22" s="7" t="s">
        <v>45</v>
      </c>
      <c r="R22" s="7"/>
      <c r="S22" s="7" t="s">
        <v>42</v>
      </c>
      <c r="T22" s="7" t="s">
        <v>46</v>
      </c>
      <c r="U22" s="7" t="s">
        <v>47</v>
      </c>
    </row>
    <row r="23" spans="1:21" s="40" customFormat="1" ht="12.75" customHeight="1">
      <c r="A23" s="37" t="s">
        <v>18</v>
      </c>
      <c r="B23" s="38">
        <v>20748</v>
      </c>
      <c r="C23" s="38">
        <v>19300</v>
      </c>
      <c r="D23" s="38">
        <v>36863</v>
      </c>
      <c r="E23" s="38">
        <v>1770</v>
      </c>
      <c r="F23" s="38">
        <v>57933</v>
      </c>
      <c r="G23" s="38"/>
      <c r="H23" s="38">
        <v>3509</v>
      </c>
      <c r="I23" s="38">
        <v>13601</v>
      </c>
      <c r="J23" s="38">
        <v>17110</v>
      </c>
      <c r="K23" s="39"/>
      <c r="L23" s="37" t="s">
        <v>18</v>
      </c>
      <c r="M23" s="88">
        <v>14129</v>
      </c>
      <c r="N23" s="38">
        <v>19703</v>
      </c>
      <c r="O23" s="38">
        <v>101902</v>
      </c>
      <c r="P23" s="38">
        <v>1903</v>
      </c>
      <c r="Q23" s="38">
        <v>123508</v>
      </c>
      <c r="R23" s="38"/>
      <c r="S23" s="38">
        <v>3604</v>
      </c>
      <c r="T23" s="38">
        <v>8569</v>
      </c>
      <c r="U23" s="38">
        <v>12173</v>
      </c>
    </row>
    <row r="24" spans="1:21" s="41" customFormat="1" ht="12.75" customHeight="1">
      <c r="A24" s="37" t="s">
        <v>16</v>
      </c>
      <c r="B24" s="38">
        <v>14774</v>
      </c>
      <c r="C24" s="38">
        <v>14675</v>
      </c>
      <c r="D24" s="38">
        <v>30762</v>
      </c>
      <c r="E24" s="38">
        <v>589</v>
      </c>
      <c r="F24" s="38">
        <v>46026</v>
      </c>
      <c r="G24" s="38"/>
      <c r="H24" s="38">
        <v>1780</v>
      </c>
      <c r="I24" s="38">
        <v>4316</v>
      </c>
      <c r="J24" s="38">
        <v>6096</v>
      </c>
      <c r="K24" s="39"/>
      <c r="L24" s="37" t="s">
        <v>16</v>
      </c>
      <c r="M24" s="38">
        <v>10809</v>
      </c>
      <c r="N24" s="38">
        <v>16518</v>
      </c>
      <c r="O24" s="38">
        <v>91892</v>
      </c>
      <c r="P24" s="38">
        <v>1358</v>
      </c>
      <c r="Q24" s="38">
        <v>109768</v>
      </c>
      <c r="R24" s="38"/>
      <c r="S24" s="38">
        <v>2466</v>
      </c>
      <c r="T24" s="38">
        <v>4776</v>
      </c>
      <c r="U24" s="38">
        <v>7242</v>
      </c>
    </row>
    <row r="25" spans="1:21" s="41" customFormat="1" ht="12.75" customHeight="1">
      <c r="A25" s="37" t="s">
        <v>17</v>
      </c>
      <c r="B25" s="38">
        <v>5974</v>
      </c>
      <c r="C25" s="38">
        <v>4625</v>
      </c>
      <c r="D25" s="38">
        <v>6101</v>
      </c>
      <c r="E25" s="38">
        <v>1181</v>
      </c>
      <c r="F25" s="38">
        <v>11907</v>
      </c>
      <c r="G25" s="38"/>
      <c r="H25" s="38">
        <v>1729</v>
      </c>
      <c r="I25" s="38">
        <v>9285</v>
      </c>
      <c r="J25" s="38">
        <v>11014</v>
      </c>
      <c r="K25" s="39"/>
      <c r="L25" s="37" t="s">
        <v>17</v>
      </c>
      <c r="M25" s="38">
        <v>3320</v>
      </c>
      <c r="N25" s="38">
        <v>3185</v>
      </c>
      <c r="O25" s="38">
        <v>10010</v>
      </c>
      <c r="P25" s="38">
        <v>545</v>
      </c>
      <c r="Q25" s="38">
        <v>13740</v>
      </c>
      <c r="R25" s="38"/>
      <c r="S25" s="38">
        <v>1138</v>
      </c>
      <c r="T25" s="38">
        <v>3793</v>
      </c>
      <c r="U25" s="38">
        <v>4931</v>
      </c>
    </row>
    <row r="26" spans="1:21" s="32" customFormat="1" ht="10.5" customHeight="1">
      <c r="A26" s="26" t="s">
        <v>19</v>
      </c>
      <c r="B26" s="89"/>
      <c r="C26" s="89"/>
      <c r="D26" s="89"/>
      <c r="E26" s="90"/>
      <c r="F26" s="90"/>
      <c r="G26" s="90"/>
      <c r="H26" s="90"/>
      <c r="I26" s="90"/>
      <c r="J26" s="90"/>
      <c r="K26" s="49"/>
      <c r="L26" s="26" t="s">
        <v>19</v>
      </c>
      <c r="M26" s="89"/>
      <c r="N26" s="89"/>
      <c r="O26" s="89"/>
      <c r="P26" s="90"/>
      <c r="Q26" s="90"/>
      <c r="R26" s="90"/>
      <c r="S26" s="90"/>
      <c r="T26" s="90"/>
      <c r="U26" s="90"/>
    </row>
    <row r="27" spans="1:21" s="32" customFormat="1" ht="10.5" customHeight="1">
      <c r="A27" s="148" t="s">
        <v>138</v>
      </c>
      <c r="B27" s="149"/>
      <c r="C27" s="149"/>
      <c r="D27" s="149"/>
      <c r="E27" s="149"/>
      <c r="F27" s="149"/>
      <c r="G27" s="149"/>
      <c r="H27" s="149"/>
      <c r="I27" s="149"/>
      <c r="J27" s="149"/>
      <c r="K27" s="49"/>
      <c r="L27" s="148" t="s">
        <v>138</v>
      </c>
      <c r="M27" s="149"/>
      <c r="N27" s="149"/>
      <c r="O27" s="149"/>
      <c r="P27" s="149"/>
      <c r="Q27" s="149"/>
      <c r="R27" s="149"/>
      <c r="S27" s="149"/>
      <c r="T27" s="149"/>
      <c r="U27" s="149"/>
    </row>
    <row r="28" spans="1:21" s="49" customFormat="1" ht="10.5" customHeight="1">
      <c r="A28" s="28" t="s">
        <v>139</v>
      </c>
      <c r="B28" s="28"/>
      <c r="C28" s="28"/>
      <c r="D28" s="28"/>
      <c r="E28" s="28"/>
      <c r="F28" s="28"/>
      <c r="G28" s="28"/>
      <c r="H28" s="28"/>
      <c r="I28" s="28"/>
      <c r="J28" s="28"/>
      <c r="L28" s="28" t="s">
        <v>139</v>
      </c>
      <c r="M28" s="28"/>
      <c r="N28" s="28"/>
      <c r="O28" s="28"/>
      <c r="P28" s="28"/>
      <c r="Q28" s="28"/>
      <c r="R28" s="28"/>
      <c r="S28" s="28"/>
      <c r="T28" s="28"/>
      <c r="U28" s="28"/>
    </row>
    <row r="29" spans="1:21" s="49" customFormat="1" ht="10.5" customHeight="1">
      <c r="A29" s="108" t="s">
        <v>141</v>
      </c>
      <c r="B29" s="24"/>
      <c r="C29" s="24"/>
      <c r="D29" s="25"/>
      <c r="E29" s="25"/>
      <c r="F29" s="25"/>
      <c r="G29" s="24"/>
      <c r="H29" s="24"/>
      <c r="I29" s="24"/>
      <c r="J29" s="24"/>
      <c r="L29" s="108" t="s">
        <v>141</v>
      </c>
      <c r="M29" s="24"/>
      <c r="N29" s="24"/>
      <c r="O29" s="25"/>
      <c r="P29" s="25"/>
      <c r="Q29" s="25"/>
      <c r="R29" s="24"/>
      <c r="S29" s="24"/>
      <c r="T29" s="24"/>
      <c r="U29" s="24"/>
    </row>
    <row r="30" spans="1:21" ht="11.25">
      <c r="A30" s="66"/>
      <c r="B30" s="38"/>
      <c r="C30" s="38"/>
      <c r="D30" s="62"/>
      <c r="E30" s="62"/>
      <c r="F30" s="62"/>
      <c r="G30" s="38"/>
      <c r="H30" s="38"/>
      <c r="I30" s="38"/>
      <c r="J30" s="38"/>
      <c r="L30" s="66"/>
      <c r="M30" s="38"/>
      <c r="N30" s="38"/>
      <c r="O30" s="62"/>
      <c r="P30" s="62"/>
      <c r="Q30" s="62"/>
      <c r="R30" s="38"/>
      <c r="S30" s="38"/>
      <c r="T30" s="38"/>
      <c r="U30" s="38"/>
    </row>
    <row r="31" spans="1:21" s="32" customFormat="1" ht="12" customHeight="1">
      <c r="A31" s="130" t="s">
        <v>115</v>
      </c>
      <c r="B31" s="38"/>
      <c r="C31" s="38"/>
      <c r="D31" s="62"/>
      <c r="E31" s="62"/>
      <c r="F31" s="62"/>
      <c r="G31" s="38"/>
      <c r="H31" s="38"/>
      <c r="I31" s="38"/>
      <c r="J31" s="38"/>
      <c r="K31" s="50"/>
      <c r="L31" s="130" t="s">
        <v>116</v>
      </c>
      <c r="M31" s="24"/>
      <c r="N31" s="24"/>
      <c r="O31" s="25"/>
      <c r="P31" s="25"/>
      <c r="Q31" s="25"/>
      <c r="R31" s="24"/>
      <c r="S31" s="24"/>
      <c r="T31" s="24"/>
      <c r="U31" s="24"/>
    </row>
    <row r="32" spans="1:21" s="32" customFormat="1" ht="12" customHeight="1">
      <c r="A32" s="130" t="s">
        <v>117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50"/>
      <c r="L32" s="130" t="s">
        <v>118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ht="12" customHeight="1">
      <c r="A33" s="144" t="s">
        <v>146</v>
      </c>
      <c r="B33" s="133"/>
      <c r="C33" s="134"/>
      <c r="D33" s="134"/>
      <c r="E33" s="134"/>
      <c r="F33" s="134"/>
      <c r="G33" s="134"/>
      <c r="H33" s="134"/>
      <c r="I33" s="122"/>
      <c r="J33" s="122" t="s">
        <v>27</v>
      </c>
      <c r="L33" s="144" t="s">
        <v>146</v>
      </c>
      <c r="M33" s="133"/>
      <c r="N33" s="134"/>
      <c r="O33" s="134"/>
      <c r="P33" s="134"/>
      <c r="Q33" s="134"/>
      <c r="R33" s="134"/>
      <c r="S33" s="134"/>
      <c r="T33" s="122"/>
      <c r="U33" s="122" t="s">
        <v>27</v>
      </c>
    </row>
    <row r="34" spans="1:21" ht="13.5" customHeight="1">
      <c r="A34" s="59"/>
      <c r="B34" s="150" t="s">
        <v>39</v>
      </c>
      <c r="C34" s="4" t="s">
        <v>40</v>
      </c>
      <c r="D34" s="4"/>
      <c r="E34" s="4"/>
      <c r="F34" s="4"/>
      <c r="G34" s="5"/>
      <c r="H34" s="4" t="s">
        <v>41</v>
      </c>
      <c r="I34" s="4"/>
      <c r="J34" s="4"/>
      <c r="L34" s="59"/>
      <c r="M34" s="150" t="s">
        <v>39</v>
      </c>
      <c r="N34" s="4" t="s">
        <v>40</v>
      </c>
      <c r="O34" s="4"/>
      <c r="P34" s="4"/>
      <c r="Q34" s="4"/>
      <c r="R34" s="5"/>
      <c r="S34" s="4" t="s">
        <v>41</v>
      </c>
      <c r="T34" s="4"/>
      <c r="U34" s="4"/>
    </row>
    <row r="35" spans="1:21" ht="24" customHeight="1">
      <c r="A35" s="6" t="s">
        <v>9</v>
      </c>
      <c r="B35" s="151"/>
      <c r="C35" s="7" t="s">
        <v>42</v>
      </c>
      <c r="D35" s="7" t="s">
        <v>43</v>
      </c>
      <c r="E35" s="7" t="s">
        <v>44</v>
      </c>
      <c r="F35" s="7" t="s">
        <v>45</v>
      </c>
      <c r="G35" s="7"/>
      <c r="H35" s="7" t="s">
        <v>42</v>
      </c>
      <c r="I35" s="7" t="s">
        <v>46</v>
      </c>
      <c r="J35" s="7" t="s">
        <v>47</v>
      </c>
      <c r="L35" s="6" t="s">
        <v>9</v>
      </c>
      <c r="M35" s="151"/>
      <c r="N35" s="7" t="s">
        <v>42</v>
      </c>
      <c r="O35" s="7" t="s">
        <v>43</v>
      </c>
      <c r="P35" s="7" t="s">
        <v>44</v>
      </c>
      <c r="Q35" s="7" t="s">
        <v>45</v>
      </c>
      <c r="R35" s="7"/>
      <c r="S35" s="7" t="s">
        <v>42</v>
      </c>
      <c r="T35" s="7" t="s">
        <v>46</v>
      </c>
      <c r="U35" s="7" t="s">
        <v>47</v>
      </c>
    </row>
    <row r="36" spans="1:21" s="40" customFormat="1" ht="12.75" customHeight="1">
      <c r="A36" s="53" t="s">
        <v>18</v>
      </c>
      <c r="B36" s="55">
        <v>-1.3456326375350673</v>
      </c>
      <c r="C36" s="55">
        <v>-16.846186988367084</v>
      </c>
      <c r="D36" s="55">
        <v>13.827389223405898</v>
      </c>
      <c r="E36" s="55">
        <v>0.05652911249293386</v>
      </c>
      <c r="F36" s="55">
        <v>0.9919113032563978</v>
      </c>
      <c r="G36" s="55"/>
      <c r="H36" s="55">
        <v>-28.064780647806476</v>
      </c>
      <c r="I36" s="55">
        <v>18.786026200873362</v>
      </c>
      <c r="J36" s="55">
        <v>4.789318961293484</v>
      </c>
      <c r="L36" s="53" t="s">
        <v>18</v>
      </c>
      <c r="M36" s="55">
        <v>-26.693991906194874</v>
      </c>
      <c r="N36" s="55">
        <v>-6.523389315874371</v>
      </c>
      <c r="O36" s="55">
        <v>17.439207099227843</v>
      </c>
      <c r="P36" s="55">
        <v>7.757644394110985</v>
      </c>
      <c r="Q36" s="55">
        <v>12.675388180341926</v>
      </c>
      <c r="R36" s="55"/>
      <c r="S36" s="55">
        <v>22.004062288422478</v>
      </c>
      <c r="T36" s="55">
        <v>25.42447306791569</v>
      </c>
      <c r="U36" s="55">
        <v>24.391988555078683</v>
      </c>
    </row>
    <row r="37" spans="1:21" s="41" customFormat="1" ht="12.75" customHeight="1">
      <c r="A37" s="53" t="s">
        <v>16</v>
      </c>
      <c r="B37" s="55">
        <v>-4.843488342135773</v>
      </c>
      <c r="C37" s="55">
        <v>5.099190718327007</v>
      </c>
      <c r="D37" s="55">
        <v>23.27976596000481</v>
      </c>
      <c r="E37" s="55">
        <v>-38.259958071278824</v>
      </c>
      <c r="F37" s="55">
        <v>15.440180586907449</v>
      </c>
      <c r="G37" s="55"/>
      <c r="H37" s="55">
        <v>46.62273476112026</v>
      </c>
      <c r="I37" s="55">
        <v>33.705080545229244</v>
      </c>
      <c r="J37" s="55">
        <v>37.23547951373256</v>
      </c>
      <c r="K37" s="40"/>
      <c r="L37" s="53" t="s">
        <v>16</v>
      </c>
      <c r="M37" s="55">
        <v>-28.55443188578227</v>
      </c>
      <c r="N37" s="55">
        <v>-10.159904274991842</v>
      </c>
      <c r="O37" s="55">
        <v>20.76592501084228</v>
      </c>
      <c r="P37" s="55">
        <v>2.2590361445783134</v>
      </c>
      <c r="Q37" s="55">
        <v>14.574395908355514</v>
      </c>
      <c r="R37" s="55"/>
      <c r="S37" s="55">
        <v>50.27422303473492</v>
      </c>
      <c r="T37" s="55">
        <v>23.44275006461618</v>
      </c>
      <c r="U37" s="55">
        <v>31.433756805807622</v>
      </c>
    </row>
    <row r="38" spans="1:21" s="41" customFormat="1" ht="12.75" customHeight="1">
      <c r="A38" s="56" t="s">
        <v>17</v>
      </c>
      <c r="B38" s="57">
        <v>8.51952770208901</v>
      </c>
      <c r="C38" s="57">
        <v>-49.98377852276414</v>
      </c>
      <c r="D38" s="57">
        <v>-17.909041980624327</v>
      </c>
      <c r="E38" s="57">
        <v>44.9079754601227</v>
      </c>
      <c r="F38" s="57">
        <v>-31.9366639990854</v>
      </c>
      <c r="G38" s="57"/>
      <c r="H38" s="57">
        <v>-52.81113537117904</v>
      </c>
      <c r="I38" s="57">
        <v>12.928727803454148</v>
      </c>
      <c r="J38" s="57">
        <v>-7.336362106680127</v>
      </c>
      <c r="K38" s="40"/>
      <c r="L38" s="56" t="s">
        <v>17</v>
      </c>
      <c r="M38" s="57">
        <v>-19.903498190591073</v>
      </c>
      <c r="N38" s="57">
        <v>18.313521545319464</v>
      </c>
      <c r="O38" s="57">
        <v>-6.264631519805225</v>
      </c>
      <c r="P38" s="57">
        <v>24.429223744292237</v>
      </c>
      <c r="Q38" s="57">
        <v>-0.49967412557028024</v>
      </c>
      <c r="R38" s="57"/>
      <c r="S38" s="57">
        <v>-13.328255902513328</v>
      </c>
      <c r="T38" s="57">
        <v>28.0121498481269</v>
      </c>
      <c r="U38" s="57">
        <v>15.318054256314312</v>
      </c>
    </row>
    <row r="39" spans="1:21" s="32" customFormat="1" ht="10.5" customHeight="1">
      <c r="A39" s="20" t="s">
        <v>19</v>
      </c>
      <c r="B39" s="21"/>
      <c r="C39" s="21"/>
      <c r="D39" s="21"/>
      <c r="E39" s="21"/>
      <c r="F39" s="21"/>
      <c r="G39" s="21"/>
      <c r="H39" s="21"/>
      <c r="I39" s="21"/>
      <c r="J39" s="21"/>
      <c r="K39" s="49"/>
      <c r="L39" s="20" t="s">
        <v>19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0.5" customHeight="1">
      <c r="A40" s="108" t="s">
        <v>141</v>
      </c>
      <c r="B40" s="21"/>
      <c r="C40" s="21"/>
      <c r="D40" s="21"/>
      <c r="E40" s="21"/>
      <c r="F40" s="21"/>
      <c r="G40" s="21"/>
      <c r="H40" s="21"/>
      <c r="I40" s="21"/>
      <c r="J40" s="21"/>
      <c r="K40" s="49"/>
      <c r="L40" s="108" t="s">
        <v>141</v>
      </c>
      <c r="M40" s="21"/>
      <c r="N40" s="21"/>
      <c r="O40" s="21"/>
      <c r="P40" s="21"/>
      <c r="Q40" s="21"/>
      <c r="R40" s="21"/>
      <c r="S40" s="21"/>
      <c r="T40" s="21"/>
      <c r="U40" s="21"/>
    </row>
    <row r="41" spans="1:21" s="32" customFormat="1" ht="12" customHeight="1">
      <c r="A41" s="130" t="s">
        <v>119</v>
      </c>
      <c r="B41" s="21"/>
      <c r="C41" s="21"/>
      <c r="D41" s="21"/>
      <c r="E41" s="21"/>
      <c r="F41" s="21"/>
      <c r="G41" s="21"/>
      <c r="H41" s="21"/>
      <c r="I41" s="21"/>
      <c r="J41" s="71"/>
      <c r="K41" s="49"/>
      <c r="L41" s="130" t="s">
        <v>120</v>
      </c>
      <c r="M41" s="21"/>
      <c r="N41" s="21"/>
      <c r="O41" s="21"/>
      <c r="P41" s="21"/>
      <c r="Q41" s="21"/>
      <c r="R41" s="21"/>
      <c r="S41" s="21"/>
      <c r="T41" s="21"/>
      <c r="U41" s="71"/>
    </row>
    <row r="42" spans="1:21" s="32" customFormat="1" ht="12" customHeight="1">
      <c r="A42" s="130" t="s">
        <v>121</v>
      </c>
      <c r="B42" s="72"/>
      <c r="C42" s="72"/>
      <c r="D42" s="72"/>
      <c r="E42" s="72"/>
      <c r="F42" s="72"/>
      <c r="G42" s="72"/>
      <c r="H42" s="72"/>
      <c r="I42" s="72"/>
      <c r="J42" s="72"/>
      <c r="K42" s="49"/>
      <c r="L42" s="130" t="s">
        <v>122</v>
      </c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12" customHeight="1">
      <c r="A43" s="144" t="s">
        <v>146</v>
      </c>
      <c r="B43" s="135"/>
      <c r="C43" s="136"/>
      <c r="D43" s="136"/>
      <c r="E43" s="136"/>
      <c r="F43" s="136"/>
      <c r="G43" s="136"/>
      <c r="H43" s="136"/>
      <c r="I43" s="57"/>
      <c r="J43" s="57" t="s">
        <v>32</v>
      </c>
      <c r="L43" s="144" t="s">
        <v>146</v>
      </c>
      <c r="M43" s="135"/>
      <c r="N43" s="136"/>
      <c r="O43" s="136"/>
      <c r="P43" s="136"/>
      <c r="Q43" s="136"/>
      <c r="R43" s="136"/>
      <c r="S43" s="136"/>
      <c r="T43" s="57"/>
      <c r="U43" s="57" t="s">
        <v>32</v>
      </c>
    </row>
    <row r="44" spans="1:21" ht="13.5" customHeight="1">
      <c r="A44" s="59"/>
      <c r="B44" s="152" t="s">
        <v>39</v>
      </c>
      <c r="C44" s="8" t="s">
        <v>40</v>
      </c>
      <c r="D44" s="8"/>
      <c r="E44" s="8"/>
      <c r="F44" s="8"/>
      <c r="G44" s="9"/>
      <c r="H44" s="8" t="s">
        <v>41</v>
      </c>
      <c r="I44" s="8"/>
      <c r="J44" s="8"/>
      <c r="L44" s="59"/>
      <c r="M44" s="152" t="s">
        <v>39</v>
      </c>
      <c r="N44" s="8" t="s">
        <v>40</v>
      </c>
      <c r="O44" s="8"/>
      <c r="P44" s="8"/>
      <c r="Q44" s="8"/>
      <c r="R44" s="9"/>
      <c r="S44" s="8" t="s">
        <v>41</v>
      </c>
      <c r="T44" s="8"/>
      <c r="U44" s="8"/>
    </row>
    <row r="45" spans="1:21" ht="24" customHeight="1">
      <c r="A45" s="6" t="s">
        <v>9</v>
      </c>
      <c r="B45" s="155"/>
      <c r="C45" s="10" t="s">
        <v>42</v>
      </c>
      <c r="D45" s="10" t="s">
        <v>43</v>
      </c>
      <c r="E45" s="10" t="s">
        <v>44</v>
      </c>
      <c r="F45" s="10" t="s">
        <v>45</v>
      </c>
      <c r="G45" s="10"/>
      <c r="H45" s="10" t="s">
        <v>42</v>
      </c>
      <c r="I45" s="10" t="s">
        <v>46</v>
      </c>
      <c r="J45" s="10" t="s">
        <v>47</v>
      </c>
      <c r="L45" s="6" t="s">
        <v>9</v>
      </c>
      <c r="M45" s="155"/>
      <c r="N45" s="10" t="s">
        <v>42</v>
      </c>
      <c r="O45" s="10" t="s">
        <v>43</v>
      </c>
      <c r="P45" s="10" t="s">
        <v>44</v>
      </c>
      <c r="Q45" s="10" t="s">
        <v>45</v>
      </c>
      <c r="R45" s="10"/>
      <c r="S45" s="10" t="s">
        <v>42</v>
      </c>
      <c r="T45" s="10" t="s">
        <v>46</v>
      </c>
      <c r="U45" s="10" t="s">
        <v>47</v>
      </c>
    </row>
    <row r="46" spans="1:21" s="40" customFormat="1" ht="12.75" customHeight="1">
      <c r="A46" s="53" t="s">
        <v>18</v>
      </c>
      <c r="B46" s="55">
        <v>-1.3456326375350673</v>
      </c>
      <c r="C46" s="55">
        <v>-16.846186988367084</v>
      </c>
      <c r="D46" s="55">
        <v>13.827389223405898</v>
      </c>
      <c r="E46" s="55">
        <v>0.05652911249293386</v>
      </c>
      <c r="F46" s="55">
        <v>0.9919113032563978</v>
      </c>
      <c r="G46" s="55"/>
      <c r="H46" s="55">
        <v>-28.064780647806476</v>
      </c>
      <c r="I46" s="55">
        <v>18.786026200873362</v>
      </c>
      <c r="J46" s="55">
        <v>4.789318961293484</v>
      </c>
      <c r="L46" s="53" t="s">
        <v>18</v>
      </c>
      <c r="M46" s="55">
        <v>-26.693991906194874</v>
      </c>
      <c r="N46" s="55">
        <v>-6.523389315874371</v>
      </c>
      <c r="O46" s="55">
        <v>17.439207099227843</v>
      </c>
      <c r="P46" s="55">
        <v>7.757644394110985</v>
      </c>
      <c r="Q46" s="55">
        <v>12.675388180341926</v>
      </c>
      <c r="R46" s="55"/>
      <c r="S46" s="55">
        <v>22.004062288422478</v>
      </c>
      <c r="T46" s="55">
        <v>25.42447306791569</v>
      </c>
      <c r="U46" s="55">
        <v>24.391988555078683</v>
      </c>
    </row>
    <row r="47" spans="1:21" s="41" customFormat="1" ht="12.75" customHeight="1">
      <c r="A47" s="86" t="s">
        <v>16</v>
      </c>
      <c r="B47" s="55">
        <v>-3.5756740050401787</v>
      </c>
      <c r="C47" s="55">
        <v>3.067643257216717</v>
      </c>
      <c r="D47" s="55">
        <v>17.937316658947044</v>
      </c>
      <c r="E47" s="55">
        <v>-20.63312605992086</v>
      </c>
      <c r="F47" s="55">
        <v>10.731469214141272</v>
      </c>
      <c r="G47" s="55"/>
      <c r="H47" s="55">
        <v>11.603116031160312</v>
      </c>
      <c r="I47" s="55">
        <v>9.502183406113538</v>
      </c>
      <c r="J47" s="55">
        <v>10.12983831455169</v>
      </c>
      <c r="K47" s="40"/>
      <c r="L47" s="86" t="s">
        <v>16</v>
      </c>
      <c r="M47" s="55">
        <v>-22.413614195288993</v>
      </c>
      <c r="N47" s="55">
        <v>-8.86232090331151</v>
      </c>
      <c r="O47" s="55">
        <v>18.21021090238562</v>
      </c>
      <c r="P47" s="55">
        <v>1.6987542468856172</v>
      </c>
      <c r="Q47" s="55">
        <v>12.738336343897677</v>
      </c>
      <c r="R47" s="55"/>
      <c r="S47" s="55">
        <v>27.92823290453622</v>
      </c>
      <c r="T47" s="55">
        <v>13.27576112412178</v>
      </c>
      <c r="U47" s="55">
        <v>17.698753321070917</v>
      </c>
    </row>
    <row r="48" spans="1:21" s="41" customFormat="1" ht="12.75" customHeight="1">
      <c r="A48" s="87" t="s">
        <v>17</v>
      </c>
      <c r="B48" s="57">
        <v>2.2300413675051116</v>
      </c>
      <c r="C48" s="57">
        <v>-19.9138302455838</v>
      </c>
      <c r="D48" s="57">
        <v>-4.109927435541146</v>
      </c>
      <c r="E48" s="57">
        <v>20.689655172413794</v>
      </c>
      <c r="F48" s="57">
        <v>-9.739557910884875</v>
      </c>
      <c r="G48" s="57"/>
      <c r="H48" s="57">
        <v>-39.667896678966784</v>
      </c>
      <c r="I48" s="57">
        <v>9.283842794759824</v>
      </c>
      <c r="J48" s="57">
        <v>-5.340519353258207</v>
      </c>
      <c r="K48" s="40"/>
      <c r="L48" s="87" t="s">
        <v>17</v>
      </c>
      <c r="M48" s="57">
        <v>-4.280377710905884</v>
      </c>
      <c r="N48" s="57">
        <v>2.338931587437138</v>
      </c>
      <c r="O48" s="57">
        <v>-0.7710038031577735</v>
      </c>
      <c r="P48" s="57">
        <v>6.058890147225368</v>
      </c>
      <c r="Q48" s="57">
        <v>-0.06294816355575017</v>
      </c>
      <c r="R48" s="57"/>
      <c r="S48" s="57">
        <v>-5.924170616113744</v>
      </c>
      <c r="T48" s="57">
        <v>12.148711943793913</v>
      </c>
      <c r="U48" s="57">
        <v>6.6932352340077665</v>
      </c>
    </row>
    <row r="49" spans="1:12" s="32" customFormat="1" ht="10.5" customHeight="1">
      <c r="A49" s="20" t="s">
        <v>19</v>
      </c>
      <c r="K49" s="49"/>
      <c r="L49" s="20" t="s">
        <v>19</v>
      </c>
    </row>
    <row r="50" spans="1:12" s="32" customFormat="1" ht="10.5" customHeight="1">
      <c r="A50" s="108" t="s">
        <v>141</v>
      </c>
      <c r="K50" s="49"/>
      <c r="L50" s="108" t="s">
        <v>141</v>
      </c>
    </row>
  </sheetData>
  <sheetProtection/>
  <mergeCells count="14">
    <mergeCell ref="B21:B22"/>
    <mergeCell ref="M21:M22"/>
    <mergeCell ref="I7:J7"/>
    <mergeCell ref="T7:U7"/>
    <mergeCell ref="A14:J14"/>
    <mergeCell ref="L14:U14"/>
    <mergeCell ref="B8:B9"/>
    <mergeCell ref="M8:M9"/>
    <mergeCell ref="B34:B35"/>
    <mergeCell ref="M34:M35"/>
    <mergeCell ref="B44:B45"/>
    <mergeCell ref="M44:M45"/>
    <mergeCell ref="A27:J27"/>
    <mergeCell ref="L27:U27"/>
  </mergeCells>
  <printOptions horizontalCentered="1" verticalCentered="1"/>
  <pageMargins left="0.17" right="0.17" top="0.3937007874015748" bottom="0.3937007874015748" header="0" footer="0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VIS</dc:title>
  <dc:subject/>
  <dc:creator>Jenaro</dc:creator>
  <cp:keywords/>
  <dc:description/>
  <cp:lastModifiedBy>Camilo Enrique Achury Rodriguez</cp:lastModifiedBy>
  <cp:lastPrinted>2014-06-06T15:06:41Z</cp:lastPrinted>
  <dcterms:created xsi:type="dcterms:W3CDTF">2009-03-10T20:56:40Z</dcterms:created>
  <dcterms:modified xsi:type="dcterms:W3CDTF">2014-06-06T15:13:52Z</dcterms:modified>
  <cp:category/>
  <cp:version/>
  <cp:contentType/>
  <cp:contentStatus/>
</cp:coreProperties>
</file>