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ystema44\POBREZA1\PublicacionPobreza\2022\Multidimensional\Nacional\"/>
    </mc:Choice>
  </mc:AlternateContent>
  <bookViews>
    <workbookView xWindow="0" yWindow="0" windowWidth="28800" windowHeight="12300" tabRatio="829"/>
  </bookViews>
  <sheets>
    <sheet name="Indice" sheetId="14" r:id="rId1"/>
    <sheet name="IPM_Dominios" sheetId="1" r:id="rId2"/>
    <sheet name="IPM_Absolutos" sheetId="2" r:id="rId3"/>
    <sheet name="IPM_Variables" sheetId="3" r:id="rId4"/>
    <sheet name="IC_IPM" sheetId="4" r:id="rId5"/>
    <sheet name="Intensidad IPM" sheetId="5" r:id="rId6"/>
    <sheet name="Incidencia Ajustada_IPM" sheetId="6" r:id="rId7"/>
    <sheet name="Contribuciones IA_IPM" sheetId="12" r:id="rId8"/>
    <sheet name="IPM_Sexo " sheetId="8" r:id="rId9"/>
    <sheet name="IC._IPM_Sexo" sheetId="9" r:id="rId10"/>
    <sheet name="IPM_Sexo Jefe  " sheetId="10" r:id="rId11"/>
    <sheet name="IC._IPM_Sexo Jefe " sheetId="11" r:id="rId12"/>
  </sheets>
  <definedNames>
    <definedName name="_xlnm._FilterDatabase" localSheetId="9" hidden="1">IC._IPM_Sexo!$A$1:$AO$337</definedName>
    <definedName name="_xlnm._FilterDatabase" localSheetId="11" hidden="1">'IC._IPM_Sexo Jefe '!$A$1:$AK$333</definedName>
    <definedName name="_xlnm._FilterDatabase" localSheetId="4" hidden="1">IC_IPM!$A$1:$F$1150</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2" l="1"/>
  <c r="O31" i="2"/>
  <c r="O30" i="2"/>
  <c r="O29" i="2"/>
  <c r="O28" i="2"/>
  <c r="O27" i="2"/>
  <c r="O26" i="2"/>
  <c r="O14" i="2"/>
  <c r="O13" i="2"/>
  <c r="O12" i="2"/>
</calcChain>
</file>

<file path=xl/sharedStrings.xml><?xml version="1.0" encoding="utf-8"?>
<sst xmlns="http://schemas.openxmlformats.org/spreadsheetml/2006/main" count="4021" uniqueCount="298">
  <si>
    <t>POBREZA MULTIDIMENSIONAL</t>
  </si>
  <si>
    <t>Indicadores de Pobreza Multidimensional</t>
  </si>
  <si>
    <t>1.</t>
  </si>
  <si>
    <t>Incidencia de Pobreza Multidimensional, 2010-2022</t>
  </si>
  <si>
    <t>Principales Dominios</t>
  </si>
  <si>
    <t>Regiones</t>
  </si>
  <si>
    <t>2.</t>
  </si>
  <si>
    <t>Valores Absolutos, 2010-2022</t>
  </si>
  <si>
    <t>Personas en situación de Pobreza Multidimensional</t>
  </si>
  <si>
    <t>3.</t>
  </si>
  <si>
    <t>Privaciones por hogar según variable, 2010-2022</t>
  </si>
  <si>
    <t>4.</t>
  </si>
  <si>
    <t>Intervalos de Confianza para el Índice de Pobreza Multidimensional, 2010-2022</t>
  </si>
  <si>
    <t>5.</t>
  </si>
  <si>
    <t>Proporción de privaciones entre las personas en situación de pobreza multidimensional (Intensidad), 2010-2022</t>
  </si>
  <si>
    <t>6.</t>
  </si>
  <si>
    <t>Incidencia Ajustada del IPM, 2010-2022</t>
  </si>
  <si>
    <t>7.</t>
  </si>
  <si>
    <t>Contribuciones a la Incidencia Ajustada del IPM, 2010-2022</t>
  </si>
  <si>
    <t>8.</t>
  </si>
  <si>
    <t>Incidencia de Pobreza Multidimensional según sexo de la persona, 2010-2022</t>
  </si>
  <si>
    <t>9.</t>
  </si>
  <si>
    <t>Intervalos de Confianza para la Incidencia de Pobreza Multidimensional según sexo de la persona, 2010-2022</t>
  </si>
  <si>
    <t>10.</t>
  </si>
  <si>
    <t>Incidencia de Pobreza Multidimensional según sexo del jefe de hogar, 2010-2022</t>
  </si>
  <si>
    <t>11.</t>
  </si>
  <si>
    <t>Intervalos de Confianza para la Incidencia de Pobreza Multidimensional según sexo del jefe de hogar, 2010-2022</t>
  </si>
  <si>
    <t>Incidencia de Pobreza Multidimensional</t>
  </si>
  <si>
    <t>2010-2022</t>
  </si>
  <si>
    <t>Cifras en Porcentaje</t>
  </si>
  <si>
    <t>Dominio</t>
  </si>
  <si>
    <t>Año</t>
  </si>
  <si>
    <t>2020**</t>
  </si>
  <si>
    <t xml:space="preserve"> </t>
  </si>
  <si>
    <t>Cabecera</t>
  </si>
  <si>
    <t>Incidencia de Pobreza Multidimensional
Regiones
2010-2022</t>
  </si>
  <si>
    <t>Caribe</t>
  </si>
  <si>
    <t>Oriental</t>
  </si>
  <si>
    <t>Central</t>
  </si>
  <si>
    <t>Pacífica (sin incluir Valle)</t>
  </si>
  <si>
    <t>Bogotá</t>
  </si>
  <si>
    <t>Antioquia</t>
  </si>
  <si>
    <t>Valle del Cauca</t>
  </si>
  <si>
    <r>
      <rPr>
        <b/>
        <sz val="8"/>
        <rFont val="Segoe UI"/>
        <family val="2"/>
      </rPr>
      <t>Fuente:</t>
    </r>
    <r>
      <rPr>
        <sz val="8"/>
        <rFont val="Segoe UI"/>
        <family val="2"/>
        <charset val="1"/>
      </rPr>
      <t xml:space="preserve"> DANE - Encuesta Nacional de Calidad de Vida.</t>
    </r>
  </si>
  <si>
    <t>Datos expandidos con proyecciones de población, con base en los resultados del CNPV 2018.</t>
  </si>
  <si>
    <r>
      <rPr>
        <b/>
        <sz val="8"/>
        <rFont val="Segoe UI"/>
        <family val="2"/>
      </rPr>
      <t>Nota:</t>
    </r>
    <r>
      <rPr>
        <sz val="8"/>
        <rFont val="Segoe UI"/>
        <family val="2"/>
        <charset val="1"/>
      </rPr>
      <t xml:space="preserve"> (*) Para el año 2017 los datos son representativos únicamente para el dominio Cabeceras (Para más información ver Anexo técnico en https://www.dane.gov.co/files/investigaciones/condiciones_vida/pobreza/anex_pobreza_2017_correcion_cifras.pdf).</t>
    </r>
  </si>
  <si>
    <r>
      <rPr>
        <b/>
        <sz val="8"/>
        <rFont val="Segoe UI"/>
        <family val="2"/>
      </rPr>
      <t>Nota:</t>
    </r>
    <r>
      <rPr>
        <sz val="8"/>
        <rFont val="Segoe UI"/>
        <charset val="1"/>
      </rPr>
      <t xml:space="preserve"> (**) Para el año 2020 el indicador de Inasistencia escolar integra información del SIMAT – C600 – ECV.</t>
    </r>
  </si>
  <si>
    <t>Cifras en miles</t>
  </si>
  <si>
    <t>Cambio 2022 - 2021</t>
  </si>
  <si>
    <t>Personas en situación de Pobreza Multidimensional
Regiones
2010-2022</t>
  </si>
  <si>
    <t xml:space="preserve">Año </t>
  </si>
  <si>
    <t>Índice de Pobreza Multidimensional</t>
  </si>
  <si>
    <t>Privaciones por hogar según variable
Total nacional
2010-2022</t>
  </si>
  <si>
    <t>Variable</t>
  </si>
  <si>
    <t>Analfabetismo</t>
  </si>
  <si>
    <t>Bajo logro educativo</t>
  </si>
  <si>
    <t>Barreras a servicios para cuidado de la primera infancia</t>
  </si>
  <si>
    <t>Barreras de acceso a servicios de salud</t>
  </si>
  <si>
    <t>Desempleo de larga duración</t>
  </si>
  <si>
    <t>Hacinamiento crítico</t>
  </si>
  <si>
    <t>Inadecuada eliminación de excretas</t>
  </si>
  <si>
    <t>Inasistencia escolar</t>
  </si>
  <si>
    <t>Material inadecuado de paredes exteriores</t>
  </si>
  <si>
    <t>Material inadecuado de pisos</t>
  </si>
  <si>
    <t>Rezago escolar</t>
  </si>
  <si>
    <t>Sin acceso a fuente de agua mejorada</t>
  </si>
  <si>
    <t>Sin aseguramiento en salud</t>
  </si>
  <si>
    <t>Trabajo infantil</t>
  </si>
  <si>
    <t>Trabajo informal</t>
  </si>
  <si>
    <t>Privaciones por hogar según variable
Cabeceras
2010-2022</t>
  </si>
  <si>
    <t>Cabeceras</t>
  </si>
  <si>
    <t>Privaciones por hogar según variable
Centros poblados y rural disperso
2010-2022</t>
  </si>
  <si>
    <r>
      <rPr>
        <b/>
        <sz val="8"/>
        <rFont val="Segoe UI"/>
        <family val="2"/>
      </rPr>
      <t xml:space="preserve">Nota: </t>
    </r>
    <r>
      <rPr>
        <sz val="8"/>
        <rFont val="Segoe UI"/>
        <family val="2"/>
        <charset val="1"/>
      </rPr>
      <t>(*) Para el año 2017 los datos son representativos únicamente para el dominio Cabeceras (Para más información ver Anexo técnico en https://www.dane.gov.co/files/investigaciones/condiciones_vida/pobreza/anex_pobreza_2017_correcion_cifras.pdf).</t>
    </r>
  </si>
  <si>
    <r>
      <rPr>
        <b/>
        <sz val="8"/>
        <rFont val="Segoe UI"/>
        <family val="2"/>
      </rPr>
      <t>Nota:</t>
    </r>
    <r>
      <rPr>
        <sz val="8"/>
        <rFont val="Segoe UI"/>
        <family val="2"/>
        <charset val="1"/>
      </rPr>
      <t xml:space="preserve"> (**) Para el año 2020 el indicador de Inasistencia escolar integra información del SIMAT – C600 – ECV.</t>
    </r>
  </si>
  <si>
    <r>
      <rPr>
        <b/>
        <sz val="8"/>
        <rFont val="Segoe UI"/>
        <family val="2"/>
      </rPr>
      <t xml:space="preserve">Nota: </t>
    </r>
    <r>
      <rPr>
        <sz val="8"/>
        <rFont val="Segoe UI"/>
        <family val="2"/>
        <charset val="1"/>
      </rPr>
      <t>La variación entre 2019 y 2020 del indicador Sin acceso a fuente de agua mejorada en los centros poblados y rural disperso, presenta un cambio de nivel asociado con el uso en la encuesta del marco geoestadístico elaborado a partir del CNPV 2018.</t>
    </r>
  </si>
  <si>
    <t>Intervalos de Confianza para el Índice de Pobreza Multidimensional</t>
  </si>
  <si>
    <t>IC. Incidencia de Pobreza Multidimensional
Principales Dominios
2022</t>
  </si>
  <si>
    <t>Estimación</t>
  </si>
  <si>
    <t>Error Estándar</t>
  </si>
  <si>
    <t>Límite Inferior</t>
  </si>
  <si>
    <t>Límite Superior</t>
  </si>
  <si>
    <t>CV %</t>
  </si>
  <si>
    <t>Nacional</t>
  </si>
  <si>
    <t>Centros poblados y rural disperso</t>
  </si>
  <si>
    <t xml:space="preserve">IC. Privaciones por hogar según variable
Total nacional
2022                                                                                                                                                                    </t>
  </si>
  <si>
    <t xml:space="preserve">IC. Privaciones por hogar según variable
Cabeceras
2022                                                                                                                                                                    </t>
  </si>
  <si>
    <t xml:space="preserve">IC. Privaciones por hogar según variable
Centros poblados y rural disperso
2022                                                                                                                                                                    </t>
  </si>
  <si>
    <t>IC. Incidencia de Pobreza Multidimensional
Principales Dominios
2020**</t>
  </si>
  <si>
    <t xml:space="preserve">IC. Privaciones por hogar según variable
Total nacional
2020**                                                                                                                                                                    </t>
  </si>
  <si>
    <t xml:space="preserve">IC. Privaciones por hogar según variable
Cabeceras
2020**                                                                                                                                                                    </t>
  </si>
  <si>
    <t xml:space="preserve">IC. Privaciones por hogar según variable
Centros poblados y rural disperso
2020**                                                                                                                                                                    </t>
  </si>
  <si>
    <t>IC. Incidencia de Pobreza Multidimensional
Principales Dominios
2019</t>
  </si>
  <si>
    <t xml:space="preserve">IC. Privaciones por hogar según variable
Total nacional
2019                                                                                                                                                                    </t>
  </si>
  <si>
    <t xml:space="preserve">IC. Privaciones por hogar según variable
Cabeceras
2019                                                                                                                                                                    </t>
  </si>
  <si>
    <t xml:space="preserve">IC. Privaciones por hogar según variable
Centros poblados y rural disperso
2019                                                                                                                                                                    </t>
  </si>
  <si>
    <t>IC. Incidencia de Pobreza Multidimensional
Principales Dominios
2018</t>
  </si>
  <si>
    <t xml:space="preserve">IC. Privaciones por hogar según variable
Total nacional
2018                                                                                                                                                                    </t>
  </si>
  <si>
    <t xml:space="preserve">IC. Privaciones por hogar según variable
Cabeceras
2018                                                                                                                                                                  </t>
  </si>
  <si>
    <t xml:space="preserve">IC. Privaciones por hogar según variable
Centros poblados y rural disperso
2018                                                                                                                                                                    </t>
  </si>
  <si>
    <t>IC. Incidencia de Pobreza Multidimensional
Principales Dominios
2016</t>
  </si>
  <si>
    <t xml:space="preserve">IC. Privaciones por hogar según variable
Total nacional
2016                                                                                                                                                                    </t>
  </si>
  <si>
    <t xml:space="preserve">IC. Privaciones por hogar según variable
Cabeceras
2016                                                                                                                                                                    </t>
  </si>
  <si>
    <t xml:space="preserve">IC. Privaciones por hogar según variable
Centros poblados y rural disperso
2016                                                                                                                                                                    </t>
  </si>
  <si>
    <t>IC. Incidencia de Pobreza Multidimensional
Principales Dominios
2015</t>
  </si>
  <si>
    <t xml:space="preserve">IC. Privaciones por hogar según variable
Total nacional
2015                                                                                                                                                                    </t>
  </si>
  <si>
    <t xml:space="preserve">IC. Privaciones por hogar según variable
Cabeceras
2015                                                                                                                                                                    </t>
  </si>
  <si>
    <t xml:space="preserve">IC. Privaciones por hogar según variable
Centros poblados y rural disperso
2015                                                                                                                                                                    </t>
  </si>
  <si>
    <t>IC. Incidencia de Pobreza Multidimensional
Principales Dominios
2014</t>
  </si>
  <si>
    <t xml:space="preserve">IC. Privaciones por hogar según variable
Total nacional
2014                                                                                                                                                                    </t>
  </si>
  <si>
    <t xml:space="preserve">IC. Privaciones por hogar según variable
Cabeceras
2014                                                                                                                                                                    </t>
  </si>
  <si>
    <t xml:space="preserve">IC. Privaciones por hogar según variable
Centros poblados y rural disperso
2014                                                                                                                                                                    </t>
  </si>
  <si>
    <t>IC. Incidencia de Pobreza Multidimensional
Principales Dominios
2013</t>
  </si>
  <si>
    <t xml:space="preserve">IC. Privaciones por hogar según variable
Total nacional
2013                                                                                                                                                                    </t>
  </si>
  <si>
    <t xml:space="preserve">IC. Privaciones por hogar según variable
Cabeceras
2013                                                                                                                                                                    </t>
  </si>
  <si>
    <t xml:space="preserve">IC. Privaciones por hogar según variable
Centros poblados y rural disperso
2013                                                                                                                                                                    </t>
  </si>
  <si>
    <t>IC. Incidencia de Pobreza Multidimensional
Principales Dominios
2012</t>
  </si>
  <si>
    <t xml:space="preserve">IC. Privaciones por hogar según variable
Total nacional
2012                                                                                                                                                                    </t>
  </si>
  <si>
    <t xml:space="preserve">IC. Privaciones por hogar según variable
Cabeceras
2012                                                                                                                                                                    </t>
  </si>
  <si>
    <t xml:space="preserve">IC. Privaciones por hogar según variable
Centros poblados y rural disperso
2012                                                                                                                                                                   </t>
  </si>
  <si>
    <t>IC. Incidencia de Pobreza Multidimensional
Principales Dominios
2011</t>
  </si>
  <si>
    <t xml:space="preserve">IC. Privaciones por hogar según variable
Total nacional
2011                                                                                                                                                                    </t>
  </si>
  <si>
    <t xml:space="preserve">IC. Privaciones por hogar según variable
Cabeceras
2011                                                                                                                                                                    </t>
  </si>
  <si>
    <t xml:space="preserve">IC. Privaciones por hogar según variable
Centros poblados y rural disperso
2011                                                                                                                                                                   </t>
  </si>
  <si>
    <t>IC. Incidencia de Pobreza Multidimensional
Principales Dominios
2010</t>
  </si>
  <si>
    <t xml:space="preserve">IC. Privaciones por hogar según variable
Total nacional
2010                                                                                                                                                                  </t>
  </si>
  <si>
    <t xml:space="preserve">IC. Privaciones por hogar según variable
Cabeceras
2010                                                                                                                                                                    </t>
  </si>
  <si>
    <t xml:space="preserve">IC. Privaciones por hogar según variable
Centros poblados y rural disperso
2010                                                                                                                                                                  </t>
  </si>
  <si>
    <t>Proporción de privaciones entre las personas en situación de Pobreza Multidimensional</t>
  </si>
  <si>
    <t>Proporción de privaciones entre las personas en situación de pobreza multidimensional
Principales Dominios
2010-2022</t>
  </si>
  <si>
    <t>Proporción de privaciones entre las personas en situación de pobreza multidimensional
Regiones
2010-2022</t>
  </si>
  <si>
    <t>Incidencia Ajustada</t>
  </si>
  <si>
    <t>Incidencia Ajustada
Principales Dominios
2010-2022</t>
  </si>
  <si>
    <t>Incidencia Ajustada
Regiones
2010-2022</t>
  </si>
  <si>
    <t>Contribuciones a la Incidencia Ajustada del IPM</t>
  </si>
  <si>
    <t>Contribuciones a la Incidencia Ajustada del IPM
Principales Dominios
2022</t>
  </si>
  <si>
    <t>Dimensión</t>
  </si>
  <si>
    <t>Centros poblados 
y rural disperso</t>
  </si>
  <si>
    <t>Educación</t>
  </si>
  <si>
    <t>Niñez y Juventud</t>
  </si>
  <si>
    <t>Trabajo</t>
  </si>
  <si>
    <t>Salud</t>
  </si>
  <si>
    <t>Vivienda</t>
  </si>
  <si>
    <t xml:space="preserve">Contribuciones a la Incidencia Ajustada del IPM
Regiones                                                                       
2022                                                                                                            </t>
  </si>
  <si>
    <t>Pacífica (sin incluir Valle del Cauca)</t>
  </si>
  <si>
    <t>Contribuciones a la Incidencia Ajustada del IPM
Principales Dominios
2020**</t>
  </si>
  <si>
    <t xml:space="preserve">Contribuciones a la Incidencia Ajustada del IPM
Regiones                                                                       
2020**                                                                                                            </t>
  </si>
  <si>
    <t>Contribuciones a la Incidencia Ajustada del IPM
Principales Dominios
2019</t>
  </si>
  <si>
    <t xml:space="preserve">Contribuciones a la Incidencia Ajustada del IPM
Regiones                                                                       
2019                                                                                                            </t>
  </si>
  <si>
    <t>Contribuciones a la Incidencia Ajustada del IPM
Principales Dominios
2018</t>
  </si>
  <si>
    <t xml:space="preserve">Contribuciones a la Incidencia Ajustada del IPM
Regiones                                                                       
2018                                                                                                            </t>
  </si>
  <si>
    <t>Contribuciones a la Incidencia Ajustada del IPM
Principales Dominios
2016</t>
  </si>
  <si>
    <t>Contribuciones a la Incidencia Ajustada del IPM
Regiones                                                                                                                                                                                   
2016</t>
  </si>
  <si>
    <t>Contribuciones a la Incidencia Ajustada del IPM
Principales Dominios
2015</t>
  </si>
  <si>
    <t>Contribuciones a la Incidencia Ajustada del IPM
Regiones                                                                                                                                                                                   2015</t>
  </si>
  <si>
    <t>Contribuciones a la Incidencia Ajustada del IPM
Principales Dominios
2014</t>
  </si>
  <si>
    <t xml:space="preserve">Contribuciones a la Incidencia Ajustada del IPM
Regiones                                                                       
2014                                                                                                            </t>
  </si>
  <si>
    <t>Contribuciones a la Incidencia Ajustada del IPM
Principales Dominios
2013</t>
  </si>
  <si>
    <t xml:space="preserve">Contribuciones a la Incidencia Ajustada del IPM
Regiones                                                                       
2013                                                                                                            </t>
  </si>
  <si>
    <t>Contribuciones a la Incidencia Ajustada del IPM
Principales Dominios
2012</t>
  </si>
  <si>
    <t xml:space="preserve">Contribuciones a la Incidencia Ajustada del IPM
Regiones                                                                       
2012                                                                                                            </t>
  </si>
  <si>
    <t>Contribuciones a la Incidencia Ajustada del IPM
Principales Dominios
2011</t>
  </si>
  <si>
    <t xml:space="preserve">Contribuciones a la Incidencia Ajustada del IPM 
Regiones                                                                        
2011                                                                                                           </t>
  </si>
  <si>
    <t>Contribuciones a la Incidencia Ajustada del IPM
Principales Dominios
2010</t>
  </si>
  <si>
    <t xml:space="preserve">Contribuciones a la Incidencia Ajustada del IPM
Regiones                                                                       
2010                                                                                                            </t>
  </si>
  <si>
    <t>Incidencia de Pobreza Multidimensional 
según sexo de la persona</t>
  </si>
  <si>
    <t xml:space="preserve">Incidencia de Pobreza Multidimensional según sexo de la persona
Principales Dominios                                                         
2022                                                                                                                                                                                  </t>
  </si>
  <si>
    <t>Cifras en Porcentajes</t>
  </si>
  <si>
    <t>Características de la persona</t>
  </si>
  <si>
    <t>Sexo</t>
  </si>
  <si>
    <t>Hombre</t>
  </si>
  <si>
    <t>Mujer</t>
  </si>
  <si>
    <t xml:space="preserve">Incidencia de Pobreza Multidimensional según sexo de la persona
Regiones            
2022                                                                                                                                                                                                                               </t>
  </si>
  <si>
    <t xml:space="preserve">Incidencia de Pobreza Multidimensional según sexo de la persona
Principales Dominios                                                         
2020**                                                                                                                                                                                  </t>
  </si>
  <si>
    <t xml:space="preserve">Incidencia de Pobreza Multidimensional según sexo de la persona
Regiones            
2020**                                                                                                                                                                                                                               </t>
  </si>
  <si>
    <t xml:space="preserve">Incidencia de Pobreza Multidimensional según sexo de la persona
Principales Dominios     
2019                                                                                                                                                                                                                                      </t>
  </si>
  <si>
    <t xml:space="preserve">Incidencia de Pobreza Multidimensional según sexo de la persona
Regiones                                                 
2019                                                                                                                                                                                          </t>
  </si>
  <si>
    <t xml:space="preserve">Incidencia de Pobreza Multidimensional según sexo de la persona
Principales Dominios       
2018                                                                                                                                                                                                                                    </t>
  </si>
  <si>
    <t xml:space="preserve">Incidencia de Pobreza Multidimensional según sexo de la persona
Regiones      
2018                                                                                                                                                                                                                                     </t>
  </si>
  <si>
    <t xml:space="preserve">Incidencia de Pobreza Multidimensional según sexo de la persona
Principales Dominios          
2016                                                                                                                                                                                                                                 </t>
  </si>
  <si>
    <t xml:space="preserve">Incidencia de Pobreza Multidimensional según sexo de la persona
Regiones    
2016                                                                                                                                                                                                                                       </t>
  </si>
  <si>
    <t xml:space="preserve">Incidencia de Pobreza Multidimensional según sexo de la persona
Principales Dominios 
2015                                                                                                                                                                                                                                          </t>
  </si>
  <si>
    <t xml:space="preserve">Incidencia de Pobreza Multidimensional según sexo de la persona
Regiones                
2015                                                                                                                                                                                                                           </t>
  </si>
  <si>
    <t xml:space="preserve">Incidencia de Pobreza Multidimensional según sexo de la persona
Principales Dominios     
2014                                                                                                                                                                                                                                      </t>
  </si>
  <si>
    <t xml:space="preserve">Incidencia de Pobreza Multidimensional según sexo de la persona
Regiones                
2014                                                                                                                                                                                                                           </t>
  </si>
  <si>
    <t xml:space="preserve">Incidencia de Pobreza Multidimensional según sexo de la persona
Principales Dominios                 
2013                                                                                                                                                                                                                          </t>
  </si>
  <si>
    <t xml:space="preserve">Incidencia de Pobreza Multidimensional según sexo de la persona
Regiones            
2013                                                                                                                                                                                                                               </t>
  </si>
  <si>
    <t xml:space="preserve">Incidencia de Pobreza Multidimensional según sexo de la persona
Principales Dominios         
2012                                                                                                                                                                                                                                  </t>
  </si>
  <si>
    <t xml:space="preserve">Incidencia de Pobreza Multidimensional según sexo de la persona
Regiones      
2012                                                                                                                                                                                                                                     </t>
  </si>
  <si>
    <t xml:space="preserve">Incidencia de Pobreza Multidimensional según sexo de la persona
Principales Dominios             
2011                                                                                                                                                                                                                              </t>
  </si>
  <si>
    <t xml:space="preserve">Incidencia de Pobreza Multidimensional según sexo de la persona
Regiones           
2011                                                                                                                                                                                                                                </t>
  </si>
  <si>
    <t xml:space="preserve">Incidencia de Pobreza Multidimensional según sexo de la persona
Principales Dominios     
2010                                                                                                                                                                                                                                      </t>
  </si>
  <si>
    <t xml:space="preserve">Incidencia de Pobreza Multidimensional según sexo de la persona
Regiones                   
2010                                                                                                                                                                                                                        </t>
  </si>
  <si>
    <t>Intervalos de Confianza para la Incidencia de Pobreza Multidimensional según sexo de la persona</t>
  </si>
  <si>
    <t xml:space="preserve">IC. Incidencia de Pobreza Multidimensional según sexo de la persona
Principales Dominios
2022                                                                                                                                                                                                                                           </t>
  </si>
  <si>
    <t xml:space="preserve">IC. Incidencia de Pobreza Multidimensional según sexo de la persona
Regiones
2022                                                                                                                                                                                                                                                                                                  </t>
  </si>
  <si>
    <t xml:space="preserve">IC. Incidencia de Pobreza Multidimensional según sexo de la persona
Principales Dominios
2020**                                                                                                                                                                                                                                           </t>
  </si>
  <si>
    <t xml:space="preserve">IC. Incidencia de Pobreza Multidimensional según sexo de la persona
Regiones
2020**                                                                                                                                                                                                                                                                                                   </t>
  </si>
  <si>
    <t xml:space="preserve">IC. Incidencia de Pobreza Multidimensional según sexo de la persona
Principales Dominios
2019                                                                                                                                                                                                                                           </t>
  </si>
  <si>
    <t xml:space="preserve">IC. Incidencia de Pobreza Multidimensional según sexo de la persona
Regiones
2019                                                                                                                                                                                                                                                                                                   </t>
  </si>
  <si>
    <t xml:space="preserve">IC. Incidencia de Pobreza Multidimensional según sexo de la persona
Principales Dominios
2018                                                                                                                                                                                                                                    </t>
  </si>
  <si>
    <t xml:space="preserve">IC. Incidencia de Pobreza Multidimensional según sexo de la persona
Regiones
2018                                                                                                                                                                                                                                                                                                  </t>
  </si>
  <si>
    <t xml:space="preserve">IC. Incidencia de Pobreza Multidimensional según sexo de la persona
Principales Dominios
2016                                                                                                                                                                                                                                           </t>
  </si>
  <si>
    <t xml:space="preserve">IC. Incidencia de Pobreza Multidimensional según sexo de la persona
Regiones
2016                                                                                                                                                                                                                                                                                                   </t>
  </si>
  <si>
    <t xml:space="preserve">IC. Incidencia de Pobreza Multidimensional según sexo de la persona
Principales Dominios
2015                                                                                                                                                                                                                                       </t>
  </si>
  <si>
    <t xml:space="preserve">IC. Incidencia de Pobreza Multidimensional según sexo de la persona
Regiones
2015                                                                                                                                                                                                                                                                                                  </t>
  </si>
  <si>
    <t xml:space="preserve">IC. Incidencia de Pobreza Multidimensional según sexo de la persona
Principales Dominios
2014                                                                                                                                                                                                                                           </t>
  </si>
  <si>
    <t xml:space="preserve">IC. Incidencia de Pobreza Multidimensional según sexo de la persona
Regiones
2014                                                                                                                                                                                                                                                                                                   </t>
  </si>
  <si>
    <t xml:space="preserve">IC. Incidencia de Pobreza Multidimensional según sexo de la persona
Principales Dominios
2013                                                                                                                                                                                                                                           </t>
  </si>
  <si>
    <t xml:space="preserve">IC. Incidencia de Pobreza Multidimensional según sexo de la persona
Regiones
2013                                                                                                                                                                                                                                                                                                   </t>
  </si>
  <si>
    <t xml:space="preserve">IC. Incidencia de Pobreza Multidimensional según sexo de la persona
Principales Dominios
2012                                                                                                                                                                                                                                           </t>
  </si>
  <si>
    <t xml:space="preserve">IC. Incidencia de Pobreza Multidimensional según sexo de la persona
Regiones
2012                                                                                                                                                                                                                                                                                                 </t>
  </si>
  <si>
    <t xml:space="preserve">IC. Incidencia de Pobreza Multidimensional según sexo de la persona
Principales Dominios
2011                                                                                                                                                                                                                                           </t>
  </si>
  <si>
    <t xml:space="preserve">IC. Incidencia de Pobreza Multidimensional según sexo de la persona
Regiones
2011                                                                                                                                                                                                                                                                                                   </t>
  </si>
  <si>
    <t xml:space="preserve">IC. Incidencia de Pobreza Multidimensional según sexo de la persona
Principales Dominios
2010                                                                                                                                                                                                                                           </t>
  </si>
  <si>
    <t xml:space="preserve">IC. Incidencia de Pobreza Multidimensional según sexo de la persona
Regiones
2010                                                                                                                                                                                                                                                                                                   </t>
  </si>
  <si>
    <r>
      <rPr>
        <b/>
        <sz val="8"/>
        <rFont val="Segoe UI"/>
        <family val="2"/>
      </rPr>
      <t>Coeficiente de variación</t>
    </r>
    <r>
      <rPr>
        <sz val="8"/>
        <rFont val="Segoe UI"/>
        <family val="2"/>
        <charset val="1"/>
      </rPr>
      <t>. Los coeficientes de variación estimados -CV- permiten evaluar la precisión de las estimaciones. Valores del coeficiente de variación no superiores al 10%, representan alta precisión en las estimaciones, valores entre 10% y 15% significan precisión aceptable de las cifras estimadas y valores superiores al 15% significan baja precisión de las estimaciones, por tanto, estas deben usarse con precaución y se recomienda su uso con fines descriptivos (tendencia no niveles).</t>
    </r>
  </si>
  <si>
    <t>Incidencia de Pobreza Multidimensional según sexo del jefe de hogar</t>
  </si>
  <si>
    <t xml:space="preserve">Incidencia de Pobreza Multidimensional según sexo del jefe de hogar
Principales Dominios              
2022                                                                                                                                                                                                         </t>
  </si>
  <si>
    <t>Características del jefe de hogar</t>
  </si>
  <si>
    <t xml:space="preserve">Incidencia de Pobreza Multidimensional según sexo del jefe de hogar
Regiones        
2022                                                                                                                                                                                                                                   </t>
  </si>
  <si>
    <t xml:space="preserve">Incidencia de Pobreza Multidimensional según sexo del jefe de hogar
Principales Dominios              
2020**                                                                                                                                                                                                         </t>
  </si>
  <si>
    <t xml:space="preserve">Incidencia de Pobreza Multidimensional según sexo del jefe de hogar
Regiones        
2020**                                                                                                                                                                                                                                   </t>
  </si>
  <si>
    <t xml:space="preserve">Incidencia de Pobreza Multidimensional según sexo del jefe de hogar
Principales Dominios                   
2019                                                                                                                                                                                                                        </t>
  </si>
  <si>
    <t xml:space="preserve">Incidencia de Pobreza Multidimensional según sexo del jefe de hogar
Regiones
2019                                                                                                                                                                                                                                           </t>
  </si>
  <si>
    <t xml:space="preserve">Incidencia de Pobreza Multidimensional según sexo del jefe de hogar
Principales Dominios
2018                                                                                                                                                                                                                                           </t>
  </si>
  <si>
    <t xml:space="preserve">Incidencia de Pobreza Multidimensional según sexo del jefe de hogar
Regiones       
2018                                                                                                                                                                                                                                    </t>
  </si>
  <si>
    <t xml:space="preserve">Incidencia de Pobreza Multidimensional según sexo del jefe de hogar
Principales Dominios
2016                                                                                                                                                                                                                                           </t>
  </si>
  <si>
    <t xml:space="preserve">Incidencia de Pobreza Multidimensional según sexo del jefe de hogar
Regiones
2016                                                                                                                                                                                                                                           </t>
  </si>
  <si>
    <t xml:space="preserve">Incidencia de Pobreza Multidimensional según sexo del jefe de hogar
Principales Dominios
2015                                                                                                                                                                                                                                           </t>
  </si>
  <si>
    <t xml:space="preserve">Incidencia de Pobreza Multidimensional según sexo del jefe de hogar
Regiones
2015                                                                                                                                                                                                                                           </t>
  </si>
  <si>
    <t xml:space="preserve">Incidencia de Pobreza Multidimensional según sexo del jefe de hogar
Principales Dominios 
2014                                                                                                                                                                                                                                          </t>
  </si>
  <si>
    <t xml:space="preserve">Incidencia de Pobreza Multidimensional según sexo del jefe de hogar
Regiones
2014                                                                                                                                                                                                                                           </t>
  </si>
  <si>
    <t xml:space="preserve">Incidencia de Pobreza Multidimensional según sexo del jefe de hogar
Principales Dominios
2013                                                                                                                                                                                                                                           </t>
  </si>
  <si>
    <t xml:space="preserve">Incidencia de Pobreza Multidimensional según sexo del jefe de hogar
Regiones    
2013                                                                                                                                                                                                                                      </t>
  </si>
  <si>
    <t xml:space="preserve">Incidencia de Pobreza Multidimensional según sexo del jefe de hogar
Principales Dominios 
2012                                                                                                                                                                                                                                          </t>
  </si>
  <si>
    <t xml:space="preserve">Incidencia de Pobreza Multidimensional según sexo del jefe de hogar
Regiones 
2012                                                                                                                                                                                                                                          </t>
  </si>
  <si>
    <t xml:space="preserve">IIncidencia de Pobreza Multidimensional según sexo del jefe de hogar
Principales Dominios 
2011                                                                                                                                                                                                                                         </t>
  </si>
  <si>
    <t xml:space="preserve">Incidencia de Pobreza Multidimensional según sexo del jefe de hogar
Regiones 
2011                                                                                                                                                                                                                                          </t>
  </si>
  <si>
    <t xml:space="preserve">Incidencia de Pobreza Multidimensional según sexo del jefe de hogar
Principales Dominios             
2010                                                                                                                                                                                                                             </t>
  </si>
  <si>
    <t xml:space="preserve">Incidencia de Pobreza Multidimensional según sexo del jefe de hogar
Regiones                       
2010                                                                                                                                                                                                                    </t>
  </si>
  <si>
    <t>Intervalos de Confianza para la Incidencia de Pobreza Multidimensional según sexo del jefe de hogar</t>
  </si>
  <si>
    <t xml:space="preserve">IC. Incidencia de Pobreza Multidimensional según sexo del jefe de hogar
Principales Dominios         
2022                                                                                                                                                                                                                                  </t>
  </si>
  <si>
    <t xml:space="preserve">IC. Incidencia de Pobreza Multidimensional según sexo del jefe de hogar
Regiones      
2022                                                                                                                                                                                                                                  </t>
  </si>
  <si>
    <t xml:space="preserve">IC. Incidencia de Pobreza Multidimensional según sexo del jefe de hogar
Principales Dominios         
2020**                                                                                                                                                                                                                                  </t>
  </si>
  <si>
    <t xml:space="preserve">IC. Incidencia de Pobreza Multidimensional según sexo del jefe de hogar
Regiones      
2020**                                                                                                                                                                                                                                  </t>
  </si>
  <si>
    <t xml:space="preserve">IC. Incidencia de Pobreza Multidimensional según sexo del jefe de hogar
Principales Dominios         
2019                                                                                                                                                                                                                           </t>
  </si>
  <si>
    <t xml:space="preserve">IC. Incidencia de Pobreza Multidimensional según sexo del jefe de hogar
Regiones      
2019                                                                                                                                                                                                                                 </t>
  </si>
  <si>
    <t xml:space="preserve">IC. Incidencia de Pobreza Multidimensional según sexo del jefe de hogar
Principales Dominios         
2018                                                                                                                                                                                                                                  </t>
  </si>
  <si>
    <t xml:space="preserve">IC. Incidencia de Pobreza Multidimensional según sexo del jefe de hogar
Regiones      
2018                                                                                                                                                                                                                                 </t>
  </si>
  <si>
    <t xml:space="preserve">IC. Incidencia de Pobreza Multidimensional según sexo del jefe de hogar
Principales Dominios         
2016                                                                                                                                                                                                                                  </t>
  </si>
  <si>
    <t xml:space="preserve">IC. Incidencia de Pobreza Multidimensional según sexo del jefe de hogar
Regiones      
2016                                                                                                                                                                                                                                 </t>
  </si>
  <si>
    <t xml:space="preserve">IC. Incidencia de Pobreza Multidimensional según sexo del jefe de hogar
Principales Dominios         
2015                                                                                                                                                                                                                                  </t>
  </si>
  <si>
    <t xml:space="preserve">IC. Incidencia de Pobreza Multidimensional según sexo del jefe de hogar
Regiones      
2015                                                                                                                                                                                                                                 </t>
  </si>
  <si>
    <t xml:space="preserve">IC. Incidencia de Pobreza Multidimensional según sexo del jefe de hogar
Principales Dominios         
2014                                                                                                                                                                                                                                  </t>
  </si>
  <si>
    <t xml:space="preserve">IC. Incidencia de Pobreza Multidimensional según sexo del jefe de hogar
Regiones      
2014                                                                                                                                                                                                                                 </t>
  </si>
  <si>
    <t xml:space="preserve">IC. Incidencia de Pobreza Multidimensional según sexo del jefe de hogar
Principales Dominios         
2013                                                                                                                                                                                                                                  </t>
  </si>
  <si>
    <t xml:space="preserve">IC. Incidencia de Pobreza Multidimensional según sexo del jefe de hogar
Regiones      
2013                                                                                                                                                                                                                                 </t>
  </si>
  <si>
    <t xml:space="preserve">IC. Incidencia de Pobreza Multidimensional según sexo del jefe de hogar
Principales Dominios         
2012                                                                                                                                                                                                                                  </t>
  </si>
  <si>
    <t xml:space="preserve">IC. Incidencia de Pobreza Multidimensional según sexo del jefe de hogar
Regiones      
2012                                                                                                                                                                                                                                 </t>
  </si>
  <si>
    <t xml:space="preserve">IC. Incidencia de Pobreza Multidimensional según sexo del jefe de hogar
Principales Dominios         
2011                                                                                                                                                                                                                                  </t>
  </si>
  <si>
    <t xml:space="preserve">IC. Incidencia de Pobreza Multidimensional según sexo del jefe de hogar
Regiones      
2011                                                                                                                                                                                                                                 </t>
  </si>
  <si>
    <t xml:space="preserve">IC. Incidencia de Pobreza Multidimensional según sexo del jefe de hogar
Principales Dominios         
2010                                                                                                                                                                                                                                  </t>
  </si>
  <si>
    <t xml:space="preserve">IC. Incidencia de Pobreza Multidimensional según sexo del jefe de hogar
Regiones      
2010                                                                                                                                                                                                                                 </t>
  </si>
  <si>
    <r>
      <rPr>
        <b/>
        <sz val="8"/>
        <rFont val="Segoe UI"/>
        <family val="2"/>
        <charset val="1"/>
      </rPr>
      <t>Coeficiente de variación</t>
    </r>
    <r>
      <rPr>
        <sz val="8"/>
        <rFont val="Segoe UI"/>
        <family val="2"/>
        <charset val="1"/>
      </rPr>
      <t>. Los coeficientes de variación estimados -CV- permiten evaluar la precisión de las estimaciones. Valores del coeficiente de variación no superiores al 10%, representan alta precisión en las estimaciones, valores entre 10% y 15% significan precisión aceptable de las cifras estimadas y valores superiores al 15% significan baja precisión de las estimaciones, por tanto, estas deben usarse con precaución y se recomienda su uso con fines descriptivos (tendencia no niveles).</t>
    </r>
  </si>
  <si>
    <t>Datos expandidos con proyecciones de población, con base en los resultados 
del CNPV 2018.</t>
  </si>
  <si>
    <r>
      <rPr>
        <b/>
        <sz val="8"/>
        <rFont val="Segoe UI"/>
        <family val="2"/>
      </rPr>
      <t xml:space="preserve">Fuente: </t>
    </r>
    <r>
      <rPr>
        <sz val="8"/>
        <rFont val="Segoe UI"/>
        <family val="2"/>
        <charset val="1"/>
      </rPr>
      <t>DANE - Encuesta Nacional de Calidad de Vida.</t>
    </r>
  </si>
  <si>
    <r>
      <rPr>
        <b/>
        <sz val="8"/>
        <rFont val="Segoe UI"/>
        <family val="2"/>
      </rPr>
      <t xml:space="preserve">Nota: </t>
    </r>
    <r>
      <rPr>
        <sz val="8"/>
        <rFont val="Segoe UI"/>
        <charset val="1"/>
      </rPr>
      <t>(**) Para el año 2020 el indicador de Inasistencia escolar integra información del SIMAT – C600 – ECV.</t>
    </r>
  </si>
  <si>
    <t>Datos expandidos con proyecciones de población, con base en los resultados
del CNPV 2018.</t>
  </si>
  <si>
    <t>Datos expandidos con proyecciones de población, con base en los resultados
 del CNPV 2018.</t>
  </si>
  <si>
    <r>
      <rPr>
        <b/>
        <sz val="8"/>
        <rFont val="Segoe UI"/>
        <family val="2"/>
      </rPr>
      <t>Nota:</t>
    </r>
    <r>
      <rPr>
        <b/>
        <sz val="8"/>
        <rFont val="Segoe UI"/>
        <charset val="1"/>
      </rPr>
      <t xml:space="preserve"> </t>
    </r>
    <r>
      <rPr>
        <sz val="8"/>
        <rFont val="Segoe UI"/>
        <family val="2"/>
        <charset val="1"/>
      </rPr>
      <t>Los intervalos de confianza fueron calculados con un nivel de confianza 
del 95%</t>
    </r>
  </si>
  <si>
    <r>
      <rPr>
        <b/>
        <sz val="8"/>
        <rFont val="Segoe UI"/>
        <family val="2"/>
      </rPr>
      <t>Nota:</t>
    </r>
    <r>
      <rPr>
        <b/>
        <sz val="8"/>
        <rFont val="Segoe UI"/>
        <charset val="1"/>
      </rPr>
      <t xml:space="preserve"> </t>
    </r>
    <r>
      <rPr>
        <sz val="8"/>
        <rFont val="Segoe UI"/>
        <family val="2"/>
        <charset val="1"/>
      </rPr>
      <t>Los intervalos de confianza fueron calculados con un nivel de confianza
del 95%</t>
    </r>
  </si>
  <si>
    <r>
      <rPr>
        <b/>
        <sz val="8"/>
        <rFont val="Segoe UI"/>
        <family val="2"/>
      </rPr>
      <t>Nota:</t>
    </r>
    <r>
      <rPr>
        <b/>
        <sz val="8"/>
        <rFont val="Segoe UI"/>
        <charset val="1"/>
      </rPr>
      <t xml:space="preserve"> </t>
    </r>
    <r>
      <rPr>
        <sz val="8"/>
        <rFont val="Segoe UI"/>
        <family val="2"/>
      </rPr>
      <t>Los</t>
    </r>
    <r>
      <rPr>
        <b/>
        <sz val="8"/>
        <rFont val="Segoe UI"/>
        <charset val="1"/>
      </rPr>
      <t xml:space="preserve"> </t>
    </r>
    <r>
      <rPr>
        <sz val="8"/>
        <rFont val="Segoe UI"/>
        <family val="2"/>
        <charset val="1"/>
      </rPr>
      <t>Intervalos de confianza fueron calculados con un nivel de confianza del 95%</t>
    </r>
  </si>
  <si>
    <t>Actualizado el 23 de mayo de 2023</t>
  </si>
  <si>
    <t>2017*</t>
  </si>
  <si>
    <t>2021***</t>
  </si>
  <si>
    <r>
      <rPr>
        <b/>
        <sz val="8"/>
        <rFont val="Segoe UI"/>
        <family val="2"/>
      </rPr>
      <t>Nota:</t>
    </r>
    <r>
      <rPr>
        <sz val="8"/>
        <rFont val="Segoe UI"/>
        <family val="2"/>
      </rPr>
      <t xml:space="preserve"> (***) Para el año 2021 el operativo de campo de la ENCV incorporó un registro fotográfico para obtener información sobre la cobertura de servicios públicos domiciliarios en zona rural, en particular, acceso a servicios de acueducto y energía eléctrica.</t>
    </r>
  </si>
  <si>
    <t>Contribuciones a la Incidencia Ajustada del IPM
Principales Dominios
2017*</t>
  </si>
  <si>
    <t xml:space="preserve">Contribuciones a la Incidencia Ajustada del IPM
Regiones                                                                       
2021***                                                                                      </t>
  </si>
  <si>
    <t>Contribuciones a la Incidencia Ajustada del IPM
Principales Dominios
2021***</t>
  </si>
  <si>
    <t xml:space="preserve">Incidencia de Pobreza Multidimensional según sexo de la persona
Principales Dominios          
2017*                </t>
  </si>
  <si>
    <t xml:space="preserve">Incidencia de Pobreza Multidimensional según sexo de la persona
Regiones            
2021***                                                                </t>
  </si>
  <si>
    <t xml:space="preserve">Incidencia de Pobreza Multidimensional según sexo de la persona
Principales Dominios                                                         
2021***         </t>
  </si>
  <si>
    <r>
      <rPr>
        <b/>
        <sz val="8"/>
        <rFont val="Segoe UI"/>
        <family val="2"/>
      </rPr>
      <t xml:space="preserve">Coeficiente de variación. </t>
    </r>
    <r>
      <rPr>
        <sz val="8"/>
        <rFont val="Segoe UI"/>
        <family val="2"/>
      </rPr>
      <t>Los coeficientes de variación estimados -CV- permiten evaluar la precisión de las estimaciones. Valores del coeficiente de variación no superiores al 10%, representan alta precisión en las estimaciones, valores entre 10% y 15% significan precisión aceptable de las cifras estimadas y valores superiores al 15% significan baja precisión de las estimaciones, por tanto, estas deben usarse con precaución y se recomienda su uso con fines descriptivos (tendencia no niveles).</t>
    </r>
  </si>
  <si>
    <t>IC. Privaciones por hogar según variable
Cabeceras
2017*</t>
  </si>
  <si>
    <t>IC. Incidencia de Pobreza Multidimensional
Principales Dominios
2017*</t>
  </si>
  <si>
    <t>IC. Privaciones por hogar según variable
Centros poblados y rural disperso
2021***</t>
  </si>
  <si>
    <t>IC. Privaciones por hogar según variable
Cabeceras
2021***</t>
  </si>
  <si>
    <t>IC. Privaciones por hogar según variable
Total nacional
2021***</t>
  </si>
  <si>
    <t>IC. Incidencia de Pobreza Multidimensional
Principales Dominios
2021***</t>
  </si>
  <si>
    <t xml:space="preserve">IC. Incidencia de Pobreza Multidimensional según sexo de la persona
Principales Dominios
2021***                                                               </t>
  </si>
  <si>
    <t xml:space="preserve">IC. Incidencia de Pobreza Multidimensional según sexo de la persona
Regiones
2021***                                                                                                                          </t>
  </si>
  <si>
    <t xml:space="preserve">IC. Incidencia de Pobreza Multidimensional según sexo de la persona
Principales Dominios
2017*                                                                         </t>
  </si>
  <si>
    <t xml:space="preserve">Incidencia de Pobreza Multidimensional según sexo del jefe de hogar
Principales Dominios
2017*                                                                       </t>
  </si>
  <si>
    <t xml:space="preserve">Incidencia de Pobreza Multidimensional según sexo del jefe de hogar
Regiones        
2021***                                                            </t>
  </si>
  <si>
    <t xml:space="preserve">Incidencia de Pobreza Multidimensional según sexo del jefe de hogar
Principales Dominios              
2021***                          </t>
  </si>
  <si>
    <t xml:space="preserve">IC. Incidencia de Pobreza Multidimensional según sexo del jefe de hogar
Principales Dominios         
2021***                                                        </t>
  </si>
  <si>
    <t xml:space="preserve">IC. Incidencia de Pobreza Multidimensional según sexo del jefe de hogar
Regiones      
2021***                                              </t>
  </si>
  <si>
    <t xml:space="preserve">IC. Incidencia de Pobreza Multidimensional según sexo del jefe de hogar
Principales Dominios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</si>
</sst>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_-* #,##0\ _P_t_s_-;\-* #,##0\ _P_t_s_-;_-* &quot;-&quot;??\ _P_t_s_-;_-@_-"/>
    <numFmt numFmtId="166" formatCode="_-* #,##0.00\ _P_t_s_-;\-* #,##0.00\ _P_t_s_-;_-* &quot;-&quot;??\ _P_t_s_-;_-@_-"/>
    <numFmt numFmtId="167" formatCode="0.0%"/>
    <numFmt numFmtId="168" formatCode="_-* #,##0.0\ _P_t_s_-;\-* #,##0.0\ _P_t_s_-;_-* &quot;-&quot;??\ _P_t_s_-;_-@_-"/>
  </numFmts>
  <fonts count="29" x14ac:knownFonts="1">
    <font>
      <sz val="10"/>
      <name val="Arial"/>
    </font>
    <font>
      <sz val="10"/>
      <name val="Arial"/>
    </font>
    <font>
      <sz val="9"/>
      <name val="Segoe UI"/>
      <family val="2"/>
      <charset val="1"/>
    </font>
    <font>
      <b/>
      <sz val="11"/>
      <color theme="0"/>
      <name val="Segoe UI"/>
      <family val="2"/>
      <charset val="1"/>
    </font>
    <font>
      <b/>
      <sz val="9"/>
      <name val="Segoe UI"/>
      <family val="2"/>
      <charset val="1"/>
    </font>
    <font>
      <sz val="10"/>
      <name val="Arial"/>
      <family val="2"/>
    </font>
    <font>
      <sz val="8"/>
      <name val="Segoe UI"/>
      <family val="2"/>
      <charset val="1"/>
    </font>
    <font>
      <b/>
      <sz val="8"/>
      <name val="Segoe UI"/>
      <family val="2"/>
      <charset val="1"/>
    </font>
    <font>
      <sz val="8"/>
      <name val="Segoe UI"/>
      <charset val="1"/>
    </font>
    <font>
      <sz val="9"/>
      <name val="Arial"/>
      <family val="2"/>
    </font>
    <font>
      <sz val="11"/>
      <color rgb="FF000000"/>
      <name val="Arial"/>
      <family val="2"/>
    </font>
    <font>
      <sz val="8"/>
      <color rgb="FF000000"/>
      <name val="Arial"/>
      <family val="2"/>
    </font>
    <font>
      <b/>
      <sz val="8"/>
      <name val="Segoe UI"/>
      <charset val="1"/>
    </font>
    <font>
      <b/>
      <sz val="8"/>
      <color theme="1"/>
      <name val="Arial"/>
      <family val="2"/>
    </font>
    <font>
      <sz val="8"/>
      <name val="Segoe UI"/>
      <family val="2"/>
    </font>
    <font>
      <b/>
      <sz val="8"/>
      <name val="Segoe UI"/>
      <family val="2"/>
    </font>
    <font>
      <sz val="10"/>
      <color rgb="FF000000"/>
      <name val="Arial"/>
      <family val="2"/>
    </font>
    <font>
      <sz val="12"/>
      <color rgb="FF000000"/>
      <name val="Arial"/>
      <family val="2"/>
    </font>
    <font>
      <sz val="10"/>
      <color theme="4" tint="-0.249977111117893"/>
      <name val="Segoe UI"/>
      <family val="2"/>
    </font>
    <font>
      <b/>
      <sz val="14"/>
      <color theme="0"/>
      <name val="Segoe UI"/>
      <family val="2"/>
    </font>
    <font>
      <b/>
      <sz val="12"/>
      <color rgb="FF404040"/>
      <name val="Segoe UI"/>
      <family val="2"/>
    </font>
    <font>
      <sz val="10"/>
      <name val="Segoe UI"/>
      <family val="2"/>
    </font>
    <font>
      <b/>
      <sz val="11"/>
      <color rgb="FFB6004B"/>
      <name val="Segoe UI"/>
      <family val="2"/>
    </font>
    <font>
      <u/>
      <sz val="10"/>
      <color indexed="12"/>
      <name val="Arial"/>
      <family val="2"/>
    </font>
    <font>
      <sz val="11"/>
      <color rgb="FFB6004B"/>
      <name val="Segoe UI"/>
      <family val="2"/>
    </font>
    <font>
      <sz val="11"/>
      <name val="Segoe UI"/>
      <family val="2"/>
      <charset val="1"/>
    </font>
    <font>
      <sz val="9"/>
      <name val="Segoe UI"/>
      <family val="2"/>
    </font>
    <font>
      <b/>
      <sz val="9"/>
      <name val="Segoe UI"/>
      <family val="2"/>
    </font>
    <font>
      <b/>
      <u/>
      <sz val="11"/>
      <color rgb="FF0000FF"/>
      <name val="Segoe UI"/>
      <family val="2"/>
      <charset val="1"/>
    </font>
  </fonts>
  <fills count="9">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2F2F2"/>
        <bgColor rgb="FF000000"/>
      </patternFill>
    </fill>
    <fill>
      <patternFill patternType="solid">
        <fgColor indexed="9"/>
        <bgColor indexed="64"/>
      </patternFill>
    </fill>
    <fill>
      <patternFill patternType="solid">
        <fgColor rgb="FFFFFFFF"/>
        <bgColor rgb="FF000000"/>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8">
    <xf numFmtId="0" fontId="0" fillId="0" borderId="0"/>
    <xf numFmtId="166"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23" fillId="0" borderId="0" applyNumberFormat="0" applyFill="0" applyBorder="0" applyAlignment="0" applyProtection="0">
      <alignment vertical="top"/>
      <protection locked="0"/>
    </xf>
  </cellStyleXfs>
  <cellXfs count="277">
    <xf numFmtId="0" fontId="0" fillId="0" borderId="0" xfId="0"/>
    <xf numFmtId="0" fontId="2" fillId="0" borderId="0" xfId="0" applyFont="1"/>
    <xf numFmtId="0" fontId="3" fillId="2" borderId="0" xfId="0" applyFont="1" applyFill="1" applyAlignment="1">
      <alignment horizontal="center" vertical="center"/>
    </xf>
    <xf numFmtId="0" fontId="4" fillId="0" borderId="0" xfId="0" applyFont="1"/>
    <xf numFmtId="0" fontId="4" fillId="0" borderId="0" xfId="0" applyFont="1" applyAlignment="1">
      <alignment horizontal="left"/>
    </xf>
    <xf numFmtId="3" fontId="4" fillId="0" borderId="0" xfId="0" applyNumberFormat="1" applyFont="1" applyAlignment="1">
      <alignment horizontal="left"/>
    </xf>
    <xf numFmtId="0" fontId="4" fillId="4" borderId="1" xfId="0" applyFont="1" applyFill="1" applyBorder="1" applyAlignment="1">
      <alignment horizontal="left"/>
    </xf>
    <xf numFmtId="0" fontId="4" fillId="0" borderId="1" xfId="0" applyFont="1" applyBorder="1" applyAlignment="1">
      <alignment horizontal="center"/>
    </xf>
    <xf numFmtId="0" fontId="4" fillId="0" borderId="1" xfId="0" applyFont="1" applyBorder="1" applyAlignment="1">
      <alignment horizontal="center" vertical="center"/>
    </xf>
    <xf numFmtId="164" fontId="4" fillId="0" borderId="5" xfId="0" applyNumberFormat="1" applyFont="1" applyBorder="1" applyAlignment="1">
      <alignment horizontal="left"/>
    </xf>
    <xf numFmtId="164" fontId="4" fillId="0" borderId="0" xfId="3" applyNumberFormat="1" applyFont="1" applyFill="1" applyBorder="1" applyAlignment="1">
      <alignment horizontal="center"/>
    </xf>
    <xf numFmtId="164" fontId="2" fillId="3" borderId="5" xfId="0" applyNumberFormat="1" applyFont="1" applyFill="1" applyBorder="1" applyAlignment="1">
      <alignment horizontal="left"/>
    </xf>
    <xf numFmtId="164" fontId="2" fillId="3" borderId="0" xfId="3" applyNumberFormat="1" applyFont="1" applyFill="1" applyBorder="1" applyAlignment="1">
      <alignment horizontal="center"/>
    </xf>
    <xf numFmtId="164" fontId="2" fillId="0" borderId="4" xfId="0" applyNumberFormat="1" applyFont="1" applyBorder="1" applyAlignment="1">
      <alignment horizontal="left"/>
    </xf>
    <xf numFmtId="164" fontId="2" fillId="0" borderId="6" xfId="3" applyNumberFormat="1" applyFont="1" applyFill="1" applyBorder="1" applyAlignment="1">
      <alignment horizontal="center"/>
    </xf>
    <xf numFmtId="164" fontId="4" fillId="0" borderId="6" xfId="3" applyNumberFormat="1" applyFont="1" applyFill="1" applyBorder="1" applyAlignment="1">
      <alignment horizontal="center"/>
    </xf>
    <xf numFmtId="164" fontId="2" fillId="5" borderId="0" xfId="0" applyNumberFormat="1" applyFont="1" applyFill="1" applyAlignment="1">
      <alignment horizontal="center"/>
    </xf>
    <xf numFmtId="164" fontId="2" fillId="5" borderId="0" xfId="3" applyNumberFormat="1" applyFont="1" applyFill="1" applyBorder="1" applyAlignment="1"/>
    <xf numFmtId="164" fontId="2" fillId="0" borderId="0" xfId="0" applyNumberFormat="1" applyFont="1"/>
    <xf numFmtId="0" fontId="2" fillId="0" borderId="0" xfId="0" applyFont="1" applyAlignment="1">
      <alignment horizontal="center"/>
    </xf>
    <xf numFmtId="164" fontId="2" fillId="5" borderId="6" xfId="0" applyNumberFormat="1" applyFont="1" applyFill="1" applyBorder="1" applyAlignment="1">
      <alignment horizontal="center"/>
    </xf>
    <xf numFmtId="164" fontId="2" fillId="0" borderId="5" xfId="0" applyNumberFormat="1" applyFont="1" applyBorder="1" applyAlignment="1">
      <alignment horizontal="left"/>
    </xf>
    <xf numFmtId="164" fontId="2" fillId="0" borderId="0" xfId="3" applyNumberFormat="1" applyFont="1" applyFill="1" applyBorder="1" applyAlignment="1">
      <alignment horizontal="center"/>
    </xf>
    <xf numFmtId="0" fontId="2" fillId="0" borderId="7" xfId="0" applyFont="1" applyBorder="1"/>
    <xf numFmtId="165" fontId="2" fillId="0" borderId="0" xfId="0" applyNumberFormat="1" applyFont="1"/>
    <xf numFmtId="0" fontId="6" fillId="0" borderId="0" xfId="0" applyFont="1"/>
    <xf numFmtId="0" fontId="6" fillId="0" borderId="0" xfId="0" applyFont="1" applyAlignment="1">
      <alignment wrapText="1"/>
    </xf>
    <xf numFmtId="0" fontId="2" fillId="0" borderId="6" xfId="0" applyFont="1" applyBorder="1"/>
    <xf numFmtId="0" fontId="9" fillId="0" borderId="0" xfId="0" applyFont="1"/>
    <xf numFmtId="165" fontId="4" fillId="0" borderId="0" xfId="0" applyNumberFormat="1" applyFont="1" applyAlignment="1">
      <alignment horizontal="left"/>
    </xf>
    <xf numFmtId="165" fontId="4" fillId="0" borderId="0" xfId="4" applyNumberFormat="1" applyFont="1" applyFill="1" applyBorder="1" applyAlignment="1">
      <alignment horizontal="center"/>
    </xf>
    <xf numFmtId="165" fontId="4" fillId="0" borderId="0" xfId="4" applyNumberFormat="1" applyFont="1" applyFill="1" applyBorder="1" applyAlignment="1"/>
    <xf numFmtId="1" fontId="2" fillId="0" borderId="0" xfId="4" applyNumberFormat="1" applyFont="1" applyFill="1" applyBorder="1" applyAlignment="1">
      <alignment horizontal="center"/>
    </xf>
    <xf numFmtId="165" fontId="2" fillId="3" borderId="0" xfId="4" applyNumberFormat="1" applyFont="1" applyFill="1" applyBorder="1" applyAlignment="1">
      <alignment horizontal="center"/>
    </xf>
    <xf numFmtId="165" fontId="2" fillId="3" borderId="0" xfId="4" applyNumberFormat="1" applyFont="1" applyFill="1" applyBorder="1" applyAlignment="1"/>
    <xf numFmtId="1" fontId="2" fillId="3" borderId="0" xfId="4" applyNumberFormat="1" applyFont="1" applyFill="1" applyBorder="1" applyAlignment="1">
      <alignment horizontal="center"/>
    </xf>
    <xf numFmtId="165" fontId="2" fillId="0" borderId="6" xfId="4" applyNumberFormat="1" applyFont="1" applyFill="1" applyBorder="1" applyAlignment="1">
      <alignment horizontal="center"/>
    </xf>
    <xf numFmtId="165" fontId="2" fillId="0" borderId="6" xfId="4" applyNumberFormat="1" applyFont="1" applyFill="1" applyBorder="1" applyAlignment="1"/>
    <xf numFmtId="1" fontId="2" fillId="0" borderId="6" xfId="4" applyNumberFormat="1" applyFont="1" applyFill="1" applyBorder="1" applyAlignment="1">
      <alignment horizontal="center"/>
    </xf>
    <xf numFmtId="164" fontId="2" fillId="5" borderId="0" xfId="3" applyNumberFormat="1" applyFont="1" applyFill="1" applyBorder="1" applyAlignment="1">
      <alignment horizontal="right"/>
    </xf>
    <xf numFmtId="0" fontId="4" fillId="0" borderId="0" xfId="0" applyFont="1" applyAlignment="1">
      <alignment horizontal="right"/>
    </xf>
    <xf numFmtId="0" fontId="4" fillId="0" borderId="8" xfId="0" applyFont="1" applyBorder="1" applyAlignment="1">
      <alignment horizontal="center" vertical="center"/>
    </xf>
    <xf numFmtId="0" fontId="2" fillId="0" borderId="8" xfId="0" applyFont="1" applyBorder="1" applyAlignment="1">
      <alignment horizontal="center" vertical="center"/>
    </xf>
    <xf numFmtId="165" fontId="2" fillId="0" borderId="0" xfId="4" applyNumberFormat="1" applyFont="1" applyFill="1" applyBorder="1" applyAlignment="1"/>
    <xf numFmtId="165" fontId="2" fillId="0" borderId="0" xfId="4" applyNumberFormat="1" applyFont="1" applyFill="1" applyBorder="1" applyAlignment="1">
      <alignment horizontal="center"/>
    </xf>
    <xf numFmtId="0" fontId="6" fillId="0" borderId="0" xfId="0" applyFont="1" applyAlignment="1">
      <alignment vertical="center" wrapText="1"/>
    </xf>
    <xf numFmtId="164" fontId="4" fillId="0" borderId="11" xfId="0" applyNumberFormat="1" applyFont="1" applyBorder="1" applyAlignment="1">
      <alignment horizontal="center"/>
    </xf>
    <xf numFmtId="164" fontId="2" fillId="0" borderId="0" xfId="3" applyNumberFormat="1" applyFont="1" applyFill="1" applyBorder="1" applyAlignment="1"/>
    <xf numFmtId="164" fontId="2" fillId="3" borderId="11" xfId="0" applyNumberFormat="1" applyFont="1" applyFill="1" applyBorder="1" applyAlignment="1">
      <alignment horizontal="center"/>
    </xf>
    <xf numFmtId="164" fontId="2" fillId="3" borderId="0" xfId="3" applyNumberFormat="1" applyFont="1" applyFill="1" applyBorder="1" applyAlignment="1"/>
    <xf numFmtId="164" fontId="2" fillId="0" borderId="11" xfId="0" applyNumberFormat="1" applyFont="1" applyBorder="1" applyAlignment="1">
      <alignment horizontal="center"/>
    </xf>
    <xf numFmtId="164" fontId="2" fillId="5" borderId="0" xfId="3" applyNumberFormat="1" applyFont="1" applyFill="1" applyBorder="1" applyAlignment="1">
      <alignment horizontal="center"/>
    </xf>
    <xf numFmtId="164" fontId="2" fillId="0" borderId="10" xfId="0" applyNumberFormat="1" applyFont="1" applyBorder="1" applyAlignment="1">
      <alignment horizontal="center"/>
    </xf>
    <xf numFmtId="164" fontId="2" fillId="0" borderId="6" xfId="3" applyNumberFormat="1" applyFont="1" applyFill="1" applyBorder="1" applyAlignment="1"/>
    <xf numFmtId="164" fontId="2" fillId="0" borderId="0" xfId="0" applyNumberFormat="1" applyFont="1" applyAlignment="1">
      <alignment horizontal="center"/>
    </xf>
    <xf numFmtId="165" fontId="2" fillId="0" borderId="7" xfId="0" applyNumberFormat="1" applyFont="1" applyBorder="1"/>
    <xf numFmtId="0" fontId="2" fillId="5" borderId="0" xfId="0" applyFont="1" applyFill="1"/>
    <xf numFmtId="0" fontId="3" fillId="2" borderId="0" xfId="0" applyFont="1" applyFill="1" applyAlignment="1">
      <alignment horizontal="center" vertical="center" wrapText="1"/>
    </xf>
    <xf numFmtId="0" fontId="4" fillId="5" borderId="0" xfId="0" applyFont="1" applyFill="1"/>
    <xf numFmtId="0" fontId="4" fillId="5" borderId="0" xfId="0" applyFont="1" applyFill="1" applyAlignment="1">
      <alignment horizontal="left"/>
    </xf>
    <xf numFmtId="3" fontId="4" fillId="5" borderId="0" xfId="0" applyNumberFormat="1" applyFont="1" applyFill="1" applyAlignment="1">
      <alignment horizontal="left"/>
    </xf>
    <xf numFmtId="0" fontId="4" fillId="0" borderId="0" xfId="0" applyFont="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164" fontId="4" fillId="0" borderId="11" xfId="0" applyNumberFormat="1" applyFont="1" applyBorder="1" applyAlignment="1">
      <alignment horizontal="left"/>
    </xf>
    <xf numFmtId="164" fontId="2" fillId="3" borderId="11" xfId="0" applyNumberFormat="1" applyFont="1" applyFill="1" applyBorder="1" applyAlignment="1">
      <alignment horizontal="left"/>
    </xf>
    <xf numFmtId="164" fontId="2" fillId="0" borderId="10" xfId="0" applyNumberFormat="1" applyFont="1" applyBorder="1" applyAlignment="1">
      <alignment horizontal="left"/>
    </xf>
    <xf numFmtId="0" fontId="4" fillId="0" borderId="3" xfId="0" applyFont="1" applyBorder="1" applyAlignment="1">
      <alignment horizontal="center"/>
    </xf>
    <xf numFmtId="164" fontId="2" fillId="0" borderId="11" xfId="0" applyNumberFormat="1" applyFont="1" applyBorder="1" applyAlignment="1">
      <alignment horizontal="left"/>
    </xf>
    <xf numFmtId="2" fontId="2" fillId="0" borderId="0" xfId="3" applyNumberFormat="1" applyFont="1" applyFill="1" applyBorder="1" applyAlignment="1">
      <alignment horizontal="right"/>
    </xf>
    <xf numFmtId="164" fontId="2" fillId="0" borderId="0" xfId="3" applyNumberFormat="1" applyFont="1" applyFill="1" applyBorder="1" applyAlignment="1">
      <alignment horizontal="right"/>
    </xf>
    <xf numFmtId="0" fontId="0" fillId="5" borderId="0" xfId="0" applyFill="1"/>
    <xf numFmtId="164" fontId="2" fillId="0" borderId="0" xfId="0" applyNumberFormat="1" applyFont="1" applyAlignment="1">
      <alignment horizontal="left"/>
    </xf>
    <xf numFmtId="164" fontId="4" fillId="0" borderId="11" xfId="3" applyNumberFormat="1" applyFont="1" applyFill="1" applyBorder="1" applyAlignment="1"/>
    <xf numFmtId="164" fontId="2" fillId="3" borderId="11" xfId="3" applyNumberFormat="1" applyFont="1" applyFill="1" applyBorder="1" applyAlignment="1"/>
    <xf numFmtId="164" fontId="2" fillId="0" borderId="10" xfId="3" applyNumberFormat="1" applyFont="1" applyFill="1" applyBorder="1" applyAlignment="1"/>
    <xf numFmtId="164" fontId="2" fillId="0" borderId="11" xfId="3" applyNumberFormat="1" applyFont="1" applyFill="1" applyBorder="1" applyAlignment="1"/>
    <xf numFmtId="3" fontId="2" fillId="5" borderId="0" xfId="0" applyNumberFormat="1" applyFont="1" applyFill="1"/>
    <xf numFmtId="0" fontId="6" fillId="5" borderId="0" xfId="0" applyFont="1" applyFill="1"/>
    <xf numFmtId="165" fontId="2" fillId="5" borderId="0" xfId="0" applyNumberFormat="1" applyFont="1" applyFill="1"/>
    <xf numFmtId="0" fontId="6" fillId="5" borderId="0" xfId="0" applyFont="1" applyFill="1" applyAlignment="1">
      <alignment wrapText="1"/>
    </xf>
    <xf numFmtId="3" fontId="2" fillId="7" borderId="0" xfId="0" applyNumberFormat="1" applyFont="1" applyFill="1"/>
    <xf numFmtId="164" fontId="4" fillId="0" borderId="0" xfId="3" applyNumberFormat="1" applyFont="1" applyFill="1" applyBorder="1" applyAlignment="1"/>
    <xf numFmtId="164" fontId="13" fillId="0" borderId="0" xfId="2" applyNumberFormat="1" applyFont="1" applyFill="1" applyBorder="1" applyAlignment="1">
      <alignment horizontal="center"/>
    </xf>
    <xf numFmtId="164" fontId="2" fillId="3" borderId="11" xfId="3" applyNumberFormat="1" applyFont="1" applyFill="1" applyBorder="1" applyAlignment="1">
      <alignment horizontal="center"/>
    </xf>
    <xf numFmtId="164" fontId="2" fillId="5" borderId="10" xfId="3" applyNumberFormat="1" applyFont="1" applyFill="1" applyBorder="1" applyAlignment="1">
      <alignment horizontal="center"/>
    </xf>
    <xf numFmtId="164" fontId="2" fillId="5" borderId="11" xfId="3" applyNumberFormat="1" applyFont="1" applyFill="1" applyBorder="1" applyAlignment="1">
      <alignment horizontal="center"/>
    </xf>
    <xf numFmtId="0" fontId="4" fillId="0" borderId="1" xfId="0" applyFont="1" applyBorder="1" applyAlignment="1">
      <alignment horizontal="center" wrapText="1"/>
    </xf>
    <xf numFmtId="164" fontId="2" fillId="3" borderId="0" xfId="0" applyNumberFormat="1" applyFont="1" applyFill="1" applyAlignment="1">
      <alignment horizontal="left"/>
    </xf>
    <xf numFmtId="164" fontId="2" fillId="0" borderId="6" xfId="0" applyNumberFormat="1" applyFont="1" applyBorder="1" applyAlignment="1">
      <alignment horizontal="left"/>
    </xf>
    <xf numFmtId="0" fontId="4" fillId="0" borderId="0" xfId="0" applyFont="1" applyAlignment="1">
      <alignment horizontal="center"/>
    </xf>
    <xf numFmtId="164" fontId="2" fillId="0" borderId="9" xfId="0" applyNumberFormat="1" applyFont="1" applyBorder="1" applyAlignment="1">
      <alignment horizontal="center"/>
    </xf>
    <xf numFmtId="164" fontId="2" fillId="3" borderId="10" xfId="0" applyNumberFormat="1" applyFont="1" applyFill="1" applyBorder="1" applyAlignment="1">
      <alignment horizontal="center"/>
    </xf>
    <xf numFmtId="164" fontId="4" fillId="0" borderId="0" xfId="0" applyNumberFormat="1" applyFont="1" applyAlignment="1">
      <alignment horizontal="center" vertical="center"/>
    </xf>
    <xf numFmtId="164" fontId="4" fillId="5" borderId="0" xfId="0" applyNumberFormat="1" applyFont="1" applyFill="1" applyAlignment="1">
      <alignment horizontal="center" vertical="center"/>
    </xf>
    <xf numFmtId="164" fontId="0" fillId="0" borderId="0" xfId="0" applyNumberFormat="1"/>
    <xf numFmtId="0" fontId="0" fillId="0" borderId="0" xfId="0" applyAlignment="1">
      <alignment horizontal="center" vertical="center" wrapText="1"/>
    </xf>
    <xf numFmtId="0" fontId="9" fillId="5" borderId="0" xfId="0" applyFont="1" applyFill="1"/>
    <xf numFmtId="0" fontId="4" fillId="0" borderId="13" xfId="0" applyFont="1" applyBorder="1" applyAlignment="1">
      <alignment horizontal="center"/>
    </xf>
    <xf numFmtId="0" fontId="4" fillId="0" borderId="7" xfId="0" applyFont="1" applyBorder="1" applyAlignment="1">
      <alignment horizontal="center"/>
    </xf>
    <xf numFmtId="164" fontId="2" fillId="0" borderId="2" xfId="0" applyNumberFormat="1" applyFont="1" applyBorder="1" applyAlignment="1">
      <alignment horizontal="center"/>
    </xf>
    <xf numFmtId="164" fontId="2" fillId="3" borderId="4" xfId="0" applyNumberFormat="1" applyFont="1" applyFill="1" applyBorder="1" applyAlignment="1">
      <alignment horizontal="center"/>
    </xf>
    <xf numFmtId="0" fontId="2" fillId="0" borderId="1" xfId="0" applyFont="1" applyBorder="1"/>
    <xf numFmtId="0" fontId="4" fillId="0" borderId="6" xfId="0" applyFont="1" applyBorder="1" applyAlignment="1">
      <alignment horizontal="center" vertical="center"/>
    </xf>
    <xf numFmtId="0" fontId="4" fillId="0" borderId="10" xfId="0" applyFont="1" applyBorder="1" applyAlignment="1">
      <alignment horizontal="center"/>
    </xf>
    <xf numFmtId="0" fontId="4" fillId="0" borderId="6" xfId="0" applyFont="1" applyBorder="1" applyAlignment="1">
      <alignment horizontal="center"/>
    </xf>
    <xf numFmtId="0" fontId="4" fillId="3" borderId="0" xfId="0" applyFont="1" applyFill="1" applyAlignment="1">
      <alignment horizontal="left" vertical="center" wrapText="1"/>
    </xf>
    <xf numFmtId="0" fontId="18" fillId="5" borderId="0" xfId="0" applyFont="1" applyFill="1"/>
    <xf numFmtId="0" fontId="21" fillId="5" borderId="0" xfId="0" applyFont="1" applyFill="1"/>
    <xf numFmtId="0" fontId="22" fillId="5" borderId="11" xfId="0" applyFont="1" applyFill="1" applyBorder="1" applyAlignment="1">
      <alignment horizontal="right" vertical="center"/>
    </xf>
    <xf numFmtId="0" fontId="24" fillId="5" borderId="10" xfId="0" applyFont="1" applyFill="1" applyBorder="1" applyAlignment="1">
      <alignment horizontal="right" vertical="center"/>
    </xf>
    <xf numFmtId="0" fontId="21" fillId="7" borderId="0" xfId="0" applyFont="1" applyFill="1" applyAlignment="1">
      <alignment horizontal="center" vertical="top"/>
    </xf>
    <xf numFmtId="0" fontId="21" fillId="7" borderId="0" xfId="0" applyFont="1" applyFill="1" applyAlignment="1">
      <alignment vertical="top"/>
    </xf>
    <xf numFmtId="0" fontId="25" fillId="8" borderId="0" xfId="0" applyFont="1" applyFill="1"/>
    <xf numFmtId="0" fontId="25" fillId="8" borderId="6" xfId="0" applyFont="1" applyFill="1" applyBorder="1"/>
    <xf numFmtId="0" fontId="22" fillId="5" borderId="9" xfId="0" applyFont="1" applyFill="1" applyBorder="1" applyAlignment="1">
      <alignment horizontal="right" vertical="center"/>
    </xf>
    <xf numFmtId="0" fontId="14" fillId="0" borderId="0" xfId="0" applyFont="1"/>
    <xf numFmtId="0" fontId="14" fillId="0" borderId="0" xfId="0" applyFont="1" applyAlignment="1">
      <alignment wrapText="1"/>
    </xf>
    <xf numFmtId="0" fontId="4" fillId="3" borderId="0" xfId="0" applyFont="1" applyFill="1" applyAlignment="1">
      <alignment vertical="center" wrapText="1"/>
    </xf>
    <xf numFmtId="0" fontId="3" fillId="0" borderId="0" xfId="0" applyFont="1" applyAlignment="1">
      <alignment horizontal="center" vertical="center"/>
    </xf>
    <xf numFmtId="164" fontId="26" fillId="0" borderId="0" xfId="3" applyNumberFormat="1" applyFont="1" applyFill="1" applyBorder="1" applyAlignment="1"/>
    <xf numFmtId="3" fontId="15" fillId="0" borderId="11" xfId="0" applyNumberFormat="1" applyFont="1" applyBorder="1" applyAlignment="1">
      <alignment vertical="center"/>
    </xf>
    <xf numFmtId="3" fontId="15" fillId="0" borderId="0" xfId="0" applyNumberFormat="1" applyFont="1" applyAlignment="1">
      <alignment vertical="center"/>
    </xf>
    <xf numFmtId="0" fontId="6" fillId="0" borderId="0" xfId="0" applyFont="1" applyAlignment="1">
      <alignment horizontal="left" wrapText="1"/>
    </xf>
    <xf numFmtId="0" fontId="21" fillId="5" borderId="0" xfId="0" applyFont="1" applyFill="1" applyAlignment="1">
      <alignment vertical="top"/>
    </xf>
    <xf numFmtId="3" fontId="15" fillId="0" borderId="0" xfId="0" applyNumberFormat="1" applyFont="1" applyBorder="1" applyAlignment="1">
      <alignment vertical="center"/>
    </xf>
    <xf numFmtId="0" fontId="2" fillId="0" borderId="6" xfId="0" applyFont="1" applyBorder="1" applyAlignment="1">
      <alignment horizontal="center"/>
    </xf>
    <xf numFmtId="0" fontId="2" fillId="0" borderId="0" xfId="0" applyFont="1" applyBorder="1" applyAlignment="1"/>
    <xf numFmtId="0" fontId="22" fillId="5" borderId="0" xfId="0" applyFont="1" applyFill="1" applyBorder="1" applyAlignment="1">
      <alignment horizontal="right" vertical="center"/>
    </xf>
    <xf numFmtId="0" fontId="28" fillId="8" borderId="0" xfId="7" quotePrefix="1" applyFont="1" applyFill="1" applyBorder="1" applyAlignment="1" applyProtection="1">
      <alignment horizontal="left" vertical="center"/>
    </xf>
    <xf numFmtId="0" fontId="28" fillId="8" borderId="7" xfId="7" quotePrefix="1" applyFont="1" applyFill="1" applyBorder="1" applyAlignment="1" applyProtection="1">
      <alignment horizontal="left" vertical="center"/>
    </xf>
    <xf numFmtId="164" fontId="4" fillId="0" borderId="11" xfId="3" applyNumberFormat="1" applyFont="1" applyFill="1" applyBorder="1" applyAlignment="1">
      <alignment horizontal="center"/>
    </xf>
    <xf numFmtId="3" fontId="4" fillId="0" borderId="0" xfId="0" applyNumberFormat="1" applyFont="1" applyFill="1" applyAlignment="1">
      <alignment horizontal="left"/>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center"/>
    </xf>
    <xf numFmtId="164" fontId="2" fillId="5" borderId="0" xfId="0" applyNumberFormat="1" applyFont="1" applyFill="1" applyAlignment="1">
      <alignment horizontal="center"/>
    </xf>
    <xf numFmtId="2" fontId="2" fillId="0" borderId="0" xfId="0" applyNumberFormat="1" applyFont="1"/>
    <xf numFmtId="164" fontId="0" fillId="5" borderId="0" xfId="0" applyNumberFormat="1" applyFill="1"/>
    <xf numFmtId="2" fontId="0" fillId="5" borderId="0" xfId="0" applyNumberFormat="1" applyFill="1"/>
    <xf numFmtId="2" fontId="4" fillId="0" borderId="0" xfId="3" applyNumberFormat="1" applyFont="1" applyFill="1" applyBorder="1" applyAlignment="1">
      <alignment horizontal="center"/>
    </xf>
    <xf numFmtId="2" fontId="2" fillId="3" borderId="0" xfId="3" applyNumberFormat="1" applyFont="1" applyFill="1" applyBorder="1" applyAlignment="1">
      <alignment horizontal="center"/>
    </xf>
    <xf numFmtId="2" fontId="2" fillId="0" borderId="6" xfId="3" applyNumberFormat="1" applyFont="1" applyFill="1" applyBorder="1" applyAlignment="1">
      <alignment horizontal="center"/>
    </xf>
    <xf numFmtId="2" fontId="2" fillId="0" borderId="0" xfId="3" applyNumberFormat="1" applyFont="1" applyFill="1" applyBorder="1" applyAlignment="1">
      <alignment horizontal="center"/>
    </xf>
    <xf numFmtId="164" fontId="2" fillId="0" borderId="10" xfId="3" applyNumberFormat="1" applyFont="1" applyFill="1" applyBorder="1" applyAlignment="1">
      <alignment horizontal="center"/>
    </xf>
    <xf numFmtId="164" fontId="2" fillId="0" borderId="11" xfId="3" applyNumberFormat="1" applyFont="1" applyFill="1" applyBorder="1" applyAlignment="1">
      <alignment horizontal="center"/>
    </xf>
    <xf numFmtId="0" fontId="4" fillId="5" borderId="0" xfId="0" applyFont="1" applyFill="1" applyAlignment="1">
      <alignment horizontal="center"/>
    </xf>
    <xf numFmtId="3" fontId="2" fillId="5" borderId="0" xfId="0" applyNumberFormat="1" applyFont="1" applyFill="1" applyAlignment="1">
      <alignment horizontal="center"/>
    </xf>
    <xf numFmtId="3" fontId="4" fillId="5" borderId="0" xfId="0" applyNumberFormat="1" applyFont="1" applyFill="1" applyAlignment="1">
      <alignment horizontal="center"/>
    </xf>
    <xf numFmtId="0" fontId="2" fillId="5" borderId="0" xfId="0" applyFont="1" applyFill="1" applyAlignment="1">
      <alignment horizontal="center"/>
    </xf>
    <xf numFmtId="2" fontId="2" fillId="5" borderId="0" xfId="3" applyNumberFormat="1" applyFont="1" applyFill="1" applyBorder="1" applyAlignment="1">
      <alignment horizontal="center"/>
    </xf>
    <xf numFmtId="2" fontId="2" fillId="5" borderId="6" xfId="3" applyNumberFormat="1" applyFont="1" applyFill="1" applyBorder="1" applyAlignment="1">
      <alignment horizontal="center"/>
    </xf>
    <xf numFmtId="164" fontId="2" fillId="5" borderId="6" xfId="3" applyNumberFormat="1" applyFont="1" applyFill="1" applyBorder="1" applyAlignment="1">
      <alignment horizontal="center"/>
    </xf>
    <xf numFmtId="164" fontId="2" fillId="0" borderId="11" xfId="3" applyNumberFormat="1" applyFont="1" applyFill="1" applyBorder="1" applyAlignment="1">
      <alignment horizontal="center" vertical="center"/>
    </xf>
    <xf numFmtId="2" fontId="2" fillId="0" borderId="0" xfId="0" applyNumberFormat="1" applyFont="1" applyAlignment="1">
      <alignment horizontal="center" vertical="center"/>
    </xf>
    <xf numFmtId="164" fontId="2" fillId="0" borderId="0" xfId="3" applyNumberFormat="1" applyFont="1" applyFill="1" applyBorder="1" applyAlignment="1">
      <alignment horizontal="center" vertical="center"/>
    </xf>
    <xf numFmtId="164" fontId="2" fillId="3" borderId="11" xfId="3" applyNumberFormat="1" applyFont="1" applyFill="1" applyBorder="1" applyAlignment="1">
      <alignment horizontal="center" vertical="center"/>
    </xf>
    <xf numFmtId="2" fontId="2" fillId="3" borderId="0" xfId="3" applyNumberFormat="1" applyFont="1" applyFill="1" applyBorder="1" applyAlignment="1">
      <alignment horizontal="center" vertical="center"/>
    </xf>
    <xf numFmtId="164" fontId="2" fillId="3" borderId="0" xfId="3" applyNumberFormat="1" applyFont="1" applyFill="1" applyBorder="1" applyAlignment="1">
      <alignment horizontal="center" vertical="center"/>
    </xf>
    <xf numFmtId="2" fontId="2" fillId="0" borderId="0" xfId="3" applyNumberFormat="1" applyFont="1" applyFill="1" applyBorder="1" applyAlignment="1">
      <alignment horizontal="center" vertical="center"/>
    </xf>
    <xf numFmtId="164" fontId="2" fillId="0" borderId="10" xfId="3" applyNumberFormat="1" applyFont="1" applyFill="1" applyBorder="1" applyAlignment="1">
      <alignment horizontal="center" vertical="center"/>
    </xf>
    <xf numFmtId="2" fontId="2" fillId="0" borderId="6" xfId="3" applyNumberFormat="1" applyFont="1" applyFill="1" applyBorder="1" applyAlignment="1">
      <alignment horizontal="center" vertical="center"/>
    </xf>
    <xf numFmtId="164" fontId="2" fillId="0" borderId="6" xfId="3" applyNumberFormat="1" applyFont="1" applyFill="1" applyBorder="1" applyAlignment="1">
      <alignment horizontal="center" vertical="center"/>
    </xf>
    <xf numFmtId="164" fontId="2" fillId="5" borderId="0" xfId="3" applyNumberFormat="1" applyFont="1" applyFill="1" applyBorder="1" applyAlignment="1">
      <alignment horizontal="center" vertical="center"/>
    </xf>
    <xf numFmtId="2" fontId="2" fillId="5" borderId="0" xfId="3" applyNumberFormat="1" applyFont="1" applyFill="1" applyBorder="1" applyAlignment="1">
      <alignment horizontal="center" vertical="center"/>
    </xf>
    <xf numFmtId="0" fontId="10" fillId="5" borderId="0" xfId="0" applyFont="1" applyFill="1" applyAlignment="1">
      <alignment horizontal="center" vertical="top" wrapText="1"/>
    </xf>
    <xf numFmtId="0" fontId="11" fillId="5" borderId="0" xfId="0" applyFont="1" applyFill="1" applyAlignment="1">
      <alignment horizontal="center" vertical="top" wrapText="1"/>
    </xf>
    <xf numFmtId="3" fontId="4" fillId="0" borderId="0" xfId="0" applyNumberFormat="1" applyFont="1" applyAlignment="1">
      <alignment horizontal="center"/>
    </xf>
    <xf numFmtId="3" fontId="2" fillId="7" borderId="0" xfId="0" applyNumberFormat="1" applyFont="1" applyFill="1" applyAlignment="1">
      <alignment horizontal="center"/>
    </xf>
    <xf numFmtId="165" fontId="2"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9" fillId="0" borderId="0" xfId="0" applyFont="1" applyAlignment="1">
      <alignment horizontal="center"/>
    </xf>
    <xf numFmtId="164" fontId="2" fillId="0" borderId="9" xfId="2" applyNumberFormat="1" applyFont="1" applyFill="1" applyBorder="1" applyAlignment="1">
      <alignment horizontal="center"/>
    </xf>
    <xf numFmtId="164" fontId="2" fillId="0" borderId="7" xfId="2" applyNumberFormat="1" applyFont="1" applyFill="1" applyBorder="1" applyAlignment="1">
      <alignment horizontal="center"/>
    </xf>
    <xf numFmtId="164" fontId="2" fillId="3" borderId="10" xfId="2" applyNumberFormat="1" applyFont="1" applyFill="1" applyBorder="1" applyAlignment="1">
      <alignment horizontal="center"/>
    </xf>
    <xf numFmtId="164" fontId="2" fillId="3" borderId="6" xfId="2" applyNumberFormat="1" applyFont="1" applyFill="1" applyBorder="1" applyAlignment="1">
      <alignment horizontal="center"/>
    </xf>
    <xf numFmtId="164" fontId="2" fillId="5" borderId="0" xfId="2" applyNumberFormat="1" applyFont="1" applyFill="1" applyBorder="1" applyAlignment="1">
      <alignment horizontal="center"/>
    </xf>
    <xf numFmtId="164" fontId="2" fillId="0" borderId="0" xfId="2" applyNumberFormat="1" applyFont="1" applyFill="1" applyBorder="1" applyAlignment="1">
      <alignment horizontal="center"/>
    </xf>
    <xf numFmtId="167" fontId="2" fillId="0" borderId="0" xfId="2" applyNumberFormat="1" applyFont="1" applyFill="1" applyBorder="1" applyAlignment="1">
      <alignment horizontal="center"/>
    </xf>
    <xf numFmtId="0" fontId="0" fillId="0" borderId="0" xfId="0" applyAlignment="1">
      <alignment horizontal="center"/>
    </xf>
    <xf numFmtId="164" fontId="2" fillId="0" borderId="7" xfId="5" applyNumberFormat="1" applyFont="1" applyFill="1" applyBorder="1" applyAlignment="1">
      <alignment horizontal="center"/>
    </xf>
    <xf numFmtId="164" fontId="2" fillId="3" borderId="6" xfId="5" applyNumberFormat="1" applyFont="1" applyFill="1" applyBorder="1" applyAlignment="1">
      <alignment horizontal="center"/>
    </xf>
    <xf numFmtId="164" fontId="2" fillId="5" borderId="0" xfId="5" applyNumberFormat="1" applyFont="1" applyFill="1" applyBorder="1" applyAlignment="1">
      <alignment horizontal="center"/>
    </xf>
    <xf numFmtId="164" fontId="4" fillId="0" borderId="0" xfId="0" applyNumberFormat="1" applyFont="1" applyAlignment="1">
      <alignment horizontal="center"/>
    </xf>
    <xf numFmtId="164" fontId="0" fillId="0" borderId="0" xfId="0" applyNumberFormat="1" applyAlignment="1">
      <alignment horizontal="center"/>
    </xf>
    <xf numFmtId="0" fontId="9" fillId="5" borderId="0" xfId="0" applyFont="1" applyFill="1" applyAlignment="1">
      <alignment horizontal="center"/>
    </xf>
    <xf numFmtId="2" fontId="2" fillId="0" borderId="7" xfId="2" applyNumberFormat="1" applyFont="1" applyFill="1" applyBorder="1" applyAlignment="1">
      <alignment horizontal="center"/>
    </xf>
    <xf numFmtId="164" fontId="2" fillId="0" borderId="7" xfId="1" applyNumberFormat="1" applyFont="1" applyFill="1" applyBorder="1" applyAlignment="1">
      <alignment horizontal="center"/>
    </xf>
    <xf numFmtId="164" fontId="2" fillId="0" borderId="12" xfId="1" applyNumberFormat="1" applyFont="1" applyFill="1" applyBorder="1" applyAlignment="1">
      <alignment horizontal="center"/>
    </xf>
    <xf numFmtId="2" fontId="2" fillId="0" borderId="7" xfId="5" applyNumberFormat="1" applyFont="1" applyFill="1" applyBorder="1" applyAlignment="1">
      <alignment horizontal="center"/>
    </xf>
    <xf numFmtId="164" fontId="2" fillId="0" borderId="7" xfId="6" applyNumberFormat="1" applyFont="1" applyFill="1" applyBorder="1" applyAlignment="1">
      <alignment horizontal="center"/>
    </xf>
    <xf numFmtId="2" fontId="2" fillId="3" borderId="6" xfId="2" applyNumberFormat="1" applyFont="1" applyFill="1" applyBorder="1" applyAlignment="1">
      <alignment horizontal="center"/>
    </xf>
    <xf numFmtId="164" fontId="2" fillId="3" borderId="6" xfId="1" applyNumberFormat="1" applyFont="1" applyFill="1" applyBorder="1" applyAlignment="1">
      <alignment horizontal="center"/>
    </xf>
    <xf numFmtId="164" fontId="2" fillId="3" borderId="14" xfId="1" applyNumberFormat="1" applyFont="1" applyFill="1" applyBorder="1" applyAlignment="1">
      <alignment horizontal="center"/>
    </xf>
    <xf numFmtId="2" fontId="2" fillId="3" borderId="6" xfId="5" applyNumberFormat="1" applyFont="1" applyFill="1" applyBorder="1" applyAlignment="1">
      <alignment horizontal="center"/>
    </xf>
    <xf numFmtId="164" fontId="2" fillId="3" borderId="6" xfId="6" applyNumberFormat="1" applyFont="1" applyFill="1" applyBorder="1" applyAlignment="1">
      <alignment horizontal="center"/>
    </xf>
    <xf numFmtId="2" fontId="2" fillId="5" borderId="0" xfId="2" applyNumberFormat="1" applyFont="1" applyFill="1" applyBorder="1" applyAlignment="1">
      <alignment horizontal="center"/>
    </xf>
    <xf numFmtId="2" fontId="2" fillId="5" borderId="0" xfId="0" applyNumberFormat="1" applyFont="1" applyFill="1" applyAlignment="1">
      <alignment horizontal="center"/>
    </xf>
    <xf numFmtId="164" fontId="2" fillId="0" borderId="9" xfId="5" applyNumberFormat="1" applyFont="1" applyFill="1" applyBorder="1" applyAlignment="1">
      <alignment horizontal="center"/>
    </xf>
    <xf numFmtId="164" fontId="2" fillId="0" borderId="12" xfId="6" applyNumberFormat="1" applyFont="1" applyFill="1" applyBorder="1" applyAlignment="1">
      <alignment horizontal="center"/>
    </xf>
    <xf numFmtId="164" fontId="2" fillId="3" borderId="10" xfId="5" applyNumberFormat="1" applyFont="1" applyFill="1" applyBorder="1" applyAlignment="1">
      <alignment horizontal="center"/>
    </xf>
    <xf numFmtId="164" fontId="2" fillId="3" borderId="14" xfId="6" applyNumberFormat="1" applyFont="1" applyFill="1" applyBorder="1" applyAlignment="1">
      <alignment horizontal="center"/>
    </xf>
    <xf numFmtId="164" fontId="4" fillId="5" borderId="0" xfId="0" applyNumberFormat="1" applyFont="1" applyFill="1" applyAlignment="1">
      <alignment horizontal="center"/>
    </xf>
    <xf numFmtId="165" fontId="2" fillId="5" borderId="0" xfId="0" applyNumberFormat="1" applyFont="1" applyFill="1" applyAlignment="1">
      <alignment horizontal="center"/>
    </xf>
    <xf numFmtId="0" fontId="6" fillId="5" borderId="0" xfId="0" applyFont="1" applyFill="1" applyAlignment="1">
      <alignment horizontal="center" wrapText="1"/>
    </xf>
    <xf numFmtId="164" fontId="2" fillId="0" borderId="0" xfId="0" applyNumberFormat="1" applyFont="1" applyFill="1" applyAlignment="1">
      <alignment horizontal="center"/>
    </xf>
    <xf numFmtId="164" fontId="26" fillId="0" borderId="0" xfId="0" applyNumberFormat="1" applyFont="1" applyAlignment="1">
      <alignment horizontal="center"/>
    </xf>
    <xf numFmtId="0" fontId="16" fillId="5" borderId="0" xfId="0" applyFont="1" applyFill="1" applyAlignment="1">
      <alignment horizontal="center"/>
    </xf>
    <xf numFmtId="164" fontId="16" fillId="5" borderId="0" xfId="0" applyNumberFormat="1" applyFont="1" applyFill="1" applyAlignment="1">
      <alignment horizontal="center"/>
    </xf>
    <xf numFmtId="2" fontId="16" fillId="5" borderId="0" xfId="0" applyNumberFormat="1" applyFont="1" applyFill="1" applyAlignment="1">
      <alignment horizontal="center"/>
    </xf>
    <xf numFmtId="0" fontId="17" fillId="5" borderId="0" xfId="0" applyFont="1" applyFill="1" applyAlignment="1">
      <alignment horizontal="center" vertical="top" wrapText="1"/>
    </xf>
    <xf numFmtId="0" fontId="2" fillId="0" borderId="0" xfId="0" applyFont="1" applyAlignment="1">
      <alignment horizontal="center"/>
    </xf>
    <xf numFmtId="3" fontId="15" fillId="0" borderId="11" xfId="0" applyNumberFormat="1" applyFont="1" applyBorder="1" applyAlignment="1">
      <alignment horizontal="left" vertical="center"/>
    </xf>
    <xf numFmtId="0" fontId="18" fillId="5" borderId="0" xfId="0" applyFont="1" applyFill="1" applyAlignment="1">
      <alignment horizontal="center"/>
    </xf>
    <xf numFmtId="0" fontId="18" fillId="5" borderId="6" xfId="0" applyFont="1" applyFill="1" applyBorder="1" applyAlignment="1">
      <alignment horizontal="center"/>
    </xf>
    <xf numFmtId="0" fontId="19" fillId="2" borderId="9"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0" xfId="0" applyFont="1" applyFill="1" applyAlignment="1">
      <alignment horizontal="center" vertical="center" wrapText="1"/>
    </xf>
    <xf numFmtId="0" fontId="18" fillId="4" borderId="7" xfId="0" applyFont="1" applyFill="1" applyBorder="1" applyAlignment="1">
      <alignment horizontal="center"/>
    </xf>
    <xf numFmtId="0" fontId="18" fillId="5" borderId="7" xfId="0" applyFont="1" applyFill="1" applyBorder="1" applyAlignment="1">
      <alignment horizont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3" borderId="0" xfId="0" applyFont="1" applyFill="1" applyAlignment="1">
      <alignment horizontal="left" vertical="center" wrapText="1"/>
    </xf>
    <xf numFmtId="3" fontId="15" fillId="0" borderId="11" xfId="0" applyNumberFormat="1" applyFont="1" applyBorder="1" applyAlignment="1">
      <alignment horizontal="left" vertical="center"/>
    </xf>
    <xf numFmtId="0" fontId="27" fillId="3" borderId="0" xfId="0" applyFont="1" applyFill="1" applyAlignment="1">
      <alignment horizontal="left" vertical="center" wrapText="1"/>
    </xf>
    <xf numFmtId="0" fontId="14" fillId="0" borderId="0" xfId="0" applyFont="1" applyAlignment="1">
      <alignment horizontal="left" vertical="center" wrapText="1"/>
    </xf>
    <xf numFmtId="0" fontId="6" fillId="0" borderId="0" xfId="0" applyFont="1" applyAlignment="1">
      <alignment horizontal="left" vertical="center" wrapText="1"/>
    </xf>
    <xf numFmtId="0" fontId="4" fillId="4" borderId="1" xfId="0" applyFont="1" applyFill="1" applyBorder="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Alignment="1">
      <alignment horizontal="left" wrapText="1"/>
    </xf>
    <xf numFmtId="0" fontId="14" fillId="0" borderId="0" xfId="0" applyFont="1" applyAlignment="1">
      <alignment horizontal="left" wrapText="1"/>
    </xf>
    <xf numFmtId="3" fontId="15" fillId="0" borderId="0" xfId="0" applyNumberFormat="1" applyFont="1" applyBorder="1" applyAlignment="1">
      <alignment horizontal="left" vertical="center"/>
    </xf>
    <xf numFmtId="0" fontId="2" fillId="0" borderId="6" xfId="0" applyFont="1" applyBorder="1" applyAlignment="1">
      <alignment horizontal="center"/>
    </xf>
    <xf numFmtId="0" fontId="3" fillId="2" borderId="0" xfId="0" applyFont="1" applyFill="1" applyAlignment="1">
      <alignment horizontal="center" vertical="center"/>
    </xf>
    <xf numFmtId="0" fontId="14" fillId="0" borderId="0" xfId="0" applyFont="1" applyAlignment="1">
      <alignment horizontal="left"/>
    </xf>
    <xf numFmtId="0" fontId="6" fillId="0" borderId="0" xfId="0" applyFont="1" applyAlignment="1">
      <alignment horizontal="left"/>
    </xf>
    <xf numFmtId="0" fontId="4" fillId="6" borderId="0" xfId="0" applyFont="1" applyFill="1" applyAlignment="1">
      <alignment horizontal="left" vertical="center" wrapText="1"/>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3" borderId="7" xfId="0" applyFont="1" applyFill="1" applyBorder="1" applyAlignment="1">
      <alignment horizontal="left" vertical="center" wrapText="1"/>
    </xf>
    <xf numFmtId="0" fontId="8" fillId="0" borderId="0" xfId="0" applyFont="1" applyAlignment="1">
      <alignment horizontal="left" wrapText="1"/>
    </xf>
    <xf numFmtId="0" fontId="4" fillId="4" borderId="1" xfId="0" applyFont="1" applyFill="1" applyBorder="1" applyAlignment="1">
      <alignment horizontal="left"/>
    </xf>
    <xf numFmtId="164" fontId="4" fillId="0" borderId="2"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2" fillId="0" borderId="7" xfId="0" applyFont="1" applyBorder="1" applyAlignment="1">
      <alignment horizontal="center"/>
    </xf>
    <xf numFmtId="0" fontId="3" fillId="2" borderId="0" xfId="0" applyFont="1" applyFill="1" applyAlignment="1">
      <alignment horizontal="center" vertical="center" wrapText="1"/>
    </xf>
    <xf numFmtId="0" fontId="4" fillId="5" borderId="13" xfId="0" applyFont="1" applyFill="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164" fontId="2" fillId="5" borderId="7" xfId="0" applyNumberFormat="1" applyFont="1" applyFill="1" applyBorder="1" applyAlignment="1">
      <alignment horizontal="center"/>
    </xf>
    <xf numFmtId="164" fontId="2" fillId="5" borderId="0" xfId="0" applyNumberFormat="1" applyFont="1" applyFill="1" applyAlignment="1">
      <alignment horizontal="center"/>
    </xf>
    <xf numFmtId="164" fontId="4" fillId="5" borderId="7" xfId="0" applyNumberFormat="1" applyFont="1" applyFill="1" applyBorder="1" applyAlignment="1">
      <alignment horizontal="center" vertical="center"/>
    </xf>
    <xf numFmtId="164" fontId="4" fillId="5" borderId="0" xfId="0" applyNumberFormat="1" applyFont="1" applyFill="1" applyAlignment="1">
      <alignment horizontal="center" vertical="center"/>
    </xf>
    <xf numFmtId="164" fontId="2" fillId="5" borderId="1" xfId="0" applyNumberFormat="1" applyFont="1" applyFill="1" applyBorder="1" applyAlignment="1">
      <alignment horizontal="center"/>
    </xf>
    <xf numFmtId="0" fontId="14" fillId="0" borderId="0" xfId="0" applyFont="1" applyAlignment="1">
      <alignment horizontal="justify" vertical="justify" wrapText="1"/>
    </xf>
    <xf numFmtId="0" fontId="14" fillId="0" borderId="0" xfId="0" applyFont="1" applyAlignment="1">
      <alignment horizontal="justify" vertical="justify" wrapText="1"/>
    </xf>
    <xf numFmtId="0" fontId="14" fillId="0" borderId="0" xfId="0" applyFont="1" applyAlignment="1">
      <alignment horizontal="left" vertical="distributed" wrapText="1"/>
    </xf>
    <xf numFmtId="0" fontId="6" fillId="0" borderId="0" xfId="0" applyFont="1" applyAlignment="1">
      <alignment horizontal="justify" vertical="justify" wrapText="1"/>
    </xf>
    <xf numFmtId="168" fontId="2" fillId="0" borderId="0" xfId="1" applyNumberFormat="1" applyFont="1"/>
    <xf numFmtId="0" fontId="8" fillId="0" borderId="0" xfId="0" applyFont="1" applyAlignment="1">
      <alignment horizontal="justify" vertical="justify" wrapText="1"/>
    </xf>
    <xf numFmtId="165" fontId="2" fillId="5" borderId="0" xfId="1" applyNumberFormat="1" applyFont="1" applyFill="1"/>
    <xf numFmtId="0" fontId="6" fillId="0" borderId="0" xfId="0" applyFont="1" applyAlignment="1">
      <alignment horizontal="justify" vertical="justify" wrapText="1"/>
    </xf>
    <xf numFmtId="165" fontId="2" fillId="5" borderId="0" xfId="0" applyNumberFormat="1" applyFont="1" applyFill="1" applyAlignment="1">
      <alignment horizontal="justify" vertical="justify"/>
    </xf>
    <xf numFmtId="0" fontId="2" fillId="5" borderId="0" xfId="0" applyFont="1" applyFill="1" applyAlignment="1">
      <alignment horizontal="justify" vertical="justify"/>
    </xf>
    <xf numFmtId="0" fontId="6" fillId="5" borderId="0" xfId="0" applyFont="1" applyFill="1" applyAlignment="1">
      <alignment horizontal="justify" vertical="justify" wrapText="1"/>
    </xf>
  </cellXfs>
  <cellStyles count="8">
    <cellStyle name="Hipervínculo" xfId="7" builtinId="8"/>
    <cellStyle name="Millares" xfId="1" builtinId="3"/>
    <cellStyle name="Millares 3 2" xfId="4"/>
    <cellStyle name="Millares 4" xfId="6"/>
    <cellStyle name="Normal" xfId="0" builtinId="0"/>
    <cellStyle name="Porcentaje" xfId="2" builtinId="5"/>
    <cellStyle name="Porcentaje 4 2" xfId="3"/>
    <cellStyle name="Porcentaje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5153025</xdr:colOff>
      <xdr:row>0</xdr:row>
      <xdr:rowOff>304799</xdr:rowOff>
    </xdr:from>
    <xdr:to>
      <xdr:col>1</xdr:col>
      <xdr:colOff>7759867</xdr:colOff>
      <xdr:row>0</xdr:row>
      <xdr:rowOff>714374</xdr:rowOff>
    </xdr:to>
    <xdr:pic>
      <xdr:nvPicPr>
        <xdr:cNvPr id="12" name="Imagen 10">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8350" y="304799"/>
          <a:ext cx="2606842"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228600</xdr:rowOff>
    </xdr:from>
    <xdr:to>
      <xdr:col>2</xdr:col>
      <xdr:colOff>57150</xdr:colOff>
      <xdr:row>1</xdr:row>
      <xdr:rowOff>276225</xdr:rowOff>
    </xdr:to>
    <xdr:pic>
      <xdr:nvPicPr>
        <xdr:cNvPr id="13" name="Imagen 12">
          <a:extLst>
            <a:ext uri="{FF2B5EF4-FFF2-40B4-BE49-F238E27FC236}">
              <a16:creationId xmlns:a16="http://schemas.microsoft.com/office/drawing/2014/main" id="{00000000-0008-0000-0000-00000D000000}"/>
            </a:ext>
            <a:ext uri="{147F2762-F138-4A5C-976F-8EAC2B608ADB}">
              <a16:predDERef xmlns:a16="http://schemas.microsoft.com/office/drawing/2014/main" pre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00125"/>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209550</xdr:colOff>
      <xdr:row>0</xdr:row>
      <xdr:rowOff>266700</xdr:rowOff>
    </xdr:from>
    <xdr:to>
      <xdr:col>1</xdr:col>
      <xdr:colOff>1562100</xdr:colOff>
      <xdr:row>1</xdr:row>
      <xdr:rowOff>0</xdr:rowOff>
    </xdr:to>
    <xdr:pic>
      <xdr:nvPicPr>
        <xdr:cNvPr id="14" name="Imagen 17">
          <a:extLst>
            <a:ext uri="{FF2B5EF4-FFF2-40B4-BE49-F238E27FC236}">
              <a16:creationId xmlns:a16="http://schemas.microsoft.com/office/drawing/2014/main" id="{00000000-0008-0000-0000-00000E000000}"/>
            </a:ext>
            <a:ext uri="{147F2762-F138-4A5C-976F-8EAC2B608ADB}">
              <a16:predDERef xmlns:a16="http://schemas.microsoft.com/office/drawing/2014/main" pred="{00000000-0008-0000-00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266700"/>
          <a:ext cx="20478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685801</xdr:colOff>
      <xdr:row>0</xdr:row>
      <xdr:rowOff>266700</xdr:rowOff>
    </xdr:from>
    <xdr:to>
      <xdr:col>1</xdr:col>
      <xdr:colOff>2209800</xdr:colOff>
      <xdr:row>0</xdr:row>
      <xdr:rowOff>556260</xdr:rowOff>
    </xdr:to>
    <xdr:pic>
      <xdr:nvPicPr>
        <xdr:cNvPr id="2" name="Imagen 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266700"/>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104775</xdr:rowOff>
    </xdr:from>
    <xdr:to>
      <xdr:col>2</xdr:col>
      <xdr:colOff>9525</xdr:colOff>
      <xdr:row>1</xdr:row>
      <xdr:rowOff>161925</xdr:rowOff>
    </xdr:to>
    <xdr:pic>
      <xdr:nvPicPr>
        <xdr:cNvPr id="3" name="Imagen 16">
          <a:extLst>
            <a:ext uri="{FF2B5EF4-FFF2-40B4-BE49-F238E27FC236}">
              <a16:creationId xmlns:a16="http://schemas.microsoft.com/office/drawing/2014/main" id="{00000000-0008-0000-0900-000003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66775"/>
          <a:ext cx="3990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685801</xdr:colOff>
      <xdr:row>0</xdr:row>
      <xdr:rowOff>266700</xdr:rowOff>
    </xdr:from>
    <xdr:to>
      <xdr:col>1</xdr:col>
      <xdr:colOff>2209800</xdr:colOff>
      <xdr:row>0</xdr:row>
      <xdr:rowOff>556260</xdr:rowOff>
    </xdr:to>
    <xdr:pic>
      <xdr:nvPicPr>
        <xdr:cNvPr id="2" name="Imagen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266700"/>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104775</xdr:rowOff>
    </xdr:from>
    <xdr:to>
      <xdr:col>2</xdr:col>
      <xdr:colOff>19050</xdr:colOff>
      <xdr:row>1</xdr:row>
      <xdr:rowOff>161925</xdr:rowOff>
    </xdr:to>
    <xdr:pic>
      <xdr:nvPicPr>
        <xdr:cNvPr id="3" name="Imagen 16">
          <a:extLst>
            <a:ext uri="{FF2B5EF4-FFF2-40B4-BE49-F238E27FC236}">
              <a16:creationId xmlns:a16="http://schemas.microsoft.com/office/drawing/2014/main" id="{00000000-0008-0000-0A00-000003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66775"/>
          <a:ext cx="3990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685801</xdr:colOff>
      <xdr:row>0</xdr:row>
      <xdr:rowOff>266700</xdr:rowOff>
    </xdr:from>
    <xdr:to>
      <xdr:col>1</xdr:col>
      <xdr:colOff>2209800</xdr:colOff>
      <xdr:row>0</xdr:row>
      <xdr:rowOff>556260</xdr:rowOff>
    </xdr:to>
    <xdr:pic>
      <xdr:nvPicPr>
        <xdr:cNvPr id="2" name="Imagen 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266700"/>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104775</xdr:rowOff>
    </xdr:from>
    <xdr:to>
      <xdr:col>2</xdr:col>
      <xdr:colOff>28575</xdr:colOff>
      <xdr:row>1</xdr:row>
      <xdr:rowOff>161925</xdr:rowOff>
    </xdr:to>
    <xdr:pic>
      <xdr:nvPicPr>
        <xdr:cNvPr id="3" name="Imagen 16">
          <a:extLst>
            <a:ext uri="{FF2B5EF4-FFF2-40B4-BE49-F238E27FC236}">
              <a16:creationId xmlns:a16="http://schemas.microsoft.com/office/drawing/2014/main" id="{00000000-0008-0000-0B00-000003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66775"/>
          <a:ext cx="3990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2381251</xdr:colOff>
      <xdr:row>0</xdr:row>
      <xdr:rowOff>342900</xdr:rowOff>
    </xdr:from>
    <xdr:to>
      <xdr:col>0</xdr:col>
      <xdr:colOff>3905250</xdr:colOff>
      <xdr:row>0</xdr:row>
      <xdr:rowOff>632460</xdr:rowOff>
    </xdr:to>
    <xdr:pic>
      <xdr:nvPicPr>
        <xdr:cNvPr id="22" name="Imagen 4">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342900"/>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123825</xdr:rowOff>
    </xdr:from>
    <xdr:to>
      <xdr:col>1</xdr:col>
      <xdr:colOff>28575</xdr:colOff>
      <xdr:row>1</xdr:row>
      <xdr:rowOff>180975</xdr:rowOff>
    </xdr:to>
    <xdr:pic>
      <xdr:nvPicPr>
        <xdr:cNvPr id="23" name="Imagen 16">
          <a:extLst>
            <a:ext uri="{FF2B5EF4-FFF2-40B4-BE49-F238E27FC236}">
              <a16:creationId xmlns:a16="http://schemas.microsoft.com/office/drawing/2014/main" id="{00000000-0008-0000-0100-000017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85825"/>
          <a:ext cx="3990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24" name="Imagen 17">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2381251</xdr:colOff>
      <xdr:row>0</xdr:row>
      <xdr:rowOff>342900</xdr:rowOff>
    </xdr:from>
    <xdr:to>
      <xdr:col>0</xdr:col>
      <xdr:colOff>3905250</xdr:colOff>
      <xdr:row>0</xdr:row>
      <xdr:rowOff>632460</xdr:rowOff>
    </xdr:to>
    <xdr:pic>
      <xdr:nvPicPr>
        <xdr:cNvPr id="2" name="Imagen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342900"/>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114300</xdr:rowOff>
    </xdr:from>
    <xdr:to>
      <xdr:col>1</xdr:col>
      <xdr:colOff>28575</xdr:colOff>
      <xdr:row>1</xdr:row>
      <xdr:rowOff>171450</xdr:rowOff>
    </xdr:to>
    <xdr:pic>
      <xdr:nvPicPr>
        <xdr:cNvPr id="3" name="Imagen 16">
          <a:extLst>
            <a:ext uri="{FF2B5EF4-FFF2-40B4-BE49-F238E27FC236}">
              <a16:creationId xmlns:a16="http://schemas.microsoft.com/office/drawing/2014/main" id="{00000000-0008-0000-0200-000003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76300"/>
          <a:ext cx="3990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1370135</xdr:colOff>
      <xdr:row>0</xdr:row>
      <xdr:rowOff>342900</xdr:rowOff>
    </xdr:from>
    <xdr:to>
      <xdr:col>1</xdr:col>
      <xdr:colOff>2892669</xdr:colOff>
      <xdr:row>0</xdr:row>
      <xdr:rowOff>632460</xdr:rowOff>
    </xdr:to>
    <xdr:pic>
      <xdr:nvPicPr>
        <xdr:cNvPr id="2" name="Imagen 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3270" y="342900"/>
          <a:ext cx="1522534"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120161</xdr:rowOff>
    </xdr:from>
    <xdr:to>
      <xdr:col>2</xdr:col>
      <xdr:colOff>7327</xdr:colOff>
      <xdr:row>1</xdr:row>
      <xdr:rowOff>178777</xdr:rowOff>
    </xdr:to>
    <xdr:pic>
      <xdr:nvPicPr>
        <xdr:cNvPr id="5" name="Imagen 16">
          <a:extLst>
            <a:ext uri="{FF2B5EF4-FFF2-40B4-BE49-F238E27FC236}">
              <a16:creationId xmlns:a16="http://schemas.microsoft.com/office/drawing/2014/main" id="{00000000-0008-0000-0300-000005000000}"/>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flipV="1">
          <a:off x="0" y="882161"/>
          <a:ext cx="5436577" cy="58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2705101</xdr:colOff>
      <xdr:row>0</xdr:row>
      <xdr:rowOff>295275</xdr:rowOff>
    </xdr:from>
    <xdr:to>
      <xdr:col>0</xdr:col>
      <xdr:colOff>4229100</xdr:colOff>
      <xdr:row>0</xdr:row>
      <xdr:rowOff>584835</xdr:rowOff>
    </xdr:to>
    <xdr:pic>
      <xdr:nvPicPr>
        <xdr:cNvPr id="2" name="Imagen 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5101" y="295275"/>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104774</xdr:rowOff>
    </xdr:from>
    <xdr:to>
      <xdr:col>0</xdr:col>
      <xdr:colOff>4295775</xdr:colOff>
      <xdr:row>1</xdr:row>
      <xdr:rowOff>150493</xdr:rowOff>
    </xdr:to>
    <xdr:pic>
      <xdr:nvPicPr>
        <xdr:cNvPr id="3" name="Imagen 16">
          <a:extLst>
            <a:ext uri="{FF2B5EF4-FFF2-40B4-BE49-F238E27FC236}">
              <a16:creationId xmlns:a16="http://schemas.microsoft.com/office/drawing/2014/main" id="{00000000-0008-0000-0400-000003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66774"/>
          <a:ext cx="42957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2381251</xdr:colOff>
      <xdr:row>0</xdr:row>
      <xdr:rowOff>314325</xdr:rowOff>
    </xdr:from>
    <xdr:to>
      <xdr:col>0</xdr:col>
      <xdr:colOff>3905250</xdr:colOff>
      <xdr:row>0</xdr:row>
      <xdr:rowOff>603885</xdr:rowOff>
    </xdr:to>
    <xdr:pic>
      <xdr:nvPicPr>
        <xdr:cNvPr id="2" name="Imagen 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314325"/>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95250</xdr:rowOff>
    </xdr:from>
    <xdr:to>
      <xdr:col>1</xdr:col>
      <xdr:colOff>9525</xdr:colOff>
      <xdr:row>1</xdr:row>
      <xdr:rowOff>152400</xdr:rowOff>
    </xdr:to>
    <xdr:pic>
      <xdr:nvPicPr>
        <xdr:cNvPr id="3" name="Imagen 16">
          <a:extLst>
            <a:ext uri="{FF2B5EF4-FFF2-40B4-BE49-F238E27FC236}">
              <a16:creationId xmlns:a16="http://schemas.microsoft.com/office/drawing/2014/main" id="{00000000-0008-0000-0500-000003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57250"/>
          <a:ext cx="3990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2381251</xdr:colOff>
      <xdr:row>0</xdr:row>
      <xdr:rowOff>314325</xdr:rowOff>
    </xdr:from>
    <xdr:to>
      <xdr:col>0</xdr:col>
      <xdr:colOff>3905250</xdr:colOff>
      <xdr:row>0</xdr:row>
      <xdr:rowOff>603885</xdr:rowOff>
    </xdr:to>
    <xdr:pic>
      <xdr:nvPicPr>
        <xdr:cNvPr id="2" name="Imagen 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314325"/>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116205</xdr:rowOff>
    </xdr:from>
    <xdr:to>
      <xdr:col>1</xdr:col>
      <xdr:colOff>28575</xdr:colOff>
      <xdr:row>1</xdr:row>
      <xdr:rowOff>161924</xdr:rowOff>
    </xdr:to>
    <xdr:pic>
      <xdr:nvPicPr>
        <xdr:cNvPr id="3" name="Imagen 16">
          <a:extLst>
            <a:ext uri="{FF2B5EF4-FFF2-40B4-BE49-F238E27FC236}">
              <a16:creationId xmlns:a16="http://schemas.microsoft.com/office/drawing/2014/main" id="{00000000-0008-0000-0600-000003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78205"/>
          <a:ext cx="40290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2381251</xdr:colOff>
      <xdr:row>0</xdr:row>
      <xdr:rowOff>314325</xdr:rowOff>
    </xdr:from>
    <xdr:to>
      <xdr:col>0</xdr:col>
      <xdr:colOff>3905250</xdr:colOff>
      <xdr:row>0</xdr:row>
      <xdr:rowOff>603885</xdr:rowOff>
    </xdr:to>
    <xdr:pic>
      <xdr:nvPicPr>
        <xdr:cNvPr id="2" name="Imagen 4">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314325"/>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104775</xdr:rowOff>
    </xdr:from>
    <xdr:to>
      <xdr:col>1</xdr:col>
      <xdr:colOff>47625</xdr:colOff>
      <xdr:row>1</xdr:row>
      <xdr:rowOff>161925</xdr:rowOff>
    </xdr:to>
    <xdr:pic>
      <xdr:nvPicPr>
        <xdr:cNvPr id="3" name="Imagen 16">
          <a:extLst>
            <a:ext uri="{FF2B5EF4-FFF2-40B4-BE49-F238E27FC236}">
              <a16:creationId xmlns:a16="http://schemas.microsoft.com/office/drawing/2014/main" id="{00000000-0008-0000-0700-000003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66775"/>
          <a:ext cx="3990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685801</xdr:colOff>
      <xdr:row>0</xdr:row>
      <xdr:rowOff>266700</xdr:rowOff>
    </xdr:from>
    <xdr:to>
      <xdr:col>1</xdr:col>
      <xdr:colOff>2209800</xdr:colOff>
      <xdr:row>0</xdr:row>
      <xdr:rowOff>556260</xdr:rowOff>
    </xdr:to>
    <xdr:pic>
      <xdr:nvPicPr>
        <xdr:cNvPr id="2" name="Imagen 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266700"/>
          <a:ext cx="1523999"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104775</xdr:rowOff>
    </xdr:from>
    <xdr:to>
      <xdr:col>2</xdr:col>
      <xdr:colOff>28575</xdr:colOff>
      <xdr:row>1</xdr:row>
      <xdr:rowOff>161925</xdr:rowOff>
    </xdr:to>
    <xdr:pic>
      <xdr:nvPicPr>
        <xdr:cNvPr id="3" name="Imagen 16">
          <a:extLst>
            <a:ext uri="{FF2B5EF4-FFF2-40B4-BE49-F238E27FC236}">
              <a16:creationId xmlns:a16="http://schemas.microsoft.com/office/drawing/2014/main" id="{00000000-0008-0000-0800-000003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866775"/>
          <a:ext cx="3990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76201</xdr:colOff>
      <xdr:row>0</xdr:row>
      <xdr:rowOff>276226</xdr:rowOff>
    </xdr:from>
    <xdr:to>
      <xdr:col>0</xdr:col>
      <xdr:colOff>1600201</xdr:colOff>
      <xdr:row>0</xdr:row>
      <xdr:rowOff>666750</xdr:rowOff>
    </xdr:to>
    <xdr:pic>
      <xdr:nvPicPr>
        <xdr:cNvPr id="4" name="Imagen 17">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1" y="276226"/>
          <a:ext cx="15240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K55"/>
  <sheetViews>
    <sheetView tabSelected="1" workbookViewId="0">
      <selection activeCell="B37" sqref="B37"/>
    </sheetView>
  </sheetViews>
  <sheetFormatPr baseColWidth="10" defaultColWidth="11.42578125" defaultRowHeight="14.25" x14ac:dyDescent="0.25"/>
  <cols>
    <col min="1" max="1" width="10.42578125" style="107" customWidth="1"/>
    <col min="2" max="2" width="117.140625" style="108" bestFit="1" customWidth="1"/>
    <col min="3" max="89" width="11.42578125" style="71"/>
  </cols>
  <sheetData>
    <row r="1" spans="1:89" s="112" customFormat="1" ht="60.75" customHeight="1" x14ac:dyDescent="0.2">
      <c r="A1" s="214"/>
      <c r="B1" s="21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row>
    <row r="2" spans="1:89" s="112" customFormat="1" ht="26.25" customHeight="1" x14ac:dyDescent="0.2">
      <c r="A2" s="215"/>
      <c r="B2" s="215"/>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row>
    <row r="3" spans="1:89" ht="16.5" customHeight="1" x14ac:dyDescent="0.2">
      <c r="A3" s="216" t="s">
        <v>0</v>
      </c>
      <c r="B3" s="217"/>
    </row>
    <row r="4" spans="1:89" ht="15.75" customHeight="1" x14ac:dyDescent="0.2">
      <c r="A4" s="218"/>
      <c r="B4" s="219"/>
    </row>
    <row r="5" spans="1:89" ht="15.75" customHeight="1" x14ac:dyDescent="0.2">
      <c r="A5" s="220" t="s">
        <v>1</v>
      </c>
      <c r="B5" s="221"/>
    </row>
    <row r="6" spans="1:89" ht="15.75" customHeight="1" x14ac:dyDescent="0.2">
      <c r="A6" s="222"/>
      <c r="B6" s="223"/>
    </row>
    <row r="7" spans="1:89" ht="15.75" customHeight="1" x14ac:dyDescent="0.2">
      <c r="A7" s="222"/>
      <c r="B7" s="223"/>
    </row>
    <row r="8" spans="1:89" ht="27" customHeight="1" x14ac:dyDescent="0.2">
      <c r="A8" s="128" t="s">
        <v>2</v>
      </c>
      <c r="B8" s="129" t="s">
        <v>3</v>
      </c>
    </row>
    <row r="9" spans="1:89" ht="19.5" customHeight="1" x14ac:dyDescent="0.3">
      <c r="A9" s="109"/>
      <c r="B9" s="113" t="s">
        <v>4</v>
      </c>
    </row>
    <row r="10" spans="1:89" ht="19.5" customHeight="1" x14ac:dyDescent="0.3">
      <c r="A10" s="110"/>
      <c r="B10" s="114" t="s">
        <v>5</v>
      </c>
    </row>
    <row r="11" spans="1:89" ht="27" customHeight="1" x14ac:dyDescent="0.2">
      <c r="A11" s="109" t="s">
        <v>6</v>
      </c>
      <c r="B11" s="129" t="s">
        <v>7</v>
      </c>
    </row>
    <row r="12" spans="1:89" ht="19.5" customHeight="1" x14ac:dyDescent="0.3">
      <c r="A12" s="109"/>
      <c r="B12" s="113" t="s">
        <v>8</v>
      </c>
    </row>
    <row r="13" spans="1:89" ht="19.5" customHeight="1" x14ac:dyDescent="0.3">
      <c r="A13" s="109"/>
      <c r="B13" s="113" t="s">
        <v>4</v>
      </c>
    </row>
    <row r="14" spans="1:89" ht="19.5" customHeight="1" x14ac:dyDescent="0.3">
      <c r="A14" s="109"/>
      <c r="B14" s="113" t="s">
        <v>5</v>
      </c>
    </row>
    <row r="15" spans="1:89" ht="27" customHeight="1" x14ac:dyDescent="0.2">
      <c r="A15" s="115" t="s">
        <v>9</v>
      </c>
      <c r="B15" s="130" t="s">
        <v>10</v>
      </c>
    </row>
    <row r="16" spans="1:89" ht="19.5" customHeight="1" x14ac:dyDescent="0.3">
      <c r="A16" s="109"/>
      <c r="B16" s="113" t="s">
        <v>4</v>
      </c>
    </row>
    <row r="17" spans="1:2" ht="27" customHeight="1" x14ac:dyDescent="0.2">
      <c r="A17" s="115" t="s">
        <v>11</v>
      </c>
      <c r="B17" s="130" t="s">
        <v>12</v>
      </c>
    </row>
    <row r="18" spans="1:2" ht="19.5" customHeight="1" x14ac:dyDescent="0.3">
      <c r="A18" s="109"/>
      <c r="B18" s="113" t="s">
        <v>4</v>
      </c>
    </row>
    <row r="19" spans="1:2" ht="27" customHeight="1" x14ac:dyDescent="0.2">
      <c r="A19" s="115" t="s">
        <v>13</v>
      </c>
      <c r="B19" s="130" t="s">
        <v>14</v>
      </c>
    </row>
    <row r="20" spans="1:2" ht="27" customHeight="1" x14ac:dyDescent="0.3">
      <c r="A20" s="109"/>
      <c r="B20" s="113" t="s">
        <v>4</v>
      </c>
    </row>
    <row r="21" spans="1:2" ht="19.5" customHeight="1" x14ac:dyDescent="0.3">
      <c r="A21" s="109"/>
      <c r="B21" s="113" t="s">
        <v>5</v>
      </c>
    </row>
    <row r="22" spans="1:2" ht="27" customHeight="1" x14ac:dyDescent="0.2">
      <c r="A22" s="115" t="s">
        <v>15</v>
      </c>
      <c r="B22" s="130" t="s">
        <v>16</v>
      </c>
    </row>
    <row r="23" spans="1:2" ht="19.5" customHeight="1" x14ac:dyDescent="0.3">
      <c r="A23" s="109"/>
      <c r="B23" s="113" t="s">
        <v>4</v>
      </c>
    </row>
    <row r="24" spans="1:2" ht="19.5" customHeight="1" x14ac:dyDescent="0.3">
      <c r="A24" s="109"/>
      <c r="B24" s="113" t="s">
        <v>5</v>
      </c>
    </row>
    <row r="25" spans="1:2" ht="27" customHeight="1" x14ac:dyDescent="0.2">
      <c r="A25" s="115" t="s">
        <v>17</v>
      </c>
      <c r="B25" s="130" t="s">
        <v>18</v>
      </c>
    </row>
    <row r="26" spans="1:2" ht="19.5" customHeight="1" x14ac:dyDescent="0.3">
      <c r="A26" s="109"/>
      <c r="B26" s="113" t="s">
        <v>4</v>
      </c>
    </row>
    <row r="27" spans="1:2" ht="19.5" customHeight="1" x14ac:dyDescent="0.3">
      <c r="A27" s="109"/>
      <c r="B27" s="113" t="s">
        <v>5</v>
      </c>
    </row>
    <row r="28" spans="1:2" ht="27" customHeight="1" x14ac:dyDescent="0.2">
      <c r="A28" s="115" t="s">
        <v>19</v>
      </c>
      <c r="B28" s="130" t="s">
        <v>20</v>
      </c>
    </row>
    <row r="29" spans="1:2" ht="19.5" customHeight="1" x14ac:dyDescent="0.3">
      <c r="A29" s="109"/>
      <c r="B29" s="113" t="s">
        <v>4</v>
      </c>
    </row>
    <row r="30" spans="1:2" ht="19.5" customHeight="1" x14ac:dyDescent="0.3">
      <c r="A30" s="109"/>
      <c r="B30" s="113" t="s">
        <v>5</v>
      </c>
    </row>
    <row r="31" spans="1:2" ht="27" customHeight="1" x14ac:dyDescent="0.2">
      <c r="A31" s="115" t="s">
        <v>21</v>
      </c>
      <c r="B31" s="130" t="s">
        <v>22</v>
      </c>
    </row>
    <row r="32" spans="1:2" ht="19.5" customHeight="1" x14ac:dyDescent="0.3">
      <c r="A32" s="109"/>
      <c r="B32" s="113" t="s">
        <v>4</v>
      </c>
    </row>
    <row r="33" spans="1:2" ht="19.5" customHeight="1" x14ac:dyDescent="0.3">
      <c r="A33" s="109"/>
      <c r="B33" s="113" t="s">
        <v>5</v>
      </c>
    </row>
    <row r="34" spans="1:2" ht="27" customHeight="1" x14ac:dyDescent="0.2">
      <c r="A34" s="115" t="s">
        <v>23</v>
      </c>
      <c r="B34" s="130" t="s">
        <v>24</v>
      </c>
    </row>
    <row r="35" spans="1:2" ht="19.5" customHeight="1" x14ac:dyDescent="0.3">
      <c r="A35" s="109"/>
      <c r="B35" s="113" t="s">
        <v>4</v>
      </c>
    </row>
    <row r="36" spans="1:2" ht="19.5" customHeight="1" x14ac:dyDescent="0.3">
      <c r="A36" s="109"/>
      <c r="B36" s="113" t="s">
        <v>5</v>
      </c>
    </row>
    <row r="37" spans="1:2" ht="27" customHeight="1" x14ac:dyDescent="0.2">
      <c r="A37" s="115" t="s">
        <v>25</v>
      </c>
      <c r="B37" s="130" t="s">
        <v>26</v>
      </c>
    </row>
    <row r="38" spans="1:2" ht="18.75" customHeight="1" x14ac:dyDescent="0.3">
      <c r="A38" s="109"/>
      <c r="B38" s="113" t="s">
        <v>4</v>
      </c>
    </row>
    <row r="39" spans="1:2" ht="19.5" customHeight="1" x14ac:dyDescent="0.3">
      <c r="A39" s="109"/>
      <c r="B39" s="113" t="s">
        <v>5</v>
      </c>
    </row>
    <row r="40" spans="1:2" ht="12" customHeight="1" x14ac:dyDescent="0.25">
      <c r="A40" s="224"/>
      <c r="B40" s="224"/>
    </row>
    <row r="41" spans="1:2" ht="15.75" customHeight="1" x14ac:dyDescent="0.25">
      <c r="A41" s="225"/>
      <c r="B41" s="225"/>
    </row>
    <row r="42" spans="1:2" ht="15.75" customHeight="1" x14ac:dyDescent="0.25">
      <c r="A42" s="214"/>
      <c r="B42" s="214"/>
    </row>
    <row r="43" spans="1:2" ht="15.75" customHeight="1" x14ac:dyDescent="0.25"/>
    <row r="44" spans="1:2" ht="15.75" customHeight="1" x14ac:dyDescent="0.25"/>
    <row r="45" spans="1:2" ht="15.75" customHeight="1" x14ac:dyDescent="0.25"/>
    <row r="46" spans="1:2" ht="15.75" customHeight="1" x14ac:dyDescent="0.25"/>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sheetData>
  <mergeCells count="6">
    <mergeCell ref="A42:B42"/>
    <mergeCell ref="A1:B2"/>
    <mergeCell ref="A3:B4"/>
    <mergeCell ref="A5:B7"/>
    <mergeCell ref="A40:B40"/>
    <mergeCell ref="A41:B41"/>
  </mergeCells>
  <hyperlinks>
    <hyperlink ref="B11" location="'Item 1'!A1" display="Item 1"/>
    <hyperlink ref="B15" location="'Item 1'!A1" display="Item 1"/>
    <hyperlink ref="B17" location="'Item 1'!A1" display="Item 1"/>
    <hyperlink ref="B19" location="'Item 1'!A1" display="Item 1"/>
    <hyperlink ref="B22" location="'Item 1'!A1" display="Item 1"/>
    <hyperlink ref="B25" location="'Item 1'!A1" display="Item 1"/>
    <hyperlink ref="B28" location="'Item 1'!A1" display="Item 1"/>
    <hyperlink ref="B31" location="'Item 1'!A1" display="Item 1"/>
    <hyperlink ref="B37" location="'Item 1'!A1" display="Item 1"/>
    <hyperlink ref="B34" location="'Item 1'!A1" display="Item 1"/>
    <hyperlink ref="B8" location="IPM_Dominios!A1" display="Incidencia de Pobreza Multidimensional, 2010-2022"/>
    <hyperlink ref="B11" location="IPM_Absolutos!A1" display="Valores Absolutos, 2010-2022"/>
    <hyperlink ref="B15" location="IPM_Variables!A1" display="Privaciones por hogar según variable, 2010-2022"/>
    <hyperlink ref="B17" location="IC_IPM!A1" display="Intervalos de Confianza para el Índice de Pobreza Multidimensional, 2010-2022"/>
    <hyperlink ref="B19" location="'Intensidad IPM'!A1" display="Proporción de privaciones entre las personas en situación de pobreza multidimensional (Intensidad), 2010-2022"/>
    <hyperlink ref="B22" location="'Incidencia Ajustada_IPM'!A1" display="Incidencia Ajustada del IPM, 2010-2022"/>
    <hyperlink ref="B25" location="'Contribuciones IA_IPM'!A1" display="Contribuciones a la Incidencia Ajustada del IPM, 2010-2022"/>
    <hyperlink ref="B28" location="'IPM_Sexo '!A1" display="Incidencia de Pobreza Multidimensional según sexo de la persona, 2010-2022"/>
    <hyperlink ref="B31" location="IC._IPM_Sexo!A1" display="Intervalos de Confianza para la Incidencia de Pobreza Multidimensional según sexo de la persona, 2010-2022"/>
    <hyperlink ref="B34" location="'IPM_Sexo Jefe  '!A1" display="Incidencia de Pobreza Multidimensional según sexo del jefe de hogar, 2010-2022"/>
    <hyperlink ref="B37" location="'IC._IPM_Sexo Jefe '!A1" display="Intervalos de Confianza para la Incidencia de Pobreza Multidimensional según sexo del jefe de hogar, 2010-2022"/>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6FBF"/>
  </sheetPr>
  <dimension ref="A1:AV337"/>
  <sheetViews>
    <sheetView showGridLines="0" zoomScaleNormal="100" workbookViewId="0">
      <pane xSplit="2" topLeftCell="C1" activePane="topRight" state="frozen"/>
      <selection activeCell="F3" sqref="F3"/>
      <selection pane="topRight" activeCell="M142" sqref="M142"/>
    </sheetView>
  </sheetViews>
  <sheetFormatPr baseColWidth="10" defaultColWidth="11.42578125" defaultRowHeight="12" x14ac:dyDescent="0.2"/>
  <cols>
    <col min="1" max="1" width="25.42578125" style="1" customWidth="1"/>
    <col min="2" max="2" width="34.28515625" style="1" customWidth="1"/>
    <col min="3" max="7" width="11.42578125" style="149" customWidth="1"/>
    <col min="8" max="12" width="11" style="149" customWidth="1"/>
    <col min="13" max="17" width="10.7109375" style="149" customWidth="1"/>
    <col min="18" max="22" width="10" style="149" customWidth="1"/>
    <col min="23" max="27" width="10.85546875" style="149" customWidth="1"/>
    <col min="28" max="32" width="9.7109375" style="149" customWidth="1"/>
    <col min="33" max="37" width="10" style="149" customWidth="1"/>
    <col min="38" max="48" width="11.42578125" style="149"/>
    <col min="49" max="16384" width="11.42578125" style="56"/>
  </cols>
  <sheetData>
    <row r="1" spans="1:48" s="97" customFormat="1" ht="60" customHeight="1" x14ac:dyDescent="0.2">
      <c r="A1" s="228"/>
      <c r="B1" s="228"/>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row>
    <row r="2" spans="1:48" s="97" customFormat="1" ht="17.25" customHeight="1" x14ac:dyDescent="0.2">
      <c r="A2" s="228"/>
      <c r="B2" s="228"/>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row>
    <row r="3" spans="1:48" ht="34.5" customHeight="1" x14ac:dyDescent="0.2">
      <c r="A3" s="257" t="s">
        <v>192</v>
      </c>
      <c r="B3" s="257"/>
    </row>
    <row r="4" spans="1:48" ht="12.75" customHeight="1" x14ac:dyDescent="0.2">
      <c r="A4" s="231" t="s">
        <v>193</v>
      </c>
      <c r="B4" s="231"/>
      <c r="C4" s="146"/>
      <c r="D4" s="146"/>
      <c r="E4" s="146"/>
      <c r="F4" s="146"/>
      <c r="G4" s="146"/>
    </row>
    <row r="5" spans="1:48" x14ac:dyDescent="0.2">
      <c r="A5" s="231"/>
      <c r="B5" s="231"/>
      <c r="C5" s="146"/>
      <c r="D5" s="146"/>
      <c r="E5" s="146"/>
      <c r="F5" s="146"/>
      <c r="G5" s="146"/>
    </row>
    <row r="6" spans="1:48" x14ac:dyDescent="0.2">
      <c r="A6" s="231"/>
      <c r="B6" s="231"/>
      <c r="C6" s="146"/>
      <c r="D6" s="146"/>
      <c r="E6" s="146"/>
      <c r="F6" s="146"/>
      <c r="G6" s="146"/>
    </row>
    <row r="7" spans="1:48" x14ac:dyDescent="0.2">
      <c r="A7" s="231"/>
      <c r="B7" s="231"/>
      <c r="C7" s="146"/>
      <c r="D7" s="146"/>
      <c r="E7" s="146"/>
      <c r="F7" s="146"/>
      <c r="G7" s="146"/>
    </row>
    <row r="8" spans="1:48" x14ac:dyDescent="0.2">
      <c r="A8" s="231"/>
      <c r="B8" s="231"/>
      <c r="C8" s="148"/>
      <c r="D8" s="148"/>
      <c r="E8" s="148"/>
      <c r="F8" s="148"/>
      <c r="G8" s="148"/>
    </row>
    <row r="10" spans="1:48" ht="12.95" customHeight="1" x14ac:dyDescent="0.2">
      <c r="A10" s="253" t="s">
        <v>166</v>
      </c>
      <c r="B10" s="253"/>
      <c r="C10" s="146"/>
      <c r="D10" s="146"/>
      <c r="E10" s="146"/>
      <c r="F10" s="146"/>
      <c r="G10" s="146"/>
    </row>
    <row r="11" spans="1:48" ht="12.75" customHeight="1" x14ac:dyDescent="0.2">
      <c r="A11" s="237" t="s">
        <v>167</v>
      </c>
      <c r="B11" s="259"/>
      <c r="C11" s="249" t="s">
        <v>82</v>
      </c>
      <c r="D11" s="250"/>
      <c r="E11" s="250"/>
      <c r="F11" s="250"/>
      <c r="G11" s="258"/>
      <c r="H11" s="249" t="s">
        <v>70</v>
      </c>
      <c r="I11" s="250"/>
      <c r="J11" s="250"/>
      <c r="K11" s="250"/>
      <c r="L11" s="258"/>
      <c r="M11" s="250" t="s">
        <v>83</v>
      </c>
      <c r="N11" s="250"/>
      <c r="O11" s="250"/>
      <c r="P11" s="250"/>
      <c r="Q11" s="250"/>
    </row>
    <row r="12" spans="1:48" s="1" customFormat="1" ht="24" x14ac:dyDescent="0.2">
      <c r="A12" s="238"/>
      <c r="B12" s="260"/>
      <c r="C12" s="67" t="s">
        <v>77</v>
      </c>
      <c r="D12" s="87" t="s">
        <v>78</v>
      </c>
      <c r="E12" s="87" t="s">
        <v>79</v>
      </c>
      <c r="F12" s="87" t="s">
        <v>80</v>
      </c>
      <c r="G12" s="98" t="s">
        <v>81</v>
      </c>
      <c r="H12" s="67" t="s">
        <v>77</v>
      </c>
      <c r="I12" s="87" t="s">
        <v>78</v>
      </c>
      <c r="J12" s="87" t="s">
        <v>79</v>
      </c>
      <c r="K12" s="87" t="s">
        <v>80</v>
      </c>
      <c r="L12" s="98" t="s">
        <v>81</v>
      </c>
      <c r="M12" s="7" t="s">
        <v>77</v>
      </c>
      <c r="N12" s="87" t="s">
        <v>78</v>
      </c>
      <c r="O12" s="87" t="s">
        <v>79</v>
      </c>
      <c r="P12" s="87" t="s">
        <v>80</v>
      </c>
      <c r="Q12" s="99" t="s">
        <v>81</v>
      </c>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row>
    <row r="13" spans="1:48" s="1" customFormat="1" x14ac:dyDescent="0.2">
      <c r="A13" s="254" t="s">
        <v>168</v>
      </c>
      <c r="B13" s="100" t="s">
        <v>169</v>
      </c>
      <c r="C13" s="173">
        <v>13.3</v>
      </c>
      <c r="D13" s="187">
        <v>0.27</v>
      </c>
      <c r="E13" s="188">
        <v>12.8</v>
      </c>
      <c r="F13" s="188">
        <v>13.9</v>
      </c>
      <c r="G13" s="189">
        <v>2</v>
      </c>
      <c r="H13" s="174">
        <v>8.9</v>
      </c>
      <c r="I13" s="187">
        <v>0.32</v>
      </c>
      <c r="J13" s="188">
        <v>8.3000000000000007</v>
      </c>
      <c r="K13" s="188">
        <v>9.5</v>
      </c>
      <c r="L13" s="189">
        <v>3.6</v>
      </c>
      <c r="M13" s="174">
        <v>27.3</v>
      </c>
      <c r="N13" s="190">
        <v>0.44</v>
      </c>
      <c r="O13" s="191">
        <v>26.4</v>
      </c>
      <c r="P13" s="191">
        <v>28.2</v>
      </c>
      <c r="Q13" s="191">
        <v>1.6</v>
      </c>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row>
    <row r="14" spans="1:48" s="1" customFormat="1" x14ac:dyDescent="0.2">
      <c r="A14" s="255"/>
      <c r="B14" s="101" t="s">
        <v>170</v>
      </c>
      <c r="C14" s="175">
        <v>12.5</v>
      </c>
      <c r="D14" s="192">
        <v>0.25</v>
      </c>
      <c r="E14" s="193">
        <v>12</v>
      </c>
      <c r="F14" s="193">
        <v>13</v>
      </c>
      <c r="G14" s="194">
        <v>2</v>
      </c>
      <c r="H14" s="176">
        <v>8.5</v>
      </c>
      <c r="I14" s="192">
        <v>0.28999999999999998</v>
      </c>
      <c r="J14" s="193">
        <v>8</v>
      </c>
      <c r="K14" s="193">
        <v>9.1</v>
      </c>
      <c r="L14" s="194">
        <v>3.4</v>
      </c>
      <c r="M14" s="176">
        <v>27.3</v>
      </c>
      <c r="N14" s="195">
        <v>0.43</v>
      </c>
      <c r="O14" s="196">
        <v>26.4</v>
      </c>
      <c r="P14" s="196">
        <v>28.1</v>
      </c>
      <c r="Q14" s="196">
        <v>1.6</v>
      </c>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row>
    <row r="15" spans="1:48" x14ac:dyDescent="0.2">
      <c r="A15" s="16"/>
      <c r="B15" s="16"/>
      <c r="C15" s="177"/>
      <c r="D15" s="177"/>
      <c r="E15" s="177"/>
      <c r="F15" s="177"/>
      <c r="G15" s="177"/>
    </row>
    <row r="16" spans="1:48" x14ac:dyDescent="0.2">
      <c r="A16" s="16"/>
      <c r="B16" s="16"/>
      <c r="C16" s="177"/>
      <c r="D16" s="197"/>
      <c r="E16" s="177"/>
      <c r="F16" s="177"/>
      <c r="G16" s="177"/>
      <c r="H16" s="136"/>
      <c r="I16" s="198"/>
      <c r="J16" s="136"/>
      <c r="K16" s="136"/>
      <c r="L16" s="136"/>
      <c r="M16" s="136"/>
      <c r="N16" s="198"/>
      <c r="O16" s="136"/>
      <c r="P16" s="136"/>
      <c r="Q16" s="136"/>
    </row>
    <row r="17" spans="1:48" ht="12.75" customHeight="1" x14ac:dyDescent="0.2">
      <c r="A17" s="231" t="s">
        <v>194</v>
      </c>
      <c r="B17" s="231"/>
      <c r="C17" s="177"/>
      <c r="D17" s="197"/>
      <c r="E17" s="177"/>
      <c r="F17" s="177"/>
      <c r="G17" s="177"/>
      <c r="H17" s="136"/>
      <c r="I17" s="198"/>
      <c r="J17" s="136"/>
      <c r="K17" s="136"/>
      <c r="L17" s="136"/>
      <c r="M17" s="136"/>
      <c r="N17" s="198"/>
      <c r="O17" s="136"/>
      <c r="P17" s="136"/>
      <c r="Q17" s="136"/>
    </row>
    <row r="18" spans="1:48" x14ac:dyDescent="0.2">
      <c r="A18" s="231"/>
      <c r="B18" s="231"/>
      <c r="C18" s="146"/>
      <c r="D18" s="146"/>
      <c r="E18" s="146"/>
      <c r="F18" s="146"/>
      <c r="G18" s="146"/>
    </row>
    <row r="19" spans="1:48" x14ac:dyDescent="0.2">
      <c r="A19" s="231"/>
      <c r="B19" s="231"/>
      <c r="C19" s="146"/>
      <c r="D19" s="146"/>
      <c r="E19" s="146"/>
      <c r="F19" s="146"/>
      <c r="G19" s="146"/>
    </row>
    <row r="20" spans="1:48" x14ac:dyDescent="0.2">
      <c r="A20" s="231"/>
      <c r="B20" s="231"/>
      <c r="C20" s="146"/>
      <c r="D20" s="146"/>
      <c r="E20" s="146"/>
      <c r="F20" s="146"/>
      <c r="G20" s="146"/>
    </row>
    <row r="21" spans="1:48" x14ac:dyDescent="0.2">
      <c r="A21" s="231"/>
      <c r="B21" s="231"/>
      <c r="C21" s="148"/>
      <c r="D21" s="148"/>
      <c r="E21" s="148"/>
      <c r="F21" s="148"/>
      <c r="G21" s="148"/>
    </row>
    <row r="23" spans="1:48" ht="12.95" customHeight="1" x14ac:dyDescent="0.2">
      <c r="A23" s="253" t="s">
        <v>166</v>
      </c>
      <c r="B23" s="253"/>
      <c r="C23" s="146"/>
      <c r="D23" s="146"/>
      <c r="E23" s="146"/>
      <c r="F23" s="146"/>
      <c r="G23" s="146"/>
    </row>
    <row r="24" spans="1:48" ht="12.75" customHeight="1" x14ac:dyDescent="0.2">
      <c r="A24" s="237" t="s">
        <v>167</v>
      </c>
      <c r="B24" s="259"/>
      <c r="C24" s="249" t="s">
        <v>36</v>
      </c>
      <c r="D24" s="250"/>
      <c r="E24" s="250"/>
      <c r="F24" s="250"/>
      <c r="G24" s="258"/>
      <c r="H24" s="249" t="s">
        <v>37</v>
      </c>
      <c r="I24" s="250"/>
      <c r="J24" s="250"/>
      <c r="K24" s="250"/>
      <c r="L24" s="258"/>
      <c r="M24" s="249" t="s">
        <v>38</v>
      </c>
      <c r="N24" s="250"/>
      <c r="O24" s="250"/>
      <c r="P24" s="250"/>
      <c r="Q24" s="258"/>
      <c r="R24" s="249" t="s">
        <v>143</v>
      </c>
      <c r="S24" s="250"/>
      <c r="T24" s="250"/>
      <c r="U24" s="250"/>
      <c r="V24" s="258"/>
      <c r="W24" s="249" t="s">
        <v>40</v>
      </c>
      <c r="X24" s="250"/>
      <c r="Y24" s="250"/>
      <c r="Z24" s="250"/>
      <c r="AA24" s="258"/>
      <c r="AB24" s="249" t="s">
        <v>41</v>
      </c>
      <c r="AC24" s="250"/>
      <c r="AD24" s="250"/>
      <c r="AE24" s="250"/>
      <c r="AF24" s="258"/>
      <c r="AG24" s="250" t="s">
        <v>42</v>
      </c>
      <c r="AH24" s="250"/>
      <c r="AI24" s="250"/>
      <c r="AJ24" s="250"/>
      <c r="AK24" s="250"/>
    </row>
    <row r="25" spans="1:48" s="1" customFormat="1" ht="24" x14ac:dyDescent="0.2">
      <c r="A25" s="238"/>
      <c r="B25" s="260"/>
      <c r="C25" s="67" t="s">
        <v>77</v>
      </c>
      <c r="D25" s="87" t="s">
        <v>78</v>
      </c>
      <c r="E25" s="87" t="s">
        <v>79</v>
      </c>
      <c r="F25" s="87" t="s">
        <v>80</v>
      </c>
      <c r="G25" s="98" t="s">
        <v>81</v>
      </c>
      <c r="H25" s="67" t="s">
        <v>77</v>
      </c>
      <c r="I25" s="87" t="s">
        <v>78</v>
      </c>
      <c r="J25" s="87" t="s">
        <v>79</v>
      </c>
      <c r="K25" s="87" t="s">
        <v>80</v>
      </c>
      <c r="L25" s="98" t="s">
        <v>81</v>
      </c>
      <c r="M25" s="67" t="s">
        <v>77</v>
      </c>
      <c r="N25" s="87" t="s">
        <v>78</v>
      </c>
      <c r="O25" s="87" t="s">
        <v>79</v>
      </c>
      <c r="P25" s="87" t="s">
        <v>80</v>
      </c>
      <c r="Q25" s="98" t="s">
        <v>81</v>
      </c>
      <c r="R25" s="67" t="s">
        <v>77</v>
      </c>
      <c r="S25" s="87" t="s">
        <v>78</v>
      </c>
      <c r="T25" s="87" t="s">
        <v>79</v>
      </c>
      <c r="U25" s="87" t="s">
        <v>80</v>
      </c>
      <c r="V25" s="98" t="s">
        <v>81</v>
      </c>
      <c r="W25" s="67" t="s">
        <v>77</v>
      </c>
      <c r="X25" s="87" t="s">
        <v>78</v>
      </c>
      <c r="Y25" s="87" t="s">
        <v>79</v>
      </c>
      <c r="Z25" s="87" t="s">
        <v>80</v>
      </c>
      <c r="AA25" s="98" t="s">
        <v>81</v>
      </c>
      <c r="AB25" s="67" t="s">
        <v>77</v>
      </c>
      <c r="AC25" s="87" t="s">
        <v>78</v>
      </c>
      <c r="AD25" s="87" t="s">
        <v>79</v>
      </c>
      <c r="AE25" s="87" t="s">
        <v>80</v>
      </c>
      <c r="AF25" s="98" t="s">
        <v>81</v>
      </c>
      <c r="AG25" s="7" t="s">
        <v>77</v>
      </c>
      <c r="AH25" s="87" t="s">
        <v>78</v>
      </c>
      <c r="AI25" s="87" t="s">
        <v>79</v>
      </c>
      <c r="AJ25" s="87" t="s">
        <v>80</v>
      </c>
      <c r="AK25" s="99" t="s">
        <v>81</v>
      </c>
      <c r="AL25" s="135"/>
      <c r="AM25" s="135"/>
      <c r="AN25" s="135"/>
      <c r="AO25" s="135"/>
      <c r="AP25" s="135"/>
      <c r="AQ25" s="135"/>
      <c r="AR25" s="135"/>
      <c r="AS25" s="135"/>
      <c r="AT25" s="135"/>
      <c r="AU25" s="135"/>
      <c r="AV25" s="135"/>
    </row>
    <row r="26" spans="1:48" s="1" customFormat="1" x14ac:dyDescent="0.2">
      <c r="A26" s="254" t="s">
        <v>168</v>
      </c>
      <c r="B26" s="100" t="s">
        <v>169</v>
      </c>
      <c r="C26" s="173">
        <v>22</v>
      </c>
      <c r="D26" s="187">
        <v>0.51</v>
      </c>
      <c r="E26" s="188">
        <v>21</v>
      </c>
      <c r="F26" s="188">
        <v>23</v>
      </c>
      <c r="G26" s="189">
        <v>2.2999999999999998</v>
      </c>
      <c r="H26" s="174">
        <v>10.9</v>
      </c>
      <c r="I26" s="187">
        <v>0.46</v>
      </c>
      <c r="J26" s="188">
        <v>10</v>
      </c>
      <c r="K26" s="188">
        <v>11.8</v>
      </c>
      <c r="L26" s="189">
        <v>4.2</v>
      </c>
      <c r="M26" s="174">
        <v>12</v>
      </c>
      <c r="N26" s="187">
        <v>0.5</v>
      </c>
      <c r="O26" s="188">
        <v>11</v>
      </c>
      <c r="P26" s="188">
        <v>13</v>
      </c>
      <c r="Q26" s="189">
        <v>4.0999999999999996</v>
      </c>
      <c r="R26" s="174">
        <v>20.7</v>
      </c>
      <c r="S26" s="187">
        <v>0.66</v>
      </c>
      <c r="T26" s="188">
        <v>19.399999999999999</v>
      </c>
      <c r="U26" s="188">
        <v>22</v>
      </c>
      <c r="V26" s="189">
        <v>3.2</v>
      </c>
      <c r="W26" s="174">
        <v>4.2</v>
      </c>
      <c r="X26" s="187">
        <v>0.95</v>
      </c>
      <c r="Y26" s="188">
        <v>2.2999999999999998</v>
      </c>
      <c r="Z26" s="188">
        <v>6</v>
      </c>
      <c r="AA26" s="189">
        <v>22.8</v>
      </c>
      <c r="AB26" s="174">
        <v>11.2</v>
      </c>
      <c r="AC26" s="187">
        <v>0.94</v>
      </c>
      <c r="AD26" s="188">
        <v>9.3000000000000007</v>
      </c>
      <c r="AE26" s="188">
        <v>13</v>
      </c>
      <c r="AF26" s="189">
        <v>8.4</v>
      </c>
      <c r="AG26" s="174">
        <v>9.8000000000000007</v>
      </c>
      <c r="AH26" s="190">
        <v>0.96</v>
      </c>
      <c r="AI26" s="191">
        <v>7.9</v>
      </c>
      <c r="AJ26" s="191">
        <v>11.7</v>
      </c>
      <c r="AK26" s="191">
        <v>9.9</v>
      </c>
      <c r="AL26" s="135"/>
      <c r="AM26" s="135"/>
      <c r="AN26" s="135"/>
      <c r="AO26" s="135"/>
      <c r="AP26" s="135"/>
      <c r="AQ26" s="135"/>
      <c r="AR26" s="135"/>
      <c r="AS26" s="135"/>
      <c r="AT26" s="135"/>
      <c r="AU26" s="135"/>
      <c r="AV26" s="135"/>
    </row>
    <row r="27" spans="1:48" s="1" customFormat="1" x14ac:dyDescent="0.2">
      <c r="A27" s="255"/>
      <c r="B27" s="101" t="s">
        <v>170</v>
      </c>
      <c r="C27" s="175">
        <v>20.8</v>
      </c>
      <c r="D27" s="192">
        <v>0.49</v>
      </c>
      <c r="E27" s="193">
        <v>19.8</v>
      </c>
      <c r="F27" s="193">
        <v>21.7</v>
      </c>
      <c r="G27" s="194">
        <v>2.4</v>
      </c>
      <c r="H27" s="176">
        <v>10.4</v>
      </c>
      <c r="I27" s="192">
        <v>0.43</v>
      </c>
      <c r="J27" s="193">
        <v>9.6</v>
      </c>
      <c r="K27" s="193">
        <v>11.2</v>
      </c>
      <c r="L27" s="194">
        <v>4.0999999999999996</v>
      </c>
      <c r="M27" s="176">
        <v>11.3</v>
      </c>
      <c r="N27" s="192">
        <v>0.45</v>
      </c>
      <c r="O27" s="193">
        <v>10.4</v>
      </c>
      <c r="P27" s="193">
        <v>12.2</v>
      </c>
      <c r="Q27" s="194">
        <v>4</v>
      </c>
      <c r="R27" s="176">
        <v>20.8</v>
      </c>
      <c r="S27" s="192">
        <v>0.63</v>
      </c>
      <c r="T27" s="193">
        <v>19.5</v>
      </c>
      <c r="U27" s="193">
        <v>22</v>
      </c>
      <c r="V27" s="194">
        <v>3</v>
      </c>
      <c r="W27" s="176">
        <v>3.4</v>
      </c>
      <c r="X27" s="192">
        <v>0.77</v>
      </c>
      <c r="Y27" s="193">
        <v>1.9</v>
      </c>
      <c r="Z27" s="193">
        <v>4.9000000000000004</v>
      </c>
      <c r="AA27" s="194">
        <v>22.4</v>
      </c>
      <c r="AB27" s="176">
        <v>10.4</v>
      </c>
      <c r="AC27" s="192">
        <v>0.91</v>
      </c>
      <c r="AD27" s="193">
        <v>8.6</v>
      </c>
      <c r="AE27" s="193">
        <v>12.1</v>
      </c>
      <c r="AF27" s="194">
        <v>8.8000000000000007</v>
      </c>
      <c r="AG27" s="176">
        <v>9.6</v>
      </c>
      <c r="AH27" s="195">
        <v>0.98</v>
      </c>
      <c r="AI27" s="196">
        <v>7.7</v>
      </c>
      <c r="AJ27" s="196">
        <v>11.5</v>
      </c>
      <c r="AK27" s="196">
        <v>10.199999999999999</v>
      </c>
      <c r="AL27" s="135"/>
      <c r="AM27" s="135"/>
      <c r="AN27" s="135"/>
      <c r="AO27" s="135"/>
      <c r="AP27" s="135"/>
      <c r="AQ27" s="135"/>
      <c r="AR27" s="135"/>
      <c r="AS27" s="135"/>
      <c r="AT27" s="135"/>
      <c r="AU27" s="135"/>
      <c r="AV27" s="135"/>
    </row>
    <row r="28" spans="1:48" x14ac:dyDescent="0.2">
      <c r="A28" s="16"/>
      <c r="B28" s="16"/>
      <c r="C28" s="177"/>
      <c r="D28" s="177"/>
      <c r="E28" s="177"/>
      <c r="F28" s="177"/>
      <c r="G28" s="177"/>
    </row>
    <row r="29" spans="1:48" x14ac:dyDescent="0.2">
      <c r="A29" s="16"/>
      <c r="B29" s="16"/>
      <c r="C29" s="177"/>
      <c r="D29" s="197"/>
      <c r="E29" s="177"/>
      <c r="F29" s="177"/>
      <c r="G29" s="177"/>
      <c r="H29" s="177"/>
      <c r="I29" s="197"/>
      <c r="J29" s="177"/>
      <c r="K29" s="177"/>
      <c r="L29" s="177"/>
      <c r="M29" s="177"/>
      <c r="N29" s="197"/>
      <c r="O29" s="177"/>
      <c r="P29" s="177"/>
      <c r="Q29" s="177"/>
      <c r="R29" s="177"/>
      <c r="S29" s="197"/>
      <c r="T29" s="177"/>
      <c r="U29" s="177"/>
      <c r="V29" s="177"/>
      <c r="W29" s="177"/>
      <c r="X29" s="197"/>
      <c r="Y29" s="177"/>
      <c r="Z29" s="177"/>
      <c r="AA29" s="177"/>
      <c r="AB29" s="177"/>
      <c r="AC29" s="197"/>
      <c r="AD29" s="177"/>
      <c r="AE29" s="177"/>
      <c r="AF29" s="177"/>
      <c r="AG29" s="177"/>
      <c r="AH29" s="197"/>
      <c r="AI29" s="177"/>
      <c r="AJ29" s="177"/>
      <c r="AK29" s="177"/>
    </row>
    <row r="30" spans="1:48" ht="12.75" customHeight="1" x14ac:dyDescent="0.2">
      <c r="A30" s="231" t="s">
        <v>289</v>
      </c>
      <c r="B30" s="231"/>
      <c r="C30" s="177"/>
      <c r="D30" s="197"/>
      <c r="E30" s="177"/>
      <c r="F30" s="177"/>
      <c r="G30" s="177"/>
      <c r="H30" s="177"/>
      <c r="I30" s="197"/>
      <c r="J30" s="177"/>
      <c r="K30" s="177"/>
      <c r="L30" s="177"/>
      <c r="M30" s="177"/>
      <c r="N30" s="197"/>
      <c r="O30" s="177"/>
      <c r="P30" s="177"/>
      <c r="Q30" s="177"/>
      <c r="R30" s="177"/>
      <c r="S30" s="197"/>
      <c r="T30" s="177"/>
      <c r="U30" s="177"/>
      <c r="V30" s="177"/>
      <c r="W30" s="177"/>
      <c r="X30" s="197"/>
      <c r="Y30" s="177"/>
      <c r="Z30" s="177"/>
      <c r="AA30" s="177"/>
      <c r="AB30" s="177"/>
      <c r="AC30" s="197"/>
      <c r="AD30" s="177"/>
      <c r="AE30" s="177"/>
      <c r="AF30" s="177"/>
      <c r="AG30" s="177"/>
      <c r="AH30" s="197"/>
      <c r="AI30" s="177"/>
      <c r="AJ30" s="177"/>
      <c r="AK30" s="177"/>
    </row>
    <row r="31" spans="1:48" x14ac:dyDescent="0.2">
      <c r="A31" s="231"/>
      <c r="B31" s="231"/>
      <c r="C31" s="146"/>
      <c r="D31" s="146"/>
      <c r="E31" s="146"/>
      <c r="F31" s="146"/>
      <c r="G31" s="146"/>
    </row>
    <row r="32" spans="1:48" x14ac:dyDescent="0.2">
      <c r="A32" s="231"/>
      <c r="B32" s="231"/>
      <c r="C32" s="146"/>
      <c r="D32" s="146"/>
      <c r="E32" s="146"/>
      <c r="F32" s="146"/>
      <c r="G32" s="146"/>
    </row>
    <row r="33" spans="1:48" x14ac:dyDescent="0.2">
      <c r="A33" s="231"/>
      <c r="B33" s="231"/>
      <c r="C33" s="146"/>
      <c r="D33" s="146"/>
      <c r="E33" s="146"/>
      <c r="F33" s="146"/>
      <c r="G33" s="146"/>
    </row>
    <row r="34" spans="1:48" x14ac:dyDescent="0.2">
      <c r="A34" s="231"/>
      <c r="B34" s="231"/>
      <c r="C34" s="148"/>
      <c r="D34" s="148"/>
      <c r="E34" s="148"/>
      <c r="F34" s="148"/>
      <c r="G34" s="148"/>
    </row>
    <row r="36" spans="1:48" ht="12.95" customHeight="1" x14ac:dyDescent="0.2">
      <c r="A36" s="253" t="s">
        <v>166</v>
      </c>
      <c r="B36" s="253"/>
      <c r="C36" s="146"/>
      <c r="D36" s="146"/>
      <c r="E36" s="146"/>
      <c r="F36" s="146"/>
      <c r="G36" s="146"/>
    </row>
    <row r="37" spans="1:48" ht="12.75" customHeight="1" x14ac:dyDescent="0.2">
      <c r="A37" s="237" t="s">
        <v>167</v>
      </c>
      <c r="B37" s="259"/>
      <c r="C37" s="249" t="s">
        <v>82</v>
      </c>
      <c r="D37" s="250"/>
      <c r="E37" s="250"/>
      <c r="F37" s="250"/>
      <c r="G37" s="258"/>
      <c r="H37" s="249" t="s">
        <v>70</v>
      </c>
      <c r="I37" s="250"/>
      <c r="J37" s="250"/>
      <c r="K37" s="250"/>
      <c r="L37" s="258"/>
      <c r="M37" s="250" t="s">
        <v>83</v>
      </c>
      <c r="N37" s="250"/>
      <c r="O37" s="250"/>
      <c r="P37" s="250"/>
      <c r="Q37" s="250"/>
    </row>
    <row r="38" spans="1:48" s="1" customFormat="1" ht="24" x14ac:dyDescent="0.2">
      <c r="A38" s="238"/>
      <c r="B38" s="260"/>
      <c r="C38" s="67" t="s">
        <v>77</v>
      </c>
      <c r="D38" s="87" t="s">
        <v>78</v>
      </c>
      <c r="E38" s="87" t="s">
        <v>79</v>
      </c>
      <c r="F38" s="87" t="s">
        <v>80</v>
      </c>
      <c r="G38" s="98" t="s">
        <v>81</v>
      </c>
      <c r="H38" s="67" t="s">
        <v>77</v>
      </c>
      <c r="I38" s="87" t="s">
        <v>78</v>
      </c>
      <c r="J38" s="87" t="s">
        <v>79</v>
      </c>
      <c r="K38" s="87" t="s">
        <v>80</v>
      </c>
      <c r="L38" s="98" t="s">
        <v>81</v>
      </c>
      <c r="M38" s="7" t="s">
        <v>77</v>
      </c>
      <c r="N38" s="87" t="s">
        <v>78</v>
      </c>
      <c r="O38" s="87" t="s">
        <v>79</v>
      </c>
      <c r="P38" s="87" t="s">
        <v>80</v>
      </c>
      <c r="Q38" s="99" t="s">
        <v>81</v>
      </c>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row>
    <row r="39" spans="1:48" s="1" customFormat="1" x14ac:dyDescent="0.2">
      <c r="A39" s="254" t="s">
        <v>168</v>
      </c>
      <c r="B39" s="100" t="s">
        <v>169</v>
      </c>
      <c r="C39" s="173">
        <v>16.2</v>
      </c>
      <c r="D39" s="187">
        <v>0.28999999999999998</v>
      </c>
      <c r="E39" s="188">
        <v>15.6</v>
      </c>
      <c r="F39" s="188">
        <v>16.8</v>
      </c>
      <c r="G39" s="189">
        <v>1.8</v>
      </c>
      <c r="H39" s="174">
        <v>11.5</v>
      </c>
      <c r="I39" s="187">
        <v>0.36</v>
      </c>
      <c r="J39" s="188">
        <v>10.8</v>
      </c>
      <c r="K39" s="188">
        <v>12.2</v>
      </c>
      <c r="L39" s="189">
        <v>3.1</v>
      </c>
      <c r="M39" s="174">
        <v>31</v>
      </c>
      <c r="N39" s="190">
        <v>0.47</v>
      </c>
      <c r="O39" s="191">
        <v>30.1</v>
      </c>
      <c r="P39" s="191">
        <v>32</v>
      </c>
      <c r="Q39" s="191">
        <v>1.5</v>
      </c>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row>
    <row r="40" spans="1:48" s="1" customFormat="1" x14ac:dyDescent="0.2">
      <c r="A40" s="255"/>
      <c r="B40" s="101" t="s">
        <v>170</v>
      </c>
      <c r="C40" s="175">
        <v>15.7</v>
      </c>
      <c r="D40" s="192">
        <v>0.28999999999999998</v>
      </c>
      <c r="E40" s="193">
        <v>15.2</v>
      </c>
      <c r="F40" s="193">
        <v>16.3</v>
      </c>
      <c r="G40" s="194">
        <v>1.8</v>
      </c>
      <c r="H40" s="176">
        <v>11.5</v>
      </c>
      <c r="I40" s="192">
        <v>0.34</v>
      </c>
      <c r="J40" s="193">
        <v>10.8</v>
      </c>
      <c r="K40" s="193">
        <v>12.2</v>
      </c>
      <c r="L40" s="194">
        <v>3</v>
      </c>
      <c r="M40" s="176">
        <v>31.2</v>
      </c>
      <c r="N40" s="195">
        <v>0.45</v>
      </c>
      <c r="O40" s="196">
        <v>30.3</v>
      </c>
      <c r="P40" s="196">
        <v>32.1</v>
      </c>
      <c r="Q40" s="196">
        <v>1.4</v>
      </c>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row>
    <row r="41" spans="1:48" x14ac:dyDescent="0.2">
      <c r="A41" s="16"/>
      <c r="B41" s="16"/>
      <c r="C41" s="177"/>
      <c r="D41" s="177"/>
      <c r="E41" s="177"/>
      <c r="F41" s="177"/>
      <c r="G41" s="177"/>
    </row>
    <row r="42" spans="1:48" x14ac:dyDescent="0.2">
      <c r="A42" s="16"/>
      <c r="B42" s="16"/>
      <c r="C42" s="177"/>
      <c r="D42" s="177"/>
      <c r="E42" s="177"/>
      <c r="F42" s="177"/>
      <c r="G42" s="177"/>
    </row>
    <row r="43" spans="1:48" ht="12.75" customHeight="1" x14ac:dyDescent="0.2">
      <c r="A43" s="231" t="s">
        <v>290</v>
      </c>
      <c r="B43" s="231"/>
      <c r="C43" s="146"/>
      <c r="D43" s="146"/>
      <c r="E43" s="146"/>
      <c r="F43" s="146"/>
      <c r="G43" s="146"/>
    </row>
    <row r="44" spans="1:48" x14ac:dyDescent="0.2">
      <c r="A44" s="231"/>
      <c r="B44" s="231"/>
      <c r="C44" s="146"/>
      <c r="D44" s="146"/>
      <c r="E44" s="146"/>
      <c r="F44" s="146"/>
      <c r="G44" s="146"/>
    </row>
    <row r="45" spans="1:48" x14ac:dyDescent="0.2">
      <c r="A45" s="231"/>
      <c r="B45" s="231"/>
      <c r="C45" s="146"/>
      <c r="D45" s="146"/>
      <c r="E45" s="146"/>
      <c r="F45" s="146"/>
      <c r="G45" s="146"/>
    </row>
    <row r="46" spans="1:48" x14ac:dyDescent="0.2">
      <c r="A46" s="231"/>
      <c r="B46" s="231"/>
      <c r="C46" s="146"/>
      <c r="D46" s="146"/>
      <c r="E46" s="146"/>
      <c r="F46" s="146"/>
      <c r="G46" s="146"/>
    </row>
    <row r="47" spans="1:48" x14ac:dyDescent="0.2">
      <c r="A47" s="231"/>
      <c r="B47" s="231"/>
      <c r="C47" s="148"/>
      <c r="D47" s="148"/>
      <c r="E47" s="148"/>
      <c r="F47" s="148"/>
      <c r="G47" s="148"/>
    </row>
    <row r="49" spans="1:48" ht="12.95" customHeight="1" x14ac:dyDescent="0.2">
      <c r="A49" s="253" t="s">
        <v>166</v>
      </c>
      <c r="B49" s="253"/>
      <c r="C49" s="146"/>
      <c r="D49" s="146"/>
      <c r="E49" s="146"/>
      <c r="F49" s="146"/>
      <c r="G49" s="146"/>
    </row>
    <row r="50" spans="1:48" ht="12.75" customHeight="1" x14ac:dyDescent="0.2">
      <c r="A50" s="237" t="s">
        <v>167</v>
      </c>
      <c r="B50" s="259"/>
      <c r="C50" s="249" t="s">
        <v>36</v>
      </c>
      <c r="D50" s="250"/>
      <c r="E50" s="250"/>
      <c r="F50" s="250"/>
      <c r="G50" s="258"/>
      <c r="H50" s="249" t="s">
        <v>37</v>
      </c>
      <c r="I50" s="250"/>
      <c r="J50" s="250"/>
      <c r="K50" s="250"/>
      <c r="L50" s="258"/>
      <c r="M50" s="249" t="s">
        <v>38</v>
      </c>
      <c r="N50" s="250"/>
      <c r="O50" s="250"/>
      <c r="P50" s="250"/>
      <c r="Q50" s="258"/>
      <c r="R50" s="249" t="s">
        <v>143</v>
      </c>
      <c r="S50" s="250"/>
      <c r="T50" s="250"/>
      <c r="U50" s="250"/>
      <c r="V50" s="258"/>
      <c r="W50" s="249" t="s">
        <v>40</v>
      </c>
      <c r="X50" s="250"/>
      <c r="Y50" s="250"/>
      <c r="Z50" s="250"/>
      <c r="AA50" s="258"/>
      <c r="AB50" s="249" t="s">
        <v>41</v>
      </c>
      <c r="AC50" s="250"/>
      <c r="AD50" s="250"/>
      <c r="AE50" s="250"/>
      <c r="AF50" s="258"/>
      <c r="AG50" s="250" t="s">
        <v>42</v>
      </c>
      <c r="AH50" s="250"/>
      <c r="AI50" s="250"/>
      <c r="AJ50" s="250"/>
      <c r="AK50" s="250"/>
    </row>
    <row r="51" spans="1:48" s="1" customFormat="1" ht="24" x14ac:dyDescent="0.2">
      <c r="A51" s="238"/>
      <c r="B51" s="260"/>
      <c r="C51" s="67" t="s">
        <v>77</v>
      </c>
      <c r="D51" s="87" t="s">
        <v>78</v>
      </c>
      <c r="E51" s="87" t="s">
        <v>79</v>
      </c>
      <c r="F51" s="87" t="s">
        <v>80</v>
      </c>
      <c r="G51" s="98" t="s">
        <v>81</v>
      </c>
      <c r="H51" s="67" t="s">
        <v>77</v>
      </c>
      <c r="I51" s="87" t="s">
        <v>78</v>
      </c>
      <c r="J51" s="87" t="s">
        <v>79</v>
      </c>
      <c r="K51" s="87" t="s">
        <v>80</v>
      </c>
      <c r="L51" s="98" t="s">
        <v>81</v>
      </c>
      <c r="M51" s="67" t="s">
        <v>77</v>
      </c>
      <c r="N51" s="87" t="s">
        <v>78</v>
      </c>
      <c r="O51" s="87" t="s">
        <v>79</v>
      </c>
      <c r="P51" s="87" t="s">
        <v>80</v>
      </c>
      <c r="Q51" s="98" t="s">
        <v>81</v>
      </c>
      <c r="R51" s="67" t="s">
        <v>77</v>
      </c>
      <c r="S51" s="87" t="s">
        <v>78</v>
      </c>
      <c r="T51" s="87" t="s">
        <v>79</v>
      </c>
      <c r="U51" s="87" t="s">
        <v>80</v>
      </c>
      <c r="V51" s="98" t="s">
        <v>81</v>
      </c>
      <c r="W51" s="67" t="s">
        <v>77</v>
      </c>
      <c r="X51" s="87" t="s">
        <v>78</v>
      </c>
      <c r="Y51" s="87" t="s">
        <v>79</v>
      </c>
      <c r="Z51" s="87" t="s">
        <v>80</v>
      </c>
      <c r="AA51" s="98" t="s">
        <v>81</v>
      </c>
      <c r="AB51" s="67" t="s">
        <v>77</v>
      </c>
      <c r="AC51" s="87" t="s">
        <v>78</v>
      </c>
      <c r="AD51" s="87" t="s">
        <v>79</v>
      </c>
      <c r="AE51" s="87" t="s">
        <v>80</v>
      </c>
      <c r="AF51" s="98" t="s">
        <v>81</v>
      </c>
      <c r="AG51" s="7" t="s">
        <v>77</v>
      </c>
      <c r="AH51" s="87" t="s">
        <v>78</v>
      </c>
      <c r="AI51" s="87" t="s">
        <v>79</v>
      </c>
      <c r="AJ51" s="87" t="s">
        <v>80</v>
      </c>
      <c r="AK51" s="99" t="s">
        <v>81</v>
      </c>
      <c r="AL51" s="135"/>
      <c r="AM51" s="135"/>
      <c r="AN51" s="135"/>
      <c r="AO51" s="135"/>
      <c r="AP51" s="135"/>
      <c r="AQ51" s="135"/>
      <c r="AR51" s="135"/>
      <c r="AS51" s="135"/>
      <c r="AT51" s="135"/>
      <c r="AU51" s="135"/>
      <c r="AV51" s="135"/>
    </row>
    <row r="52" spans="1:48" s="1" customFormat="1" x14ac:dyDescent="0.2">
      <c r="A52" s="254" t="s">
        <v>168</v>
      </c>
      <c r="B52" s="100" t="s">
        <v>169</v>
      </c>
      <c r="C52" s="173">
        <v>27.2</v>
      </c>
      <c r="D52" s="187">
        <v>0.6</v>
      </c>
      <c r="E52" s="188">
        <v>26</v>
      </c>
      <c r="F52" s="188">
        <v>28.4</v>
      </c>
      <c r="G52" s="189">
        <v>2.2000000000000002</v>
      </c>
      <c r="H52" s="174">
        <v>13.9</v>
      </c>
      <c r="I52" s="187">
        <v>0.52</v>
      </c>
      <c r="J52" s="188">
        <v>12.9</v>
      </c>
      <c r="K52" s="188">
        <v>14.9</v>
      </c>
      <c r="L52" s="189">
        <v>3.8</v>
      </c>
      <c r="M52" s="174">
        <v>15.2</v>
      </c>
      <c r="N52" s="187">
        <v>0.54</v>
      </c>
      <c r="O52" s="188">
        <v>14.1</v>
      </c>
      <c r="P52" s="188">
        <v>16.2</v>
      </c>
      <c r="Q52" s="189">
        <v>3.6</v>
      </c>
      <c r="R52" s="174">
        <v>22.7</v>
      </c>
      <c r="S52" s="187">
        <v>0.75</v>
      </c>
      <c r="T52" s="188">
        <v>21.3</v>
      </c>
      <c r="U52" s="188">
        <v>24.2</v>
      </c>
      <c r="V52" s="189">
        <v>3.3</v>
      </c>
      <c r="W52" s="174">
        <v>5.6</v>
      </c>
      <c r="X52" s="187">
        <v>1.01</v>
      </c>
      <c r="Y52" s="188">
        <v>3.6</v>
      </c>
      <c r="Z52" s="188">
        <v>7.5</v>
      </c>
      <c r="AA52" s="189">
        <v>18.100000000000001</v>
      </c>
      <c r="AB52" s="174">
        <v>14.2</v>
      </c>
      <c r="AC52" s="187">
        <v>1.01</v>
      </c>
      <c r="AD52" s="188">
        <v>12.3</v>
      </c>
      <c r="AE52" s="188">
        <v>16.2</v>
      </c>
      <c r="AF52" s="189">
        <v>7.1</v>
      </c>
      <c r="AG52" s="174">
        <v>8.8000000000000007</v>
      </c>
      <c r="AH52" s="190">
        <v>0.93</v>
      </c>
      <c r="AI52" s="191">
        <v>7</v>
      </c>
      <c r="AJ52" s="191">
        <v>10.6</v>
      </c>
      <c r="AK52" s="191">
        <v>10.5</v>
      </c>
      <c r="AL52" s="135"/>
      <c r="AM52" s="135"/>
      <c r="AN52" s="135"/>
      <c r="AO52" s="135"/>
      <c r="AP52" s="135"/>
      <c r="AQ52" s="135"/>
      <c r="AR52" s="135"/>
      <c r="AS52" s="135"/>
      <c r="AT52" s="135"/>
      <c r="AU52" s="135"/>
      <c r="AV52" s="135"/>
    </row>
    <row r="53" spans="1:48" s="1" customFormat="1" x14ac:dyDescent="0.2">
      <c r="A53" s="255"/>
      <c r="B53" s="101" t="s">
        <v>170</v>
      </c>
      <c r="C53" s="175">
        <v>26.4</v>
      </c>
      <c r="D53" s="192">
        <v>0.56000000000000005</v>
      </c>
      <c r="E53" s="193">
        <v>25.4</v>
      </c>
      <c r="F53" s="193">
        <v>27.5</v>
      </c>
      <c r="G53" s="194">
        <v>2.1</v>
      </c>
      <c r="H53" s="176">
        <v>13.6</v>
      </c>
      <c r="I53" s="192">
        <v>0.5</v>
      </c>
      <c r="J53" s="193">
        <v>12.6</v>
      </c>
      <c r="K53" s="193">
        <v>14.6</v>
      </c>
      <c r="L53" s="194">
        <v>3.7</v>
      </c>
      <c r="M53" s="176">
        <v>14.2</v>
      </c>
      <c r="N53" s="192">
        <v>0.47</v>
      </c>
      <c r="O53" s="193">
        <v>13.3</v>
      </c>
      <c r="P53" s="193">
        <v>15.1</v>
      </c>
      <c r="Q53" s="194">
        <v>3.3</v>
      </c>
      <c r="R53" s="176">
        <v>22.7</v>
      </c>
      <c r="S53" s="192">
        <v>0.69</v>
      </c>
      <c r="T53" s="193">
        <v>21.4</v>
      </c>
      <c r="U53" s="193">
        <v>24.1</v>
      </c>
      <c r="V53" s="194">
        <v>3</v>
      </c>
      <c r="W53" s="176">
        <v>5.8</v>
      </c>
      <c r="X53" s="192">
        <v>1.08</v>
      </c>
      <c r="Y53" s="193">
        <v>3.7</v>
      </c>
      <c r="Z53" s="193">
        <v>7.9</v>
      </c>
      <c r="AA53" s="194">
        <v>18.600000000000001</v>
      </c>
      <c r="AB53" s="176">
        <v>14.3</v>
      </c>
      <c r="AC53" s="192">
        <v>1</v>
      </c>
      <c r="AD53" s="193">
        <v>12.3</v>
      </c>
      <c r="AE53" s="193">
        <v>16.3</v>
      </c>
      <c r="AF53" s="194">
        <v>7</v>
      </c>
      <c r="AG53" s="176">
        <v>8.4</v>
      </c>
      <c r="AH53" s="195">
        <v>0.83</v>
      </c>
      <c r="AI53" s="196">
        <v>6.7</v>
      </c>
      <c r="AJ53" s="196">
        <v>10</v>
      </c>
      <c r="AK53" s="196">
        <v>9.9</v>
      </c>
      <c r="AL53" s="135"/>
      <c r="AM53" s="135"/>
      <c r="AN53" s="135"/>
      <c r="AO53" s="135"/>
      <c r="AP53" s="135"/>
      <c r="AQ53" s="135"/>
      <c r="AR53" s="135"/>
      <c r="AS53" s="135"/>
      <c r="AT53" s="135"/>
      <c r="AU53" s="135"/>
      <c r="AV53" s="135"/>
    </row>
    <row r="54" spans="1:48" x14ac:dyDescent="0.2">
      <c r="A54" s="16"/>
      <c r="B54" s="16"/>
      <c r="C54" s="177"/>
      <c r="D54" s="177"/>
      <c r="E54" s="177"/>
      <c r="F54" s="177"/>
      <c r="G54" s="177"/>
    </row>
    <row r="55" spans="1:48" x14ac:dyDescent="0.2">
      <c r="A55" s="16"/>
      <c r="B55" s="16"/>
      <c r="C55" s="177"/>
      <c r="D55" s="177"/>
      <c r="E55" s="177"/>
      <c r="F55" s="177"/>
      <c r="G55" s="177"/>
    </row>
    <row r="56" spans="1:48" ht="12.75" customHeight="1" x14ac:dyDescent="0.2">
      <c r="A56" s="231" t="s">
        <v>195</v>
      </c>
      <c r="B56" s="231"/>
      <c r="C56" s="146"/>
      <c r="D56" s="146"/>
      <c r="E56" s="146"/>
      <c r="F56" s="146"/>
      <c r="G56" s="146"/>
    </row>
    <row r="57" spans="1:48" x14ac:dyDescent="0.2">
      <c r="A57" s="231"/>
      <c r="B57" s="231"/>
      <c r="C57" s="146"/>
      <c r="D57" s="146"/>
      <c r="E57" s="146"/>
      <c r="F57" s="146"/>
      <c r="G57" s="146"/>
    </row>
    <row r="58" spans="1:48" x14ac:dyDescent="0.2">
      <c r="A58" s="231"/>
      <c r="B58" s="231"/>
      <c r="C58" s="146"/>
      <c r="D58" s="146"/>
      <c r="E58" s="146"/>
      <c r="F58" s="146"/>
      <c r="G58" s="146"/>
    </row>
    <row r="59" spans="1:48" x14ac:dyDescent="0.2">
      <c r="A59" s="231"/>
      <c r="B59" s="231"/>
      <c r="C59" s="146"/>
      <c r="D59" s="146"/>
      <c r="E59" s="146"/>
      <c r="F59" s="146"/>
      <c r="G59" s="146"/>
    </row>
    <row r="60" spans="1:48" x14ac:dyDescent="0.2">
      <c r="A60" s="231"/>
      <c r="B60" s="231"/>
      <c r="C60" s="148"/>
      <c r="D60" s="148"/>
      <c r="E60" s="148"/>
      <c r="F60" s="148"/>
      <c r="G60" s="148"/>
    </row>
    <row r="62" spans="1:48" ht="12.95" customHeight="1" x14ac:dyDescent="0.2">
      <c r="A62" s="253" t="s">
        <v>166</v>
      </c>
      <c r="B62" s="253"/>
      <c r="C62" s="146"/>
      <c r="D62" s="146"/>
      <c r="E62" s="146"/>
      <c r="F62" s="146"/>
      <c r="G62" s="146"/>
    </row>
    <row r="63" spans="1:48" ht="12.75" customHeight="1" x14ac:dyDescent="0.2">
      <c r="A63" s="237" t="s">
        <v>167</v>
      </c>
      <c r="B63" s="259"/>
      <c r="C63" s="249" t="s">
        <v>82</v>
      </c>
      <c r="D63" s="250"/>
      <c r="E63" s="250"/>
      <c r="F63" s="250"/>
      <c r="G63" s="258"/>
      <c r="H63" s="249" t="s">
        <v>70</v>
      </c>
      <c r="I63" s="250"/>
      <c r="J63" s="250"/>
      <c r="K63" s="250"/>
      <c r="L63" s="258"/>
      <c r="M63" s="250" t="s">
        <v>83</v>
      </c>
      <c r="N63" s="250"/>
      <c r="O63" s="250"/>
      <c r="P63" s="250"/>
      <c r="Q63" s="250"/>
    </row>
    <row r="64" spans="1:48" s="1" customFormat="1" ht="24" x14ac:dyDescent="0.2">
      <c r="A64" s="238"/>
      <c r="B64" s="260"/>
      <c r="C64" s="67" t="s">
        <v>77</v>
      </c>
      <c r="D64" s="87" t="s">
        <v>78</v>
      </c>
      <c r="E64" s="87" t="s">
        <v>79</v>
      </c>
      <c r="F64" s="87" t="s">
        <v>80</v>
      </c>
      <c r="G64" s="98" t="s">
        <v>81</v>
      </c>
      <c r="H64" s="67" t="s">
        <v>77</v>
      </c>
      <c r="I64" s="87" t="s">
        <v>78</v>
      </c>
      <c r="J64" s="87" t="s">
        <v>79</v>
      </c>
      <c r="K64" s="87" t="s">
        <v>80</v>
      </c>
      <c r="L64" s="98" t="s">
        <v>81</v>
      </c>
      <c r="M64" s="7" t="s">
        <v>77</v>
      </c>
      <c r="N64" s="87" t="s">
        <v>78</v>
      </c>
      <c r="O64" s="87" t="s">
        <v>79</v>
      </c>
      <c r="P64" s="87" t="s">
        <v>80</v>
      </c>
      <c r="Q64" s="99" t="s">
        <v>81</v>
      </c>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row>
    <row r="65" spans="1:48" s="1" customFormat="1" x14ac:dyDescent="0.2">
      <c r="A65" s="254" t="s">
        <v>168</v>
      </c>
      <c r="B65" s="100" t="s">
        <v>169</v>
      </c>
      <c r="C65" s="173">
        <v>18.3</v>
      </c>
      <c r="D65" s="187">
        <v>0.28000000000000003</v>
      </c>
      <c r="E65" s="188">
        <v>17.8</v>
      </c>
      <c r="F65" s="188">
        <v>18.899999999999999</v>
      </c>
      <c r="G65" s="189">
        <v>1.5</v>
      </c>
      <c r="H65" s="174">
        <v>12.3</v>
      </c>
      <c r="I65" s="187">
        <v>0.34</v>
      </c>
      <c r="J65" s="188">
        <v>11.7</v>
      </c>
      <c r="K65" s="188">
        <v>13</v>
      </c>
      <c r="L65" s="189">
        <v>2.7</v>
      </c>
      <c r="M65" s="181">
        <v>36.9</v>
      </c>
      <c r="N65" s="190">
        <v>0.48</v>
      </c>
      <c r="O65" s="191">
        <v>36</v>
      </c>
      <c r="P65" s="191">
        <v>37.799999999999997</v>
      </c>
      <c r="Q65" s="191">
        <v>1.3</v>
      </c>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row>
    <row r="66" spans="1:48" s="1" customFormat="1" x14ac:dyDescent="0.2">
      <c r="A66" s="255"/>
      <c r="B66" s="101" t="s">
        <v>170</v>
      </c>
      <c r="C66" s="175">
        <v>17.899999999999999</v>
      </c>
      <c r="D66" s="192">
        <v>0.28999999999999998</v>
      </c>
      <c r="E66" s="193">
        <v>17.399999999999999</v>
      </c>
      <c r="F66" s="193">
        <v>18.5</v>
      </c>
      <c r="G66" s="194">
        <v>1.6</v>
      </c>
      <c r="H66" s="176">
        <v>12.6</v>
      </c>
      <c r="I66" s="192">
        <v>0.34</v>
      </c>
      <c r="J66" s="193">
        <v>11.9</v>
      </c>
      <c r="K66" s="193">
        <v>13.3</v>
      </c>
      <c r="L66" s="194">
        <v>2.7</v>
      </c>
      <c r="M66" s="182">
        <v>37.299999999999997</v>
      </c>
      <c r="N66" s="195">
        <v>0.47</v>
      </c>
      <c r="O66" s="196">
        <v>36.4</v>
      </c>
      <c r="P66" s="196">
        <v>38.200000000000003</v>
      </c>
      <c r="Q66" s="196">
        <v>1.3</v>
      </c>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row>
    <row r="67" spans="1:48" x14ac:dyDescent="0.2">
      <c r="A67" s="16"/>
      <c r="B67" s="16"/>
      <c r="C67" s="177"/>
      <c r="D67" s="177"/>
      <c r="E67" s="177"/>
      <c r="F67" s="177"/>
      <c r="G67" s="177"/>
    </row>
    <row r="68" spans="1:48" x14ac:dyDescent="0.2">
      <c r="A68" s="16"/>
      <c r="B68" s="16"/>
      <c r="C68" s="177"/>
      <c r="D68" s="177"/>
      <c r="E68" s="177"/>
      <c r="F68" s="177"/>
      <c r="G68" s="177"/>
    </row>
    <row r="69" spans="1:48" ht="12.75" customHeight="1" x14ac:dyDescent="0.2">
      <c r="A69" s="231" t="s">
        <v>196</v>
      </c>
      <c r="B69" s="231"/>
      <c r="C69" s="146"/>
      <c r="D69" s="146"/>
      <c r="E69" s="146"/>
      <c r="F69" s="146"/>
      <c r="G69" s="146"/>
    </row>
    <row r="70" spans="1:48" x14ac:dyDescent="0.2">
      <c r="A70" s="231"/>
      <c r="B70" s="231"/>
      <c r="C70" s="146"/>
      <c r="D70" s="146"/>
      <c r="E70" s="146"/>
      <c r="F70" s="146"/>
      <c r="G70" s="146"/>
    </row>
    <row r="71" spans="1:48" x14ac:dyDescent="0.2">
      <c r="A71" s="231"/>
      <c r="B71" s="231"/>
      <c r="C71" s="146"/>
      <c r="D71" s="146"/>
      <c r="E71" s="146"/>
      <c r="F71" s="146"/>
      <c r="G71" s="146"/>
    </row>
    <row r="72" spans="1:48" x14ac:dyDescent="0.2">
      <c r="A72" s="231"/>
      <c r="B72" s="231"/>
      <c r="C72" s="146"/>
      <c r="D72" s="146"/>
      <c r="E72" s="146"/>
      <c r="F72" s="146"/>
      <c r="G72" s="146"/>
    </row>
    <row r="73" spans="1:48" x14ac:dyDescent="0.2">
      <c r="A73" s="231"/>
      <c r="B73" s="231"/>
      <c r="C73" s="148"/>
      <c r="D73" s="148"/>
      <c r="E73" s="148"/>
      <c r="F73" s="148"/>
      <c r="G73" s="148"/>
    </row>
    <row r="75" spans="1:48" ht="12.95" customHeight="1" x14ac:dyDescent="0.2">
      <c r="A75" s="253" t="s">
        <v>166</v>
      </c>
      <c r="B75" s="253"/>
      <c r="C75" s="146"/>
      <c r="D75" s="146"/>
      <c r="E75" s="146"/>
      <c r="F75" s="146"/>
      <c r="G75" s="146"/>
    </row>
    <row r="76" spans="1:48" ht="12.75" customHeight="1" x14ac:dyDescent="0.2">
      <c r="A76" s="237" t="s">
        <v>167</v>
      </c>
      <c r="B76" s="259"/>
      <c r="C76" s="249" t="s">
        <v>36</v>
      </c>
      <c r="D76" s="250"/>
      <c r="E76" s="250"/>
      <c r="F76" s="250"/>
      <c r="G76" s="258"/>
      <c r="H76" s="249" t="s">
        <v>37</v>
      </c>
      <c r="I76" s="250"/>
      <c r="J76" s="250"/>
      <c r="K76" s="250"/>
      <c r="L76" s="258"/>
      <c r="M76" s="249" t="s">
        <v>38</v>
      </c>
      <c r="N76" s="250"/>
      <c r="O76" s="250"/>
      <c r="P76" s="250"/>
      <c r="Q76" s="258"/>
      <c r="R76" s="249" t="s">
        <v>143</v>
      </c>
      <c r="S76" s="250"/>
      <c r="T76" s="250"/>
      <c r="U76" s="250"/>
      <c r="V76" s="258"/>
      <c r="W76" s="249" t="s">
        <v>40</v>
      </c>
      <c r="X76" s="250"/>
      <c r="Y76" s="250"/>
      <c r="Z76" s="250"/>
      <c r="AA76" s="258"/>
      <c r="AB76" s="249" t="s">
        <v>41</v>
      </c>
      <c r="AC76" s="250"/>
      <c r="AD76" s="250"/>
      <c r="AE76" s="250"/>
      <c r="AF76" s="258"/>
      <c r="AG76" s="250" t="s">
        <v>42</v>
      </c>
      <c r="AH76" s="250"/>
      <c r="AI76" s="250"/>
      <c r="AJ76" s="250"/>
      <c r="AK76" s="250"/>
    </row>
    <row r="77" spans="1:48" s="1" customFormat="1" ht="24" x14ac:dyDescent="0.2">
      <c r="A77" s="238"/>
      <c r="B77" s="260"/>
      <c r="C77" s="67" t="s">
        <v>77</v>
      </c>
      <c r="D77" s="87" t="s">
        <v>78</v>
      </c>
      <c r="E77" s="87" t="s">
        <v>79</v>
      </c>
      <c r="F77" s="87" t="s">
        <v>80</v>
      </c>
      <c r="G77" s="98" t="s">
        <v>81</v>
      </c>
      <c r="H77" s="67" t="s">
        <v>77</v>
      </c>
      <c r="I77" s="87" t="s">
        <v>78</v>
      </c>
      <c r="J77" s="87" t="s">
        <v>79</v>
      </c>
      <c r="K77" s="87" t="s">
        <v>80</v>
      </c>
      <c r="L77" s="98" t="s">
        <v>81</v>
      </c>
      <c r="M77" s="67" t="s">
        <v>77</v>
      </c>
      <c r="N77" s="87" t="s">
        <v>78</v>
      </c>
      <c r="O77" s="87" t="s">
        <v>79</v>
      </c>
      <c r="P77" s="87" t="s">
        <v>80</v>
      </c>
      <c r="Q77" s="98" t="s">
        <v>81</v>
      </c>
      <c r="R77" s="67" t="s">
        <v>77</v>
      </c>
      <c r="S77" s="87" t="s">
        <v>78</v>
      </c>
      <c r="T77" s="87" t="s">
        <v>79</v>
      </c>
      <c r="U77" s="87" t="s">
        <v>80</v>
      </c>
      <c r="V77" s="98" t="s">
        <v>81</v>
      </c>
      <c r="W77" s="67" t="s">
        <v>77</v>
      </c>
      <c r="X77" s="87" t="s">
        <v>78</v>
      </c>
      <c r="Y77" s="87" t="s">
        <v>79</v>
      </c>
      <c r="Z77" s="87" t="s">
        <v>80</v>
      </c>
      <c r="AA77" s="98" t="s">
        <v>81</v>
      </c>
      <c r="AB77" s="67" t="s">
        <v>77</v>
      </c>
      <c r="AC77" s="87" t="s">
        <v>78</v>
      </c>
      <c r="AD77" s="87" t="s">
        <v>79</v>
      </c>
      <c r="AE77" s="87" t="s">
        <v>80</v>
      </c>
      <c r="AF77" s="98" t="s">
        <v>81</v>
      </c>
      <c r="AG77" s="7" t="s">
        <v>77</v>
      </c>
      <c r="AH77" s="87" t="s">
        <v>78</v>
      </c>
      <c r="AI77" s="87" t="s">
        <v>79</v>
      </c>
      <c r="AJ77" s="87" t="s">
        <v>80</v>
      </c>
      <c r="AK77" s="99" t="s">
        <v>81</v>
      </c>
      <c r="AL77" s="135"/>
      <c r="AM77" s="135"/>
      <c r="AN77" s="135"/>
      <c r="AO77" s="135"/>
      <c r="AP77" s="135"/>
      <c r="AQ77" s="135"/>
      <c r="AR77" s="135"/>
      <c r="AS77" s="135"/>
      <c r="AT77" s="135"/>
      <c r="AU77" s="135"/>
      <c r="AV77" s="135"/>
    </row>
    <row r="78" spans="1:48" s="1" customFormat="1" x14ac:dyDescent="0.2">
      <c r="A78" s="254" t="s">
        <v>168</v>
      </c>
      <c r="B78" s="100" t="s">
        <v>169</v>
      </c>
      <c r="C78" s="173">
        <v>29.3</v>
      </c>
      <c r="D78" s="187">
        <v>0.59</v>
      </c>
      <c r="E78" s="188">
        <v>28.1</v>
      </c>
      <c r="F78" s="188">
        <v>30.4</v>
      </c>
      <c r="G78" s="189">
        <v>2</v>
      </c>
      <c r="H78" s="174">
        <v>14.6</v>
      </c>
      <c r="I78" s="187">
        <v>0.5</v>
      </c>
      <c r="J78" s="188">
        <v>13.6</v>
      </c>
      <c r="K78" s="188">
        <v>15.5</v>
      </c>
      <c r="L78" s="189">
        <v>3.4</v>
      </c>
      <c r="M78" s="174">
        <v>18.8</v>
      </c>
      <c r="N78" s="187">
        <v>0.56999999999999995</v>
      </c>
      <c r="O78" s="188">
        <v>17.7</v>
      </c>
      <c r="P78" s="188">
        <v>19.899999999999999</v>
      </c>
      <c r="Q78" s="189">
        <v>3</v>
      </c>
      <c r="R78" s="174">
        <v>31.1</v>
      </c>
      <c r="S78" s="187">
        <v>0.85</v>
      </c>
      <c r="T78" s="188">
        <v>29.4</v>
      </c>
      <c r="U78" s="188">
        <v>32.799999999999997</v>
      </c>
      <c r="V78" s="189">
        <v>2.7</v>
      </c>
      <c r="W78" s="174">
        <v>7.3</v>
      </c>
      <c r="X78" s="187">
        <v>0.99</v>
      </c>
      <c r="Y78" s="188">
        <v>5.4</v>
      </c>
      <c r="Z78" s="188">
        <v>9.3000000000000007</v>
      </c>
      <c r="AA78" s="189">
        <v>13.5</v>
      </c>
      <c r="AB78" s="174">
        <v>14.3</v>
      </c>
      <c r="AC78" s="187">
        <v>0.82</v>
      </c>
      <c r="AD78" s="188">
        <v>12.7</v>
      </c>
      <c r="AE78" s="188">
        <v>15.9</v>
      </c>
      <c r="AF78" s="189">
        <v>5.7</v>
      </c>
      <c r="AG78" s="181">
        <v>11</v>
      </c>
      <c r="AH78" s="190">
        <v>1.08</v>
      </c>
      <c r="AI78" s="191">
        <v>8.9</v>
      </c>
      <c r="AJ78" s="191">
        <v>13.1</v>
      </c>
      <c r="AK78" s="191">
        <v>9.8000000000000007</v>
      </c>
      <c r="AL78" s="135"/>
      <c r="AM78" s="135"/>
      <c r="AN78" s="135"/>
      <c r="AO78" s="135"/>
      <c r="AP78" s="135"/>
      <c r="AQ78" s="135"/>
      <c r="AR78" s="135"/>
      <c r="AS78" s="135"/>
      <c r="AT78" s="135"/>
      <c r="AU78" s="135"/>
      <c r="AV78" s="135"/>
    </row>
    <row r="79" spans="1:48" s="1" customFormat="1" x14ac:dyDescent="0.2">
      <c r="A79" s="255"/>
      <c r="B79" s="101" t="s">
        <v>170</v>
      </c>
      <c r="C79" s="175">
        <v>28.3</v>
      </c>
      <c r="D79" s="192">
        <v>0.57999999999999996</v>
      </c>
      <c r="E79" s="193">
        <v>27.1</v>
      </c>
      <c r="F79" s="193">
        <v>29.4</v>
      </c>
      <c r="G79" s="194">
        <v>2.1</v>
      </c>
      <c r="H79" s="176">
        <v>14.5</v>
      </c>
      <c r="I79" s="192">
        <v>0.51</v>
      </c>
      <c r="J79" s="193">
        <v>13.5</v>
      </c>
      <c r="K79" s="193">
        <v>15.5</v>
      </c>
      <c r="L79" s="194">
        <v>3.5</v>
      </c>
      <c r="M79" s="176">
        <v>17.100000000000001</v>
      </c>
      <c r="N79" s="192">
        <v>0.48</v>
      </c>
      <c r="O79" s="193">
        <v>16.2</v>
      </c>
      <c r="P79" s="193">
        <v>18</v>
      </c>
      <c r="Q79" s="194">
        <v>2.8</v>
      </c>
      <c r="R79" s="176">
        <v>30.7</v>
      </c>
      <c r="S79" s="192">
        <v>0.8</v>
      </c>
      <c r="T79" s="193">
        <v>29.1</v>
      </c>
      <c r="U79" s="193">
        <v>32.200000000000003</v>
      </c>
      <c r="V79" s="194">
        <v>2.6</v>
      </c>
      <c r="W79" s="176">
        <v>7.7</v>
      </c>
      <c r="X79" s="192">
        <v>0.96</v>
      </c>
      <c r="Y79" s="193">
        <v>5.8</v>
      </c>
      <c r="Z79" s="193">
        <v>9.6</v>
      </c>
      <c r="AA79" s="194">
        <v>12.5</v>
      </c>
      <c r="AB79" s="176">
        <v>15.4</v>
      </c>
      <c r="AC79" s="192">
        <v>0.94</v>
      </c>
      <c r="AD79" s="193">
        <v>13.6</v>
      </c>
      <c r="AE79" s="193">
        <v>17.3</v>
      </c>
      <c r="AF79" s="194">
        <v>6.1</v>
      </c>
      <c r="AG79" s="182">
        <v>11.2</v>
      </c>
      <c r="AH79" s="195">
        <v>1.1499999999999999</v>
      </c>
      <c r="AI79" s="196">
        <v>9</v>
      </c>
      <c r="AJ79" s="196">
        <v>13.5</v>
      </c>
      <c r="AK79" s="196">
        <v>10.199999999999999</v>
      </c>
      <c r="AL79" s="135"/>
      <c r="AM79" s="135"/>
      <c r="AN79" s="135"/>
      <c r="AO79" s="135"/>
      <c r="AP79" s="135"/>
      <c r="AQ79" s="135"/>
      <c r="AR79" s="135"/>
      <c r="AS79" s="135"/>
      <c r="AT79" s="135"/>
      <c r="AU79" s="135"/>
      <c r="AV79" s="135"/>
    </row>
    <row r="80" spans="1:48" x14ac:dyDescent="0.2">
      <c r="A80" s="16"/>
      <c r="B80" s="16"/>
      <c r="C80" s="177"/>
      <c r="D80" s="177"/>
      <c r="E80" s="177"/>
      <c r="F80" s="177"/>
      <c r="G80" s="177"/>
    </row>
    <row r="81" spans="1:48" x14ac:dyDescent="0.2">
      <c r="A81" s="16"/>
      <c r="B81" s="16"/>
      <c r="C81" s="177"/>
      <c r="D81" s="177"/>
      <c r="E81" s="177"/>
      <c r="F81" s="177"/>
      <c r="G81" s="177"/>
    </row>
    <row r="82" spans="1:48" ht="12.75" customHeight="1" x14ac:dyDescent="0.2">
      <c r="A82" s="231" t="s">
        <v>197</v>
      </c>
      <c r="B82" s="231"/>
      <c r="C82" s="146"/>
      <c r="D82" s="146"/>
      <c r="E82" s="146"/>
      <c r="F82" s="146"/>
      <c r="G82" s="146"/>
    </row>
    <row r="83" spans="1:48" x14ac:dyDescent="0.2">
      <c r="A83" s="231"/>
      <c r="B83" s="231"/>
      <c r="C83" s="146"/>
      <c r="D83" s="146"/>
      <c r="E83" s="146"/>
      <c r="F83" s="146"/>
      <c r="G83" s="146"/>
    </row>
    <row r="84" spans="1:48" x14ac:dyDescent="0.2">
      <c r="A84" s="231"/>
      <c r="B84" s="231"/>
      <c r="C84" s="146"/>
      <c r="D84" s="146"/>
      <c r="E84" s="146"/>
      <c r="F84" s="146"/>
      <c r="G84" s="146"/>
    </row>
    <row r="85" spans="1:48" x14ac:dyDescent="0.2">
      <c r="A85" s="231"/>
      <c r="B85" s="231"/>
      <c r="C85" s="146"/>
      <c r="D85" s="146"/>
      <c r="E85" s="146"/>
      <c r="F85" s="146"/>
      <c r="G85" s="146"/>
    </row>
    <row r="86" spans="1:48" x14ac:dyDescent="0.2">
      <c r="A86" s="231"/>
      <c r="B86" s="231"/>
      <c r="C86" s="148"/>
      <c r="D86" s="148"/>
      <c r="E86" s="148"/>
      <c r="F86" s="148"/>
      <c r="G86" s="148"/>
    </row>
    <row r="88" spans="1:48" ht="12.95" customHeight="1" x14ac:dyDescent="0.2">
      <c r="A88" s="253" t="s">
        <v>166</v>
      </c>
      <c r="B88" s="253"/>
      <c r="C88" s="146"/>
      <c r="D88" s="146"/>
      <c r="E88" s="146"/>
      <c r="F88" s="146"/>
      <c r="G88" s="146"/>
    </row>
    <row r="89" spans="1:48" ht="12.75" customHeight="1" x14ac:dyDescent="0.2">
      <c r="A89" s="237" t="s">
        <v>167</v>
      </c>
      <c r="B89" s="259"/>
      <c r="C89" s="249" t="s">
        <v>82</v>
      </c>
      <c r="D89" s="250"/>
      <c r="E89" s="250"/>
      <c r="F89" s="250"/>
      <c r="G89" s="258"/>
      <c r="H89" s="249" t="s">
        <v>70</v>
      </c>
      <c r="I89" s="250"/>
      <c r="J89" s="250"/>
      <c r="K89" s="250"/>
      <c r="L89" s="258"/>
      <c r="M89" s="250" t="s">
        <v>83</v>
      </c>
      <c r="N89" s="250"/>
      <c r="O89" s="250"/>
      <c r="P89" s="250"/>
      <c r="Q89" s="250"/>
    </row>
    <row r="90" spans="1:48" s="1" customFormat="1" ht="24" x14ac:dyDescent="0.2">
      <c r="A90" s="238"/>
      <c r="B90" s="260"/>
      <c r="C90" s="67" t="s">
        <v>77</v>
      </c>
      <c r="D90" s="87" t="s">
        <v>78</v>
      </c>
      <c r="E90" s="87" t="s">
        <v>79</v>
      </c>
      <c r="F90" s="87" t="s">
        <v>80</v>
      </c>
      <c r="G90" s="98" t="s">
        <v>81</v>
      </c>
      <c r="H90" s="67" t="s">
        <v>77</v>
      </c>
      <c r="I90" s="87" t="s">
        <v>78</v>
      </c>
      <c r="J90" s="87" t="s">
        <v>79</v>
      </c>
      <c r="K90" s="87" t="s">
        <v>80</v>
      </c>
      <c r="L90" s="98" t="s">
        <v>81</v>
      </c>
      <c r="M90" s="7" t="s">
        <v>77</v>
      </c>
      <c r="N90" s="87" t="s">
        <v>78</v>
      </c>
      <c r="O90" s="87" t="s">
        <v>79</v>
      </c>
      <c r="P90" s="87" t="s">
        <v>80</v>
      </c>
      <c r="Q90" s="99" t="s">
        <v>81</v>
      </c>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row>
    <row r="91" spans="1:48" s="1" customFormat="1" x14ac:dyDescent="0.2">
      <c r="A91" s="254" t="s">
        <v>168</v>
      </c>
      <c r="B91" s="100" t="s">
        <v>169</v>
      </c>
      <c r="C91" s="173">
        <v>17.899999999999999</v>
      </c>
      <c r="D91" s="187">
        <v>0.34</v>
      </c>
      <c r="E91" s="188">
        <v>17.2</v>
      </c>
      <c r="F91" s="188">
        <v>18.5</v>
      </c>
      <c r="G91" s="189">
        <v>1.9</v>
      </c>
      <c r="H91" s="173">
        <v>12.4</v>
      </c>
      <c r="I91" s="187">
        <v>0.4</v>
      </c>
      <c r="J91" s="188">
        <v>11.6</v>
      </c>
      <c r="K91" s="188">
        <v>13.1</v>
      </c>
      <c r="L91" s="189">
        <v>3.3</v>
      </c>
      <c r="M91" s="181">
        <v>34.700000000000003</v>
      </c>
      <c r="N91" s="190">
        <v>0.5</v>
      </c>
      <c r="O91" s="191">
        <v>33.799999999999997</v>
      </c>
      <c r="P91" s="191">
        <v>35.700000000000003</v>
      </c>
      <c r="Q91" s="191">
        <v>1.4</v>
      </c>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row>
    <row r="92" spans="1:48" s="1" customFormat="1" x14ac:dyDescent="0.2">
      <c r="A92" s="255"/>
      <c r="B92" s="101" t="s">
        <v>170</v>
      </c>
      <c r="C92" s="175">
        <v>17.100000000000001</v>
      </c>
      <c r="D92" s="192">
        <v>0.34</v>
      </c>
      <c r="E92" s="193">
        <v>16.399999999999999</v>
      </c>
      <c r="F92" s="193">
        <v>17.7</v>
      </c>
      <c r="G92" s="194">
        <v>2</v>
      </c>
      <c r="H92" s="175">
        <v>12.3</v>
      </c>
      <c r="I92" s="192">
        <v>0.4</v>
      </c>
      <c r="J92" s="193">
        <v>11.5</v>
      </c>
      <c r="K92" s="193">
        <v>13</v>
      </c>
      <c r="L92" s="194">
        <v>3.3</v>
      </c>
      <c r="M92" s="182">
        <v>34.299999999999997</v>
      </c>
      <c r="N92" s="195">
        <v>0.5</v>
      </c>
      <c r="O92" s="196">
        <v>33.299999999999997</v>
      </c>
      <c r="P92" s="196">
        <v>35.4</v>
      </c>
      <c r="Q92" s="196">
        <v>1.6</v>
      </c>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5"/>
      <c r="AU92" s="135"/>
      <c r="AV92" s="135"/>
    </row>
    <row r="93" spans="1:48" x14ac:dyDescent="0.2">
      <c r="A93" s="16"/>
      <c r="B93" s="16"/>
      <c r="C93" s="177"/>
      <c r="D93" s="177"/>
      <c r="E93" s="177"/>
      <c r="F93" s="177"/>
      <c r="G93" s="177"/>
    </row>
    <row r="94" spans="1:48" x14ac:dyDescent="0.2">
      <c r="A94" s="16"/>
      <c r="B94" s="16"/>
      <c r="C94" s="177"/>
      <c r="D94" s="177"/>
      <c r="E94" s="177"/>
      <c r="F94" s="177"/>
      <c r="G94" s="177"/>
    </row>
    <row r="95" spans="1:48" ht="12.75" customHeight="1" x14ac:dyDescent="0.2">
      <c r="A95" s="231" t="s">
        <v>198</v>
      </c>
      <c r="B95" s="231"/>
      <c r="C95" s="146"/>
      <c r="D95" s="146"/>
      <c r="E95" s="146"/>
      <c r="F95" s="146"/>
      <c r="G95" s="146"/>
    </row>
    <row r="96" spans="1:48" x14ac:dyDescent="0.2">
      <c r="A96" s="231"/>
      <c r="B96" s="231"/>
      <c r="C96" s="146"/>
      <c r="D96" s="146"/>
      <c r="E96" s="146"/>
      <c r="F96" s="146"/>
      <c r="G96" s="146"/>
    </row>
    <row r="97" spans="1:48" x14ac:dyDescent="0.2">
      <c r="A97" s="231"/>
      <c r="B97" s="231"/>
      <c r="C97" s="146"/>
      <c r="D97" s="146"/>
      <c r="E97" s="146"/>
      <c r="F97" s="146"/>
      <c r="G97" s="146"/>
    </row>
    <row r="98" spans="1:48" x14ac:dyDescent="0.2">
      <c r="A98" s="231"/>
      <c r="B98" s="231"/>
      <c r="C98" s="146"/>
      <c r="D98" s="146"/>
      <c r="E98" s="146"/>
      <c r="F98" s="146"/>
      <c r="G98" s="146"/>
    </row>
    <row r="99" spans="1:48" x14ac:dyDescent="0.2">
      <c r="A99" s="231"/>
      <c r="B99" s="231"/>
      <c r="C99" s="148"/>
      <c r="D99" s="148"/>
      <c r="E99" s="148"/>
      <c r="F99" s="148"/>
      <c r="G99" s="148"/>
    </row>
    <row r="101" spans="1:48" ht="12.95" customHeight="1" x14ac:dyDescent="0.2">
      <c r="A101" s="253" t="s">
        <v>166</v>
      </c>
      <c r="B101" s="253"/>
      <c r="C101" s="146"/>
      <c r="D101" s="146"/>
      <c r="E101" s="146"/>
      <c r="F101" s="146"/>
      <c r="G101" s="146"/>
    </row>
    <row r="102" spans="1:48" ht="12.75" customHeight="1" x14ac:dyDescent="0.2">
      <c r="A102" s="237" t="s">
        <v>167</v>
      </c>
      <c r="B102" s="259"/>
      <c r="C102" s="249" t="s">
        <v>36</v>
      </c>
      <c r="D102" s="250"/>
      <c r="E102" s="250"/>
      <c r="F102" s="250"/>
      <c r="G102" s="258"/>
      <c r="H102" s="249" t="s">
        <v>37</v>
      </c>
      <c r="I102" s="250"/>
      <c r="J102" s="250"/>
      <c r="K102" s="250"/>
      <c r="L102" s="258"/>
      <c r="M102" s="249" t="s">
        <v>38</v>
      </c>
      <c r="N102" s="250"/>
      <c r="O102" s="250"/>
      <c r="P102" s="250"/>
      <c r="Q102" s="258"/>
      <c r="R102" s="249" t="s">
        <v>143</v>
      </c>
      <c r="S102" s="250"/>
      <c r="T102" s="250"/>
      <c r="U102" s="250"/>
      <c r="V102" s="258"/>
      <c r="W102" s="249" t="s">
        <v>40</v>
      </c>
      <c r="X102" s="250"/>
      <c r="Y102" s="250"/>
      <c r="Z102" s="250"/>
      <c r="AA102" s="258"/>
      <c r="AB102" s="249" t="s">
        <v>41</v>
      </c>
      <c r="AC102" s="250"/>
      <c r="AD102" s="250"/>
      <c r="AE102" s="250"/>
      <c r="AF102" s="258"/>
      <c r="AG102" s="250" t="s">
        <v>42</v>
      </c>
      <c r="AH102" s="250"/>
      <c r="AI102" s="250"/>
      <c r="AJ102" s="250"/>
      <c r="AK102" s="250"/>
    </row>
    <row r="103" spans="1:48" s="1" customFormat="1" ht="24" x14ac:dyDescent="0.2">
      <c r="A103" s="238"/>
      <c r="B103" s="260"/>
      <c r="C103" s="67" t="s">
        <v>77</v>
      </c>
      <c r="D103" s="87" t="s">
        <v>78</v>
      </c>
      <c r="E103" s="87" t="s">
        <v>79</v>
      </c>
      <c r="F103" s="87" t="s">
        <v>80</v>
      </c>
      <c r="G103" s="98" t="s">
        <v>81</v>
      </c>
      <c r="H103" s="67" t="s">
        <v>77</v>
      </c>
      <c r="I103" s="87" t="s">
        <v>78</v>
      </c>
      <c r="J103" s="87" t="s">
        <v>79</v>
      </c>
      <c r="K103" s="87" t="s">
        <v>80</v>
      </c>
      <c r="L103" s="98" t="s">
        <v>81</v>
      </c>
      <c r="M103" s="67" t="s">
        <v>77</v>
      </c>
      <c r="N103" s="87" t="s">
        <v>78</v>
      </c>
      <c r="O103" s="87" t="s">
        <v>79</v>
      </c>
      <c r="P103" s="87" t="s">
        <v>80</v>
      </c>
      <c r="Q103" s="98" t="s">
        <v>81</v>
      </c>
      <c r="R103" s="67" t="s">
        <v>77</v>
      </c>
      <c r="S103" s="87" t="s">
        <v>78</v>
      </c>
      <c r="T103" s="87" t="s">
        <v>79</v>
      </c>
      <c r="U103" s="87" t="s">
        <v>80</v>
      </c>
      <c r="V103" s="98" t="s">
        <v>81</v>
      </c>
      <c r="W103" s="67" t="s">
        <v>77</v>
      </c>
      <c r="X103" s="87" t="s">
        <v>78</v>
      </c>
      <c r="Y103" s="87" t="s">
        <v>79</v>
      </c>
      <c r="Z103" s="87" t="s">
        <v>80</v>
      </c>
      <c r="AA103" s="98" t="s">
        <v>81</v>
      </c>
      <c r="AB103" s="67" t="s">
        <v>77</v>
      </c>
      <c r="AC103" s="87" t="s">
        <v>78</v>
      </c>
      <c r="AD103" s="87" t="s">
        <v>79</v>
      </c>
      <c r="AE103" s="87" t="s">
        <v>80</v>
      </c>
      <c r="AF103" s="98" t="s">
        <v>81</v>
      </c>
      <c r="AG103" s="7" t="s">
        <v>77</v>
      </c>
      <c r="AH103" s="87" t="s">
        <v>78</v>
      </c>
      <c r="AI103" s="87" t="s">
        <v>79</v>
      </c>
      <c r="AJ103" s="87" t="s">
        <v>80</v>
      </c>
      <c r="AK103" s="99" t="s">
        <v>81</v>
      </c>
      <c r="AL103" s="135"/>
      <c r="AM103" s="135"/>
      <c r="AN103" s="135"/>
      <c r="AO103" s="135"/>
      <c r="AP103" s="135"/>
      <c r="AQ103" s="135"/>
      <c r="AR103" s="135"/>
      <c r="AS103" s="135"/>
      <c r="AT103" s="135"/>
      <c r="AU103" s="135"/>
      <c r="AV103" s="135"/>
    </row>
    <row r="104" spans="1:48" s="1" customFormat="1" x14ac:dyDescent="0.2">
      <c r="A104" s="254" t="s">
        <v>168</v>
      </c>
      <c r="B104" s="100" t="s">
        <v>169</v>
      </c>
      <c r="C104" s="173">
        <v>28.8</v>
      </c>
      <c r="D104" s="187">
        <v>0.62</v>
      </c>
      <c r="E104" s="188">
        <v>27.6</v>
      </c>
      <c r="F104" s="188">
        <v>30</v>
      </c>
      <c r="G104" s="189">
        <v>2.1</v>
      </c>
      <c r="H104" s="173">
        <v>15.4</v>
      </c>
      <c r="I104" s="187">
        <v>0.63</v>
      </c>
      <c r="J104" s="188">
        <v>14.2</v>
      </c>
      <c r="K104" s="188">
        <v>16.600000000000001</v>
      </c>
      <c r="L104" s="189">
        <v>4.0999999999999996</v>
      </c>
      <c r="M104" s="173">
        <v>15.6</v>
      </c>
      <c r="N104" s="187">
        <v>0.47</v>
      </c>
      <c r="O104" s="188">
        <v>14.7</v>
      </c>
      <c r="P104" s="188">
        <v>16.5</v>
      </c>
      <c r="Q104" s="189">
        <v>3</v>
      </c>
      <c r="R104" s="173">
        <v>26.7</v>
      </c>
      <c r="S104" s="187">
        <v>0.9</v>
      </c>
      <c r="T104" s="188">
        <v>24.9</v>
      </c>
      <c r="U104" s="188">
        <v>28.5</v>
      </c>
      <c r="V104" s="189">
        <v>3.4</v>
      </c>
      <c r="W104" s="173">
        <v>7</v>
      </c>
      <c r="X104" s="187">
        <v>1.24</v>
      </c>
      <c r="Y104" s="188">
        <v>4.5</v>
      </c>
      <c r="Z104" s="188">
        <v>9.4</v>
      </c>
      <c r="AA104" s="189">
        <v>17.8</v>
      </c>
      <c r="AB104" s="173">
        <v>16.5</v>
      </c>
      <c r="AC104" s="187">
        <v>0.97</v>
      </c>
      <c r="AD104" s="188">
        <v>14.6</v>
      </c>
      <c r="AE104" s="188">
        <v>18.399999999999999</v>
      </c>
      <c r="AF104" s="189">
        <v>5.9</v>
      </c>
      <c r="AG104" s="181">
        <v>10.3</v>
      </c>
      <c r="AH104" s="190">
        <v>1.46</v>
      </c>
      <c r="AI104" s="191">
        <v>7.4</v>
      </c>
      <c r="AJ104" s="191">
        <v>13.2</v>
      </c>
      <c r="AK104" s="191">
        <v>14.2</v>
      </c>
      <c r="AL104" s="135"/>
      <c r="AM104" s="135"/>
      <c r="AN104" s="135"/>
      <c r="AO104" s="135"/>
      <c r="AP104" s="135"/>
      <c r="AQ104" s="135"/>
      <c r="AR104" s="135"/>
      <c r="AS104" s="135"/>
      <c r="AT104" s="135"/>
      <c r="AU104" s="135"/>
      <c r="AV104" s="135"/>
    </row>
    <row r="105" spans="1:48" s="1" customFormat="1" x14ac:dyDescent="0.2">
      <c r="A105" s="255"/>
      <c r="B105" s="101" t="s">
        <v>170</v>
      </c>
      <c r="C105" s="175">
        <v>27.4</v>
      </c>
      <c r="D105" s="192">
        <v>0.59</v>
      </c>
      <c r="E105" s="193">
        <v>26.3</v>
      </c>
      <c r="F105" s="193">
        <v>28.6</v>
      </c>
      <c r="G105" s="194">
        <v>2.2000000000000002</v>
      </c>
      <c r="H105" s="175">
        <v>15</v>
      </c>
      <c r="I105" s="192">
        <v>0.61</v>
      </c>
      <c r="J105" s="193">
        <v>13.8</v>
      </c>
      <c r="K105" s="193">
        <v>16.2</v>
      </c>
      <c r="L105" s="194">
        <v>4</v>
      </c>
      <c r="M105" s="175">
        <v>14.9</v>
      </c>
      <c r="N105" s="192">
        <v>0.48</v>
      </c>
      <c r="O105" s="193">
        <v>13.9</v>
      </c>
      <c r="P105" s="193">
        <v>15.8</v>
      </c>
      <c r="Q105" s="194">
        <v>3.2</v>
      </c>
      <c r="R105" s="175">
        <v>26</v>
      </c>
      <c r="S105" s="192">
        <v>0.93</v>
      </c>
      <c r="T105" s="193">
        <v>24.2</v>
      </c>
      <c r="U105" s="193">
        <v>27.8</v>
      </c>
      <c r="V105" s="194">
        <v>3.6</v>
      </c>
      <c r="W105" s="175">
        <v>7.1</v>
      </c>
      <c r="X105" s="192">
        <v>1.31</v>
      </c>
      <c r="Y105" s="193">
        <v>4.5999999999999996</v>
      </c>
      <c r="Z105" s="193">
        <v>9.6999999999999993</v>
      </c>
      <c r="AA105" s="194">
        <v>18.399999999999999</v>
      </c>
      <c r="AB105" s="175">
        <v>14.9</v>
      </c>
      <c r="AC105" s="192">
        <v>1</v>
      </c>
      <c r="AD105" s="193">
        <v>13</v>
      </c>
      <c r="AE105" s="193">
        <v>16.899999999999999</v>
      </c>
      <c r="AF105" s="194">
        <v>6.7</v>
      </c>
      <c r="AG105" s="182">
        <v>11.2</v>
      </c>
      <c r="AH105" s="195">
        <v>1.42</v>
      </c>
      <c r="AI105" s="196">
        <v>8.5</v>
      </c>
      <c r="AJ105" s="196">
        <v>14</v>
      </c>
      <c r="AK105" s="196">
        <v>12.6</v>
      </c>
      <c r="AL105" s="135"/>
      <c r="AM105" s="135"/>
      <c r="AN105" s="135"/>
      <c r="AO105" s="135"/>
      <c r="AP105" s="135"/>
      <c r="AQ105" s="135"/>
      <c r="AR105" s="135"/>
      <c r="AS105" s="135"/>
      <c r="AT105" s="135"/>
      <c r="AU105" s="135"/>
      <c r="AV105" s="135"/>
    </row>
    <row r="106" spans="1:48" x14ac:dyDescent="0.2">
      <c r="A106" s="16"/>
      <c r="B106" s="16"/>
      <c r="C106" s="177"/>
      <c r="D106" s="177"/>
      <c r="E106" s="177"/>
      <c r="F106" s="177"/>
      <c r="G106" s="177"/>
    </row>
    <row r="107" spans="1:48" x14ac:dyDescent="0.2">
      <c r="A107" s="16"/>
      <c r="B107" s="16"/>
      <c r="C107" s="177"/>
      <c r="D107" s="177"/>
      <c r="E107" s="177"/>
      <c r="F107" s="177"/>
      <c r="G107" s="177"/>
    </row>
    <row r="108" spans="1:48" ht="12.75" customHeight="1" x14ac:dyDescent="0.2">
      <c r="A108" s="231" t="s">
        <v>199</v>
      </c>
      <c r="B108" s="231"/>
      <c r="C108" s="146"/>
      <c r="D108" s="146"/>
      <c r="E108" s="146"/>
      <c r="F108" s="146"/>
      <c r="G108" s="146"/>
    </row>
    <row r="109" spans="1:48" x14ac:dyDescent="0.2">
      <c r="A109" s="231"/>
      <c r="B109" s="231"/>
      <c r="C109" s="146"/>
      <c r="D109" s="146"/>
      <c r="E109" s="146"/>
      <c r="F109" s="146"/>
      <c r="G109" s="146"/>
    </row>
    <row r="110" spans="1:48" x14ac:dyDescent="0.2">
      <c r="A110" s="231"/>
      <c r="B110" s="231"/>
      <c r="C110" s="146"/>
      <c r="D110" s="146"/>
      <c r="E110" s="146"/>
      <c r="F110" s="146"/>
      <c r="G110" s="146"/>
    </row>
    <row r="111" spans="1:48" x14ac:dyDescent="0.2">
      <c r="A111" s="231"/>
      <c r="B111" s="231"/>
      <c r="C111" s="146"/>
      <c r="D111" s="146"/>
      <c r="E111" s="146"/>
      <c r="F111" s="146"/>
      <c r="G111" s="146"/>
    </row>
    <row r="112" spans="1:48" x14ac:dyDescent="0.2">
      <c r="A112" s="231"/>
      <c r="B112" s="231"/>
      <c r="C112" s="148"/>
      <c r="D112" s="148"/>
      <c r="E112" s="148"/>
      <c r="F112" s="148"/>
      <c r="G112" s="148"/>
    </row>
    <row r="114" spans="1:48" ht="12.95" customHeight="1" x14ac:dyDescent="0.2">
      <c r="A114" s="253" t="s">
        <v>166</v>
      </c>
      <c r="B114" s="253"/>
      <c r="C114" s="146"/>
      <c r="D114" s="146"/>
      <c r="E114" s="146"/>
      <c r="F114" s="146"/>
      <c r="G114" s="146"/>
    </row>
    <row r="115" spans="1:48" ht="12.75" customHeight="1" x14ac:dyDescent="0.2">
      <c r="A115" s="237" t="s">
        <v>167</v>
      </c>
      <c r="B115" s="259"/>
      <c r="C115" s="249" t="s">
        <v>82</v>
      </c>
      <c r="D115" s="250"/>
      <c r="E115" s="250"/>
      <c r="F115" s="250"/>
      <c r="G115" s="258"/>
      <c r="H115" s="249" t="s">
        <v>70</v>
      </c>
      <c r="I115" s="250"/>
      <c r="J115" s="250"/>
      <c r="K115" s="250"/>
      <c r="L115" s="258"/>
      <c r="M115" s="250" t="s">
        <v>83</v>
      </c>
      <c r="N115" s="250"/>
      <c r="O115" s="250"/>
      <c r="P115" s="250"/>
      <c r="Q115" s="250"/>
    </row>
    <row r="116" spans="1:48" s="1" customFormat="1" ht="24" x14ac:dyDescent="0.2">
      <c r="A116" s="238"/>
      <c r="B116" s="260"/>
      <c r="C116" s="67" t="s">
        <v>77</v>
      </c>
      <c r="D116" s="87" t="s">
        <v>78</v>
      </c>
      <c r="E116" s="87" t="s">
        <v>79</v>
      </c>
      <c r="F116" s="87" t="s">
        <v>80</v>
      </c>
      <c r="G116" s="98" t="s">
        <v>81</v>
      </c>
      <c r="H116" s="67" t="s">
        <v>77</v>
      </c>
      <c r="I116" s="87" t="s">
        <v>78</v>
      </c>
      <c r="J116" s="87" t="s">
        <v>79</v>
      </c>
      <c r="K116" s="87" t="s">
        <v>80</v>
      </c>
      <c r="L116" s="98" t="s">
        <v>81</v>
      </c>
      <c r="M116" s="7" t="s">
        <v>77</v>
      </c>
      <c r="N116" s="87" t="s">
        <v>78</v>
      </c>
      <c r="O116" s="87" t="s">
        <v>79</v>
      </c>
      <c r="P116" s="87" t="s">
        <v>80</v>
      </c>
      <c r="Q116" s="99" t="s">
        <v>81</v>
      </c>
      <c r="R116" s="135"/>
      <c r="S116" s="135"/>
      <c r="T116" s="135"/>
      <c r="U116" s="135"/>
      <c r="V116" s="135"/>
      <c r="W116" s="135"/>
      <c r="X116" s="135"/>
      <c r="Y116" s="135"/>
      <c r="Z116" s="135"/>
      <c r="AA116" s="135"/>
      <c r="AB116" s="135"/>
      <c r="AC116" s="135"/>
      <c r="AD116" s="135"/>
      <c r="AE116" s="135"/>
      <c r="AF116" s="135"/>
      <c r="AG116" s="135"/>
      <c r="AH116" s="135"/>
      <c r="AI116" s="135"/>
      <c r="AJ116" s="135"/>
      <c r="AK116" s="135"/>
      <c r="AL116" s="135"/>
      <c r="AM116" s="135"/>
      <c r="AN116" s="135"/>
      <c r="AO116" s="135"/>
      <c r="AP116" s="135"/>
      <c r="AQ116" s="135"/>
      <c r="AR116" s="135"/>
      <c r="AS116" s="135"/>
      <c r="AT116" s="135"/>
      <c r="AU116" s="135"/>
      <c r="AV116" s="135"/>
    </row>
    <row r="117" spans="1:48" s="1" customFormat="1" x14ac:dyDescent="0.2">
      <c r="A117" s="254" t="s">
        <v>168</v>
      </c>
      <c r="B117" s="100" t="s">
        <v>169</v>
      </c>
      <c r="C117" s="173">
        <v>19.600000000000001</v>
      </c>
      <c r="D117" s="187">
        <v>0.31</v>
      </c>
      <c r="E117" s="188">
        <v>19</v>
      </c>
      <c r="F117" s="188">
        <v>20.2</v>
      </c>
      <c r="G117" s="189">
        <v>1.6</v>
      </c>
      <c r="H117" s="173">
        <v>13.2</v>
      </c>
      <c r="I117" s="187">
        <v>0.37</v>
      </c>
      <c r="J117" s="188">
        <v>12.5</v>
      </c>
      <c r="K117" s="188">
        <v>13.9</v>
      </c>
      <c r="L117" s="189">
        <v>2.8</v>
      </c>
      <c r="M117" s="181">
        <v>38.700000000000003</v>
      </c>
      <c r="N117" s="190">
        <v>0.5</v>
      </c>
      <c r="O117" s="191">
        <v>37.799999999999997</v>
      </c>
      <c r="P117" s="191">
        <v>39.700000000000003</v>
      </c>
      <c r="Q117" s="191">
        <v>1.3</v>
      </c>
      <c r="R117" s="135"/>
      <c r="S117" s="135"/>
      <c r="T117" s="135"/>
      <c r="U117" s="135"/>
      <c r="V117" s="135"/>
      <c r="W117" s="135"/>
      <c r="X117" s="135"/>
      <c r="Y117" s="135"/>
      <c r="Z117" s="135"/>
      <c r="AA117" s="135"/>
      <c r="AB117" s="135"/>
      <c r="AC117" s="135"/>
      <c r="AD117" s="135"/>
      <c r="AE117" s="135"/>
      <c r="AF117" s="135"/>
      <c r="AG117" s="135"/>
      <c r="AH117" s="135"/>
      <c r="AI117" s="135"/>
      <c r="AJ117" s="135"/>
      <c r="AK117" s="135"/>
      <c r="AL117" s="135"/>
      <c r="AM117" s="135"/>
      <c r="AN117" s="135"/>
      <c r="AO117" s="135"/>
      <c r="AP117" s="135"/>
      <c r="AQ117" s="135"/>
      <c r="AR117" s="135"/>
      <c r="AS117" s="135"/>
      <c r="AT117" s="135"/>
      <c r="AU117" s="135"/>
      <c r="AV117" s="135"/>
    </row>
    <row r="118" spans="1:48" s="1" customFormat="1" x14ac:dyDescent="0.2">
      <c r="A118" s="255"/>
      <c r="B118" s="101" t="s">
        <v>170</v>
      </c>
      <c r="C118" s="175">
        <v>18.7</v>
      </c>
      <c r="D118" s="192">
        <v>0.3</v>
      </c>
      <c r="E118" s="193">
        <v>18.100000000000001</v>
      </c>
      <c r="F118" s="193">
        <v>19.3</v>
      </c>
      <c r="G118" s="194">
        <v>1.6</v>
      </c>
      <c r="H118" s="175">
        <v>13.1</v>
      </c>
      <c r="I118" s="192">
        <v>0.35</v>
      </c>
      <c r="J118" s="193">
        <v>12.4</v>
      </c>
      <c r="K118" s="193">
        <v>13.8</v>
      </c>
      <c r="L118" s="194">
        <v>2.7</v>
      </c>
      <c r="M118" s="182">
        <v>38.4</v>
      </c>
      <c r="N118" s="195">
        <v>0.52</v>
      </c>
      <c r="O118" s="196">
        <v>37.4</v>
      </c>
      <c r="P118" s="196">
        <v>39.4</v>
      </c>
      <c r="Q118" s="196">
        <v>1.3</v>
      </c>
      <c r="R118" s="135"/>
      <c r="S118" s="135"/>
      <c r="T118" s="135"/>
      <c r="U118" s="135"/>
      <c r="V118" s="135"/>
      <c r="W118" s="135"/>
      <c r="X118" s="135"/>
      <c r="Y118" s="135"/>
      <c r="Z118" s="135"/>
      <c r="AA118" s="135"/>
      <c r="AB118" s="135"/>
      <c r="AC118" s="135"/>
      <c r="AD118" s="135"/>
      <c r="AE118" s="135"/>
      <c r="AF118" s="135"/>
      <c r="AG118" s="135"/>
      <c r="AH118" s="135"/>
      <c r="AI118" s="135"/>
      <c r="AJ118" s="135"/>
      <c r="AK118" s="135"/>
      <c r="AL118" s="135"/>
      <c r="AM118" s="135"/>
      <c r="AN118" s="135"/>
      <c r="AO118" s="135"/>
      <c r="AP118" s="135"/>
      <c r="AQ118" s="135"/>
      <c r="AR118" s="135"/>
      <c r="AS118" s="135"/>
      <c r="AT118" s="135"/>
      <c r="AU118" s="135"/>
      <c r="AV118" s="135"/>
    </row>
    <row r="119" spans="1:48" x14ac:dyDescent="0.2">
      <c r="A119" s="16"/>
      <c r="B119" s="16"/>
      <c r="C119" s="177"/>
      <c r="D119" s="177"/>
      <c r="E119" s="177"/>
      <c r="F119" s="177"/>
      <c r="G119" s="177"/>
    </row>
    <row r="120" spans="1:48" x14ac:dyDescent="0.2">
      <c r="A120" s="16"/>
      <c r="B120" s="16"/>
      <c r="C120" s="177"/>
      <c r="D120" s="177"/>
      <c r="E120" s="177"/>
      <c r="F120" s="177"/>
      <c r="G120" s="177"/>
    </row>
    <row r="121" spans="1:48" ht="12.75" customHeight="1" x14ac:dyDescent="0.2">
      <c r="A121" s="248" t="s">
        <v>200</v>
      </c>
      <c r="B121" s="248"/>
      <c r="C121" s="146"/>
      <c r="D121" s="146"/>
      <c r="E121" s="146"/>
      <c r="F121" s="146"/>
      <c r="G121" s="146"/>
    </row>
    <row r="122" spans="1:48" x14ac:dyDescent="0.2">
      <c r="A122" s="248"/>
      <c r="B122" s="248"/>
      <c r="C122" s="146"/>
      <c r="D122" s="146"/>
      <c r="E122" s="146"/>
      <c r="F122" s="146"/>
      <c r="G122" s="146"/>
    </row>
    <row r="123" spans="1:48" x14ac:dyDescent="0.2">
      <c r="A123" s="248"/>
      <c r="B123" s="248"/>
      <c r="C123" s="146"/>
      <c r="D123" s="146"/>
      <c r="E123" s="146"/>
      <c r="F123" s="146"/>
      <c r="G123" s="146"/>
    </row>
    <row r="124" spans="1:48" x14ac:dyDescent="0.2">
      <c r="A124" s="248"/>
      <c r="B124" s="248"/>
      <c r="C124" s="146"/>
      <c r="D124" s="146"/>
      <c r="E124" s="146"/>
      <c r="F124" s="146"/>
      <c r="G124" s="146"/>
    </row>
    <row r="125" spans="1:48" x14ac:dyDescent="0.2">
      <c r="A125" s="248"/>
      <c r="B125" s="248"/>
      <c r="C125" s="148"/>
      <c r="D125" s="148"/>
      <c r="E125" s="148"/>
      <c r="F125" s="148"/>
      <c r="G125" s="148"/>
    </row>
    <row r="127" spans="1:48" ht="12.95" customHeight="1" x14ac:dyDescent="0.2">
      <c r="A127" s="253" t="s">
        <v>166</v>
      </c>
      <c r="B127" s="253"/>
      <c r="C127" s="146"/>
      <c r="D127" s="146"/>
      <c r="E127" s="146"/>
      <c r="F127" s="146"/>
      <c r="G127" s="146"/>
    </row>
    <row r="128" spans="1:48" ht="12.75" customHeight="1" x14ac:dyDescent="0.2">
      <c r="A128" s="237" t="s">
        <v>167</v>
      </c>
      <c r="B128" s="259"/>
      <c r="C128" s="249" t="s">
        <v>36</v>
      </c>
      <c r="D128" s="250"/>
      <c r="E128" s="250"/>
      <c r="F128" s="250"/>
      <c r="G128" s="258"/>
      <c r="H128" s="249" t="s">
        <v>37</v>
      </c>
      <c r="I128" s="250"/>
      <c r="J128" s="250"/>
      <c r="K128" s="250"/>
      <c r="L128" s="258"/>
      <c r="M128" s="249" t="s">
        <v>38</v>
      </c>
      <c r="N128" s="250"/>
      <c r="O128" s="250"/>
      <c r="P128" s="250"/>
      <c r="Q128" s="258"/>
      <c r="R128" s="249" t="s">
        <v>143</v>
      </c>
      <c r="S128" s="250"/>
      <c r="T128" s="250"/>
      <c r="U128" s="250"/>
      <c r="V128" s="258"/>
      <c r="W128" s="249" t="s">
        <v>40</v>
      </c>
      <c r="X128" s="250"/>
      <c r="Y128" s="250"/>
      <c r="Z128" s="250"/>
      <c r="AA128" s="258"/>
      <c r="AB128" s="249" t="s">
        <v>41</v>
      </c>
      <c r="AC128" s="250"/>
      <c r="AD128" s="250"/>
      <c r="AE128" s="250"/>
      <c r="AF128" s="258"/>
      <c r="AG128" s="250" t="s">
        <v>42</v>
      </c>
      <c r="AH128" s="250"/>
      <c r="AI128" s="250"/>
      <c r="AJ128" s="250"/>
      <c r="AK128" s="250"/>
    </row>
    <row r="129" spans="1:48" s="1" customFormat="1" ht="24" x14ac:dyDescent="0.2">
      <c r="A129" s="238"/>
      <c r="B129" s="260"/>
      <c r="C129" s="67" t="s">
        <v>77</v>
      </c>
      <c r="D129" s="87" t="s">
        <v>78</v>
      </c>
      <c r="E129" s="87" t="s">
        <v>79</v>
      </c>
      <c r="F129" s="87" t="s">
        <v>80</v>
      </c>
      <c r="G129" s="98" t="s">
        <v>81</v>
      </c>
      <c r="H129" s="67" t="s">
        <v>77</v>
      </c>
      <c r="I129" s="87" t="s">
        <v>78</v>
      </c>
      <c r="J129" s="87" t="s">
        <v>79</v>
      </c>
      <c r="K129" s="87" t="s">
        <v>80</v>
      </c>
      <c r="L129" s="98" t="s">
        <v>81</v>
      </c>
      <c r="M129" s="67" t="s">
        <v>77</v>
      </c>
      <c r="N129" s="87" t="s">
        <v>78</v>
      </c>
      <c r="O129" s="87" t="s">
        <v>79</v>
      </c>
      <c r="P129" s="87" t="s">
        <v>80</v>
      </c>
      <c r="Q129" s="98" t="s">
        <v>81</v>
      </c>
      <c r="R129" s="67" t="s">
        <v>77</v>
      </c>
      <c r="S129" s="87" t="s">
        <v>78</v>
      </c>
      <c r="T129" s="87" t="s">
        <v>79</v>
      </c>
      <c r="U129" s="87" t="s">
        <v>80</v>
      </c>
      <c r="V129" s="98" t="s">
        <v>81</v>
      </c>
      <c r="W129" s="67" t="s">
        <v>77</v>
      </c>
      <c r="X129" s="87" t="s">
        <v>78</v>
      </c>
      <c r="Y129" s="87" t="s">
        <v>79</v>
      </c>
      <c r="Z129" s="87" t="s">
        <v>80</v>
      </c>
      <c r="AA129" s="98" t="s">
        <v>81</v>
      </c>
      <c r="AB129" s="67" t="s">
        <v>77</v>
      </c>
      <c r="AC129" s="87" t="s">
        <v>78</v>
      </c>
      <c r="AD129" s="87" t="s">
        <v>79</v>
      </c>
      <c r="AE129" s="87" t="s">
        <v>80</v>
      </c>
      <c r="AF129" s="98" t="s">
        <v>81</v>
      </c>
      <c r="AG129" s="7" t="s">
        <v>77</v>
      </c>
      <c r="AH129" s="87" t="s">
        <v>78</v>
      </c>
      <c r="AI129" s="87" t="s">
        <v>79</v>
      </c>
      <c r="AJ129" s="87" t="s">
        <v>80</v>
      </c>
      <c r="AK129" s="99" t="s">
        <v>81</v>
      </c>
      <c r="AL129" s="135"/>
      <c r="AM129" s="135"/>
      <c r="AN129" s="135"/>
      <c r="AO129" s="135"/>
      <c r="AP129" s="135"/>
      <c r="AQ129" s="135"/>
      <c r="AR129" s="135"/>
      <c r="AS129" s="135"/>
      <c r="AT129" s="135"/>
      <c r="AU129" s="135"/>
      <c r="AV129" s="135"/>
    </row>
    <row r="130" spans="1:48" s="1" customFormat="1" x14ac:dyDescent="0.2">
      <c r="A130" s="254" t="s">
        <v>168</v>
      </c>
      <c r="B130" s="100" t="s">
        <v>169</v>
      </c>
      <c r="C130" s="173">
        <v>33.700000000000003</v>
      </c>
      <c r="D130" s="187">
        <v>0.62</v>
      </c>
      <c r="E130" s="188">
        <v>32.5</v>
      </c>
      <c r="F130" s="188">
        <v>35</v>
      </c>
      <c r="G130" s="189">
        <v>1.8</v>
      </c>
      <c r="H130" s="173">
        <v>15.9</v>
      </c>
      <c r="I130" s="187">
        <v>0.51</v>
      </c>
      <c r="J130" s="188">
        <v>14.9</v>
      </c>
      <c r="K130" s="188">
        <v>16.899999999999999</v>
      </c>
      <c r="L130" s="189">
        <v>3.2</v>
      </c>
      <c r="M130" s="173">
        <v>18</v>
      </c>
      <c r="N130" s="187">
        <v>0.5</v>
      </c>
      <c r="O130" s="188">
        <v>17</v>
      </c>
      <c r="P130" s="188">
        <v>18.899999999999999</v>
      </c>
      <c r="Q130" s="189">
        <v>2.8</v>
      </c>
      <c r="R130" s="173">
        <v>32.9</v>
      </c>
      <c r="S130" s="187">
        <v>0.8</v>
      </c>
      <c r="T130" s="188">
        <v>31.4</v>
      </c>
      <c r="U130" s="188">
        <v>34.5</v>
      </c>
      <c r="V130" s="189">
        <v>2.4</v>
      </c>
      <c r="W130" s="173">
        <v>4.0999999999999996</v>
      </c>
      <c r="X130" s="187">
        <v>0.93</v>
      </c>
      <c r="Y130" s="188">
        <v>2.2999999999999998</v>
      </c>
      <c r="Z130" s="188">
        <v>5.9</v>
      </c>
      <c r="AA130" s="189">
        <v>22.6</v>
      </c>
      <c r="AB130" s="173">
        <v>15.7</v>
      </c>
      <c r="AC130" s="187">
        <v>1.1399999999999999</v>
      </c>
      <c r="AD130" s="188">
        <v>13.5</v>
      </c>
      <c r="AE130" s="188">
        <v>17.899999999999999</v>
      </c>
      <c r="AF130" s="189">
        <v>7.3</v>
      </c>
      <c r="AG130" s="181">
        <v>13.8</v>
      </c>
      <c r="AH130" s="190">
        <v>1.32</v>
      </c>
      <c r="AI130" s="191">
        <v>11.2</v>
      </c>
      <c r="AJ130" s="191">
        <v>16.399999999999999</v>
      </c>
      <c r="AK130" s="191">
        <v>9.5</v>
      </c>
      <c r="AL130" s="135"/>
      <c r="AM130" s="135"/>
      <c r="AN130" s="135"/>
      <c r="AO130" s="135"/>
      <c r="AP130" s="135"/>
      <c r="AQ130" s="135"/>
      <c r="AR130" s="135"/>
      <c r="AS130" s="135"/>
      <c r="AT130" s="135"/>
      <c r="AU130" s="135"/>
      <c r="AV130" s="135"/>
    </row>
    <row r="131" spans="1:48" s="1" customFormat="1" x14ac:dyDescent="0.2">
      <c r="A131" s="255"/>
      <c r="B131" s="101" t="s">
        <v>170</v>
      </c>
      <c r="C131" s="175">
        <v>32</v>
      </c>
      <c r="D131" s="192">
        <v>0.61</v>
      </c>
      <c r="E131" s="193">
        <v>30.8</v>
      </c>
      <c r="F131" s="193">
        <v>33.200000000000003</v>
      </c>
      <c r="G131" s="194">
        <v>1.9</v>
      </c>
      <c r="H131" s="175">
        <v>15.5</v>
      </c>
      <c r="I131" s="192">
        <v>0.48</v>
      </c>
      <c r="J131" s="193">
        <v>14.5</v>
      </c>
      <c r="K131" s="193">
        <v>16.399999999999999</v>
      </c>
      <c r="L131" s="194">
        <v>3.1</v>
      </c>
      <c r="M131" s="175">
        <v>16.899999999999999</v>
      </c>
      <c r="N131" s="192">
        <v>0.48</v>
      </c>
      <c r="O131" s="193">
        <v>15.9</v>
      </c>
      <c r="P131" s="193">
        <v>17.8</v>
      </c>
      <c r="Q131" s="194">
        <v>2.8</v>
      </c>
      <c r="R131" s="175">
        <v>32.700000000000003</v>
      </c>
      <c r="S131" s="192">
        <v>0.87</v>
      </c>
      <c r="T131" s="193">
        <v>31</v>
      </c>
      <c r="U131" s="193">
        <v>34.4</v>
      </c>
      <c r="V131" s="194">
        <v>2.7</v>
      </c>
      <c r="W131" s="175">
        <v>4.0999999999999996</v>
      </c>
      <c r="X131" s="192">
        <v>0.83</v>
      </c>
      <c r="Y131" s="193">
        <v>2.4</v>
      </c>
      <c r="Z131" s="193">
        <v>5.7</v>
      </c>
      <c r="AA131" s="194">
        <v>20.5</v>
      </c>
      <c r="AB131" s="175">
        <v>15</v>
      </c>
      <c r="AC131" s="192">
        <v>1.1399999999999999</v>
      </c>
      <c r="AD131" s="193">
        <v>12.8</v>
      </c>
      <c r="AE131" s="193">
        <v>17.2</v>
      </c>
      <c r="AF131" s="194">
        <v>7.6</v>
      </c>
      <c r="AG131" s="182">
        <v>14.4</v>
      </c>
      <c r="AH131" s="195">
        <v>1.29</v>
      </c>
      <c r="AI131" s="196">
        <v>11.8</v>
      </c>
      <c r="AJ131" s="196">
        <v>16.899999999999999</v>
      </c>
      <c r="AK131" s="196">
        <v>9</v>
      </c>
      <c r="AL131" s="135"/>
      <c r="AM131" s="135"/>
      <c r="AN131" s="135"/>
      <c r="AO131" s="135"/>
      <c r="AP131" s="135"/>
      <c r="AQ131" s="135"/>
      <c r="AR131" s="135"/>
      <c r="AS131" s="135"/>
      <c r="AT131" s="135"/>
      <c r="AU131" s="135"/>
      <c r="AV131" s="135"/>
    </row>
    <row r="132" spans="1:48" x14ac:dyDescent="0.2">
      <c r="A132" s="16"/>
      <c r="B132" s="16"/>
      <c r="C132" s="177"/>
      <c r="D132" s="177"/>
      <c r="E132" s="177"/>
      <c r="F132" s="177"/>
      <c r="G132" s="177"/>
    </row>
    <row r="133" spans="1:48" x14ac:dyDescent="0.2">
      <c r="A133" s="16"/>
      <c r="B133" s="16"/>
      <c r="C133" s="177"/>
      <c r="D133" s="177"/>
      <c r="E133" s="177"/>
      <c r="F133" s="177"/>
      <c r="G133" s="177"/>
    </row>
    <row r="134" spans="1:48" ht="12.75" customHeight="1" x14ac:dyDescent="0.2">
      <c r="A134" s="248" t="s">
        <v>291</v>
      </c>
      <c r="B134" s="248"/>
      <c r="C134" s="146"/>
      <c r="D134" s="146"/>
      <c r="E134" s="146"/>
      <c r="F134" s="146"/>
      <c r="G134" s="146"/>
    </row>
    <row r="135" spans="1:48" x14ac:dyDescent="0.2">
      <c r="A135" s="248"/>
      <c r="B135" s="248"/>
      <c r="C135" s="146"/>
      <c r="D135" s="146"/>
      <c r="E135" s="146"/>
      <c r="F135" s="146"/>
      <c r="G135" s="146"/>
    </row>
    <row r="136" spans="1:48" x14ac:dyDescent="0.2">
      <c r="A136" s="248"/>
      <c r="B136" s="248"/>
      <c r="C136" s="146"/>
      <c r="D136" s="146"/>
      <c r="E136" s="146"/>
      <c r="F136" s="146"/>
      <c r="G136" s="146"/>
    </row>
    <row r="137" spans="1:48" x14ac:dyDescent="0.2">
      <c r="A137" s="248"/>
      <c r="B137" s="248"/>
      <c r="C137" s="146"/>
      <c r="D137" s="146"/>
      <c r="E137" s="146"/>
      <c r="F137" s="146"/>
      <c r="G137" s="146"/>
    </row>
    <row r="138" spans="1:48" x14ac:dyDescent="0.2">
      <c r="A138" s="248"/>
      <c r="B138" s="248"/>
      <c r="C138" s="148"/>
      <c r="D138" s="148"/>
      <c r="E138" s="148"/>
      <c r="F138" s="148"/>
      <c r="G138" s="148"/>
    </row>
    <row r="140" spans="1:48" ht="12.95" customHeight="1" x14ac:dyDescent="0.2">
      <c r="A140" s="253" t="s">
        <v>166</v>
      </c>
      <c r="B140" s="253"/>
      <c r="C140" s="146"/>
      <c r="D140" s="146"/>
      <c r="E140" s="146"/>
      <c r="F140" s="146"/>
      <c r="G140" s="146"/>
    </row>
    <row r="141" spans="1:48" ht="12.75" customHeight="1" x14ac:dyDescent="0.2">
      <c r="A141" s="237" t="s">
        <v>167</v>
      </c>
      <c r="B141" s="259"/>
      <c r="C141" s="249" t="s">
        <v>82</v>
      </c>
      <c r="D141" s="250"/>
      <c r="E141" s="250"/>
      <c r="F141" s="250"/>
      <c r="G141" s="258"/>
      <c r="H141" s="249" t="s">
        <v>70</v>
      </c>
      <c r="I141" s="250"/>
      <c r="J141" s="250"/>
      <c r="K141" s="250"/>
      <c r="L141" s="258"/>
      <c r="M141" s="250" t="s">
        <v>83</v>
      </c>
      <c r="N141" s="250"/>
      <c r="O141" s="250"/>
      <c r="P141" s="250"/>
      <c r="Q141" s="250"/>
    </row>
    <row r="142" spans="1:48" s="1" customFormat="1" ht="24" x14ac:dyDescent="0.2">
      <c r="A142" s="238"/>
      <c r="B142" s="260"/>
      <c r="C142" s="67" t="s">
        <v>77</v>
      </c>
      <c r="D142" s="87" t="s">
        <v>78</v>
      </c>
      <c r="E142" s="87" t="s">
        <v>79</v>
      </c>
      <c r="F142" s="87" t="s">
        <v>80</v>
      </c>
      <c r="G142" s="98" t="s">
        <v>81</v>
      </c>
      <c r="H142" s="67" t="s">
        <v>77</v>
      </c>
      <c r="I142" s="87" t="s">
        <v>78</v>
      </c>
      <c r="J142" s="87" t="s">
        <v>79</v>
      </c>
      <c r="K142" s="87" t="s">
        <v>80</v>
      </c>
      <c r="L142" s="98" t="s">
        <v>81</v>
      </c>
      <c r="M142" s="7" t="s">
        <v>77</v>
      </c>
      <c r="N142" s="87" t="s">
        <v>78</v>
      </c>
      <c r="O142" s="87" t="s">
        <v>79</v>
      </c>
      <c r="P142" s="87" t="s">
        <v>80</v>
      </c>
      <c r="Q142" s="99" t="s">
        <v>81</v>
      </c>
      <c r="R142" s="135"/>
      <c r="S142" s="135"/>
      <c r="T142" s="135"/>
      <c r="U142" s="135"/>
      <c r="V142" s="135"/>
      <c r="W142" s="135"/>
      <c r="X142" s="135"/>
      <c r="Y142" s="135"/>
      <c r="Z142" s="135"/>
      <c r="AA142" s="135"/>
      <c r="AB142" s="135"/>
      <c r="AC142" s="135"/>
      <c r="AD142" s="135"/>
      <c r="AE142" s="135"/>
      <c r="AF142" s="135"/>
      <c r="AG142" s="135"/>
      <c r="AH142" s="135"/>
      <c r="AI142" s="135"/>
      <c r="AJ142" s="135"/>
      <c r="AK142" s="135"/>
      <c r="AL142" s="135"/>
      <c r="AM142" s="135"/>
      <c r="AN142" s="135"/>
      <c r="AO142" s="135"/>
      <c r="AP142" s="135"/>
      <c r="AQ142" s="135"/>
      <c r="AR142" s="135"/>
      <c r="AS142" s="135"/>
      <c r="AT142" s="135"/>
      <c r="AU142" s="135"/>
      <c r="AV142" s="135"/>
    </row>
    <row r="143" spans="1:48" s="1" customFormat="1" x14ac:dyDescent="0.2">
      <c r="A143" s="254" t="s">
        <v>168</v>
      </c>
      <c r="B143" s="100" t="s">
        <v>169</v>
      </c>
      <c r="C143" s="199"/>
      <c r="D143" s="190"/>
      <c r="E143" s="191"/>
      <c r="F143" s="191"/>
      <c r="G143" s="200"/>
      <c r="H143" s="181">
        <v>11.8</v>
      </c>
      <c r="I143" s="190">
        <v>0.7</v>
      </c>
      <c r="J143" s="191">
        <v>10.5</v>
      </c>
      <c r="K143" s="191">
        <v>13.1</v>
      </c>
      <c r="L143" s="200">
        <v>5.6</v>
      </c>
      <c r="M143" s="181"/>
      <c r="N143" s="190"/>
      <c r="O143" s="191"/>
      <c r="P143" s="191"/>
      <c r="Q143" s="191"/>
      <c r="R143" s="135"/>
      <c r="S143" s="135"/>
      <c r="T143" s="135"/>
      <c r="U143" s="135"/>
      <c r="V143" s="135"/>
      <c r="W143" s="135"/>
      <c r="X143" s="135"/>
      <c r="Y143" s="135"/>
      <c r="Z143" s="135"/>
      <c r="AA143" s="135"/>
      <c r="AB143" s="135"/>
      <c r="AC143" s="135"/>
      <c r="AD143" s="135"/>
      <c r="AE143" s="135"/>
      <c r="AF143" s="135"/>
      <c r="AG143" s="135"/>
      <c r="AH143" s="135"/>
      <c r="AI143" s="135"/>
      <c r="AJ143" s="135"/>
      <c r="AK143" s="135"/>
      <c r="AL143" s="135"/>
      <c r="AM143" s="135"/>
      <c r="AN143" s="135"/>
      <c r="AO143" s="135"/>
      <c r="AP143" s="135"/>
      <c r="AQ143" s="135"/>
      <c r="AR143" s="135"/>
      <c r="AS143" s="135"/>
      <c r="AT143" s="135"/>
      <c r="AU143" s="135"/>
      <c r="AV143" s="135"/>
    </row>
    <row r="144" spans="1:48" s="1" customFormat="1" x14ac:dyDescent="0.2">
      <c r="A144" s="255"/>
      <c r="B144" s="101" t="s">
        <v>170</v>
      </c>
      <c r="C144" s="201"/>
      <c r="D144" s="195"/>
      <c r="E144" s="196"/>
      <c r="F144" s="196"/>
      <c r="G144" s="202"/>
      <c r="H144" s="182">
        <v>12.1</v>
      </c>
      <c r="I144" s="195">
        <v>0.6</v>
      </c>
      <c r="J144" s="196">
        <v>11</v>
      </c>
      <c r="K144" s="196">
        <v>13.3</v>
      </c>
      <c r="L144" s="202">
        <v>4.9000000000000004</v>
      </c>
      <c r="M144" s="182"/>
      <c r="N144" s="195"/>
      <c r="O144" s="196"/>
      <c r="P144" s="196"/>
      <c r="Q144" s="196"/>
      <c r="R144" s="135"/>
      <c r="S144" s="135"/>
      <c r="T144" s="135"/>
      <c r="U144" s="135"/>
      <c r="V144" s="135"/>
      <c r="W144" s="135"/>
      <c r="X144" s="135"/>
      <c r="Y144" s="135"/>
      <c r="Z144" s="135"/>
      <c r="AA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row>
    <row r="145" spans="1:48" x14ac:dyDescent="0.2">
      <c r="A145" s="16"/>
      <c r="B145" s="16"/>
      <c r="C145" s="183"/>
      <c r="D145" s="183"/>
      <c r="E145" s="183"/>
      <c r="F145" s="183"/>
      <c r="G145" s="183"/>
    </row>
    <row r="146" spans="1:48" ht="14.25" x14ac:dyDescent="0.2">
      <c r="A146" s="16"/>
      <c r="B146" s="16"/>
      <c r="C146" s="183"/>
      <c r="D146" s="165"/>
      <c r="E146" s="166"/>
      <c r="F146" s="166"/>
      <c r="G146" s="166"/>
      <c r="H146" s="166"/>
      <c r="I146" s="165"/>
      <c r="J146" s="166"/>
      <c r="K146" s="166"/>
      <c r="L146" s="166"/>
      <c r="M146" s="166"/>
    </row>
    <row r="147" spans="1:48" ht="12.75" customHeight="1" x14ac:dyDescent="0.2">
      <c r="A147" s="248" t="s">
        <v>201</v>
      </c>
      <c r="B147" s="248"/>
      <c r="C147" s="146"/>
      <c r="D147" s="165"/>
      <c r="E147" s="166"/>
      <c r="F147" s="166"/>
      <c r="G147" s="166"/>
      <c r="H147" s="166"/>
      <c r="I147" s="165"/>
      <c r="J147" s="166"/>
      <c r="K147" s="166"/>
      <c r="L147" s="166"/>
      <c r="M147" s="166"/>
    </row>
    <row r="148" spans="1:48" x14ac:dyDescent="0.2">
      <c r="A148" s="248"/>
      <c r="B148" s="248"/>
      <c r="C148" s="146"/>
      <c r="D148" s="146"/>
      <c r="E148" s="146"/>
      <c r="F148" s="146"/>
      <c r="G148" s="146"/>
    </row>
    <row r="149" spans="1:48" x14ac:dyDescent="0.2">
      <c r="A149" s="248"/>
      <c r="B149" s="248"/>
      <c r="C149" s="146"/>
      <c r="D149" s="146"/>
      <c r="E149" s="146"/>
      <c r="F149" s="146"/>
      <c r="G149" s="146"/>
    </row>
    <row r="150" spans="1:48" x14ac:dyDescent="0.2">
      <c r="A150" s="248"/>
      <c r="B150" s="248"/>
      <c r="C150" s="146"/>
      <c r="D150" s="146"/>
      <c r="E150" s="146"/>
      <c r="F150" s="146"/>
      <c r="G150" s="146"/>
    </row>
    <row r="151" spans="1:48" x14ac:dyDescent="0.2">
      <c r="A151" s="248"/>
      <c r="B151" s="248"/>
      <c r="C151" s="148"/>
      <c r="D151" s="148"/>
      <c r="E151" s="148"/>
      <c r="F151" s="148"/>
      <c r="G151" s="148"/>
    </row>
    <row r="153" spans="1:48" ht="12.95" customHeight="1" x14ac:dyDescent="0.2">
      <c r="A153" s="253" t="s">
        <v>166</v>
      </c>
      <c r="B153" s="253"/>
      <c r="C153" s="146"/>
      <c r="D153" s="146"/>
      <c r="E153" s="146"/>
      <c r="F153" s="146"/>
      <c r="G153" s="146"/>
    </row>
    <row r="154" spans="1:48" ht="12.75" customHeight="1" x14ac:dyDescent="0.2">
      <c r="A154" s="237" t="s">
        <v>167</v>
      </c>
      <c r="B154" s="259"/>
      <c r="C154" s="249" t="s">
        <v>82</v>
      </c>
      <c r="D154" s="250"/>
      <c r="E154" s="250"/>
      <c r="F154" s="250"/>
      <c r="G154" s="258"/>
      <c r="H154" s="249" t="s">
        <v>70</v>
      </c>
      <c r="I154" s="250"/>
      <c r="J154" s="250"/>
      <c r="K154" s="250"/>
      <c r="L154" s="258"/>
      <c r="M154" s="250" t="s">
        <v>83</v>
      </c>
      <c r="N154" s="250"/>
      <c r="O154" s="250"/>
      <c r="P154" s="250"/>
      <c r="Q154" s="250"/>
    </row>
    <row r="155" spans="1:48" s="1" customFormat="1" ht="24" x14ac:dyDescent="0.2">
      <c r="A155" s="238"/>
      <c r="B155" s="260"/>
      <c r="C155" s="67" t="s">
        <v>77</v>
      </c>
      <c r="D155" s="87" t="s">
        <v>78</v>
      </c>
      <c r="E155" s="87" t="s">
        <v>79</v>
      </c>
      <c r="F155" s="87" t="s">
        <v>80</v>
      </c>
      <c r="G155" s="98" t="s">
        <v>81</v>
      </c>
      <c r="H155" s="67" t="s">
        <v>77</v>
      </c>
      <c r="I155" s="87" t="s">
        <v>78</v>
      </c>
      <c r="J155" s="87" t="s">
        <v>79</v>
      </c>
      <c r="K155" s="87" t="s">
        <v>80</v>
      </c>
      <c r="L155" s="98" t="s">
        <v>81</v>
      </c>
      <c r="M155" s="7" t="s">
        <v>77</v>
      </c>
      <c r="N155" s="87" t="s">
        <v>78</v>
      </c>
      <c r="O155" s="87" t="s">
        <v>79</v>
      </c>
      <c r="P155" s="87" t="s">
        <v>80</v>
      </c>
      <c r="Q155" s="99" t="s">
        <v>81</v>
      </c>
      <c r="R155" s="135"/>
      <c r="S155" s="135"/>
      <c r="T155" s="135"/>
      <c r="U155" s="135"/>
      <c r="V155" s="135"/>
      <c r="W155" s="135"/>
      <c r="X155" s="135"/>
      <c r="Y155" s="135"/>
      <c r="Z155" s="135"/>
      <c r="AA155" s="135"/>
      <c r="AB155" s="135"/>
      <c r="AC155" s="135"/>
      <c r="AD155" s="135"/>
      <c r="AE155" s="135"/>
      <c r="AF155" s="135"/>
      <c r="AG155" s="135"/>
      <c r="AH155" s="135"/>
      <c r="AI155" s="135"/>
      <c r="AJ155" s="135"/>
      <c r="AK155" s="135"/>
      <c r="AL155" s="135"/>
      <c r="AM155" s="135"/>
      <c r="AN155" s="135"/>
      <c r="AO155" s="135"/>
      <c r="AP155" s="135"/>
      <c r="AQ155" s="135"/>
      <c r="AR155" s="135"/>
      <c r="AS155" s="135"/>
      <c r="AT155" s="135"/>
      <c r="AU155" s="135"/>
      <c r="AV155" s="135"/>
    </row>
    <row r="156" spans="1:48" s="1" customFormat="1" x14ac:dyDescent="0.2">
      <c r="A156" s="254" t="s">
        <v>168</v>
      </c>
      <c r="B156" s="100" t="s">
        <v>169</v>
      </c>
      <c r="C156" s="199">
        <v>18.100000000000001</v>
      </c>
      <c r="D156" s="190">
        <v>0.5</v>
      </c>
      <c r="E156" s="191">
        <v>17.2</v>
      </c>
      <c r="F156" s="191">
        <v>19.100000000000001</v>
      </c>
      <c r="G156" s="200">
        <v>2.6</v>
      </c>
      <c r="H156" s="199">
        <v>11.8</v>
      </c>
      <c r="I156" s="190">
        <v>0.6</v>
      </c>
      <c r="J156" s="191">
        <v>10.7</v>
      </c>
      <c r="K156" s="191">
        <v>12.9</v>
      </c>
      <c r="L156" s="200">
        <v>4.8</v>
      </c>
      <c r="M156" s="181">
        <v>37</v>
      </c>
      <c r="N156" s="190">
        <v>0.9</v>
      </c>
      <c r="O156" s="191">
        <v>35.200000000000003</v>
      </c>
      <c r="P156" s="191">
        <v>38.700000000000003</v>
      </c>
      <c r="Q156" s="191">
        <v>2.4</v>
      </c>
      <c r="R156" s="135"/>
      <c r="S156" s="135"/>
      <c r="T156" s="135"/>
      <c r="U156" s="135"/>
      <c r="V156" s="135"/>
      <c r="W156" s="135"/>
      <c r="X156" s="135"/>
      <c r="Y156" s="135"/>
      <c r="Z156" s="135"/>
      <c r="AA156" s="135"/>
      <c r="AB156" s="135"/>
      <c r="AC156" s="135"/>
      <c r="AD156" s="135"/>
      <c r="AE156" s="135"/>
      <c r="AF156" s="135"/>
      <c r="AG156" s="135"/>
      <c r="AH156" s="135"/>
      <c r="AI156" s="135"/>
      <c r="AJ156" s="135"/>
      <c r="AK156" s="135"/>
      <c r="AL156" s="135"/>
      <c r="AM156" s="135"/>
      <c r="AN156" s="135"/>
      <c r="AO156" s="135"/>
      <c r="AP156" s="135"/>
      <c r="AQ156" s="135"/>
      <c r="AR156" s="135"/>
      <c r="AS156" s="135"/>
      <c r="AT156" s="135"/>
      <c r="AU156" s="135"/>
      <c r="AV156" s="135"/>
    </row>
    <row r="157" spans="1:48" s="1" customFormat="1" x14ac:dyDescent="0.2">
      <c r="A157" s="255"/>
      <c r="B157" s="101" t="s">
        <v>170</v>
      </c>
      <c r="C157" s="201">
        <v>17.2</v>
      </c>
      <c r="D157" s="195">
        <v>0.4</v>
      </c>
      <c r="E157" s="196">
        <v>16.3</v>
      </c>
      <c r="F157" s="196">
        <v>18.100000000000001</v>
      </c>
      <c r="G157" s="202">
        <v>2.6</v>
      </c>
      <c r="H157" s="201">
        <v>11.6</v>
      </c>
      <c r="I157" s="195">
        <v>0.5</v>
      </c>
      <c r="J157" s="196">
        <v>10.6</v>
      </c>
      <c r="K157" s="196">
        <v>12.6</v>
      </c>
      <c r="L157" s="202">
        <v>4.3</v>
      </c>
      <c r="M157" s="182">
        <v>36.6</v>
      </c>
      <c r="N157" s="195">
        <v>0.9</v>
      </c>
      <c r="O157" s="196">
        <v>34.799999999999997</v>
      </c>
      <c r="P157" s="196">
        <v>38.4</v>
      </c>
      <c r="Q157" s="196">
        <v>2.5</v>
      </c>
      <c r="R157" s="135"/>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135"/>
      <c r="AV157" s="135"/>
    </row>
    <row r="158" spans="1:48" x14ac:dyDescent="0.2">
      <c r="A158" s="16"/>
      <c r="B158" s="16"/>
      <c r="C158" s="183"/>
      <c r="D158" s="183"/>
      <c r="E158" s="183"/>
      <c r="F158" s="183"/>
      <c r="G158" s="183"/>
    </row>
    <row r="159" spans="1:48" ht="14.25" x14ac:dyDescent="0.2">
      <c r="A159" s="16"/>
      <c r="B159" s="16"/>
      <c r="C159" s="183"/>
      <c r="D159" s="165"/>
      <c r="E159" s="166"/>
      <c r="F159" s="166"/>
      <c r="G159" s="166"/>
      <c r="H159" s="166"/>
      <c r="I159" s="165"/>
      <c r="J159" s="166"/>
      <c r="K159" s="166"/>
      <c r="L159" s="166"/>
      <c r="M159" s="166"/>
    </row>
    <row r="160" spans="1:48" ht="12.75" customHeight="1" x14ac:dyDescent="0.2">
      <c r="A160" s="248" t="s">
        <v>202</v>
      </c>
      <c r="B160" s="248"/>
      <c r="C160" s="146"/>
      <c r="D160" s="165"/>
      <c r="E160" s="166"/>
      <c r="F160" s="166"/>
      <c r="G160" s="166"/>
      <c r="H160" s="166"/>
      <c r="I160" s="165"/>
      <c r="J160" s="166"/>
      <c r="K160" s="166"/>
      <c r="L160" s="166"/>
      <c r="M160" s="166"/>
    </row>
    <row r="161" spans="1:48" ht="14.25" x14ac:dyDescent="0.2">
      <c r="A161" s="248"/>
      <c r="B161" s="248"/>
      <c r="C161" s="146"/>
      <c r="D161" s="165"/>
      <c r="E161" s="166"/>
      <c r="F161" s="166"/>
      <c r="G161" s="166"/>
      <c r="H161" s="166"/>
      <c r="I161" s="165"/>
      <c r="J161" s="166"/>
      <c r="K161" s="166"/>
      <c r="L161" s="166"/>
      <c r="M161" s="166"/>
    </row>
    <row r="162" spans="1:48" x14ac:dyDescent="0.2">
      <c r="A162" s="248"/>
      <c r="B162" s="248"/>
      <c r="C162" s="146"/>
      <c r="D162" s="146"/>
      <c r="E162" s="146"/>
      <c r="F162" s="146"/>
      <c r="G162" s="146"/>
    </row>
    <row r="163" spans="1:48" x14ac:dyDescent="0.2">
      <c r="A163" s="248"/>
      <c r="B163" s="248"/>
      <c r="C163" s="146"/>
      <c r="D163" s="146"/>
      <c r="E163" s="146"/>
      <c r="F163" s="146"/>
      <c r="G163" s="146"/>
    </row>
    <row r="164" spans="1:48" x14ac:dyDescent="0.2">
      <c r="A164" s="248"/>
      <c r="B164" s="248"/>
      <c r="C164" s="148"/>
      <c r="D164" s="148"/>
      <c r="E164" s="148"/>
      <c r="F164" s="148"/>
      <c r="G164" s="148"/>
    </row>
    <row r="166" spans="1:48" ht="12.95" customHeight="1" x14ac:dyDescent="0.2">
      <c r="A166" s="253" t="s">
        <v>166</v>
      </c>
      <c r="B166" s="253"/>
      <c r="C166" s="146"/>
      <c r="D166" s="146"/>
      <c r="E166" s="146"/>
      <c r="F166" s="146"/>
      <c r="G166" s="146"/>
    </row>
    <row r="167" spans="1:48" ht="12.75" customHeight="1" x14ac:dyDescent="0.2">
      <c r="A167" s="237" t="s">
        <v>167</v>
      </c>
      <c r="B167" s="259"/>
      <c r="C167" s="249" t="s">
        <v>36</v>
      </c>
      <c r="D167" s="250"/>
      <c r="E167" s="250"/>
      <c r="F167" s="250"/>
      <c r="G167" s="258"/>
      <c r="H167" s="249" t="s">
        <v>37</v>
      </c>
      <c r="I167" s="250"/>
      <c r="J167" s="250"/>
      <c r="K167" s="250"/>
      <c r="L167" s="258"/>
      <c r="M167" s="249" t="s">
        <v>38</v>
      </c>
      <c r="N167" s="250"/>
      <c r="O167" s="250"/>
      <c r="P167" s="250"/>
      <c r="Q167" s="258"/>
      <c r="R167" s="249" t="s">
        <v>143</v>
      </c>
      <c r="S167" s="250"/>
      <c r="T167" s="250"/>
      <c r="U167" s="250"/>
      <c r="V167" s="258"/>
      <c r="W167" s="249" t="s">
        <v>40</v>
      </c>
      <c r="X167" s="250"/>
      <c r="Y167" s="250"/>
      <c r="Z167" s="250"/>
      <c r="AA167" s="258"/>
      <c r="AB167" s="249" t="s">
        <v>41</v>
      </c>
      <c r="AC167" s="250"/>
      <c r="AD167" s="250"/>
      <c r="AE167" s="250"/>
      <c r="AF167" s="258"/>
      <c r="AG167" s="250" t="s">
        <v>42</v>
      </c>
      <c r="AH167" s="250"/>
      <c r="AI167" s="250"/>
      <c r="AJ167" s="250"/>
      <c r="AK167" s="250"/>
    </row>
    <row r="168" spans="1:48" s="1" customFormat="1" ht="24" x14ac:dyDescent="0.2">
      <c r="A168" s="238"/>
      <c r="B168" s="260"/>
      <c r="C168" s="67" t="s">
        <v>77</v>
      </c>
      <c r="D168" s="87" t="s">
        <v>78</v>
      </c>
      <c r="E168" s="87" t="s">
        <v>79</v>
      </c>
      <c r="F168" s="87" t="s">
        <v>80</v>
      </c>
      <c r="G168" s="98" t="s">
        <v>81</v>
      </c>
      <c r="H168" s="67" t="s">
        <v>77</v>
      </c>
      <c r="I168" s="87" t="s">
        <v>78</v>
      </c>
      <c r="J168" s="87" t="s">
        <v>79</v>
      </c>
      <c r="K168" s="87" t="s">
        <v>80</v>
      </c>
      <c r="L168" s="98" t="s">
        <v>81</v>
      </c>
      <c r="M168" s="67" t="s">
        <v>77</v>
      </c>
      <c r="N168" s="87" t="s">
        <v>78</v>
      </c>
      <c r="O168" s="87" t="s">
        <v>79</v>
      </c>
      <c r="P168" s="87" t="s">
        <v>80</v>
      </c>
      <c r="Q168" s="98" t="s">
        <v>81</v>
      </c>
      <c r="R168" s="67" t="s">
        <v>77</v>
      </c>
      <c r="S168" s="87" t="s">
        <v>78</v>
      </c>
      <c r="T168" s="87" t="s">
        <v>79</v>
      </c>
      <c r="U168" s="87" t="s">
        <v>80</v>
      </c>
      <c r="V168" s="98" t="s">
        <v>81</v>
      </c>
      <c r="W168" s="67" t="s">
        <v>77</v>
      </c>
      <c r="X168" s="87" t="s">
        <v>78</v>
      </c>
      <c r="Y168" s="87" t="s">
        <v>79</v>
      </c>
      <c r="Z168" s="87" t="s">
        <v>80</v>
      </c>
      <c r="AA168" s="98" t="s">
        <v>81</v>
      </c>
      <c r="AB168" s="67" t="s">
        <v>77</v>
      </c>
      <c r="AC168" s="87" t="s">
        <v>78</v>
      </c>
      <c r="AD168" s="87" t="s">
        <v>79</v>
      </c>
      <c r="AE168" s="87" t="s">
        <v>80</v>
      </c>
      <c r="AF168" s="98" t="s">
        <v>81</v>
      </c>
      <c r="AG168" s="7" t="s">
        <v>77</v>
      </c>
      <c r="AH168" s="87" t="s">
        <v>78</v>
      </c>
      <c r="AI168" s="87" t="s">
        <v>79</v>
      </c>
      <c r="AJ168" s="87" t="s">
        <v>80</v>
      </c>
      <c r="AK168" s="99" t="s">
        <v>81</v>
      </c>
      <c r="AL168" s="135"/>
      <c r="AM168" s="135"/>
      <c r="AN168" s="135"/>
      <c r="AO168" s="135"/>
      <c r="AP168" s="135"/>
      <c r="AQ168" s="135"/>
      <c r="AR168" s="135"/>
      <c r="AS168" s="135"/>
      <c r="AT168" s="135"/>
      <c r="AU168" s="135"/>
      <c r="AV168" s="135"/>
    </row>
    <row r="169" spans="1:48" s="1" customFormat="1" x14ac:dyDescent="0.2">
      <c r="A169" s="254" t="s">
        <v>168</v>
      </c>
      <c r="B169" s="100" t="s">
        <v>169</v>
      </c>
      <c r="C169" s="199">
        <v>27.2</v>
      </c>
      <c r="D169" s="190">
        <v>1.5</v>
      </c>
      <c r="E169" s="191">
        <v>24.2</v>
      </c>
      <c r="F169" s="191">
        <v>30.3</v>
      </c>
      <c r="G169" s="200">
        <v>5.6</v>
      </c>
      <c r="H169" s="199">
        <v>16.600000000000001</v>
      </c>
      <c r="I169" s="190">
        <v>1</v>
      </c>
      <c r="J169" s="191">
        <v>14.6</v>
      </c>
      <c r="K169" s="191">
        <v>18.600000000000001</v>
      </c>
      <c r="L169" s="200">
        <v>6.1</v>
      </c>
      <c r="M169" s="199">
        <v>17.5</v>
      </c>
      <c r="N169" s="190">
        <v>1.1000000000000001</v>
      </c>
      <c r="O169" s="191">
        <v>15.3</v>
      </c>
      <c r="P169" s="191">
        <v>19.600000000000001</v>
      </c>
      <c r="Q169" s="200">
        <v>6.3</v>
      </c>
      <c r="R169" s="199">
        <v>33.299999999999997</v>
      </c>
      <c r="S169" s="190">
        <v>1.5</v>
      </c>
      <c r="T169" s="191">
        <v>30.3</v>
      </c>
      <c r="U169" s="191">
        <v>36.200000000000003</v>
      </c>
      <c r="V169" s="200">
        <v>4.5</v>
      </c>
      <c r="W169" s="199">
        <v>5.6</v>
      </c>
      <c r="X169" s="190">
        <v>0.8</v>
      </c>
      <c r="Y169" s="191">
        <v>4</v>
      </c>
      <c r="Z169" s="191">
        <v>7.1</v>
      </c>
      <c r="AA169" s="200">
        <v>14.4</v>
      </c>
      <c r="AB169" s="199">
        <v>15.5</v>
      </c>
      <c r="AC169" s="190">
        <v>1</v>
      </c>
      <c r="AD169" s="191">
        <v>13.4</v>
      </c>
      <c r="AE169" s="191">
        <v>17.5</v>
      </c>
      <c r="AF169" s="200">
        <v>6.7</v>
      </c>
      <c r="AG169" s="181">
        <v>12.6</v>
      </c>
      <c r="AH169" s="190">
        <v>1</v>
      </c>
      <c r="AI169" s="191">
        <v>10.6</v>
      </c>
      <c r="AJ169" s="191">
        <v>14.5</v>
      </c>
      <c r="AK169" s="191">
        <v>7.9</v>
      </c>
      <c r="AL169" s="135"/>
      <c r="AM169" s="135"/>
      <c r="AN169" s="135"/>
      <c r="AO169" s="135"/>
      <c r="AP169" s="135"/>
      <c r="AQ169" s="135"/>
      <c r="AR169" s="135"/>
      <c r="AS169" s="135"/>
      <c r="AT169" s="135"/>
      <c r="AU169" s="135"/>
      <c r="AV169" s="135"/>
    </row>
    <row r="170" spans="1:48" s="1" customFormat="1" x14ac:dyDescent="0.2">
      <c r="A170" s="255"/>
      <c r="B170" s="101" t="s">
        <v>170</v>
      </c>
      <c r="C170" s="201">
        <v>25.6</v>
      </c>
      <c r="D170" s="195">
        <v>1.3</v>
      </c>
      <c r="E170" s="196">
        <v>23</v>
      </c>
      <c r="F170" s="196">
        <v>28.2</v>
      </c>
      <c r="G170" s="202">
        <v>5.2</v>
      </c>
      <c r="H170" s="201">
        <v>15.6</v>
      </c>
      <c r="I170" s="195">
        <v>1</v>
      </c>
      <c r="J170" s="196">
        <v>13.7</v>
      </c>
      <c r="K170" s="196">
        <v>17.5</v>
      </c>
      <c r="L170" s="202">
        <v>6.2</v>
      </c>
      <c r="M170" s="201">
        <v>16.899999999999999</v>
      </c>
      <c r="N170" s="195">
        <v>1.2</v>
      </c>
      <c r="O170" s="196">
        <v>14.5</v>
      </c>
      <c r="P170" s="196">
        <v>19.2</v>
      </c>
      <c r="Q170" s="202">
        <v>7</v>
      </c>
      <c r="R170" s="201">
        <v>32.6</v>
      </c>
      <c r="S170" s="195">
        <v>1.3</v>
      </c>
      <c r="T170" s="196">
        <v>30</v>
      </c>
      <c r="U170" s="196">
        <v>35.1</v>
      </c>
      <c r="V170" s="202">
        <v>4</v>
      </c>
      <c r="W170" s="201">
        <v>5.7</v>
      </c>
      <c r="X170" s="195">
        <v>0.8</v>
      </c>
      <c r="Y170" s="196">
        <v>4.0999999999999996</v>
      </c>
      <c r="Z170" s="196">
        <v>7.2</v>
      </c>
      <c r="AA170" s="202">
        <v>13.9</v>
      </c>
      <c r="AB170" s="201">
        <v>14.7</v>
      </c>
      <c r="AC170" s="195">
        <v>1.1000000000000001</v>
      </c>
      <c r="AD170" s="196">
        <v>12.5</v>
      </c>
      <c r="AE170" s="196">
        <v>16.899999999999999</v>
      </c>
      <c r="AF170" s="202">
        <v>7.7</v>
      </c>
      <c r="AG170" s="182">
        <v>12.3</v>
      </c>
      <c r="AH170" s="195">
        <v>1.1000000000000001</v>
      </c>
      <c r="AI170" s="196">
        <v>10.199999999999999</v>
      </c>
      <c r="AJ170" s="196">
        <v>14.4</v>
      </c>
      <c r="AK170" s="196">
        <v>8.6999999999999993</v>
      </c>
      <c r="AL170" s="135"/>
      <c r="AM170" s="135"/>
      <c r="AN170" s="135"/>
      <c r="AO170" s="135"/>
      <c r="AP170" s="135"/>
      <c r="AQ170" s="135"/>
      <c r="AR170" s="135"/>
      <c r="AS170" s="135"/>
      <c r="AT170" s="135"/>
      <c r="AU170" s="135"/>
      <c r="AV170" s="135"/>
    </row>
    <row r="171" spans="1:48" x14ac:dyDescent="0.2">
      <c r="A171" s="16"/>
      <c r="B171" s="16"/>
      <c r="C171" s="183"/>
      <c r="D171" s="183"/>
      <c r="E171" s="183"/>
      <c r="F171" s="183"/>
      <c r="G171" s="183"/>
    </row>
    <row r="172" spans="1:48" ht="14.25" x14ac:dyDescent="0.2">
      <c r="A172" s="16"/>
      <c r="B172" s="16"/>
      <c r="C172" s="183"/>
      <c r="D172" s="165"/>
      <c r="E172" s="166"/>
      <c r="F172" s="166"/>
      <c r="G172" s="166"/>
      <c r="H172" s="166"/>
      <c r="I172" s="165"/>
      <c r="J172" s="166"/>
      <c r="K172" s="166"/>
      <c r="L172" s="166"/>
      <c r="M172" s="166"/>
      <c r="R172" s="165"/>
      <c r="S172" s="166"/>
      <c r="T172" s="166"/>
      <c r="U172" s="166"/>
      <c r="V172" s="166"/>
      <c r="W172" s="165"/>
      <c r="X172" s="166"/>
      <c r="Y172" s="166"/>
      <c r="Z172" s="166"/>
      <c r="AA172" s="166"/>
      <c r="AB172" s="165"/>
      <c r="AC172" s="166"/>
      <c r="AD172" s="166"/>
      <c r="AE172" s="166"/>
      <c r="AF172" s="166"/>
      <c r="AG172" s="165"/>
      <c r="AH172" s="166"/>
      <c r="AI172" s="166"/>
      <c r="AJ172" s="166"/>
      <c r="AK172" s="166"/>
    </row>
    <row r="173" spans="1:48" ht="12.75" customHeight="1" x14ac:dyDescent="0.2">
      <c r="A173" s="248" t="s">
        <v>203</v>
      </c>
      <c r="B173" s="248"/>
      <c r="C173" s="146"/>
      <c r="D173" s="165"/>
      <c r="E173" s="166"/>
      <c r="F173" s="166"/>
      <c r="G173" s="166"/>
      <c r="H173" s="166"/>
      <c r="I173" s="165"/>
      <c r="J173" s="166"/>
      <c r="K173" s="166"/>
      <c r="L173" s="166"/>
      <c r="M173" s="166"/>
      <c r="R173" s="165"/>
      <c r="S173" s="166"/>
      <c r="T173" s="166"/>
      <c r="U173" s="166"/>
      <c r="V173" s="166"/>
      <c r="W173" s="165"/>
      <c r="X173" s="166"/>
      <c r="Y173" s="166"/>
      <c r="Z173" s="166"/>
      <c r="AA173" s="166"/>
      <c r="AB173" s="165"/>
      <c r="AC173" s="166"/>
      <c r="AD173" s="166"/>
      <c r="AE173" s="166"/>
      <c r="AF173" s="166"/>
      <c r="AG173" s="165"/>
      <c r="AH173" s="166"/>
      <c r="AI173" s="166"/>
      <c r="AJ173" s="166"/>
      <c r="AK173" s="166"/>
    </row>
    <row r="174" spans="1:48" ht="14.25" x14ac:dyDescent="0.2">
      <c r="A174" s="248"/>
      <c r="B174" s="248"/>
      <c r="C174" s="146"/>
      <c r="D174" s="165"/>
      <c r="E174" s="166"/>
      <c r="F174" s="166"/>
      <c r="G174" s="166"/>
      <c r="H174" s="166"/>
      <c r="I174" s="165"/>
      <c r="J174" s="166"/>
      <c r="K174" s="166"/>
      <c r="L174" s="166"/>
      <c r="M174" s="166"/>
    </row>
    <row r="175" spans="1:48" x14ac:dyDescent="0.2">
      <c r="A175" s="248"/>
      <c r="B175" s="248"/>
      <c r="C175" s="146"/>
      <c r="D175" s="146"/>
      <c r="E175" s="146"/>
      <c r="F175" s="146"/>
      <c r="G175" s="146"/>
      <c r="AL175" s="203"/>
    </row>
    <row r="176" spans="1:48" x14ac:dyDescent="0.2">
      <c r="A176" s="248"/>
      <c r="B176" s="248"/>
      <c r="C176" s="146"/>
      <c r="D176" s="146"/>
      <c r="E176" s="146"/>
      <c r="F176" s="146"/>
      <c r="G176" s="146"/>
      <c r="AL176" s="203"/>
    </row>
    <row r="177" spans="1:48" x14ac:dyDescent="0.2">
      <c r="A177" s="248"/>
      <c r="B177" s="248"/>
      <c r="C177" s="148"/>
      <c r="D177" s="148"/>
      <c r="E177" s="148"/>
      <c r="F177" s="148"/>
      <c r="G177" s="148"/>
    </row>
    <row r="179" spans="1:48" ht="12.95" customHeight="1" x14ac:dyDescent="0.2">
      <c r="A179" s="253" t="s">
        <v>166</v>
      </c>
      <c r="B179" s="253"/>
      <c r="C179" s="146"/>
      <c r="D179" s="146"/>
      <c r="E179" s="146"/>
      <c r="F179" s="146"/>
      <c r="G179" s="146"/>
    </row>
    <row r="180" spans="1:48" ht="12.75" customHeight="1" x14ac:dyDescent="0.2">
      <c r="A180" s="237" t="s">
        <v>167</v>
      </c>
      <c r="B180" s="259"/>
      <c r="C180" s="249" t="s">
        <v>82</v>
      </c>
      <c r="D180" s="250"/>
      <c r="E180" s="250"/>
      <c r="F180" s="250"/>
      <c r="G180" s="258"/>
      <c r="H180" s="249" t="s">
        <v>70</v>
      </c>
      <c r="I180" s="250"/>
      <c r="J180" s="250"/>
      <c r="K180" s="250"/>
      <c r="L180" s="258"/>
      <c r="M180" s="250" t="s">
        <v>83</v>
      </c>
      <c r="N180" s="250"/>
      <c r="O180" s="250"/>
      <c r="P180" s="250"/>
      <c r="Q180" s="250"/>
    </row>
    <row r="181" spans="1:48" s="1" customFormat="1" ht="24" x14ac:dyDescent="0.2">
      <c r="A181" s="238"/>
      <c r="B181" s="260"/>
      <c r="C181" s="67" t="s">
        <v>77</v>
      </c>
      <c r="D181" s="87" t="s">
        <v>78</v>
      </c>
      <c r="E181" s="87" t="s">
        <v>79</v>
      </c>
      <c r="F181" s="87" t="s">
        <v>80</v>
      </c>
      <c r="G181" s="98" t="s">
        <v>81</v>
      </c>
      <c r="H181" s="67" t="s">
        <v>77</v>
      </c>
      <c r="I181" s="87" t="s">
        <v>78</v>
      </c>
      <c r="J181" s="87" t="s">
        <v>79</v>
      </c>
      <c r="K181" s="87" t="s">
        <v>80</v>
      </c>
      <c r="L181" s="98" t="s">
        <v>81</v>
      </c>
      <c r="M181" s="7" t="s">
        <v>77</v>
      </c>
      <c r="N181" s="87" t="s">
        <v>78</v>
      </c>
      <c r="O181" s="87" t="s">
        <v>79</v>
      </c>
      <c r="P181" s="87" t="s">
        <v>80</v>
      </c>
      <c r="Q181" s="99" t="s">
        <v>81</v>
      </c>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row>
    <row r="182" spans="1:48" s="1" customFormat="1" x14ac:dyDescent="0.2">
      <c r="A182" s="254" t="s">
        <v>168</v>
      </c>
      <c r="B182" s="100" t="s">
        <v>169</v>
      </c>
      <c r="C182" s="199">
        <v>20.5</v>
      </c>
      <c r="D182" s="190">
        <v>0.5</v>
      </c>
      <c r="E182" s="191">
        <v>19.5</v>
      </c>
      <c r="F182" s="191">
        <v>21.6</v>
      </c>
      <c r="G182" s="200">
        <v>2.6</v>
      </c>
      <c r="H182" s="181">
        <v>14.3</v>
      </c>
      <c r="I182" s="190">
        <v>0.6</v>
      </c>
      <c r="J182" s="191">
        <v>13</v>
      </c>
      <c r="K182" s="191">
        <v>15.5</v>
      </c>
      <c r="L182" s="200">
        <v>4.4000000000000004</v>
      </c>
      <c r="M182" s="181">
        <v>39</v>
      </c>
      <c r="N182" s="190">
        <v>0.9</v>
      </c>
      <c r="O182" s="191">
        <v>37.4</v>
      </c>
      <c r="P182" s="191">
        <v>40.700000000000003</v>
      </c>
      <c r="Q182" s="191">
        <v>2.2000000000000002</v>
      </c>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5"/>
      <c r="AN182" s="135"/>
      <c r="AO182" s="135"/>
      <c r="AP182" s="135"/>
      <c r="AQ182" s="135"/>
      <c r="AR182" s="135"/>
      <c r="AS182" s="135"/>
      <c r="AT182" s="135"/>
      <c r="AU182" s="135"/>
      <c r="AV182" s="135"/>
    </row>
    <row r="183" spans="1:48" s="1" customFormat="1" x14ac:dyDescent="0.2">
      <c r="A183" s="255"/>
      <c r="B183" s="101" t="s">
        <v>170</v>
      </c>
      <c r="C183" s="201">
        <v>19.2</v>
      </c>
      <c r="D183" s="195">
        <v>0.5</v>
      </c>
      <c r="E183" s="196">
        <v>18.3</v>
      </c>
      <c r="F183" s="196">
        <v>20.100000000000001</v>
      </c>
      <c r="G183" s="202">
        <v>2.5</v>
      </c>
      <c r="H183" s="182">
        <v>13.6</v>
      </c>
      <c r="I183" s="195">
        <v>0.5</v>
      </c>
      <c r="J183" s="196">
        <v>12.5</v>
      </c>
      <c r="K183" s="196">
        <v>14.7</v>
      </c>
      <c r="L183" s="202">
        <v>4</v>
      </c>
      <c r="M183" s="182">
        <v>38.5</v>
      </c>
      <c r="N183" s="195">
        <v>0.9</v>
      </c>
      <c r="O183" s="196">
        <v>36.799999999999997</v>
      </c>
      <c r="P183" s="196">
        <v>40.200000000000003</v>
      </c>
      <c r="Q183" s="196">
        <v>2.2999999999999998</v>
      </c>
      <c r="R183" s="135"/>
      <c r="S183" s="135"/>
      <c r="T183" s="135"/>
      <c r="U183" s="135"/>
      <c r="V183" s="135"/>
      <c r="W183" s="135"/>
      <c r="X183" s="135"/>
      <c r="Y183" s="135"/>
      <c r="Z183" s="135"/>
      <c r="AA183" s="135"/>
      <c r="AB183" s="135"/>
      <c r="AC183" s="135"/>
      <c r="AD183" s="135"/>
      <c r="AE183" s="135"/>
      <c r="AF183" s="135"/>
      <c r="AG183" s="135"/>
      <c r="AH183" s="135"/>
      <c r="AI183" s="135"/>
      <c r="AJ183" s="135"/>
      <c r="AK183" s="135"/>
      <c r="AL183" s="135"/>
      <c r="AM183" s="135"/>
      <c r="AN183" s="135"/>
      <c r="AO183" s="135"/>
      <c r="AP183" s="135"/>
      <c r="AQ183" s="135"/>
      <c r="AR183" s="135"/>
      <c r="AS183" s="135"/>
      <c r="AT183" s="135"/>
      <c r="AU183" s="135"/>
      <c r="AV183" s="135"/>
    </row>
    <row r="184" spans="1:48" x14ac:dyDescent="0.2">
      <c r="A184" s="16"/>
      <c r="B184" s="16"/>
      <c r="C184" s="183"/>
      <c r="D184" s="183"/>
      <c r="E184" s="183"/>
      <c r="F184" s="183"/>
      <c r="G184" s="183"/>
    </row>
    <row r="185" spans="1:48" ht="14.25" x14ac:dyDescent="0.2">
      <c r="A185" s="16"/>
      <c r="B185" s="16"/>
      <c r="C185" s="183"/>
      <c r="D185" s="165"/>
      <c r="E185" s="166"/>
      <c r="F185" s="166"/>
      <c r="G185" s="166"/>
      <c r="H185" s="166"/>
      <c r="I185" s="165"/>
      <c r="J185" s="166"/>
      <c r="K185" s="166"/>
      <c r="L185" s="166"/>
      <c r="M185" s="166"/>
    </row>
    <row r="186" spans="1:48" ht="12.75" customHeight="1" x14ac:dyDescent="0.2">
      <c r="A186" s="248" t="s">
        <v>204</v>
      </c>
      <c r="B186" s="248"/>
      <c r="C186" s="146"/>
      <c r="D186" s="165"/>
      <c r="E186" s="166"/>
      <c r="F186" s="166"/>
      <c r="G186" s="166"/>
      <c r="H186" s="166"/>
      <c r="I186" s="165"/>
      <c r="J186" s="166"/>
      <c r="K186" s="166"/>
      <c r="L186" s="166"/>
      <c r="M186" s="166"/>
    </row>
    <row r="187" spans="1:48" ht="14.25" x14ac:dyDescent="0.2">
      <c r="A187" s="248"/>
      <c r="B187" s="248"/>
      <c r="C187" s="146"/>
      <c r="D187" s="165"/>
      <c r="E187" s="166"/>
      <c r="F187" s="166"/>
      <c r="G187" s="166"/>
      <c r="H187" s="166"/>
      <c r="I187" s="165"/>
      <c r="J187" s="166"/>
      <c r="K187" s="166"/>
      <c r="L187" s="166"/>
      <c r="M187" s="166"/>
    </row>
    <row r="188" spans="1:48" x14ac:dyDescent="0.2">
      <c r="A188" s="248"/>
      <c r="B188" s="248"/>
      <c r="C188" s="146"/>
      <c r="D188" s="146"/>
      <c r="E188" s="146"/>
      <c r="F188" s="146"/>
      <c r="G188" s="146"/>
    </row>
    <row r="189" spans="1:48" x14ac:dyDescent="0.2">
      <c r="A189" s="248"/>
      <c r="B189" s="248"/>
      <c r="C189" s="146"/>
      <c r="D189" s="146"/>
      <c r="E189" s="146"/>
      <c r="F189" s="146"/>
      <c r="G189" s="146"/>
    </row>
    <row r="190" spans="1:48" x14ac:dyDescent="0.2">
      <c r="A190" s="248"/>
      <c r="B190" s="248"/>
      <c r="C190" s="148"/>
      <c r="D190" s="148"/>
      <c r="E190" s="148"/>
      <c r="F190" s="148"/>
      <c r="G190" s="148"/>
    </row>
    <row r="192" spans="1:48" ht="12.95" customHeight="1" x14ac:dyDescent="0.2">
      <c r="A192" s="253" t="s">
        <v>166</v>
      </c>
      <c r="B192" s="253"/>
      <c r="C192" s="146"/>
      <c r="D192" s="146"/>
      <c r="E192" s="146"/>
      <c r="F192" s="146"/>
      <c r="G192" s="146"/>
    </row>
    <row r="193" spans="1:48" ht="12.75" customHeight="1" x14ac:dyDescent="0.2">
      <c r="A193" s="237" t="s">
        <v>167</v>
      </c>
      <c r="B193" s="259"/>
      <c r="C193" s="249" t="s">
        <v>36</v>
      </c>
      <c r="D193" s="250"/>
      <c r="E193" s="250"/>
      <c r="F193" s="250"/>
      <c r="G193" s="258"/>
      <c r="H193" s="249" t="s">
        <v>37</v>
      </c>
      <c r="I193" s="250"/>
      <c r="J193" s="250"/>
      <c r="K193" s="250"/>
      <c r="L193" s="258"/>
      <c r="M193" s="249" t="s">
        <v>38</v>
      </c>
      <c r="N193" s="250"/>
      <c r="O193" s="250"/>
      <c r="P193" s="250"/>
      <c r="Q193" s="258"/>
      <c r="R193" s="249" t="s">
        <v>143</v>
      </c>
      <c r="S193" s="250"/>
      <c r="T193" s="250"/>
      <c r="U193" s="250"/>
      <c r="V193" s="258"/>
      <c r="W193" s="249" t="s">
        <v>40</v>
      </c>
      <c r="X193" s="250"/>
      <c r="Y193" s="250"/>
      <c r="Z193" s="250"/>
      <c r="AA193" s="258"/>
      <c r="AB193" s="249" t="s">
        <v>41</v>
      </c>
      <c r="AC193" s="250"/>
      <c r="AD193" s="250"/>
      <c r="AE193" s="250"/>
      <c r="AF193" s="258"/>
      <c r="AG193" s="250" t="s">
        <v>42</v>
      </c>
      <c r="AH193" s="250"/>
      <c r="AI193" s="250"/>
      <c r="AJ193" s="250"/>
      <c r="AK193" s="250"/>
    </row>
    <row r="194" spans="1:48" s="1" customFormat="1" ht="24" x14ac:dyDescent="0.2">
      <c r="A194" s="238"/>
      <c r="B194" s="260"/>
      <c r="C194" s="67" t="s">
        <v>77</v>
      </c>
      <c r="D194" s="87" t="s">
        <v>78</v>
      </c>
      <c r="E194" s="87" t="s">
        <v>79</v>
      </c>
      <c r="F194" s="87" t="s">
        <v>80</v>
      </c>
      <c r="G194" s="98" t="s">
        <v>81</v>
      </c>
      <c r="H194" s="67" t="s">
        <v>77</v>
      </c>
      <c r="I194" s="87" t="s">
        <v>78</v>
      </c>
      <c r="J194" s="87" t="s">
        <v>79</v>
      </c>
      <c r="K194" s="87" t="s">
        <v>80</v>
      </c>
      <c r="L194" s="98" t="s">
        <v>81</v>
      </c>
      <c r="M194" s="67" t="s">
        <v>77</v>
      </c>
      <c r="N194" s="87" t="s">
        <v>78</v>
      </c>
      <c r="O194" s="87" t="s">
        <v>79</v>
      </c>
      <c r="P194" s="87" t="s">
        <v>80</v>
      </c>
      <c r="Q194" s="98" t="s">
        <v>81</v>
      </c>
      <c r="R194" s="67" t="s">
        <v>77</v>
      </c>
      <c r="S194" s="87" t="s">
        <v>78</v>
      </c>
      <c r="T194" s="87" t="s">
        <v>79</v>
      </c>
      <c r="U194" s="87" t="s">
        <v>80</v>
      </c>
      <c r="V194" s="98" t="s">
        <v>81</v>
      </c>
      <c r="W194" s="67" t="s">
        <v>77</v>
      </c>
      <c r="X194" s="87" t="s">
        <v>78</v>
      </c>
      <c r="Y194" s="87" t="s">
        <v>79</v>
      </c>
      <c r="Z194" s="87" t="s">
        <v>80</v>
      </c>
      <c r="AA194" s="98" t="s">
        <v>81</v>
      </c>
      <c r="AB194" s="67" t="s">
        <v>77</v>
      </c>
      <c r="AC194" s="87" t="s">
        <v>78</v>
      </c>
      <c r="AD194" s="87" t="s">
        <v>79</v>
      </c>
      <c r="AE194" s="87" t="s">
        <v>80</v>
      </c>
      <c r="AF194" s="98" t="s">
        <v>81</v>
      </c>
      <c r="AG194" s="7" t="s">
        <v>77</v>
      </c>
      <c r="AH194" s="87" t="s">
        <v>78</v>
      </c>
      <c r="AI194" s="87" t="s">
        <v>79</v>
      </c>
      <c r="AJ194" s="87" t="s">
        <v>80</v>
      </c>
      <c r="AK194" s="99" t="s">
        <v>81</v>
      </c>
      <c r="AL194" s="135"/>
      <c r="AM194" s="135"/>
      <c r="AN194" s="135"/>
      <c r="AO194" s="135"/>
      <c r="AP194" s="135"/>
      <c r="AQ194" s="135"/>
      <c r="AR194" s="135"/>
      <c r="AS194" s="135"/>
      <c r="AT194" s="135"/>
      <c r="AU194" s="135"/>
      <c r="AV194" s="135"/>
    </row>
    <row r="195" spans="1:48" s="1" customFormat="1" x14ac:dyDescent="0.2">
      <c r="A195" s="254" t="s">
        <v>168</v>
      </c>
      <c r="B195" s="100" t="s">
        <v>169</v>
      </c>
      <c r="C195" s="199">
        <v>32.200000000000003</v>
      </c>
      <c r="D195" s="190">
        <v>1.5</v>
      </c>
      <c r="E195" s="191">
        <v>29.3</v>
      </c>
      <c r="F195" s="191">
        <v>35.200000000000003</v>
      </c>
      <c r="G195" s="200">
        <v>4.7</v>
      </c>
      <c r="H195" s="181">
        <v>17.2</v>
      </c>
      <c r="I195" s="190">
        <v>1.1000000000000001</v>
      </c>
      <c r="J195" s="191">
        <v>15</v>
      </c>
      <c r="K195" s="191">
        <v>19.399999999999999</v>
      </c>
      <c r="L195" s="200">
        <v>6.4</v>
      </c>
      <c r="M195" s="181">
        <v>21.4</v>
      </c>
      <c r="N195" s="190">
        <v>1.1000000000000001</v>
      </c>
      <c r="O195" s="191">
        <v>19.2</v>
      </c>
      <c r="P195" s="191">
        <v>23.6</v>
      </c>
      <c r="Q195" s="200">
        <v>5.3</v>
      </c>
      <c r="R195" s="181">
        <v>33</v>
      </c>
      <c r="S195" s="190">
        <v>1.4</v>
      </c>
      <c r="T195" s="191">
        <v>30.4</v>
      </c>
      <c r="U195" s="191">
        <v>35.700000000000003</v>
      </c>
      <c r="V195" s="200">
        <v>4.0999999999999996</v>
      </c>
      <c r="W195" s="181">
        <v>4.4000000000000004</v>
      </c>
      <c r="X195" s="190">
        <v>0.7</v>
      </c>
      <c r="Y195" s="191">
        <v>3</v>
      </c>
      <c r="Z195" s="191">
        <v>5.9</v>
      </c>
      <c r="AA195" s="200">
        <v>16.5</v>
      </c>
      <c r="AB195" s="181">
        <v>19</v>
      </c>
      <c r="AC195" s="190">
        <v>1.7</v>
      </c>
      <c r="AD195" s="191">
        <v>15.6</v>
      </c>
      <c r="AE195" s="191">
        <v>22.4</v>
      </c>
      <c r="AF195" s="200">
        <v>9.1</v>
      </c>
      <c r="AG195" s="181">
        <v>16.399999999999999</v>
      </c>
      <c r="AH195" s="190">
        <v>1.7</v>
      </c>
      <c r="AI195" s="191">
        <v>13.1</v>
      </c>
      <c r="AJ195" s="191">
        <v>19.600000000000001</v>
      </c>
      <c r="AK195" s="191">
        <v>10.1</v>
      </c>
      <c r="AL195" s="135"/>
      <c r="AM195" s="135"/>
      <c r="AN195" s="135"/>
      <c r="AO195" s="135"/>
      <c r="AP195" s="135"/>
      <c r="AQ195" s="135"/>
      <c r="AR195" s="135"/>
      <c r="AS195" s="135"/>
      <c r="AT195" s="135"/>
      <c r="AU195" s="135"/>
      <c r="AV195" s="135"/>
    </row>
    <row r="196" spans="1:48" s="1" customFormat="1" x14ac:dyDescent="0.2">
      <c r="A196" s="255"/>
      <c r="B196" s="101" t="s">
        <v>170</v>
      </c>
      <c r="C196" s="201">
        <v>29.6</v>
      </c>
      <c r="D196" s="195">
        <v>1.4</v>
      </c>
      <c r="E196" s="196">
        <v>26.9</v>
      </c>
      <c r="F196" s="196">
        <v>32.200000000000003</v>
      </c>
      <c r="G196" s="202">
        <v>4.5999999999999996</v>
      </c>
      <c r="H196" s="182">
        <v>16.5</v>
      </c>
      <c r="I196" s="195">
        <v>1.1000000000000001</v>
      </c>
      <c r="J196" s="196">
        <v>14.3</v>
      </c>
      <c r="K196" s="196">
        <v>18.600000000000001</v>
      </c>
      <c r="L196" s="202">
        <v>6.6</v>
      </c>
      <c r="M196" s="182">
        <v>19.8</v>
      </c>
      <c r="N196" s="195">
        <v>1.1000000000000001</v>
      </c>
      <c r="O196" s="196">
        <v>17.7</v>
      </c>
      <c r="P196" s="196">
        <v>21.9</v>
      </c>
      <c r="Q196" s="202">
        <v>5.5</v>
      </c>
      <c r="R196" s="182">
        <v>32</v>
      </c>
      <c r="S196" s="195">
        <v>1.5</v>
      </c>
      <c r="T196" s="196">
        <v>29.2</v>
      </c>
      <c r="U196" s="196">
        <v>34.9</v>
      </c>
      <c r="V196" s="202">
        <v>4.5999999999999996</v>
      </c>
      <c r="W196" s="182">
        <v>4.8</v>
      </c>
      <c r="X196" s="195">
        <v>0.7</v>
      </c>
      <c r="Y196" s="196">
        <v>3.4</v>
      </c>
      <c r="Z196" s="196">
        <v>6.1</v>
      </c>
      <c r="AA196" s="202">
        <v>14.8</v>
      </c>
      <c r="AB196" s="182">
        <v>17.899999999999999</v>
      </c>
      <c r="AC196" s="195">
        <v>1.3</v>
      </c>
      <c r="AD196" s="196">
        <v>15.2</v>
      </c>
      <c r="AE196" s="196">
        <v>20.5</v>
      </c>
      <c r="AF196" s="202">
        <v>7.5</v>
      </c>
      <c r="AG196" s="182">
        <v>16</v>
      </c>
      <c r="AH196" s="195">
        <v>1.4</v>
      </c>
      <c r="AI196" s="196">
        <v>13.2</v>
      </c>
      <c r="AJ196" s="196">
        <v>18.8</v>
      </c>
      <c r="AK196" s="196">
        <v>9</v>
      </c>
      <c r="AL196" s="135"/>
      <c r="AM196" s="135"/>
      <c r="AN196" s="135"/>
      <c r="AO196" s="135"/>
      <c r="AP196" s="135"/>
      <c r="AQ196" s="135"/>
      <c r="AR196" s="135"/>
      <c r="AS196" s="135"/>
      <c r="AT196" s="135"/>
      <c r="AU196" s="135"/>
      <c r="AV196" s="135"/>
    </row>
    <row r="197" spans="1:48" x14ac:dyDescent="0.2">
      <c r="A197" s="16"/>
      <c r="B197" s="16"/>
      <c r="C197" s="183"/>
      <c r="D197" s="183"/>
      <c r="E197" s="183"/>
      <c r="F197" s="183"/>
      <c r="G197" s="183"/>
    </row>
    <row r="198" spans="1:48" ht="14.25" x14ac:dyDescent="0.2">
      <c r="A198" s="16"/>
      <c r="B198" s="16"/>
      <c r="C198" s="183"/>
      <c r="D198" s="165"/>
      <c r="E198" s="166"/>
      <c r="F198" s="166"/>
      <c r="G198" s="166"/>
      <c r="H198" s="166"/>
      <c r="I198" s="165"/>
      <c r="J198" s="166"/>
      <c r="K198" s="166"/>
      <c r="L198" s="166"/>
      <c r="M198" s="166"/>
      <c r="R198" s="165"/>
      <c r="S198" s="166"/>
      <c r="T198" s="166"/>
      <c r="U198" s="166"/>
      <c r="V198" s="166"/>
      <c r="W198" s="165"/>
      <c r="X198" s="166"/>
      <c r="Y198" s="166"/>
      <c r="Z198" s="166"/>
      <c r="AA198" s="166"/>
      <c r="AB198" s="165"/>
      <c r="AC198" s="166"/>
      <c r="AD198" s="166"/>
      <c r="AE198" s="166"/>
      <c r="AF198" s="166"/>
      <c r="AG198" s="165"/>
      <c r="AH198" s="166"/>
      <c r="AI198" s="166"/>
      <c r="AJ198" s="166"/>
      <c r="AK198" s="166"/>
    </row>
    <row r="199" spans="1:48" ht="12.75" customHeight="1" x14ac:dyDescent="0.2">
      <c r="A199" s="248" t="s">
        <v>205</v>
      </c>
      <c r="B199" s="248"/>
      <c r="C199" s="146"/>
      <c r="D199" s="165"/>
      <c r="E199" s="166"/>
      <c r="F199" s="166"/>
      <c r="G199" s="166"/>
      <c r="H199" s="166"/>
      <c r="I199" s="165"/>
      <c r="J199" s="166"/>
      <c r="K199" s="166"/>
      <c r="L199" s="166"/>
      <c r="M199" s="166"/>
      <c r="R199" s="165"/>
      <c r="S199" s="166"/>
      <c r="T199" s="166"/>
      <c r="U199" s="166"/>
      <c r="V199" s="166"/>
      <c r="W199" s="165"/>
      <c r="X199" s="166"/>
      <c r="Y199" s="166"/>
      <c r="Z199" s="166"/>
      <c r="AA199" s="166"/>
      <c r="AB199" s="165"/>
      <c r="AC199" s="166"/>
      <c r="AD199" s="166"/>
      <c r="AE199" s="166"/>
      <c r="AF199" s="166"/>
      <c r="AG199" s="165"/>
      <c r="AH199" s="166"/>
      <c r="AI199" s="166"/>
      <c r="AJ199" s="166"/>
      <c r="AK199" s="166"/>
    </row>
    <row r="200" spans="1:48" ht="14.25" x14ac:dyDescent="0.2">
      <c r="A200" s="248"/>
      <c r="B200" s="248"/>
      <c r="C200" s="146"/>
      <c r="D200" s="165"/>
      <c r="E200" s="166"/>
      <c r="F200" s="166"/>
      <c r="G200" s="166"/>
      <c r="H200" s="166"/>
      <c r="I200" s="165"/>
      <c r="J200" s="166"/>
      <c r="K200" s="166"/>
      <c r="L200" s="166"/>
      <c r="M200" s="166"/>
    </row>
    <row r="201" spans="1:48" x14ac:dyDescent="0.2">
      <c r="A201" s="248"/>
      <c r="B201" s="248"/>
      <c r="C201" s="146"/>
      <c r="D201" s="146"/>
      <c r="E201" s="146"/>
      <c r="F201" s="146"/>
      <c r="G201" s="146"/>
    </row>
    <row r="202" spans="1:48" x14ac:dyDescent="0.2">
      <c r="A202" s="248"/>
      <c r="B202" s="248"/>
      <c r="C202" s="147"/>
      <c r="D202" s="147"/>
      <c r="E202" s="147"/>
      <c r="F202" s="147"/>
      <c r="G202" s="147"/>
    </row>
    <row r="203" spans="1:48" x14ac:dyDescent="0.2">
      <c r="A203" s="248"/>
      <c r="B203" s="248"/>
      <c r="C203" s="148"/>
      <c r="D203" s="148"/>
      <c r="E203" s="148"/>
      <c r="F203" s="148"/>
      <c r="G203" s="148"/>
    </row>
    <row r="205" spans="1:48" ht="12.95" customHeight="1" x14ac:dyDescent="0.2">
      <c r="A205" s="253" t="s">
        <v>166</v>
      </c>
      <c r="B205" s="253"/>
      <c r="C205" s="146"/>
      <c r="D205" s="146"/>
      <c r="E205" s="146"/>
      <c r="F205" s="146"/>
      <c r="G205" s="146"/>
    </row>
    <row r="206" spans="1:48" ht="12.75" customHeight="1" x14ac:dyDescent="0.2">
      <c r="A206" s="237" t="s">
        <v>167</v>
      </c>
      <c r="B206" s="259"/>
      <c r="C206" s="249" t="s">
        <v>82</v>
      </c>
      <c r="D206" s="250"/>
      <c r="E206" s="250"/>
      <c r="F206" s="250"/>
      <c r="G206" s="258"/>
      <c r="H206" s="249" t="s">
        <v>70</v>
      </c>
      <c r="I206" s="250"/>
      <c r="J206" s="250"/>
      <c r="K206" s="250"/>
      <c r="L206" s="258"/>
      <c r="M206" s="250" t="s">
        <v>83</v>
      </c>
      <c r="N206" s="250"/>
      <c r="O206" s="250"/>
      <c r="P206" s="250"/>
      <c r="Q206" s="250"/>
    </row>
    <row r="207" spans="1:48" s="1" customFormat="1" ht="24" x14ac:dyDescent="0.2">
      <c r="A207" s="238"/>
      <c r="B207" s="260"/>
      <c r="C207" s="67" t="s">
        <v>77</v>
      </c>
      <c r="D207" s="87" t="s">
        <v>78</v>
      </c>
      <c r="E207" s="87" t="s">
        <v>79</v>
      </c>
      <c r="F207" s="87" t="s">
        <v>80</v>
      </c>
      <c r="G207" s="98" t="s">
        <v>81</v>
      </c>
      <c r="H207" s="67" t="s">
        <v>77</v>
      </c>
      <c r="I207" s="87" t="s">
        <v>78</v>
      </c>
      <c r="J207" s="87" t="s">
        <v>79</v>
      </c>
      <c r="K207" s="87" t="s">
        <v>80</v>
      </c>
      <c r="L207" s="98" t="s">
        <v>81</v>
      </c>
      <c r="M207" s="7" t="s">
        <v>77</v>
      </c>
      <c r="N207" s="87" t="s">
        <v>78</v>
      </c>
      <c r="O207" s="87" t="s">
        <v>79</v>
      </c>
      <c r="P207" s="87" t="s">
        <v>80</v>
      </c>
      <c r="Q207" s="99" t="s">
        <v>81</v>
      </c>
      <c r="R207" s="135"/>
      <c r="S207" s="135"/>
      <c r="T207" s="135"/>
      <c r="U207" s="135"/>
      <c r="V207" s="135"/>
      <c r="W207" s="135"/>
      <c r="X207" s="135"/>
      <c r="Y207" s="135"/>
      <c r="Z207" s="135"/>
      <c r="AA207" s="135"/>
      <c r="AB207" s="135"/>
      <c r="AC207" s="135"/>
      <c r="AD207" s="135"/>
      <c r="AE207" s="135"/>
      <c r="AF207" s="135"/>
      <c r="AG207" s="135"/>
      <c r="AH207" s="135"/>
      <c r="AI207" s="135"/>
      <c r="AJ207" s="135"/>
      <c r="AK207" s="135"/>
      <c r="AL207" s="135"/>
      <c r="AM207" s="135"/>
      <c r="AN207" s="135"/>
      <c r="AO207" s="135"/>
      <c r="AP207" s="135"/>
      <c r="AQ207" s="135"/>
      <c r="AR207" s="135"/>
      <c r="AS207" s="135"/>
      <c r="AT207" s="135"/>
      <c r="AU207" s="135"/>
      <c r="AV207" s="135"/>
    </row>
    <row r="208" spans="1:48" s="1" customFormat="1" x14ac:dyDescent="0.2">
      <c r="A208" s="254" t="s">
        <v>168</v>
      </c>
      <c r="B208" s="100" t="s">
        <v>169</v>
      </c>
      <c r="C208" s="199">
        <v>22.2</v>
      </c>
      <c r="D208" s="190">
        <v>0.6</v>
      </c>
      <c r="E208" s="191">
        <v>21</v>
      </c>
      <c r="F208" s="191">
        <v>23.3</v>
      </c>
      <c r="G208" s="200">
        <v>2.6</v>
      </c>
      <c r="H208" s="199">
        <v>15</v>
      </c>
      <c r="I208" s="190">
        <v>0.7</v>
      </c>
      <c r="J208" s="191">
        <v>13.7</v>
      </c>
      <c r="K208" s="191">
        <v>16.399999999999999</v>
      </c>
      <c r="L208" s="200">
        <v>4.5</v>
      </c>
      <c r="M208" s="181">
        <v>43.2</v>
      </c>
      <c r="N208" s="190">
        <v>0.9</v>
      </c>
      <c r="O208" s="191">
        <v>41.4</v>
      </c>
      <c r="P208" s="191">
        <v>45</v>
      </c>
      <c r="Q208" s="191">
        <v>2.1</v>
      </c>
      <c r="R208" s="135"/>
      <c r="S208" s="135"/>
      <c r="T208" s="135"/>
      <c r="U208" s="135"/>
      <c r="V208" s="135"/>
      <c r="W208" s="135"/>
      <c r="X208" s="135"/>
      <c r="Y208" s="135"/>
      <c r="Z208" s="135"/>
      <c r="AA208" s="135"/>
      <c r="AB208" s="135"/>
      <c r="AC208" s="135"/>
      <c r="AD208" s="135"/>
      <c r="AE208" s="135"/>
      <c r="AF208" s="135"/>
      <c r="AG208" s="135"/>
      <c r="AH208" s="135"/>
      <c r="AI208" s="135"/>
      <c r="AJ208" s="135"/>
      <c r="AK208" s="135"/>
      <c r="AL208" s="135"/>
      <c r="AM208" s="135"/>
      <c r="AN208" s="135"/>
      <c r="AO208" s="135"/>
      <c r="AP208" s="135"/>
      <c r="AQ208" s="135"/>
      <c r="AR208" s="135"/>
      <c r="AS208" s="135"/>
      <c r="AT208" s="135"/>
      <c r="AU208" s="135"/>
      <c r="AV208" s="135"/>
    </row>
    <row r="209" spans="1:48" s="1" customFormat="1" x14ac:dyDescent="0.2">
      <c r="A209" s="255"/>
      <c r="B209" s="101" t="s">
        <v>170</v>
      </c>
      <c r="C209" s="201">
        <v>21</v>
      </c>
      <c r="D209" s="195">
        <v>0.5</v>
      </c>
      <c r="E209" s="196">
        <v>20</v>
      </c>
      <c r="F209" s="196">
        <v>22</v>
      </c>
      <c r="G209" s="202">
        <v>2.5</v>
      </c>
      <c r="H209" s="201">
        <v>14.7</v>
      </c>
      <c r="I209" s="195">
        <v>0.6</v>
      </c>
      <c r="J209" s="196">
        <v>13.5</v>
      </c>
      <c r="K209" s="196">
        <v>15.9</v>
      </c>
      <c r="L209" s="202">
        <v>4.2</v>
      </c>
      <c r="M209" s="182">
        <v>42.7</v>
      </c>
      <c r="N209" s="195">
        <v>0.9</v>
      </c>
      <c r="O209" s="196">
        <v>40.9</v>
      </c>
      <c r="P209" s="196">
        <v>44.4</v>
      </c>
      <c r="Q209" s="196">
        <v>2.1</v>
      </c>
      <c r="R209" s="135"/>
      <c r="S209" s="135"/>
      <c r="T209" s="135"/>
      <c r="U209" s="135"/>
      <c r="V209" s="135"/>
      <c r="W209" s="135"/>
      <c r="X209" s="135"/>
      <c r="Y209" s="135"/>
      <c r="Z209" s="135"/>
      <c r="AA209" s="135"/>
      <c r="AB209" s="135"/>
      <c r="AC209" s="135"/>
      <c r="AD209" s="135"/>
      <c r="AE209" s="135"/>
      <c r="AF209" s="135"/>
      <c r="AG209" s="135"/>
      <c r="AH209" s="135"/>
      <c r="AI209" s="135"/>
      <c r="AJ209" s="135"/>
      <c r="AK209" s="135"/>
      <c r="AL209" s="135"/>
      <c r="AM209" s="135"/>
      <c r="AN209" s="135"/>
      <c r="AO209" s="135"/>
      <c r="AP209" s="135"/>
      <c r="AQ209" s="135"/>
      <c r="AR209" s="135"/>
      <c r="AS209" s="135"/>
      <c r="AT209" s="135"/>
      <c r="AU209" s="135"/>
      <c r="AV209" s="135"/>
    </row>
    <row r="210" spans="1:48" x14ac:dyDescent="0.2">
      <c r="A210" s="16"/>
      <c r="B210" s="16"/>
      <c r="C210" s="183"/>
      <c r="D210" s="183"/>
      <c r="E210" s="183"/>
      <c r="F210" s="183"/>
      <c r="G210" s="183"/>
    </row>
    <row r="211" spans="1:48" ht="14.25" x14ac:dyDescent="0.2">
      <c r="A211" s="16"/>
      <c r="B211" s="16"/>
      <c r="C211" s="183"/>
      <c r="D211" s="165"/>
      <c r="E211" s="166"/>
      <c r="F211" s="166"/>
      <c r="G211" s="166"/>
      <c r="H211" s="166"/>
      <c r="I211" s="165"/>
      <c r="J211" s="166"/>
      <c r="K211" s="166"/>
      <c r="L211" s="166"/>
      <c r="M211" s="166"/>
    </row>
    <row r="212" spans="1:48" ht="12.75" customHeight="1" x14ac:dyDescent="0.2">
      <c r="A212" s="248" t="s">
        <v>206</v>
      </c>
      <c r="B212" s="248"/>
      <c r="C212" s="146"/>
      <c r="D212" s="165"/>
      <c r="E212" s="166"/>
      <c r="F212" s="166"/>
      <c r="G212" s="166"/>
      <c r="H212" s="166"/>
      <c r="I212" s="165"/>
      <c r="J212" s="166"/>
      <c r="K212" s="166"/>
      <c r="L212" s="166"/>
      <c r="M212" s="166"/>
    </row>
    <row r="213" spans="1:48" ht="14.25" x14ac:dyDescent="0.2">
      <c r="A213" s="248"/>
      <c r="B213" s="248"/>
      <c r="C213" s="146"/>
      <c r="D213" s="165"/>
      <c r="E213" s="166"/>
      <c r="F213" s="166"/>
      <c r="G213" s="166"/>
      <c r="H213" s="166"/>
      <c r="I213" s="165"/>
      <c r="J213" s="166"/>
      <c r="K213" s="166"/>
      <c r="L213" s="166"/>
      <c r="M213" s="166"/>
    </row>
    <row r="214" spans="1:48" x14ac:dyDescent="0.2">
      <c r="A214" s="248"/>
      <c r="B214" s="248"/>
      <c r="C214" s="146"/>
      <c r="D214" s="146"/>
      <c r="E214" s="146"/>
      <c r="F214" s="146"/>
      <c r="G214" s="146"/>
    </row>
    <row r="215" spans="1:48" x14ac:dyDescent="0.2">
      <c r="A215" s="248"/>
      <c r="B215" s="248"/>
      <c r="C215" s="147"/>
      <c r="D215" s="147"/>
      <c r="E215" s="147"/>
      <c r="F215" s="147"/>
      <c r="G215" s="147"/>
    </row>
    <row r="216" spans="1:48" x14ac:dyDescent="0.2">
      <c r="A216" s="248"/>
      <c r="B216" s="248"/>
      <c r="C216" s="148"/>
      <c r="D216" s="148"/>
      <c r="E216" s="148"/>
      <c r="F216" s="148"/>
      <c r="G216" s="148"/>
    </row>
    <row r="218" spans="1:48" ht="12.95" customHeight="1" x14ac:dyDescent="0.2">
      <c r="A218" s="253" t="s">
        <v>166</v>
      </c>
      <c r="B218" s="253"/>
      <c r="C218" s="146"/>
      <c r="D218" s="146"/>
      <c r="E218" s="146"/>
      <c r="F218" s="146"/>
      <c r="G218" s="146"/>
    </row>
    <row r="219" spans="1:48" ht="12.75" customHeight="1" x14ac:dyDescent="0.2">
      <c r="A219" s="237" t="s">
        <v>167</v>
      </c>
      <c r="B219" s="259"/>
      <c r="C219" s="249" t="s">
        <v>36</v>
      </c>
      <c r="D219" s="250"/>
      <c r="E219" s="250"/>
      <c r="F219" s="250"/>
      <c r="G219" s="258"/>
      <c r="H219" s="249" t="s">
        <v>37</v>
      </c>
      <c r="I219" s="250"/>
      <c r="J219" s="250"/>
      <c r="K219" s="250"/>
      <c r="L219" s="258"/>
      <c r="M219" s="249" t="s">
        <v>38</v>
      </c>
      <c r="N219" s="250"/>
      <c r="O219" s="250"/>
      <c r="P219" s="250"/>
      <c r="Q219" s="258"/>
      <c r="R219" s="249" t="s">
        <v>143</v>
      </c>
      <c r="S219" s="250"/>
      <c r="T219" s="250"/>
      <c r="U219" s="250"/>
      <c r="V219" s="258"/>
      <c r="W219" s="249" t="s">
        <v>40</v>
      </c>
      <c r="X219" s="250"/>
      <c r="Y219" s="250"/>
      <c r="Z219" s="250"/>
      <c r="AA219" s="258"/>
      <c r="AB219" s="249" t="s">
        <v>41</v>
      </c>
      <c r="AC219" s="250"/>
      <c r="AD219" s="250"/>
      <c r="AE219" s="250"/>
      <c r="AF219" s="258"/>
      <c r="AG219" s="250" t="s">
        <v>42</v>
      </c>
      <c r="AH219" s="250"/>
      <c r="AI219" s="250"/>
      <c r="AJ219" s="250"/>
      <c r="AK219" s="250"/>
    </row>
    <row r="220" spans="1:48" s="1" customFormat="1" ht="24" x14ac:dyDescent="0.2">
      <c r="A220" s="238"/>
      <c r="B220" s="260"/>
      <c r="C220" s="67" t="s">
        <v>77</v>
      </c>
      <c r="D220" s="87" t="s">
        <v>78</v>
      </c>
      <c r="E220" s="87" t="s">
        <v>79</v>
      </c>
      <c r="F220" s="87" t="s">
        <v>80</v>
      </c>
      <c r="G220" s="98" t="s">
        <v>81</v>
      </c>
      <c r="H220" s="67" t="s">
        <v>77</v>
      </c>
      <c r="I220" s="87" t="s">
        <v>78</v>
      </c>
      <c r="J220" s="87" t="s">
        <v>79</v>
      </c>
      <c r="K220" s="87" t="s">
        <v>80</v>
      </c>
      <c r="L220" s="98" t="s">
        <v>81</v>
      </c>
      <c r="M220" s="67" t="s">
        <v>77</v>
      </c>
      <c r="N220" s="87" t="s">
        <v>78</v>
      </c>
      <c r="O220" s="87" t="s">
        <v>79</v>
      </c>
      <c r="P220" s="87" t="s">
        <v>80</v>
      </c>
      <c r="Q220" s="98" t="s">
        <v>81</v>
      </c>
      <c r="R220" s="67" t="s">
        <v>77</v>
      </c>
      <c r="S220" s="87" t="s">
        <v>78</v>
      </c>
      <c r="T220" s="87" t="s">
        <v>79</v>
      </c>
      <c r="U220" s="87" t="s">
        <v>80</v>
      </c>
      <c r="V220" s="98" t="s">
        <v>81</v>
      </c>
      <c r="W220" s="67" t="s">
        <v>77</v>
      </c>
      <c r="X220" s="87" t="s">
        <v>78</v>
      </c>
      <c r="Y220" s="87" t="s">
        <v>79</v>
      </c>
      <c r="Z220" s="87" t="s">
        <v>80</v>
      </c>
      <c r="AA220" s="98" t="s">
        <v>81</v>
      </c>
      <c r="AB220" s="67" t="s">
        <v>77</v>
      </c>
      <c r="AC220" s="87" t="s">
        <v>78</v>
      </c>
      <c r="AD220" s="87" t="s">
        <v>79</v>
      </c>
      <c r="AE220" s="87" t="s">
        <v>80</v>
      </c>
      <c r="AF220" s="98" t="s">
        <v>81</v>
      </c>
      <c r="AG220" s="7" t="s">
        <v>77</v>
      </c>
      <c r="AH220" s="87" t="s">
        <v>78</v>
      </c>
      <c r="AI220" s="87" t="s">
        <v>79</v>
      </c>
      <c r="AJ220" s="87" t="s">
        <v>80</v>
      </c>
      <c r="AK220" s="99" t="s">
        <v>81</v>
      </c>
      <c r="AL220" s="135"/>
      <c r="AM220" s="135"/>
      <c r="AN220" s="135"/>
      <c r="AO220" s="135"/>
      <c r="AP220" s="135"/>
      <c r="AQ220" s="135"/>
      <c r="AR220" s="135"/>
      <c r="AS220" s="135"/>
      <c r="AT220" s="135"/>
      <c r="AU220" s="135"/>
      <c r="AV220" s="135"/>
    </row>
    <row r="221" spans="1:48" s="1" customFormat="1" x14ac:dyDescent="0.2">
      <c r="A221" s="254" t="s">
        <v>168</v>
      </c>
      <c r="B221" s="100" t="s">
        <v>169</v>
      </c>
      <c r="C221" s="199">
        <v>35.299999999999997</v>
      </c>
      <c r="D221" s="190">
        <v>1.8</v>
      </c>
      <c r="E221" s="191">
        <v>31.8</v>
      </c>
      <c r="F221" s="191">
        <v>38.799999999999997</v>
      </c>
      <c r="G221" s="200">
        <v>5.0999999999999996</v>
      </c>
      <c r="H221" s="199">
        <v>17.5</v>
      </c>
      <c r="I221" s="190">
        <v>1</v>
      </c>
      <c r="J221" s="191">
        <v>15.6</v>
      </c>
      <c r="K221" s="191">
        <v>19.5</v>
      </c>
      <c r="L221" s="200">
        <v>5.7</v>
      </c>
      <c r="M221" s="199">
        <v>27.4</v>
      </c>
      <c r="N221" s="190">
        <v>1.5</v>
      </c>
      <c r="O221" s="191">
        <v>24.6</v>
      </c>
      <c r="P221" s="191">
        <v>30.3</v>
      </c>
      <c r="Q221" s="200">
        <v>5.3</v>
      </c>
      <c r="R221" s="199">
        <v>34.9</v>
      </c>
      <c r="S221" s="190">
        <v>1.3</v>
      </c>
      <c r="T221" s="191">
        <v>32.299999999999997</v>
      </c>
      <c r="U221" s="191">
        <v>37.5</v>
      </c>
      <c r="V221" s="200">
        <v>3.8</v>
      </c>
      <c r="W221" s="199">
        <v>4.9000000000000004</v>
      </c>
      <c r="X221" s="190">
        <v>0.8</v>
      </c>
      <c r="Y221" s="191">
        <v>3.3</v>
      </c>
      <c r="Z221" s="191">
        <v>6.5</v>
      </c>
      <c r="AA221" s="200">
        <v>16.7</v>
      </c>
      <c r="AB221" s="199">
        <v>20.5</v>
      </c>
      <c r="AC221" s="190">
        <v>1.8</v>
      </c>
      <c r="AD221" s="191">
        <v>17</v>
      </c>
      <c r="AE221" s="191">
        <v>24</v>
      </c>
      <c r="AF221" s="200">
        <v>8.6</v>
      </c>
      <c r="AG221" s="181">
        <v>15.5</v>
      </c>
      <c r="AH221" s="190">
        <v>1.4</v>
      </c>
      <c r="AI221" s="191">
        <v>12.8</v>
      </c>
      <c r="AJ221" s="191">
        <v>18.2</v>
      </c>
      <c r="AK221" s="191">
        <v>8.9</v>
      </c>
      <c r="AL221" s="135"/>
      <c r="AM221" s="135"/>
      <c r="AN221" s="135"/>
      <c r="AO221" s="135"/>
      <c r="AP221" s="135"/>
      <c r="AQ221" s="135"/>
      <c r="AR221" s="135"/>
      <c r="AS221" s="135"/>
      <c r="AT221" s="135"/>
      <c r="AU221" s="135"/>
      <c r="AV221" s="135"/>
    </row>
    <row r="222" spans="1:48" s="1" customFormat="1" x14ac:dyDescent="0.2">
      <c r="A222" s="255"/>
      <c r="B222" s="101" t="s">
        <v>170</v>
      </c>
      <c r="C222" s="201">
        <v>33</v>
      </c>
      <c r="D222" s="195">
        <v>1.7</v>
      </c>
      <c r="E222" s="196">
        <v>29.7</v>
      </c>
      <c r="F222" s="196">
        <v>36.299999999999997</v>
      </c>
      <c r="G222" s="202">
        <v>5.0999999999999996</v>
      </c>
      <c r="H222" s="201">
        <v>17.100000000000001</v>
      </c>
      <c r="I222" s="195">
        <v>0.9</v>
      </c>
      <c r="J222" s="196">
        <v>15.3</v>
      </c>
      <c r="K222" s="196">
        <v>18.899999999999999</v>
      </c>
      <c r="L222" s="202">
        <v>5.4</v>
      </c>
      <c r="M222" s="201">
        <v>25.1</v>
      </c>
      <c r="N222" s="195">
        <v>1.4</v>
      </c>
      <c r="O222" s="196">
        <v>22.4</v>
      </c>
      <c r="P222" s="196">
        <v>27.7</v>
      </c>
      <c r="Q222" s="202">
        <v>5.5</v>
      </c>
      <c r="R222" s="201">
        <v>33.1</v>
      </c>
      <c r="S222" s="195">
        <v>1.3</v>
      </c>
      <c r="T222" s="196">
        <v>30.5</v>
      </c>
      <c r="U222" s="196">
        <v>35.700000000000003</v>
      </c>
      <c r="V222" s="202">
        <v>4</v>
      </c>
      <c r="W222" s="201">
        <v>5.5</v>
      </c>
      <c r="X222" s="195">
        <v>0.8</v>
      </c>
      <c r="Y222" s="196">
        <v>4</v>
      </c>
      <c r="Z222" s="196">
        <v>7</v>
      </c>
      <c r="AA222" s="202">
        <v>13.9</v>
      </c>
      <c r="AB222" s="201">
        <v>18.399999999999999</v>
      </c>
      <c r="AC222" s="195">
        <v>1.5</v>
      </c>
      <c r="AD222" s="196">
        <v>15.4</v>
      </c>
      <c r="AE222" s="196">
        <v>21.4</v>
      </c>
      <c r="AF222" s="202">
        <v>8.3000000000000007</v>
      </c>
      <c r="AG222" s="182">
        <v>17.3</v>
      </c>
      <c r="AH222" s="195">
        <v>1.4</v>
      </c>
      <c r="AI222" s="196">
        <v>14.6</v>
      </c>
      <c r="AJ222" s="196">
        <v>20.100000000000001</v>
      </c>
      <c r="AK222" s="196">
        <v>8.1999999999999993</v>
      </c>
      <c r="AL222" s="135"/>
      <c r="AM222" s="135"/>
      <c r="AN222" s="135"/>
      <c r="AO222" s="135"/>
      <c r="AP222" s="135"/>
      <c r="AQ222" s="135"/>
      <c r="AR222" s="135"/>
      <c r="AS222" s="135"/>
      <c r="AT222" s="135"/>
      <c r="AU222" s="135"/>
      <c r="AV222" s="135"/>
    </row>
    <row r="223" spans="1:48" x14ac:dyDescent="0.2">
      <c r="A223" s="16"/>
      <c r="B223" s="16"/>
      <c r="C223" s="183"/>
      <c r="D223" s="183"/>
      <c r="E223" s="183"/>
      <c r="F223" s="183"/>
      <c r="G223" s="183"/>
    </row>
    <row r="224" spans="1:48" ht="14.25" x14ac:dyDescent="0.2">
      <c r="A224" s="16"/>
      <c r="B224" s="16"/>
      <c r="C224" s="183"/>
      <c r="D224" s="165"/>
      <c r="E224" s="166"/>
      <c r="F224" s="166"/>
      <c r="G224" s="166"/>
      <c r="H224" s="166"/>
      <c r="I224" s="165"/>
      <c r="J224" s="166"/>
      <c r="K224" s="166"/>
      <c r="L224" s="166"/>
      <c r="M224" s="166"/>
      <c r="R224" s="165"/>
      <c r="S224" s="166"/>
      <c r="T224" s="166"/>
      <c r="U224" s="166"/>
      <c r="V224" s="166"/>
      <c r="W224" s="165"/>
      <c r="X224" s="166"/>
      <c r="Y224" s="166"/>
      <c r="Z224" s="166"/>
      <c r="AA224" s="166"/>
      <c r="AB224" s="165"/>
      <c r="AC224" s="166"/>
      <c r="AD224" s="166"/>
      <c r="AE224" s="166"/>
      <c r="AF224" s="166"/>
      <c r="AG224" s="165"/>
      <c r="AH224" s="166"/>
      <c r="AI224" s="166"/>
      <c r="AJ224" s="166"/>
      <c r="AK224" s="166"/>
    </row>
    <row r="225" spans="1:48" ht="12.75" customHeight="1" x14ac:dyDescent="0.2">
      <c r="A225" s="248" t="s">
        <v>207</v>
      </c>
      <c r="B225" s="248"/>
      <c r="C225" s="146"/>
      <c r="D225" s="165"/>
      <c r="E225" s="166"/>
      <c r="F225" s="166"/>
      <c r="G225" s="166"/>
      <c r="H225" s="166"/>
      <c r="I225" s="165"/>
      <c r="J225" s="166"/>
      <c r="K225" s="166"/>
      <c r="L225" s="166"/>
      <c r="M225" s="166"/>
      <c r="R225" s="165"/>
      <c r="S225" s="166"/>
      <c r="T225" s="166"/>
      <c r="U225" s="166"/>
      <c r="V225" s="166"/>
      <c r="W225" s="165"/>
      <c r="X225" s="166"/>
      <c r="Y225" s="166"/>
      <c r="Z225" s="166"/>
      <c r="AA225" s="166"/>
      <c r="AB225" s="165"/>
      <c r="AC225" s="166"/>
      <c r="AD225" s="166"/>
      <c r="AE225" s="166"/>
      <c r="AF225" s="166"/>
      <c r="AG225" s="165"/>
      <c r="AH225" s="166"/>
      <c r="AI225" s="166"/>
      <c r="AJ225" s="166"/>
      <c r="AK225" s="166"/>
    </row>
    <row r="226" spans="1:48" ht="14.25" x14ac:dyDescent="0.2">
      <c r="A226" s="248"/>
      <c r="B226" s="248"/>
      <c r="C226" s="146"/>
      <c r="D226" s="165"/>
      <c r="E226" s="166"/>
      <c r="F226" s="166"/>
      <c r="G226" s="166"/>
      <c r="H226" s="166"/>
      <c r="I226" s="165"/>
      <c r="J226" s="166"/>
      <c r="K226" s="166"/>
      <c r="L226" s="166"/>
      <c r="M226" s="166"/>
    </row>
    <row r="227" spans="1:48" x14ac:dyDescent="0.2">
      <c r="A227" s="248"/>
      <c r="B227" s="248"/>
      <c r="C227" s="146"/>
      <c r="D227" s="146"/>
      <c r="E227" s="146"/>
      <c r="F227" s="146"/>
      <c r="G227" s="146"/>
    </row>
    <row r="228" spans="1:48" x14ac:dyDescent="0.2">
      <c r="A228" s="248"/>
      <c r="B228" s="248"/>
      <c r="C228" s="147"/>
      <c r="D228" s="147"/>
      <c r="E228" s="147"/>
      <c r="F228" s="147"/>
      <c r="G228" s="147"/>
    </row>
    <row r="229" spans="1:48" x14ac:dyDescent="0.2">
      <c r="A229" s="248"/>
      <c r="B229" s="248"/>
      <c r="C229" s="148"/>
      <c r="D229" s="148"/>
      <c r="E229" s="148"/>
      <c r="F229" s="148"/>
      <c r="G229" s="148"/>
    </row>
    <row r="231" spans="1:48" ht="12.95" customHeight="1" x14ac:dyDescent="0.2">
      <c r="A231" s="253" t="s">
        <v>166</v>
      </c>
      <c r="B231" s="253"/>
      <c r="C231" s="146"/>
      <c r="D231" s="146"/>
      <c r="E231" s="146"/>
      <c r="F231" s="146"/>
      <c r="G231" s="146"/>
    </row>
    <row r="232" spans="1:48" ht="12.75" customHeight="1" x14ac:dyDescent="0.2">
      <c r="A232" s="237" t="s">
        <v>167</v>
      </c>
      <c r="B232" s="259"/>
      <c r="C232" s="249" t="s">
        <v>82</v>
      </c>
      <c r="D232" s="250"/>
      <c r="E232" s="250"/>
      <c r="F232" s="250"/>
      <c r="G232" s="258"/>
      <c r="H232" s="249" t="s">
        <v>70</v>
      </c>
      <c r="I232" s="250"/>
      <c r="J232" s="250"/>
      <c r="K232" s="250"/>
      <c r="L232" s="258"/>
      <c r="M232" s="250" t="s">
        <v>83</v>
      </c>
      <c r="N232" s="250"/>
      <c r="O232" s="250"/>
      <c r="P232" s="250"/>
      <c r="Q232" s="250"/>
    </row>
    <row r="233" spans="1:48" s="1" customFormat="1" ht="24" x14ac:dyDescent="0.2">
      <c r="A233" s="238"/>
      <c r="B233" s="260"/>
      <c r="C233" s="67" t="s">
        <v>77</v>
      </c>
      <c r="D233" s="87" t="s">
        <v>78</v>
      </c>
      <c r="E233" s="87" t="s">
        <v>79</v>
      </c>
      <c r="F233" s="87" t="s">
        <v>80</v>
      </c>
      <c r="G233" s="98" t="s">
        <v>81</v>
      </c>
      <c r="H233" s="67" t="s">
        <v>77</v>
      </c>
      <c r="I233" s="87" t="s">
        <v>78</v>
      </c>
      <c r="J233" s="87" t="s">
        <v>79</v>
      </c>
      <c r="K233" s="87" t="s">
        <v>80</v>
      </c>
      <c r="L233" s="98" t="s">
        <v>81</v>
      </c>
      <c r="M233" s="7" t="s">
        <v>77</v>
      </c>
      <c r="N233" s="87" t="s">
        <v>78</v>
      </c>
      <c r="O233" s="87" t="s">
        <v>79</v>
      </c>
      <c r="P233" s="87" t="s">
        <v>80</v>
      </c>
      <c r="Q233" s="99" t="s">
        <v>81</v>
      </c>
      <c r="R233" s="135"/>
      <c r="S233" s="135"/>
      <c r="T233" s="135"/>
      <c r="U233" s="135"/>
      <c r="V233" s="135"/>
      <c r="W233" s="135"/>
      <c r="X233" s="135"/>
      <c r="Y233" s="135"/>
      <c r="Z233" s="135"/>
      <c r="AA233" s="135"/>
      <c r="AB233" s="135"/>
      <c r="AC233" s="135"/>
      <c r="AD233" s="135"/>
      <c r="AE233" s="135"/>
      <c r="AF233" s="135"/>
      <c r="AG233" s="135"/>
      <c r="AH233" s="135"/>
      <c r="AI233" s="135"/>
      <c r="AJ233" s="135"/>
      <c r="AK233" s="135"/>
      <c r="AL233" s="135"/>
      <c r="AM233" s="135"/>
      <c r="AN233" s="135"/>
      <c r="AO233" s="135"/>
      <c r="AP233" s="135"/>
      <c r="AQ233" s="135"/>
      <c r="AR233" s="135"/>
      <c r="AS233" s="135"/>
      <c r="AT233" s="135"/>
      <c r="AU233" s="135"/>
      <c r="AV233" s="135"/>
    </row>
    <row r="234" spans="1:48" s="1" customFormat="1" x14ac:dyDescent="0.2">
      <c r="A234" s="254" t="s">
        <v>168</v>
      </c>
      <c r="B234" s="100" t="s">
        <v>169</v>
      </c>
      <c r="C234" s="199">
        <v>24.9</v>
      </c>
      <c r="D234" s="190">
        <v>0.5</v>
      </c>
      <c r="E234" s="191">
        <v>23.9</v>
      </c>
      <c r="F234" s="191">
        <v>25.9</v>
      </c>
      <c r="G234" s="200">
        <v>2.1</v>
      </c>
      <c r="H234" s="199">
        <v>18.100000000000001</v>
      </c>
      <c r="I234" s="190">
        <v>0.6</v>
      </c>
      <c r="J234" s="191">
        <v>16.899999999999999</v>
      </c>
      <c r="K234" s="191">
        <v>19.3</v>
      </c>
      <c r="L234" s="200">
        <v>3.4</v>
      </c>
      <c r="M234" s="181">
        <v>44.9</v>
      </c>
      <c r="N234" s="190">
        <v>0.8</v>
      </c>
      <c r="O234" s="191">
        <v>43.3</v>
      </c>
      <c r="P234" s="191">
        <v>46.5</v>
      </c>
      <c r="Q234" s="191">
        <v>1.8</v>
      </c>
      <c r="R234" s="135"/>
      <c r="S234" s="135"/>
      <c r="T234" s="135"/>
      <c r="U234" s="135"/>
      <c r="V234" s="135"/>
      <c r="W234" s="135"/>
      <c r="X234" s="135"/>
      <c r="Y234" s="135"/>
      <c r="Z234" s="135"/>
      <c r="AA234" s="135"/>
      <c r="AB234" s="135"/>
      <c r="AC234" s="135"/>
      <c r="AD234" s="135"/>
      <c r="AE234" s="135"/>
      <c r="AF234" s="135"/>
      <c r="AG234" s="135"/>
      <c r="AH234" s="135"/>
      <c r="AI234" s="135"/>
      <c r="AJ234" s="135"/>
      <c r="AK234" s="135"/>
      <c r="AL234" s="135"/>
      <c r="AM234" s="135"/>
      <c r="AN234" s="135"/>
      <c r="AO234" s="135"/>
      <c r="AP234" s="135"/>
      <c r="AQ234" s="135"/>
      <c r="AR234" s="135"/>
      <c r="AS234" s="135"/>
      <c r="AT234" s="135"/>
      <c r="AU234" s="135"/>
      <c r="AV234" s="135"/>
    </row>
    <row r="235" spans="1:48" s="1" customFormat="1" x14ac:dyDescent="0.2">
      <c r="A235" s="255"/>
      <c r="B235" s="101" t="s">
        <v>170</v>
      </c>
      <c r="C235" s="201">
        <v>23.8</v>
      </c>
      <c r="D235" s="195">
        <v>0.5</v>
      </c>
      <c r="E235" s="196">
        <v>22.8</v>
      </c>
      <c r="F235" s="196">
        <v>24.7</v>
      </c>
      <c r="G235" s="202">
        <v>2.1</v>
      </c>
      <c r="H235" s="201">
        <v>17.7</v>
      </c>
      <c r="I235" s="195">
        <v>0.6</v>
      </c>
      <c r="J235" s="196">
        <v>16.600000000000001</v>
      </c>
      <c r="K235" s="196">
        <v>18.899999999999999</v>
      </c>
      <c r="L235" s="202">
        <v>3.2</v>
      </c>
      <c r="M235" s="182">
        <v>44.6</v>
      </c>
      <c r="N235" s="195">
        <v>0.9</v>
      </c>
      <c r="O235" s="196">
        <v>42.8</v>
      </c>
      <c r="P235" s="196">
        <v>46.3</v>
      </c>
      <c r="Q235" s="196">
        <v>2</v>
      </c>
      <c r="R235" s="135"/>
      <c r="S235" s="135"/>
      <c r="T235" s="135"/>
      <c r="U235" s="135"/>
      <c r="V235" s="135"/>
      <c r="W235" s="135"/>
      <c r="X235" s="135"/>
      <c r="Y235" s="135"/>
      <c r="Z235" s="135"/>
      <c r="AA235" s="135"/>
      <c r="AB235" s="135"/>
      <c r="AC235" s="135"/>
      <c r="AD235" s="135"/>
      <c r="AE235" s="135"/>
      <c r="AF235" s="135"/>
      <c r="AG235" s="135"/>
      <c r="AH235" s="135"/>
      <c r="AI235" s="135"/>
      <c r="AJ235" s="135"/>
      <c r="AK235" s="135"/>
      <c r="AL235" s="135"/>
      <c r="AM235" s="135"/>
      <c r="AN235" s="135"/>
      <c r="AO235" s="135"/>
      <c r="AP235" s="135"/>
      <c r="AQ235" s="135"/>
      <c r="AR235" s="135"/>
      <c r="AS235" s="135"/>
      <c r="AT235" s="135"/>
      <c r="AU235" s="135"/>
      <c r="AV235" s="135"/>
    </row>
    <row r="236" spans="1:48" x14ac:dyDescent="0.2">
      <c r="A236" s="16"/>
      <c r="B236" s="16"/>
      <c r="C236" s="183"/>
      <c r="D236" s="183"/>
      <c r="E236" s="183"/>
      <c r="F236" s="183"/>
      <c r="G236" s="183"/>
    </row>
    <row r="237" spans="1:48" ht="14.25" x14ac:dyDescent="0.2">
      <c r="A237" s="16"/>
      <c r="B237" s="16"/>
      <c r="C237" s="183"/>
      <c r="D237" s="165"/>
      <c r="E237" s="166"/>
      <c r="F237" s="166"/>
      <c r="G237" s="166"/>
      <c r="H237" s="166"/>
      <c r="I237" s="165"/>
      <c r="J237" s="166"/>
      <c r="K237" s="166"/>
      <c r="L237" s="166"/>
      <c r="M237" s="166"/>
    </row>
    <row r="238" spans="1:48" ht="12.75" customHeight="1" x14ac:dyDescent="0.2">
      <c r="A238" s="248" t="s">
        <v>208</v>
      </c>
      <c r="B238" s="248"/>
      <c r="C238" s="146"/>
      <c r="D238" s="165"/>
      <c r="E238" s="166"/>
      <c r="F238" s="166"/>
      <c r="G238" s="166"/>
      <c r="H238" s="166"/>
      <c r="I238" s="165"/>
      <c r="J238" s="166"/>
      <c r="K238" s="166"/>
      <c r="L238" s="166"/>
      <c r="M238" s="166"/>
    </row>
    <row r="239" spans="1:48" ht="14.25" x14ac:dyDescent="0.2">
      <c r="A239" s="248"/>
      <c r="B239" s="248"/>
      <c r="C239" s="146"/>
      <c r="D239" s="165"/>
      <c r="E239" s="166"/>
      <c r="F239" s="166"/>
      <c r="G239" s="166"/>
      <c r="H239" s="166"/>
      <c r="I239" s="165"/>
      <c r="J239" s="166"/>
      <c r="K239" s="166"/>
      <c r="L239" s="166"/>
      <c r="M239" s="166"/>
    </row>
    <row r="240" spans="1:48" x14ac:dyDescent="0.2">
      <c r="A240" s="248"/>
      <c r="B240" s="248"/>
      <c r="C240" s="146"/>
      <c r="D240" s="146"/>
      <c r="E240" s="146"/>
      <c r="F240" s="146"/>
      <c r="G240" s="146"/>
    </row>
    <row r="241" spans="1:48" x14ac:dyDescent="0.2">
      <c r="A241" s="248"/>
      <c r="B241" s="248"/>
      <c r="C241" s="147"/>
      <c r="D241" s="147"/>
      <c r="E241" s="147"/>
      <c r="F241" s="147"/>
      <c r="G241" s="147"/>
    </row>
    <row r="242" spans="1:48" x14ac:dyDescent="0.2">
      <c r="A242" s="248"/>
      <c r="B242" s="248"/>
      <c r="C242" s="148"/>
      <c r="D242" s="148"/>
      <c r="E242" s="148"/>
      <c r="F242" s="148"/>
      <c r="G242" s="148"/>
    </row>
    <row r="244" spans="1:48" ht="12.95" customHeight="1" x14ac:dyDescent="0.2">
      <c r="A244" s="253" t="s">
        <v>166</v>
      </c>
      <c r="B244" s="253"/>
      <c r="C244" s="146"/>
      <c r="D244" s="146"/>
      <c r="E244" s="146"/>
      <c r="F244" s="146"/>
      <c r="G244" s="146"/>
    </row>
    <row r="245" spans="1:48" ht="12.75" customHeight="1" x14ac:dyDescent="0.2">
      <c r="A245" s="237" t="s">
        <v>167</v>
      </c>
      <c r="B245" s="259"/>
      <c r="C245" s="249" t="s">
        <v>36</v>
      </c>
      <c r="D245" s="250"/>
      <c r="E245" s="250"/>
      <c r="F245" s="250"/>
      <c r="G245" s="258"/>
      <c r="H245" s="249" t="s">
        <v>37</v>
      </c>
      <c r="I245" s="250"/>
      <c r="J245" s="250"/>
      <c r="K245" s="250"/>
      <c r="L245" s="258"/>
      <c r="M245" s="249" t="s">
        <v>38</v>
      </c>
      <c r="N245" s="250"/>
      <c r="O245" s="250"/>
      <c r="P245" s="250"/>
      <c r="Q245" s="258"/>
      <c r="R245" s="249" t="s">
        <v>143</v>
      </c>
      <c r="S245" s="250"/>
      <c r="T245" s="250"/>
      <c r="U245" s="250"/>
      <c r="V245" s="258"/>
      <c r="W245" s="249" t="s">
        <v>40</v>
      </c>
      <c r="X245" s="250"/>
      <c r="Y245" s="250"/>
      <c r="Z245" s="250"/>
      <c r="AA245" s="258"/>
      <c r="AB245" s="249" t="s">
        <v>41</v>
      </c>
      <c r="AC245" s="250"/>
      <c r="AD245" s="250"/>
      <c r="AE245" s="250"/>
      <c r="AF245" s="258"/>
      <c r="AG245" s="250" t="s">
        <v>42</v>
      </c>
      <c r="AH245" s="250"/>
      <c r="AI245" s="250"/>
      <c r="AJ245" s="250"/>
      <c r="AK245" s="250"/>
    </row>
    <row r="246" spans="1:48" s="1" customFormat="1" ht="24" x14ac:dyDescent="0.2">
      <c r="A246" s="238"/>
      <c r="B246" s="260"/>
      <c r="C246" s="67" t="s">
        <v>77</v>
      </c>
      <c r="D246" s="87" t="s">
        <v>78</v>
      </c>
      <c r="E246" s="87" t="s">
        <v>79</v>
      </c>
      <c r="F246" s="87" t="s">
        <v>80</v>
      </c>
      <c r="G246" s="98" t="s">
        <v>81</v>
      </c>
      <c r="H246" s="67" t="s">
        <v>77</v>
      </c>
      <c r="I246" s="87" t="s">
        <v>78</v>
      </c>
      <c r="J246" s="87" t="s">
        <v>79</v>
      </c>
      <c r="K246" s="87" t="s">
        <v>80</v>
      </c>
      <c r="L246" s="98" t="s">
        <v>81</v>
      </c>
      <c r="M246" s="67" t="s">
        <v>77</v>
      </c>
      <c r="N246" s="87" t="s">
        <v>78</v>
      </c>
      <c r="O246" s="87" t="s">
        <v>79</v>
      </c>
      <c r="P246" s="87" t="s">
        <v>80</v>
      </c>
      <c r="Q246" s="98" t="s">
        <v>81</v>
      </c>
      <c r="R246" s="67" t="s">
        <v>77</v>
      </c>
      <c r="S246" s="87" t="s">
        <v>78</v>
      </c>
      <c r="T246" s="87" t="s">
        <v>79</v>
      </c>
      <c r="U246" s="87" t="s">
        <v>80</v>
      </c>
      <c r="V246" s="98" t="s">
        <v>81</v>
      </c>
      <c r="W246" s="67" t="s">
        <v>77</v>
      </c>
      <c r="X246" s="87" t="s">
        <v>78</v>
      </c>
      <c r="Y246" s="87" t="s">
        <v>79</v>
      </c>
      <c r="Z246" s="87" t="s">
        <v>80</v>
      </c>
      <c r="AA246" s="98" t="s">
        <v>81</v>
      </c>
      <c r="AB246" s="67" t="s">
        <v>77</v>
      </c>
      <c r="AC246" s="87" t="s">
        <v>78</v>
      </c>
      <c r="AD246" s="87" t="s">
        <v>79</v>
      </c>
      <c r="AE246" s="87" t="s">
        <v>80</v>
      </c>
      <c r="AF246" s="98" t="s">
        <v>81</v>
      </c>
      <c r="AG246" s="7" t="s">
        <v>77</v>
      </c>
      <c r="AH246" s="87" t="s">
        <v>78</v>
      </c>
      <c r="AI246" s="87" t="s">
        <v>79</v>
      </c>
      <c r="AJ246" s="87" t="s">
        <v>80</v>
      </c>
      <c r="AK246" s="99" t="s">
        <v>81</v>
      </c>
      <c r="AL246" s="135"/>
      <c r="AM246" s="135"/>
      <c r="AN246" s="135"/>
      <c r="AO246" s="135"/>
      <c r="AP246" s="135"/>
      <c r="AQ246" s="135"/>
      <c r="AR246" s="135"/>
      <c r="AS246" s="135"/>
      <c r="AT246" s="135"/>
      <c r="AU246" s="135"/>
      <c r="AV246" s="135"/>
    </row>
    <row r="247" spans="1:48" s="1" customFormat="1" x14ac:dyDescent="0.2">
      <c r="A247" s="254" t="s">
        <v>168</v>
      </c>
      <c r="B247" s="100" t="s">
        <v>169</v>
      </c>
      <c r="C247" s="199">
        <v>37.5</v>
      </c>
      <c r="D247" s="190">
        <v>1.4</v>
      </c>
      <c r="E247" s="191">
        <v>34.700000000000003</v>
      </c>
      <c r="F247" s="191">
        <v>40.299999999999997</v>
      </c>
      <c r="G247" s="200">
        <v>3.8</v>
      </c>
      <c r="H247" s="199">
        <v>25.4</v>
      </c>
      <c r="I247" s="190">
        <v>1.3</v>
      </c>
      <c r="J247" s="191">
        <v>22.8</v>
      </c>
      <c r="K247" s="191">
        <v>27.9</v>
      </c>
      <c r="L247" s="200">
        <v>5.0999999999999996</v>
      </c>
      <c r="M247" s="199">
        <v>24.1</v>
      </c>
      <c r="N247" s="190">
        <v>1.2</v>
      </c>
      <c r="O247" s="191">
        <v>21.8</v>
      </c>
      <c r="P247" s="191">
        <v>26.5</v>
      </c>
      <c r="Q247" s="200">
        <v>4.9000000000000004</v>
      </c>
      <c r="R247" s="199">
        <v>36.700000000000003</v>
      </c>
      <c r="S247" s="190">
        <v>1.4</v>
      </c>
      <c r="T247" s="191">
        <v>34.1</v>
      </c>
      <c r="U247" s="191">
        <v>39.4</v>
      </c>
      <c r="V247" s="200">
        <v>3.7</v>
      </c>
      <c r="W247" s="199">
        <v>8.5</v>
      </c>
      <c r="X247" s="190">
        <v>0.9</v>
      </c>
      <c r="Y247" s="191">
        <v>6.7</v>
      </c>
      <c r="Z247" s="191">
        <v>10.3</v>
      </c>
      <c r="AA247" s="200">
        <v>10.9</v>
      </c>
      <c r="AB247" s="199">
        <v>22.5</v>
      </c>
      <c r="AC247" s="190">
        <v>1.5</v>
      </c>
      <c r="AD247" s="191">
        <v>19.5</v>
      </c>
      <c r="AE247" s="191">
        <v>25.5</v>
      </c>
      <c r="AF247" s="200">
        <v>6.8</v>
      </c>
      <c r="AG247" s="181">
        <v>17.600000000000001</v>
      </c>
      <c r="AH247" s="190">
        <v>1.5</v>
      </c>
      <c r="AI247" s="191">
        <v>14.7</v>
      </c>
      <c r="AJ247" s="191">
        <v>20.399999999999999</v>
      </c>
      <c r="AK247" s="191">
        <v>8.3000000000000007</v>
      </c>
      <c r="AL247" s="135"/>
      <c r="AM247" s="135"/>
      <c r="AN247" s="135"/>
      <c r="AO247" s="135"/>
      <c r="AP247" s="135"/>
      <c r="AQ247" s="135"/>
      <c r="AR247" s="135"/>
      <c r="AS247" s="135"/>
      <c r="AT247" s="135"/>
      <c r="AU247" s="135"/>
      <c r="AV247" s="135"/>
    </row>
    <row r="248" spans="1:48" s="1" customFormat="1" x14ac:dyDescent="0.2">
      <c r="A248" s="255"/>
      <c r="B248" s="101" t="s">
        <v>170</v>
      </c>
      <c r="C248" s="201">
        <v>36.6</v>
      </c>
      <c r="D248" s="195">
        <v>1.3</v>
      </c>
      <c r="E248" s="196">
        <v>34</v>
      </c>
      <c r="F248" s="196">
        <v>39.1</v>
      </c>
      <c r="G248" s="202">
        <v>3.5</v>
      </c>
      <c r="H248" s="201">
        <v>22.7</v>
      </c>
      <c r="I248" s="195">
        <v>1.3</v>
      </c>
      <c r="J248" s="196">
        <v>20.3</v>
      </c>
      <c r="K248" s="196">
        <v>25.2</v>
      </c>
      <c r="L248" s="202">
        <v>5.5</v>
      </c>
      <c r="M248" s="201">
        <v>23.7</v>
      </c>
      <c r="N248" s="195">
        <v>1.1000000000000001</v>
      </c>
      <c r="O248" s="196">
        <v>21.5</v>
      </c>
      <c r="P248" s="196">
        <v>25.9</v>
      </c>
      <c r="Q248" s="202">
        <v>4.7</v>
      </c>
      <c r="R248" s="201">
        <v>35.9</v>
      </c>
      <c r="S248" s="195">
        <v>1.3</v>
      </c>
      <c r="T248" s="196">
        <v>33.299999999999997</v>
      </c>
      <c r="U248" s="196">
        <v>38.4</v>
      </c>
      <c r="V248" s="202">
        <v>3.6</v>
      </c>
      <c r="W248" s="201">
        <v>9</v>
      </c>
      <c r="X248" s="195">
        <v>1</v>
      </c>
      <c r="Y248" s="196">
        <v>7</v>
      </c>
      <c r="Z248" s="196">
        <v>10.9</v>
      </c>
      <c r="AA248" s="202">
        <v>11.2</v>
      </c>
      <c r="AB248" s="201">
        <v>21.7</v>
      </c>
      <c r="AC248" s="195">
        <v>1.4</v>
      </c>
      <c r="AD248" s="196">
        <v>18.899999999999999</v>
      </c>
      <c r="AE248" s="196">
        <v>24.5</v>
      </c>
      <c r="AF248" s="202">
        <v>6.6</v>
      </c>
      <c r="AG248" s="182">
        <v>16.3</v>
      </c>
      <c r="AH248" s="195">
        <v>1.4</v>
      </c>
      <c r="AI248" s="196">
        <v>13.7</v>
      </c>
      <c r="AJ248" s="196">
        <v>19</v>
      </c>
      <c r="AK248" s="196">
        <v>8.3000000000000007</v>
      </c>
      <c r="AL248" s="135"/>
      <c r="AM248" s="135"/>
      <c r="AN248" s="135"/>
      <c r="AO248" s="135"/>
      <c r="AP248" s="135"/>
      <c r="AQ248" s="135"/>
      <c r="AR248" s="135"/>
      <c r="AS248" s="135"/>
      <c r="AT248" s="135"/>
      <c r="AU248" s="135"/>
      <c r="AV248" s="135"/>
    </row>
    <row r="249" spans="1:48" x14ac:dyDescent="0.2">
      <c r="A249" s="16"/>
      <c r="B249" s="16"/>
      <c r="C249" s="183"/>
      <c r="D249" s="183"/>
      <c r="E249" s="183"/>
      <c r="F249" s="183"/>
      <c r="G249" s="183"/>
    </row>
    <row r="250" spans="1:48" ht="14.25" x14ac:dyDescent="0.2">
      <c r="A250" s="16"/>
      <c r="B250" s="16"/>
      <c r="C250" s="183"/>
      <c r="D250" s="165"/>
      <c r="E250" s="166"/>
      <c r="F250" s="166"/>
      <c r="G250" s="166"/>
      <c r="H250" s="166"/>
      <c r="I250" s="165"/>
      <c r="J250" s="166"/>
      <c r="K250" s="166"/>
      <c r="L250" s="166"/>
      <c r="M250" s="166"/>
      <c r="R250" s="165"/>
      <c r="S250" s="166"/>
      <c r="T250" s="166"/>
      <c r="U250" s="166"/>
      <c r="V250" s="166"/>
      <c r="W250" s="165"/>
      <c r="X250" s="166"/>
      <c r="Y250" s="166"/>
      <c r="Z250" s="166"/>
      <c r="AA250" s="166"/>
      <c r="AB250" s="165"/>
      <c r="AC250" s="166"/>
      <c r="AD250" s="166"/>
      <c r="AE250" s="166"/>
      <c r="AF250" s="166"/>
      <c r="AG250" s="165"/>
      <c r="AH250" s="166"/>
      <c r="AI250" s="166"/>
      <c r="AJ250" s="166"/>
      <c r="AK250" s="166"/>
    </row>
    <row r="251" spans="1:48" ht="12.75" customHeight="1" x14ac:dyDescent="0.2">
      <c r="A251" s="248" t="s">
        <v>209</v>
      </c>
      <c r="B251" s="248"/>
      <c r="C251" s="146"/>
      <c r="D251" s="165"/>
      <c r="E251" s="166"/>
      <c r="F251" s="166"/>
      <c r="G251" s="166"/>
      <c r="H251" s="166"/>
      <c r="I251" s="165"/>
      <c r="J251" s="166"/>
      <c r="K251" s="166"/>
      <c r="L251" s="166"/>
      <c r="M251" s="166"/>
      <c r="R251" s="165"/>
      <c r="S251" s="166"/>
      <c r="T251" s="166"/>
      <c r="U251" s="166"/>
      <c r="V251" s="166"/>
      <c r="W251" s="165"/>
      <c r="X251" s="166"/>
      <c r="Y251" s="166"/>
      <c r="Z251" s="166"/>
      <c r="AA251" s="166"/>
      <c r="AB251" s="165"/>
      <c r="AC251" s="166"/>
      <c r="AD251" s="166"/>
      <c r="AE251" s="166"/>
      <c r="AF251" s="166"/>
      <c r="AG251" s="165"/>
      <c r="AH251" s="166"/>
      <c r="AI251" s="166"/>
      <c r="AJ251" s="166"/>
      <c r="AK251" s="166"/>
    </row>
    <row r="252" spans="1:48" ht="14.25" x14ac:dyDescent="0.2">
      <c r="A252" s="248"/>
      <c r="B252" s="248"/>
      <c r="C252" s="146"/>
      <c r="D252" s="165"/>
      <c r="E252" s="166"/>
      <c r="F252" s="166"/>
      <c r="G252" s="166"/>
      <c r="H252" s="166"/>
      <c r="I252" s="165"/>
      <c r="J252" s="166"/>
      <c r="K252" s="166"/>
      <c r="L252" s="166"/>
      <c r="M252" s="166"/>
    </row>
    <row r="253" spans="1:48" x14ac:dyDescent="0.2">
      <c r="A253" s="248"/>
      <c r="B253" s="248"/>
      <c r="C253" s="146"/>
      <c r="D253" s="146"/>
      <c r="E253" s="146"/>
      <c r="F253" s="146"/>
      <c r="G253" s="146"/>
    </row>
    <row r="254" spans="1:48" x14ac:dyDescent="0.2">
      <c r="A254" s="248"/>
      <c r="B254" s="248"/>
      <c r="C254" s="147"/>
      <c r="D254" s="147"/>
      <c r="E254" s="147"/>
      <c r="F254" s="147"/>
      <c r="G254" s="147"/>
    </row>
    <row r="255" spans="1:48" x14ac:dyDescent="0.2">
      <c r="A255" s="248"/>
      <c r="B255" s="248"/>
      <c r="C255" s="148"/>
      <c r="D255" s="148"/>
      <c r="E255" s="148"/>
      <c r="F255" s="148"/>
      <c r="G255" s="148"/>
    </row>
    <row r="257" spans="1:48" ht="12.95" customHeight="1" x14ac:dyDescent="0.2">
      <c r="A257" s="253" t="s">
        <v>166</v>
      </c>
      <c r="B257" s="253"/>
      <c r="C257" s="146"/>
      <c r="D257" s="146"/>
      <c r="E257" s="146"/>
      <c r="F257" s="146"/>
      <c r="G257" s="146"/>
    </row>
    <row r="258" spans="1:48" ht="12.75" customHeight="1" x14ac:dyDescent="0.2">
      <c r="A258" s="237" t="s">
        <v>167</v>
      </c>
      <c r="B258" s="259"/>
      <c r="C258" s="249" t="s">
        <v>82</v>
      </c>
      <c r="D258" s="250"/>
      <c r="E258" s="250"/>
      <c r="F258" s="250"/>
      <c r="G258" s="258"/>
      <c r="H258" s="249" t="s">
        <v>70</v>
      </c>
      <c r="I258" s="250"/>
      <c r="J258" s="250"/>
      <c r="K258" s="250"/>
      <c r="L258" s="258"/>
      <c r="M258" s="250" t="s">
        <v>83</v>
      </c>
      <c r="N258" s="250"/>
      <c r="O258" s="250"/>
      <c r="P258" s="250"/>
      <c r="Q258" s="250"/>
    </row>
    <row r="259" spans="1:48" s="1" customFormat="1" ht="24" x14ac:dyDescent="0.2">
      <c r="A259" s="238"/>
      <c r="B259" s="260"/>
      <c r="C259" s="67" t="s">
        <v>77</v>
      </c>
      <c r="D259" s="87" t="s">
        <v>78</v>
      </c>
      <c r="E259" s="87" t="s">
        <v>79</v>
      </c>
      <c r="F259" s="87" t="s">
        <v>80</v>
      </c>
      <c r="G259" s="98" t="s">
        <v>81</v>
      </c>
      <c r="H259" s="67" t="s">
        <v>77</v>
      </c>
      <c r="I259" s="87" t="s">
        <v>78</v>
      </c>
      <c r="J259" s="87" t="s">
        <v>79</v>
      </c>
      <c r="K259" s="87" t="s">
        <v>80</v>
      </c>
      <c r="L259" s="98" t="s">
        <v>81</v>
      </c>
      <c r="M259" s="7" t="s">
        <v>77</v>
      </c>
      <c r="N259" s="87" t="s">
        <v>78</v>
      </c>
      <c r="O259" s="87" t="s">
        <v>79</v>
      </c>
      <c r="P259" s="87" t="s">
        <v>80</v>
      </c>
      <c r="Q259" s="99" t="s">
        <v>81</v>
      </c>
      <c r="R259" s="135"/>
      <c r="S259" s="135"/>
      <c r="T259" s="135"/>
      <c r="U259" s="135"/>
      <c r="V259" s="135"/>
      <c r="W259" s="135"/>
      <c r="X259" s="135"/>
      <c r="Y259" s="135"/>
      <c r="Z259" s="135"/>
      <c r="AA259" s="135"/>
      <c r="AB259" s="135"/>
      <c r="AC259" s="135"/>
      <c r="AD259" s="135"/>
      <c r="AE259" s="135"/>
      <c r="AF259" s="135"/>
      <c r="AG259" s="135"/>
      <c r="AH259" s="135"/>
      <c r="AI259" s="135"/>
      <c r="AJ259" s="135"/>
      <c r="AK259" s="135"/>
      <c r="AL259" s="135"/>
      <c r="AM259" s="135"/>
      <c r="AN259" s="135"/>
      <c r="AO259" s="135"/>
      <c r="AP259" s="135"/>
      <c r="AQ259" s="135"/>
      <c r="AR259" s="135"/>
      <c r="AS259" s="135"/>
      <c r="AT259" s="135"/>
      <c r="AU259" s="135"/>
      <c r="AV259" s="135"/>
    </row>
    <row r="260" spans="1:48" s="1" customFormat="1" x14ac:dyDescent="0.2">
      <c r="A260" s="254" t="s">
        <v>168</v>
      </c>
      <c r="B260" s="100" t="s">
        <v>169</v>
      </c>
      <c r="C260" s="199">
        <v>26.9</v>
      </c>
      <c r="D260" s="190">
        <v>0.5</v>
      </c>
      <c r="E260" s="191">
        <v>25.9</v>
      </c>
      <c r="F260" s="191">
        <v>28</v>
      </c>
      <c r="G260" s="200">
        <v>2</v>
      </c>
      <c r="H260" s="199">
        <v>20.100000000000001</v>
      </c>
      <c r="I260" s="190">
        <v>0.6</v>
      </c>
      <c r="J260" s="191">
        <v>18.899999999999999</v>
      </c>
      <c r="K260" s="191">
        <v>21.3</v>
      </c>
      <c r="L260" s="200">
        <v>3.1</v>
      </c>
      <c r="M260" s="181">
        <v>46.9</v>
      </c>
      <c r="N260" s="190">
        <v>0.8</v>
      </c>
      <c r="O260" s="191">
        <v>45.2</v>
      </c>
      <c r="P260" s="191">
        <v>48.5</v>
      </c>
      <c r="Q260" s="191">
        <v>1.8</v>
      </c>
      <c r="R260" s="135"/>
      <c r="S260" s="135"/>
      <c r="T260" s="135"/>
      <c r="U260" s="135"/>
      <c r="V260" s="135"/>
      <c r="W260" s="135"/>
      <c r="X260" s="135"/>
      <c r="Y260" s="135"/>
      <c r="Z260" s="135"/>
      <c r="AA260" s="135"/>
      <c r="AB260" s="135"/>
      <c r="AC260" s="135"/>
      <c r="AD260" s="135"/>
      <c r="AE260" s="135"/>
      <c r="AF260" s="135"/>
      <c r="AG260" s="135"/>
      <c r="AH260" s="135"/>
      <c r="AI260" s="135"/>
      <c r="AJ260" s="135"/>
      <c r="AK260" s="135"/>
      <c r="AL260" s="135"/>
      <c r="AM260" s="135"/>
      <c r="AN260" s="135"/>
      <c r="AO260" s="135"/>
      <c r="AP260" s="135"/>
      <c r="AQ260" s="135"/>
      <c r="AR260" s="135"/>
      <c r="AS260" s="135"/>
      <c r="AT260" s="135"/>
      <c r="AU260" s="135"/>
      <c r="AV260" s="135"/>
    </row>
    <row r="261" spans="1:48" s="1" customFormat="1" x14ac:dyDescent="0.2">
      <c r="A261" s="255"/>
      <c r="B261" s="101" t="s">
        <v>170</v>
      </c>
      <c r="C261" s="201">
        <v>26.1</v>
      </c>
      <c r="D261" s="195">
        <v>0.5</v>
      </c>
      <c r="E261" s="196">
        <v>25.1</v>
      </c>
      <c r="F261" s="196">
        <v>27.1</v>
      </c>
      <c r="G261" s="202">
        <v>2</v>
      </c>
      <c r="H261" s="201">
        <v>19.899999999999999</v>
      </c>
      <c r="I261" s="195">
        <v>0.6</v>
      </c>
      <c r="J261" s="196">
        <v>18.7</v>
      </c>
      <c r="K261" s="196">
        <v>21.1</v>
      </c>
      <c r="L261" s="202">
        <v>3.1</v>
      </c>
      <c r="M261" s="182">
        <v>47.3</v>
      </c>
      <c r="N261" s="195">
        <v>0.8</v>
      </c>
      <c r="O261" s="196">
        <v>45.7</v>
      </c>
      <c r="P261" s="196">
        <v>49</v>
      </c>
      <c r="Q261" s="196">
        <v>1.8</v>
      </c>
      <c r="R261" s="135"/>
      <c r="S261" s="135"/>
      <c r="T261" s="135"/>
      <c r="U261" s="135"/>
      <c r="V261" s="135"/>
      <c r="W261" s="135"/>
      <c r="X261" s="135"/>
      <c r="Y261" s="135"/>
      <c r="Z261" s="135"/>
      <c r="AA261" s="135"/>
      <c r="AB261" s="135"/>
      <c r="AC261" s="135"/>
      <c r="AD261" s="135"/>
      <c r="AE261" s="135"/>
      <c r="AF261" s="135"/>
      <c r="AG261" s="135"/>
      <c r="AH261" s="135"/>
      <c r="AI261" s="135"/>
      <c r="AJ261" s="135"/>
      <c r="AK261" s="135"/>
      <c r="AL261" s="135"/>
      <c r="AM261" s="135"/>
      <c r="AN261" s="135"/>
      <c r="AO261" s="135"/>
      <c r="AP261" s="135"/>
      <c r="AQ261" s="135"/>
      <c r="AR261" s="135"/>
      <c r="AS261" s="135"/>
      <c r="AT261" s="135"/>
      <c r="AU261" s="135"/>
      <c r="AV261" s="135"/>
    </row>
    <row r="262" spans="1:48" x14ac:dyDescent="0.2">
      <c r="A262" s="16"/>
      <c r="B262" s="16"/>
      <c r="C262" s="183"/>
      <c r="D262" s="183"/>
      <c r="E262" s="183"/>
      <c r="F262" s="183"/>
      <c r="G262" s="183"/>
    </row>
    <row r="263" spans="1:48" ht="14.25" x14ac:dyDescent="0.2">
      <c r="A263" s="16"/>
      <c r="B263" s="16"/>
      <c r="C263" s="183"/>
      <c r="D263" s="165"/>
      <c r="E263" s="166"/>
      <c r="F263" s="166"/>
      <c r="G263" s="166"/>
      <c r="H263" s="166"/>
      <c r="I263" s="165"/>
      <c r="J263" s="166"/>
      <c r="K263" s="166"/>
      <c r="L263" s="166"/>
      <c r="M263" s="166"/>
    </row>
    <row r="264" spans="1:48" ht="12.75" customHeight="1" x14ac:dyDescent="0.2">
      <c r="A264" s="248" t="s">
        <v>210</v>
      </c>
      <c r="B264" s="248"/>
      <c r="C264" s="146"/>
      <c r="D264" s="165"/>
      <c r="E264" s="166"/>
      <c r="F264" s="166"/>
      <c r="G264" s="166"/>
      <c r="H264" s="166"/>
      <c r="I264" s="165"/>
      <c r="J264" s="166"/>
      <c r="K264" s="166"/>
      <c r="L264" s="166"/>
      <c r="M264" s="166"/>
    </row>
    <row r="265" spans="1:48" ht="14.25" x14ac:dyDescent="0.2">
      <c r="A265" s="248"/>
      <c r="B265" s="248"/>
      <c r="C265" s="146"/>
      <c r="D265" s="165"/>
      <c r="E265" s="166"/>
      <c r="F265" s="166"/>
      <c r="G265" s="166"/>
      <c r="H265" s="166"/>
      <c r="I265" s="165"/>
      <c r="J265" s="166"/>
      <c r="K265" s="166"/>
      <c r="L265" s="166"/>
      <c r="M265" s="166"/>
    </row>
    <row r="266" spans="1:48" x14ac:dyDescent="0.2">
      <c r="A266" s="248"/>
      <c r="B266" s="248"/>
      <c r="C266" s="146"/>
      <c r="D266" s="146"/>
      <c r="E266" s="146"/>
      <c r="F266" s="146"/>
      <c r="G266" s="146"/>
    </row>
    <row r="267" spans="1:48" x14ac:dyDescent="0.2">
      <c r="A267" s="248"/>
      <c r="B267" s="248"/>
      <c r="C267" s="147"/>
      <c r="D267" s="147"/>
      <c r="E267" s="147"/>
      <c r="F267" s="147"/>
      <c r="G267" s="147"/>
    </row>
    <row r="268" spans="1:48" x14ac:dyDescent="0.2">
      <c r="A268" s="248"/>
      <c r="B268" s="248"/>
      <c r="C268" s="148"/>
      <c r="D268" s="148"/>
      <c r="E268" s="148"/>
      <c r="F268" s="148"/>
      <c r="G268" s="148"/>
    </row>
    <row r="270" spans="1:48" ht="12.95" customHeight="1" x14ac:dyDescent="0.2">
      <c r="A270" s="253" t="s">
        <v>166</v>
      </c>
      <c r="B270" s="253"/>
      <c r="C270" s="146"/>
      <c r="D270" s="146"/>
      <c r="E270" s="146"/>
      <c r="F270" s="146"/>
      <c r="G270" s="146"/>
    </row>
    <row r="271" spans="1:48" ht="12.75" customHeight="1" x14ac:dyDescent="0.2">
      <c r="A271" s="237" t="s">
        <v>167</v>
      </c>
      <c r="B271" s="259"/>
      <c r="C271" s="249" t="s">
        <v>36</v>
      </c>
      <c r="D271" s="250"/>
      <c r="E271" s="250"/>
      <c r="F271" s="250"/>
      <c r="G271" s="258"/>
      <c r="H271" s="249" t="s">
        <v>37</v>
      </c>
      <c r="I271" s="250"/>
      <c r="J271" s="250"/>
      <c r="K271" s="250"/>
      <c r="L271" s="258"/>
      <c r="M271" s="249" t="s">
        <v>38</v>
      </c>
      <c r="N271" s="250"/>
      <c r="O271" s="250"/>
      <c r="P271" s="250"/>
      <c r="Q271" s="258"/>
      <c r="R271" s="249" t="s">
        <v>143</v>
      </c>
      <c r="S271" s="250"/>
      <c r="T271" s="250"/>
      <c r="U271" s="250"/>
      <c r="V271" s="258"/>
      <c r="W271" s="249" t="s">
        <v>40</v>
      </c>
      <c r="X271" s="250"/>
      <c r="Y271" s="250"/>
      <c r="Z271" s="250"/>
      <c r="AA271" s="258"/>
      <c r="AB271" s="249" t="s">
        <v>41</v>
      </c>
      <c r="AC271" s="250"/>
      <c r="AD271" s="250"/>
      <c r="AE271" s="250"/>
      <c r="AF271" s="258"/>
      <c r="AG271" s="250" t="s">
        <v>42</v>
      </c>
      <c r="AH271" s="250"/>
      <c r="AI271" s="250"/>
      <c r="AJ271" s="250"/>
      <c r="AK271" s="250"/>
    </row>
    <row r="272" spans="1:48" s="1" customFormat="1" ht="24" x14ac:dyDescent="0.2">
      <c r="A272" s="238"/>
      <c r="B272" s="260"/>
      <c r="C272" s="67" t="s">
        <v>77</v>
      </c>
      <c r="D272" s="87" t="s">
        <v>78</v>
      </c>
      <c r="E272" s="87" t="s">
        <v>79</v>
      </c>
      <c r="F272" s="87" t="s">
        <v>80</v>
      </c>
      <c r="G272" s="98" t="s">
        <v>81</v>
      </c>
      <c r="H272" s="67" t="s">
        <v>77</v>
      </c>
      <c r="I272" s="87" t="s">
        <v>78</v>
      </c>
      <c r="J272" s="87" t="s">
        <v>79</v>
      </c>
      <c r="K272" s="87" t="s">
        <v>80</v>
      </c>
      <c r="L272" s="98" t="s">
        <v>81</v>
      </c>
      <c r="M272" s="67" t="s">
        <v>77</v>
      </c>
      <c r="N272" s="87" t="s">
        <v>78</v>
      </c>
      <c r="O272" s="87" t="s">
        <v>79</v>
      </c>
      <c r="P272" s="87" t="s">
        <v>80</v>
      </c>
      <c r="Q272" s="98" t="s">
        <v>81</v>
      </c>
      <c r="R272" s="67" t="s">
        <v>77</v>
      </c>
      <c r="S272" s="87" t="s">
        <v>78</v>
      </c>
      <c r="T272" s="87" t="s">
        <v>79</v>
      </c>
      <c r="U272" s="87" t="s">
        <v>80</v>
      </c>
      <c r="V272" s="98" t="s">
        <v>81</v>
      </c>
      <c r="W272" s="67" t="s">
        <v>77</v>
      </c>
      <c r="X272" s="87" t="s">
        <v>78</v>
      </c>
      <c r="Y272" s="87" t="s">
        <v>79</v>
      </c>
      <c r="Z272" s="87" t="s">
        <v>80</v>
      </c>
      <c r="AA272" s="98" t="s">
        <v>81</v>
      </c>
      <c r="AB272" s="67" t="s">
        <v>77</v>
      </c>
      <c r="AC272" s="87" t="s">
        <v>78</v>
      </c>
      <c r="AD272" s="87" t="s">
        <v>79</v>
      </c>
      <c r="AE272" s="87" t="s">
        <v>80</v>
      </c>
      <c r="AF272" s="98" t="s">
        <v>81</v>
      </c>
      <c r="AG272" s="7" t="s">
        <v>77</v>
      </c>
      <c r="AH272" s="87" t="s">
        <v>78</v>
      </c>
      <c r="AI272" s="87" t="s">
        <v>79</v>
      </c>
      <c r="AJ272" s="87" t="s">
        <v>80</v>
      </c>
      <c r="AK272" s="99" t="s">
        <v>81</v>
      </c>
      <c r="AL272" s="135"/>
      <c r="AM272" s="135"/>
      <c r="AN272" s="135"/>
      <c r="AO272" s="135"/>
      <c r="AP272" s="135"/>
      <c r="AQ272" s="135"/>
      <c r="AR272" s="135"/>
      <c r="AS272" s="135"/>
      <c r="AT272" s="135"/>
      <c r="AU272" s="135"/>
      <c r="AV272" s="135"/>
    </row>
    <row r="273" spans="1:48" s="1" customFormat="1" x14ac:dyDescent="0.2">
      <c r="A273" s="254" t="s">
        <v>168</v>
      </c>
      <c r="B273" s="100" t="s">
        <v>169</v>
      </c>
      <c r="C273" s="199">
        <v>41.4</v>
      </c>
      <c r="D273" s="190">
        <v>1.3</v>
      </c>
      <c r="E273" s="191">
        <v>38.799999999999997</v>
      </c>
      <c r="F273" s="191">
        <v>44</v>
      </c>
      <c r="G273" s="200">
        <v>3.2</v>
      </c>
      <c r="H273" s="199">
        <v>27.8</v>
      </c>
      <c r="I273" s="190">
        <v>1.3</v>
      </c>
      <c r="J273" s="191">
        <v>25.2</v>
      </c>
      <c r="K273" s="191">
        <v>30.3</v>
      </c>
      <c r="L273" s="200">
        <v>4.7</v>
      </c>
      <c r="M273" s="199">
        <v>25.1</v>
      </c>
      <c r="N273" s="190">
        <v>1.2</v>
      </c>
      <c r="O273" s="191">
        <v>22.8</v>
      </c>
      <c r="P273" s="191">
        <v>27.5</v>
      </c>
      <c r="Q273" s="200">
        <v>4.8</v>
      </c>
      <c r="R273" s="199">
        <v>35.299999999999997</v>
      </c>
      <c r="S273" s="190">
        <v>1.3</v>
      </c>
      <c r="T273" s="191">
        <v>32.700000000000003</v>
      </c>
      <c r="U273" s="191">
        <v>37.9</v>
      </c>
      <c r="V273" s="200">
        <v>3.8</v>
      </c>
      <c r="W273" s="199">
        <v>11</v>
      </c>
      <c r="X273" s="190">
        <v>1.3</v>
      </c>
      <c r="Y273" s="191">
        <v>8.4</v>
      </c>
      <c r="Z273" s="191">
        <v>13.6</v>
      </c>
      <c r="AA273" s="200">
        <v>12</v>
      </c>
      <c r="AB273" s="199">
        <v>22.1</v>
      </c>
      <c r="AC273" s="190">
        <v>1.4</v>
      </c>
      <c r="AD273" s="191">
        <v>19.3</v>
      </c>
      <c r="AE273" s="191">
        <v>24.9</v>
      </c>
      <c r="AF273" s="200">
        <v>6.5</v>
      </c>
      <c r="AG273" s="181">
        <v>21.5</v>
      </c>
      <c r="AH273" s="190">
        <v>1.6</v>
      </c>
      <c r="AI273" s="191">
        <v>18.3</v>
      </c>
      <c r="AJ273" s="191">
        <v>24.7</v>
      </c>
      <c r="AK273" s="191">
        <v>7.5</v>
      </c>
      <c r="AL273" s="135"/>
      <c r="AM273" s="135"/>
      <c r="AN273" s="135"/>
      <c r="AO273" s="135"/>
      <c r="AP273" s="135"/>
      <c r="AQ273" s="135"/>
      <c r="AR273" s="135"/>
      <c r="AS273" s="135"/>
      <c r="AT273" s="135"/>
      <c r="AU273" s="135"/>
      <c r="AV273" s="135"/>
    </row>
    <row r="274" spans="1:48" s="1" customFormat="1" x14ac:dyDescent="0.2">
      <c r="A274" s="255"/>
      <c r="B274" s="101" t="s">
        <v>170</v>
      </c>
      <c r="C274" s="201">
        <v>40.200000000000003</v>
      </c>
      <c r="D274" s="195">
        <v>1.4</v>
      </c>
      <c r="E274" s="196">
        <v>37.5</v>
      </c>
      <c r="F274" s="196">
        <v>42.9</v>
      </c>
      <c r="G274" s="202">
        <v>3.4</v>
      </c>
      <c r="H274" s="201">
        <v>27</v>
      </c>
      <c r="I274" s="195">
        <v>1.4</v>
      </c>
      <c r="J274" s="196">
        <v>24.2</v>
      </c>
      <c r="K274" s="196">
        <v>29.7</v>
      </c>
      <c r="L274" s="202">
        <v>5.2</v>
      </c>
      <c r="M274" s="201">
        <v>24.2</v>
      </c>
      <c r="N274" s="195">
        <v>1.2</v>
      </c>
      <c r="O274" s="196">
        <v>22</v>
      </c>
      <c r="P274" s="196">
        <v>26.5</v>
      </c>
      <c r="Q274" s="202">
        <v>4.8</v>
      </c>
      <c r="R274" s="201">
        <v>34.4</v>
      </c>
      <c r="S274" s="195">
        <v>1.3</v>
      </c>
      <c r="T274" s="196">
        <v>32</v>
      </c>
      <c r="U274" s="196">
        <v>36.9</v>
      </c>
      <c r="V274" s="202">
        <v>3.6</v>
      </c>
      <c r="W274" s="201">
        <v>11.2</v>
      </c>
      <c r="X274" s="195">
        <v>1.2</v>
      </c>
      <c r="Y274" s="196">
        <v>9</v>
      </c>
      <c r="Z274" s="196">
        <v>13.5</v>
      </c>
      <c r="AA274" s="202">
        <v>10.199999999999999</v>
      </c>
      <c r="AB274" s="201">
        <v>21.8</v>
      </c>
      <c r="AC274" s="195">
        <v>1.4</v>
      </c>
      <c r="AD274" s="196">
        <v>19</v>
      </c>
      <c r="AE274" s="196">
        <v>24.6</v>
      </c>
      <c r="AF274" s="202">
        <v>6.5</v>
      </c>
      <c r="AG274" s="182">
        <v>20.7</v>
      </c>
      <c r="AH274" s="195">
        <v>1.3</v>
      </c>
      <c r="AI274" s="196">
        <v>18.2</v>
      </c>
      <c r="AJ274" s="196">
        <v>23.3</v>
      </c>
      <c r="AK274" s="196">
        <v>6.3</v>
      </c>
      <c r="AL274" s="135"/>
      <c r="AM274" s="135"/>
      <c r="AN274" s="135"/>
      <c r="AO274" s="135"/>
      <c r="AP274" s="135"/>
      <c r="AQ274" s="135"/>
      <c r="AR274" s="135"/>
      <c r="AS274" s="135"/>
      <c r="AT274" s="135"/>
      <c r="AU274" s="135"/>
      <c r="AV274" s="135"/>
    </row>
    <row r="275" spans="1:48" x14ac:dyDescent="0.2">
      <c r="A275" s="16"/>
      <c r="B275" s="16"/>
      <c r="C275" s="183"/>
      <c r="D275" s="183"/>
      <c r="E275" s="183"/>
      <c r="F275" s="183"/>
      <c r="G275" s="183"/>
    </row>
    <row r="276" spans="1:48" ht="14.25" x14ac:dyDescent="0.2">
      <c r="A276" s="16"/>
      <c r="B276" s="16"/>
      <c r="C276" s="183"/>
      <c r="D276" s="165"/>
      <c r="E276" s="166"/>
      <c r="F276" s="166"/>
      <c r="G276" s="166"/>
      <c r="H276" s="166"/>
      <c r="I276" s="165"/>
      <c r="J276" s="166"/>
      <c r="K276" s="166"/>
      <c r="L276" s="166"/>
      <c r="M276" s="166"/>
      <c r="R276" s="165"/>
      <c r="S276" s="166"/>
      <c r="T276" s="166"/>
      <c r="U276" s="166"/>
      <c r="V276" s="166"/>
      <c r="W276" s="165"/>
      <c r="X276" s="166"/>
      <c r="Y276" s="166"/>
      <c r="Z276" s="166"/>
      <c r="AA276" s="166"/>
      <c r="AB276" s="165"/>
      <c r="AC276" s="166"/>
      <c r="AD276" s="166"/>
      <c r="AE276" s="166"/>
      <c r="AF276" s="166"/>
      <c r="AG276" s="165"/>
      <c r="AH276" s="166"/>
      <c r="AI276" s="166"/>
      <c r="AJ276" s="166"/>
      <c r="AK276" s="166"/>
    </row>
    <row r="277" spans="1:48" ht="12.75" customHeight="1" x14ac:dyDescent="0.2">
      <c r="A277" s="248" t="s">
        <v>211</v>
      </c>
      <c r="B277" s="248"/>
      <c r="C277" s="146"/>
      <c r="D277" s="165"/>
      <c r="E277" s="166"/>
      <c r="F277" s="166"/>
      <c r="G277" s="166"/>
      <c r="H277" s="166"/>
      <c r="I277" s="165"/>
      <c r="J277" s="166"/>
      <c r="K277" s="166"/>
      <c r="L277" s="166"/>
      <c r="M277" s="166"/>
      <c r="R277" s="165"/>
      <c r="S277" s="166"/>
      <c r="T277" s="166"/>
      <c r="U277" s="166"/>
      <c r="V277" s="166"/>
      <c r="W277" s="165"/>
      <c r="X277" s="166"/>
      <c r="Y277" s="166"/>
      <c r="Z277" s="166"/>
      <c r="AA277" s="166"/>
      <c r="AB277" s="165"/>
      <c r="AC277" s="166"/>
      <c r="AD277" s="166"/>
      <c r="AE277" s="166"/>
      <c r="AF277" s="166"/>
      <c r="AG277" s="165"/>
      <c r="AH277" s="166"/>
      <c r="AI277" s="166"/>
      <c r="AJ277" s="166"/>
      <c r="AK277" s="166"/>
    </row>
    <row r="278" spans="1:48" ht="14.25" x14ac:dyDescent="0.2">
      <c r="A278" s="248"/>
      <c r="B278" s="248"/>
      <c r="C278" s="146"/>
      <c r="D278" s="165"/>
      <c r="E278" s="166"/>
      <c r="F278" s="166"/>
      <c r="G278" s="166"/>
      <c r="H278" s="166"/>
      <c r="I278" s="165"/>
      <c r="J278" s="166"/>
      <c r="K278" s="166"/>
      <c r="L278" s="166"/>
      <c r="M278" s="166"/>
    </row>
    <row r="279" spans="1:48" x14ac:dyDescent="0.2">
      <c r="A279" s="248"/>
      <c r="B279" s="248"/>
      <c r="C279" s="146"/>
      <c r="D279" s="146"/>
      <c r="E279" s="146"/>
      <c r="F279" s="146"/>
      <c r="G279" s="146"/>
    </row>
    <row r="280" spans="1:48" x14ac:dyDescent="0.2">
      <c r="A280" s="248"/>
      <c r="B280" s="248"/>
      <c r="C280" s="147"/>
      <c r="D280" s="147"/>
      <c r="E280" s="147"/>
      <c r="F280" s="147"/>
      <c r="G280" s="147"/>
    </row>
    <row r="281" spans="1:48" x14ac:dyDescent="0.2">
      <c r="A281" s="248"/>
      <c r="B281" s="248"/>
      <c r="C281" s="148"/>
      <c r="D281" s="148"/>
      <c r="E281" s="148"/>
      <c r="F281" s="148"/>
      <c r="G281" s="148"/>
    </row>
    <row r="283" spans="1:48" ht="12.95" customHeight="1" x14ac:dyDescent="0.2">
      <c r="A283" s="253" t="s">
        <v>166</v>
      </c>
      <c r="B283" s="253"/>
      <c r="C283" s="146"/>
      <c r="D283" s="146"/>
      <c r="E283" s="146"/>
      <c r="F283" s="146"/>
      <c r="G283" s="146"/>
    </row>
    <row r="284" spans="1:48" ht="12.75" customHeight="1" x14ac:dyDescent="0.2">
      <c r="A284" s="237" t="s">
        <v>167</v>
      </c>
      <c r="B284" s="259"/>
      <c r="C284" s="249" t="s">
        <v>82</v>
      </c>
      <c r="D284" s="250"/>
      <c r="E284" s="250"/>
      <c r="F284" s="250"/>
      <c r="G284" s="258"/>
      <c r="H284" s="249" t="s">
        <v>70</v>
      </c>
      <c r="I284" s="250"/>
      <c r="J284" s="250"/>
      <c r="K284" s="250"/>
      <c r="L284" s="258"/>
      <c r="M284" s="250" t="s">
        <v>83</v>
      </c>
      <c r="N284" s="250"/>
      <c r="O284" s="250"/>
      <c r="P284" s="250"/>
      <c r="Q284" s="250"/>
    </row>
    <row r="285" spans="1:48" s="1" customFormat="1" ht="24" x14ac:dyDescent="0.2">
      <c r="A285" s="238"/>
      <c r="B285" s="260"/>
      <c r="C285" s="67" t="s">
        <v>77</v>
      </c>
      <c r="D285" s="87" t="s">
        <v>78</v>
      </c>
      <c r="E285" s="87" t="s">
        <v>79</v>
      </c>
      <c r="F285" s="87" t="s">
        <v>80</v>
      </c>
      <c r="G285" s="98" t="s">
        <v>81</v>
      </c>
      <c r="H285" s="67" t="s">
        <v>77</v>
      </c>
      <c r="I285" s="87" t="s">
        <v>78</v>
      </c>
      <c r="J285" s="87" t="s">
        <v>79</v>
      </c>
      <c r="K285" s="87" t="s">
        <v>80</v>
      </c>
      <c r="L285" s="98" t="s">
        <v>81</v>
      </c>
      <c r="M285" s="7" t="s">
        <v>77</v>
      </c>
      <c r="N285" s="87" t="s">
        <v>78</v>
      </c>
      <c r="O285" s="87" t="s">
        <v>79</v>
      </c>
      <c r="P285" s="87" t="s">
        <v>80</v>
      </c>
      <c r="Q285" s="99" t="s">
        <v>81</v>
      </c>
      <c r="R285" s="135"/>
      <c r="S285" s="135"/>
      <c r="T285" s="135"/>
      <c r="U285" s="135"/>
      <c r="V285" s="135"/>
      <c r="W285" s="135"/>
      <c r="X285" s="135"/>
      <c r="Y285" s="135"/>
      <c r="Z285" s="135"/>
      <c r="AA285" s="135"/>
      <c r="AB285" s="135"/>
      <c r="AC285" s="135"/>
      <c r="AD285" s="135"/>
      <c r="AE285" s="135"/>
      <c r="AF285" s="135"/>
      <c r="AG285" s="135"/>
      <c r="AH285" s="135"/>
      <c r="AI285" s="135"/>
      <c r="AJ285" s="135"/>
      <c r="AK285" s="135"/>
      <c r="AL285" s="135"/>
      <c r="AM285" s="135"/>
      <c r="AN285" s="135"/>
      <c r="AO285" s="135"/>
      <c r="AP285" s="135"/>
      <c r="AQ285" s="135"/>
      <c r="AR285" s="135"/>
      <c r="AS285" s="135"/>
      <c r="AT285" s="135"/>
      <c r="AU285" s="135"/>
      <c r="AV285" s="135"/>
    </row>
    <row r="286" spans="1:48" s="1" customFormat="1" x14ac:dyDescent="0.2">
      <c r="A286" s="254" t="s">
        <v>168</v>
      </c>
      <c r="B286" s="100" t="s">
        <v>169</v>
      </c>
      <c r="C286" s="199">
        <v>29.5</v>
      </c>
      <c r="D286" s="190">
        <v>0.7</v>
      </c>
      <c r="E286" s="191">
        <v>28</v>
      </c>
      <c r="F286" s="191">
        <v>30.9</v>
      </c>
      <c r="G286" s="200">
        <v>2.5</v>
      </c>
      <c r="H286" s="199">
        <v>21.8</v>
      </c>
      <c r="I286" s="190">
        <v>0.9</v>
      </c>
      <c r="J286" s="191">
        <v>20</v>
      </c>
      <c r="K286" s="191">
        <v>23.6</v>
      </c>
      <c r="L286" s="200">
        <v>4.3</v>
      </c>
      <c r="M286" s="181">
        <v>51.7</v>
      </c>
      <c r="N286" s="190">
        <v>0.8</v>
      </c>
      <c r="O286" s="191">
        <v>50.2</v>
      </c>
      <c r="P286" s="191">
        <v>53.3</v>
      </c>
      <c r="Q286" s="191">
        <v>1.5</v>
      </c>
      <c r="R286" s="135"/>
      <c r="S286" s="135"/>
      <c r="T286" s="135"/>
      <c r="U286" s="135"/>
      <c r="V286" s="135"/>
      <c r="W286" s="135"/>
      <c r="X286" s="135"/>
      <c r="Y286" s="135"/>
      <c r="Z286" s="135"/>
      <c r="AA286" s="135"/>
      <c r="AB286" s="135"/>
      <c r="AC286" s="135"/>
      <c r="AD286" s="135"/>
      <c r="AE286" s="135"/>
      <c r="AF286" s="135"/>
      <c r="AG286" s="135"/>
      <c r="AH286" s="135"/>
      <c r="AI286" s="135"/>
      <c r="AJ286" s="135"/>
      <c r="AK286" s="135"/>
      <c r="AL286" s="135"/>
      <c r="AM286" s="135"/>
      <c r="AN286" s="135"/>
      <c r="AO286" s="135"/>
      <c r="AP286" s="135"/>
      <c r="AQ286" s="135"/>
      <c r="AR286" s="135"/>
      <c r="AS286" s="135"/>
      <c r="AT286" s="135"/>
      <c r="AU286" s="135"/>
      <c r="AV286" s="135"/>
    </row>
    <row r="287" spans="1:48" s="1" customFormat="1" x14ac:dyDescent="0.2">
      <c r="A287" s="255"/>
      <c r="B287" s="101" t="s">
        <v>170</v>
      </c>
      <c r="C287" s="201">
        <v>28.1</v>
      </c>
      <c r="D287" s="195">
        <v>0.7</v>
      </c>
      <c r="E287" s="196">
        <v>26.8</v>
      </c>
      <c r="F287" s="196">
        <v>29.5</v>
      </c>
      <c r="G287" s="202">
        <v>2.5</v>
      </c>
      <c r="H287" s="201">
        <v>21.2</v>
      </c>
      <c r="I287" s="195">
        <v>0.9</v>
      </c>
      <c r="J287" s="196">
        <v>19.5</v>
      </c>
      <c r="K287" s="196">
        <v>22.9</v>
      </c>
      <c r="L287" s="202">
        <v>4.0999999999999996</v>
      </c>
      <c r="M287" s="182">
        <v>51.6</v>
      </c>
      <c r="N287" s="195">
        <v>0.8</v>
      </c>
      <c r="O287" s="196">
        <v>50</v>
      </c>
      <c r="P287" s="196">
        <v>53.2</v>
      </c>
      <c r="Q287" s="196">
        <v>1.5</v>
      </c>
      <c r="R287" s="135"/>
      <c r="S287" s="135"/>
      <c r="T287" s="135"/>
      <c r="U287" s="135"/>
      <c r="V287" s="135"/>
      <c r="W287" s="135"/>
      <c r="X287" s="135"/>
      <c r="Y287" s="135"/>
      <c r="Z287" s="135"/>
      <c r="AA287" s="135"/>
      <c r="AB287" s="135"/>
      <c r="AC287" s="135"/>
      <c r="AD287" s="135"/>
      <c r="AE287" s="135"/>
      <c r="AF287" s="135"/>
      <c r="AG287" s="135"/>
      <c r="AH287" s="135"/>
      <c r="AI287" s="135"/>
      <c r="AJ287" s="135"/>
      <c r="AK287" s="135"/>
      <c r="AL287" s="135"/>
      <c r="AM287" s="135"/>
      <c r="AN287" s="135"/>
      <c r="AO287" s="135"/>
      <c r="AP287" s="135"/>
      <c r="AQ287" s="135"/>
      <c r="AR287" s="135"/>
      <c r="AS287" s="135"/>
      <c r="AT287" s="135"/>
      <c r="AU287" s="135"/>
      <c r="AV287" s="135"/>
    </row>
    <row r="288" spans="1:48" x14ac:dyDescent="0.2">
      <c r="A288" s="16"/>
      <c r="B288" s="16"/>
      <c r="C288" s="183"/>
      <c r="D288" s="183"/>
      <c r="E288" s="183"/>
      <c r="F288" s="183"/>
      <c r="G288" s="183"/>
    </row>
    <row r="289" spans="1:48" ht="14.25" x14ac:dyDescent="0.2">
      <c r="A289" s="16"/>
      <c r="B289" s="16"/>
      <c r="C289" s="183"/>
      <c r="D289" s="165"/>
      <c r="E289" s="166"/>
      <c r="F289" s="166"/>
      <c r="G289" s="166"/>
      <c r="H289" s="166"/>
      <c r="I289" s="165"/>
      <c r="J289" s="166"/>
      <c r="K289" s="166"/>
      <c r="L289" s="166"/>
      <c r="M289" s="166"/>
    </row>
    <row r="290" spans="1:48" ht="12.75" customHeight="1" x14ac:dyDescent="0.2">
      <c r="A290" s="248" t="s">
        <v>212</v>
      </c>
      <c r="B290" s="248"/>
      <c r="C290" s="146"/>
      <c r="D290" s="165"/>
      <c r="E290" s="166"/>
      <c r="F290" s="166"/>
      <c r="G290" s="166"/>
      <c r="H290" s="166"/>
      <c r="I290" s="165"/>
      <c r="J290" s="166"/>
      <c r="K290" s="166"/>
      <c r="L290" s="166"/>
      <c r="M290" s="166"/>
    </row>
    <row r="291" spans="1:48" ht="14.25" x14ac:dyDescent="0.2">
      <c r="A291" s="248"/>
      <c r="B291" s="248"/>
      <c r="C291" s="146"/>
      <c r="D291" s="165"/>
      <c r="E291" s="166"/>
      <c r="F291" s="166"/>
      <c r="G291" s="166"/>
      <c r="H291" s="166"/>
      <c r="I291" s="165"/>
      <c r="J291" s="166"/>
      <c r="K291" s="166"/>
      <c r="L291" s="166"/>
      <c r="M291" s="166"/>
    </row>
    <row r="292" spans="1:48" x14ac:dyDescent="0.2">
      <c r="A292" s="248"/>
      <c r="B292" s="248"/>
      <c r="C292" s="146"/>
      <c r="D292" s="146"/>
      <c r="E292" s="146"/>
      <c r="F292" s="146"/>
      <c r="G292" s="146"/>
    </row>
    <row r="293" spans="1:48" x14ac:dyDescent="0.2">
      <c r="A293" s="248"/>
      <c r="B293" s="248"/>
      <c r="C293" s="147"/>
      <c r="D293" s="147"/>
      <c r="E293" s="147"/>
      <c r="F293" s="147"/>
      <c r="G293" s="147"/>
    </row>
    <row r="294" spans="1:48" x14ac:dyDescent="0.2">
      <c r="A294" s="248"/>
      <c r="B294" s="248"/>
      <c r="C294" s="148"/>
      <c r="D294" s="148"/>
      <c r="E294" s="148"/>
      <c r="F294" s="148"/>
      <c r="G294" s="148"/>
    </row>
    <row r="296" spans="1:48" ht="12.95" customHeight="1" x14ac:dyDescent="0.2">
      <c r="A296" s="253" t="s">
        <v>166</v>
      </c>
      <c r="B296" s="253"/>
      <c r="C296" s="146"/>
      <c r="D296" s="146"/>
      <c r="E296" s="146"/>
      <c r="F296" s="146"/>
      <c r="G296" s="146"/>
    </row>
    <row r="297" spans="1:48" ht="12.75" customHeight="1" x14ac:dyDescent="0.2">
      <c r="A297" s="237" t="s">
        <v>167</v>
      </c>
      <c r="B297" s="259"/>
      <c r="C297" s="249" t="s">
        <v>36</v>
      </c>
      <c r="D297" s="250"/>
      <c r="E297" s="250"/>
      <c r="F297" s="250"/>
      <c r="G297" s="258"/>
      <c r="H297" s="249" t="s">
        <v>37</v>
      </c>
      <c r="I297" s="250"/>
      <c r="J297" s="250"/>
      <c r="K297" s="250"/>
      <c r="L297" s="258"/>
      <c r="M297" s="249" t="s">
        <v>38</v>
      </c>
      <c r="N297" s="250"/>
      <c r="O297" s="250"/>
      <c r="P297" s="250"/>
      <c r="Q297" s="258"/>
      <c r="R297" s="249" t="s">
        <v>143</v>
      </c>
      <c r="S297" s="250"/>
      <c r="T297" s="250"/>
      <c r="U297" s="250"/>
      <c r="V297" s="258"/>
      <c r="W297" s="249" t="s">
        <v>40</v>
      </c>
      <c r="X297" s="250"/>
      <c r="Y297" s="250"/>
      <c r="Z297" s="250"/>
      <c r="AA297" s="258"/>
      <c r="AB297" s="249" t="s">
        <v>41</v>
      </c>
      <c r="AC297" s="250"/>
      <c r="AD297" s="250"/>
      <c r="AE297" s="250"/>
      <c r="AF297" s="258"/>
      <c r="AG297" s="250" t="s">
        <v>42</v>
      </c>
      <c r="AH297" s="250"/>
      <c r="AI297" s="250"/>
      <c r="AJ297" s="250"/>
      <c r="AK297" s="250"/>
    </row>
    <row r="298" spans="1:48" s="1" customFormat="1" ht="24" x14ac:dyDescent="0.2">
      <c r="A298" s="238"/>
      <c r="B298" s="260"/>
      <c r="C298" s="67" t="s">
        <v>77</v>
      </c>
      <c r="D298" s="87" t="s">
        <v>78</v>
      </c>
      <c r="E298" s="87" t="s">
        <v>79</v>
      </c>
      <c r="F298" s="87" t="s">
        <v>80</v>
      </c>
      <c r="G298" s="98" t="s">
        <v>81</v>
      </c>
      <c r="H298" s="67" t="s">
        <v>77</v>
      </c>
      <c r="I298" s="87" t="s">
        <v>78</v>
      </c>
      <c r="J298" s="87" t="s">
        <v>79</v>
      </c>
      <c r="K298" s="87" t="s">
        <v>80</v>
      </c>
      <c r="L298" s="98" t="s">
        <v>81</v>
      </c>
      <c r="M298" s="67" t="s">
        <v>77</v>
      </c>
      <c r="N298" s="87" t="s">
        <v>78</v>
      </c>
      <c r="O298" s="87" t="s">
        <v>79</v>
      </c>
      <c r="P298" s="87" t="s">
        <v>80</v>
      </c>
      <c r="Q298" s="98" t="s">
        <v>81</v>
      </c>
      <c r="R298" s="67" t="s">
        <v>77</v>
      </c>
      <c r="S298" s="87" t="s">
        <v>78</v>
      </c>
      <c r="T298" s="87" t="s">
        <v>79</v>
      </c>
      <c r="U298" s="87" t="s">
        <v>80</v>
      </c>
      <c r="V298" s="98" t="s">
        <v>81</v>
      </c>
      <c r="W298" s="67" t="s">
        <v>77</v>
      </c>
      <c r="X298" s="87" t="s">
        <v>78</v>
      </c>
      <c r="Y298" s="87" t="s">
        <v>79</v>
      </c>
      <c r="Z298" s="87" t="s">
        <v>80</v>
      </c>
      <c r="AA298" s="98" t="s">
        <v>81</v>
      </c>
      <c r="AB298" s="67" t="s">
        <v>77</v>
      </c>
      <c r="AC298" s="87" t="s">
        <v>78</v>
      </c>
      <c r="AD298" s="87" t="s">
        <v>79</v>
      </c>
      <c r="AE298" s="87" t="s">
        <v>80</v>
      </c>
      <c r="AF298" s="98" t="s">
        <v>81</v>
      </c>
      <c r="AG298" s="7" t="s">
        <v>77</v>
      </c>
      <c r="AH298" s="87" t="s">
        <v>78</v>
      </c>
      <c r="AI298" s="87" t="s">
        <v>79</v>
      </c>
      <c r="AJ298" s="87" t="s">
        <v>80</v>
      </c>
      <c r="AK298" s="99" t="s">
        <v>81</v>
      </c>
      <c r="AL298" s="135"/>
      <c r="AM298" s="135"/>
      <c r="AN298" s="135"/>
      <c r="AO298" s="135"/>
      <c r="AP298" s="135"/>
      <c r="AQ298" s="135"/>
      <c r="AR298" s="135"/>
      <c r="AS298" s="135"/>
      <c r="AT298" s="135"/>
      <c r="AU298" s="135"/>
      <c r="AV298" s="135"/>
    </row>
    <row r="299" spans="1:48" s="1" customFormat="1" x14ac:dyDescent="0.2">
      <c r="A299" s="254" t="s">
        <v>168</v>
      </c>
      <c r="B299" s="100" t="s">
        <v>169</v>
      </c>
      <c r="C299" s="199">
        <v>41.8</v>
      </c>
      <c r="D299" s="190">
        <v>1.5</v>
      </c>
      <c r="E299" s="191">
        <v>38.799999999999997</v>
      </c>
      <c r="F299" s="191">
        <v>44.8</v>
      </c>
      <c r="G299" s="200">
        <v>3.7</v>
      </c>
      <c r="H299" s="199">
        <v>28.8</v>
      </c>
      <c r="I299" s="190">
        <v>2.5</v>
      </c>
      <c r="J299" s="191">
        <v>23.8</v>
      </c>
      <c r="K299" s="191">
        <v>33.700000000000003</v>
      </c>
      <c r="L299" s="200">
        <v>8.8000000000000007</v>
      </c>
      <c r="M299" s="199">
        <v>29.2</v>
      </c>
      <c r="N299" s="190">
        <v>1.9</v>
      </c>
      <c r="O299" s="191">
        <v>25.5</v>
      </c>
      <c r="P299" s="191">
        <v>32.9</v>
      </c>
      <c r="Q299" s="200">
        <v>6.5</v>
      </c>
      <c r="R299" s="199">
        <v>41.1</v>
      </c>
      <c r="S299" s="190">
        <v>0.9</v>
      </c>
      <c r="T299" s="191">
        <v>39.299999999999997</v>
      </c>
      <c r="U299" s="191">
        <v>43</v>
      </c>
      <c r="V299" s="200">
        <v>2.2999999999999998</v>
      </c>
      <c r="W299" s="199">
        <v>12.5</v>
      </c>
      <c r="X299" s="190">
        <v>1.6</v>
      </c>
      <c r="Y299" s="191">
        <v>9.5</v>
      </c>
      <c r="Z299" s="191">
        <v>15.6</v>
      </c>
      <c r="AA299" s="200">
        <v>12.4</v>
      </c>
      <c r="AB299" s="199">
        <v>26.1</v>
      </c>
      <c r="AC299" s="190">
        <v>1.8</v>
      </c>
      <c r="AD299" s="191">
        <v>22.6</v>
      </c>
      <c r="AE299" s="191">
        <v>29.5</v>
      </c>
      <c r="AF299" s="200">
        <v>6.7</v>
      </c>
      <c r="AG299" s="181">
        <v>25.2</v>
      </c>
      <c r="AH299" s="190">
        <v>2.2000000000000002</v>
      </c>
      <c r="AI299" s="191">
        <v>20.9</v>
      </c>
      <c r="AJ299" s="191">
        <v>29.4</v>
      </c>
      <c r="AK299" s="191">
        <v>8.6</v>
      </c>
      <c r="AL299" s="135"/>
      <c r="AM299" s="135"/>
      <c r="AN299" s="135"/>
      <c r="AO299" s="135"/>
      <c r="AP299" s="135"/>
      <c r="AQ299" s="135"/>
      <c r="AR299" s="135"/>
      <c r="AS299" s="135"/>
      <c r="AT299" s="135"/>
      <c r="AU299" s="135"/>
      <c r="AV299" s="135"/>
    </row>
    <row r="300" spans="1:48" s="1" customFormat="1" x14ac:dyDescent="0.2">
      <c r="A300" s="255"/>
      <c r="B300" s="101" t="s">
        <v>170</v>
      </c>
      <c r="C300" s="201">
        <v>40.4</v>
      </c>
      <c r="D300" s="195">
        <v>1.5</v>
      </c>
      <c r="E300" s="196">
        <v>37.4</v>
      </c>
      <c r="F300" s="196">
        <v>43.4</v>
      </c>
      <c r="G300" s="202">
        <v>3.8</v>
      </c>
      <c r="H300" s="201">
        <v>27.5</v>
      </c>
      <c r="I300" s="195">
        <v>2.4</v>
      </c>
      <c r="J300" s="196">
        <v>22.8</v>
      </c>
      <c r="K300" s="196">
        <v>32.299999999999997</v>
      </c>
      <c r="L300" s="202">
        <v>8.8000000000000007</v>
      </c>
      <c r="M300" s="201">
        <v>27.7</v>
      </c>
      <c r="N300" s="195">
        <v>1.6</v>
      </c>
      <c r="O300" s="196">
        <v>24.5</v>
      </c>
      <c r="P300" s="196">
        <v>30.9</v>
      </c>
      <c r="Q300" s="202">
        <v>5.9</v>
      </c>
      <c r="R300" s="201">
        <v>39.200000000000003</v>
      </c>
      <c r="S300" s="195">
        <v>0.9</v>
      </c>
      <c r="T300" s="196">
        <v>37.5</v>
      </c>
      <c r="U300" s="196">
        <v>41</v>
      </c>
      <c r="V300" s="202">
        <v>2.2999999999999998</v>
      </c>
      <c r="W300" s="201">
        <v>11.8</v>
      </c>
      <c r="X300" s="195">
        <v>1.4</v>
      </c>
      <c r="Y300" s="196">
        <v>9.1</v>
      </c>
      <c r="Z300" s="196">
        <v>14.5</v>
      </c>
      <c r="AA300" s="202">
        <v>11.7</v>
      </c>
      <c r="AB300" s="201">
        <v>24.5</v>
      </c>
      <c r="AC300" s="195">
        <v>1.7</v>
      </c>
      <c r="AD300" s="196">
        <v>21.2</v>
      </c>
      <c r="AE300" s="196">
        <v>27.7</v>
      </c>
      <c r="AF300" s="202">
        <v>6.8</v>
      </c>
      <c r="AG300" s="182">
        <v>25.8</v>
      </c>
      <c r="AH300" s="195">
        <v>2.4</v>
      </c>
      <c r="AI300" s="196">
        <v>21.2</v>
      </c>
      <c r="AJ300" s="196">
        <v>30.4</v>
      </c>
      <c r="AK300" s="196">
        <v>9.1999999999999993</v>
      </c>
      <c r="AL300" s="135"/>
      <c r="AM300" s="135"/>
      <c r="AN300" s="135"/>
      <c r="AO300" s="135"/>
      <c r="AP300" s="135"/>
      <c r="AQ300" s="135"/>
      <c r="AR300" s="135"/>
      <c r="AS300" s="135"/>
      <c r="AT300" s="135"/>
      <c r="AU300" s="135"/>
      <c r="AV300" s="135"/>
    </row>
    <row r="301" spans="1:48" x14ac:dyDescent="0.2">
      <c r="A301" s="16"/>
      <c r="B301" s="16"/>
      <c r="C301" s="183"/>
      <c r="D301" s="183"/>
      <c r="E301" s="183"/>
      <c r="F301" s="183"/>
      <c r="G301" s="183"/>
    </row>
    <row r="302" spans="1:48" ht="14.25" x14ac:dyDescent="0.2">
      <c r="A302" s="16"/>
      <c r="B302" s="16"/>
      <c r="C302" s="183"/>
      <c r="D302" s="165"/>
      <c r="E302" s="166"/>
      <c r="F302" s="166"/>
      <c r="G302" s="166"/>
      <c r="H302" s="166"/>
      <c r="I302" s="165"/>
      <c r="J302" s="166"/>
      <c r="K302" s="166"/>
      <c r="L302" s="166"/>
      <c r="M302" s="166"/>
      <c r="R302" s="165"/>
      <c r="S302" s="166"/>
      <c r="T302" s="166"/>
      <c r="U302" s="166"/>
      <c r="V302" s="166"/>
      <c r="W302" s="165"/>
      <c r="X302" s="166"/>
      <c r="Y302" s="166"/>
      <c r="Z302" s="166"/>
      <c r="AA302" s="166"/>
      <c r="AB302" s="165"/>
      <c r="AC302" s="166"/>
      <c r="AD302" s="166"/>
      <c r="AE302" s="166"/>
      <c r="AF302" s="166"/>
      <c r="AG302" s="165"/>
      <c r="AH302" s="166"/>
      <c r="AI302" s="166"/>
      <c r="AJ302" s="166"/>
      <c r="AK302" s="166"/>
    </row>
    <row r="303" spans="1:48" ht="12.75" customHeight="1" x14ac:dyDescent="0.2">
      <c r="A303" s="248" t="s">
        <v>213</v>
      </c>
      <c r="B303" s="248"/>
      <c r="C303" s="146"/>
      <c r="D303" s="165"/>
      <c r="E303" s="166"/>
      <c r="F303" s="166"/>
      <c r="G303" s="166"/>
      <c r="H303" s="166"/>
      <c r="I303" s="165"/>
      <c r="J303" s="166"/>
      <c r="K303" s="166"/>
      <c r="L303" s="166"/>
      <c r="M303" s="166"/>
      <c r="R303" s="165"/>
      <c r="S303" s="166"/>
      <c r="T303" s="166"/>
      <c r="U303" s="166"/>
      <c r="V303" s="166"/>
      <c r="W303" s="165"/>
      <c r="X303" s="166"/>
      <c r="Y303" s="166"/>
      <c r="Z303" s="166"/>
      <c r="AA303" s="166"/>
      <c r="AB303" s="165"/>
      <c r="AC303" s="166"/>
      <c r="AD303" s="166"/>
      <c r="AE303" s="166"/>
      <c r="AF303" s="166"/>
      <c r="AG303" s="165"/>
      <c r="AH303" s="166"/>
      <c r="AI303" s="166"/>
      <c r="AJ303" s="166"/>
      <c r="AK303" s="166"/>
    </row>
    <row r="304" spans="1:48" ht="14.25" x14ac:dyDescent="0.2">
      <c r="A304" s="248"/>
      <c r="B304" s="248"/>
      <c r="C304" s="146"/>
      <c r="D304" s="165"/>
      <c r="E304" s="166"/>
      <c r="F304" s="166"/>
      <c r="G304" s="166"/>
      <c r="H304" s="166"/>
      <c r="I304" s="165"/>
      <c r="J304" s="166"/>
      <c r="K304" s="166"/>
      <c r="L304" s="166"/>
      <c r="M304" s="166"/>
    </row>
    <row r="305" spans="1:48" x14ac:dyDescent="0.2">
      <c r="A305" s="248"/>
      <c r="B305" s="248"/>
      <c r="C305" s="146"/>
      <c r="D305" s="146"/>
      <c r="E305" s="146"/>
      <c r="F305" s="146"/>
      <c r="G305" s="146"/>
    </row>
    <row r="306" spans="1:48" x14ac:dyDescent="0.2">
      <c r="A306" s="248"/>
      <c r="B306" s="248"/>
      <c r="C306" s="147"/>
      <c r="D306" s="147"/>
      <c r="E306" s="147"/>
      <c r="F306" s="147"/>
      <c r="G306" s="147"/>
    </row>
    <row r="307" spans="1:48" x14ac:dyDescent="0.2">
      <c r="A307" s="248"/>
      <c r="B307" s="248"/>
      <c r="C307" s="148"/>
      <c r="D307" s="148"/>
      <c r="E307" s="148"/>
      <c r="F307" s="148"/>
      <c r="G307" s="148"/>
    </row>
    <row r="309" spans="1:48" ht="12.95" customHeight="1" x14ac:dyDescent="0.2">
      <c r="A309" s="253" t="s">
        <v>166</v>
      </c>
      <c r="B309" s="253"/>
      <c r="C309" s="146"/>
      <c r="D309" s="146"/>
      <c r="E309" s="146"/>
      <c r="F309" s="146"/>
      <c r="G309" s="146"/>
    </row>
    <row r="310" spans="1:48" ht="12.75" customHeight="1" x14ac:dyDescent="0.2">
      <c r="A310" s="237" t="s">
        <v>167</v>
      </c>
      <c r="B310" s="259"/>
      <c r="C310" s="249" t="s">
        <v>82</v>
      </c>
      <c r="D310" s="250"/>
      <c r="E310" s="250"/>
      <c r="F310" s="250"/>
      <c r="G310" s="258"/>
      <c r="H310" s="249" t="s">
        <v>70</v>
      </c>
      <c r="I310" s="250"/>
      <c r="J310" s="250"/>
      <c r="K310" s="250"/>
      <c r="L310" s="258"/>
      <c r="M310" s="249" t="s">
        <v>83</v>
      </c>
      <c r="N310" s="250"/>
      <c r="O310" s="250"/>
      <c r="P310" s="250"/>
      <c r="Q310" s="250"/>
    </row>
    <row r="311" spans="1:48" s="1" customFormat="1" ht="24" x14ac:dyDescent="0.2">
      <c r="A311" s="238"/>
      <c r="B311" s="260"/>
      <c r="C311" s="67" t="s">
        <v>77</v>
      </c>
      <c r="D311" s="87" t="s">
        <v>78</v>
      </c>
      <c r="E311" s="87" t="s">
        <v>79</v>
      </c>
      <c r="F311" s="87" t="s">
        <v>80</v>
      </c>
      <c r="G311" s="98" t="s">
        <v>81</v>
      </c>
      <c r="H311" s="67" t="s">
        <v>77</v>
      </c>
      <c r="I311" s="87" t="s">
        <v>78</v>
      </c>
      <c r="J311" s="87" t="s">
        <v>79</v>
      </c>
      <c r="K311" s="87" t="s">
        <v>80</v>
      </c>
      <c r="L311" s="98" t="s">
        <v>81</v>
      </c>
      <c r="M311" s="7" t="s">
        <v>77</v>
      </c>
      <c r="N311" s="87" t="s">
        <v>78</v>
      </c>
      <c r="O311" s="87" t="s">
        <v>79</v>
      </c>
      <c r="P311" s="87" t="s">
        <v>80</v>
      </c>
      <c r="Q311" s="99" t="s">
        <v>81</v>
      </c>
      <c r="R311" s="135"/>
      <c r="S311" s="135"/>
      <c r="T311" s="135"/>
      <c r="U311" s="135"/>
      <c r="V311" s="135"/>
      <c r="W311" s="135"/>
      <c r="X311" s="135"/>
      <c r="Y311" s="135"/>
      <c r="Z311" s="135"/>
      <c r="AA311" s="135"/>
      <c r="AB311" s="135"/>
      <c r="AC311" s="135"/>
      <c r="AD311" s="135"/>
      <c r="AE311" s="135"/>
      <c r="AF311" s="135"/>
      <c r="AG311" s="135"/>
      <c r="AH311" s="135"/>
      <c r="AI311" s="135"/>
      <c r="AJ311" s="135"/>
      <c r="AK311" s="135"/>
      <c r="AL311" s="135"/>
      <c r="AM311" s="135"/>
      <c r="AN311" s="135"/>
      <c r="AO311" s="135"/>
      <c r="AP311" s="135"/>
      <c r="AQ311" s="135"/>
      <c r="AR311" s="135"/>
      <c r="AS311" s="135"/>
      <c r="AT311" s="135"/>
      <c r="AU311" s="135"/>
      <c r="AV311" s="135"/>
    </row>
    <row r="312" spans="1:48" s="1" customFormat="1" x14ac:dyDescent="0.2">
      <c r="A312" s="254" t="s">
        <v>168</v>
      </c>
      <c r="B312" s="100" t="s">
        <v>169</v>
      </c>
      <c r="C312" s="199">
        <v>30.4</v>
      </c>
      <c r="D312" s="190">
        <v>0.7</v>
      </c>
      <c r="E312" s="191">
        <v>29.1</v>
      </c>
      <c r="F312" s="191">
        <v>31.8</v>
      </c>
      <c r="G312" s="200">
        <v>2.2999999999999998</v>
      </c>
      <c r="H312" s="199">
        <v>23.3</v>
      </c>
      <c r="I312" s="190">
        <v>0.9</v>
      </c>
      <c r="J312" s="191">
        <v>21.6</v>
      </c>
      <c r="K312" s="191">
        <v>25</v>
      </c>
      <c r="L312" s="200">
        <v>3.7</v>
      </c>
      <c r="M312" s="181">
        <v>50.9</v>
      </c>
      <c r="N312" s="190">
        <v>0.9</v>
      </c>
      <c r="O312" s="191">
        <v>49.1</v>
      </c>
      <c r="P312" s="191">
        <v>52.7</v>
      </c>
      <c r="Q312" s="191">
        <v>1.8</v>
      </c>
      <c r="R312" s="135"/>
      <c r="S312" s="135"/>
      <c r="T312" s="135"/>
      <c r="U312" s="135"/>
      <c r="V312" s="135"/>
      <c r="W312" s="135"/>
      <c r="X312" s="135"/>
      <c r="Y312" s="135"/>
      <c r="Z312" s="135"/>
      <c r="AA312" s="135"/>
      <c r="AB312" s="135"/>
      <c r="AC312" s="135"/>
      <c r="AD312" s="135"/>
      <c r="AE312" s="135"/>
      <c r="AF312" s="135"/>
      <c r="AG312" s="135"/>
      <c r="AH312" s="135"/>
      <c r="AI312" s="135"/>
      <c r="AJ312" s="135"/>
      <c r="AK312" s="135"/>
      <c r="AL312" s="135"/>
      <c r="AM312" s="135"/>
      <c r="AN312" s="135"/>
      <c r="AO312" s="135"/>
      <c r="AP312" s="135"/>
      <c r="AQ312" s="135"/>
      <c r="AR312" s="135"/>
      <c r="AS312" s="135"/>
      <c r="AT312" s="135"/>
      <c r="AU312" s="135"/>
      <c r="AV312" s="135"/>
    </row>
    <row r="313" spans="1:48" s="1" customFormat="1" x14ac:dyDescent="0.2">
      <c r="A313" s="255"/>
      <c r="B313" s="101" t="s">
        <v>170</v>
      </c>
      <c r="C313" s="201">
        <v>28.9</v>
      </c>
      <c r="D313" s="195">
        <v>0.6</v>
      </c>
      <c r="E313" s="196">
        <v>27.7</v>
      </c>
      <c r="F313" s="196">
        <v>30.2</v>
      </c>
      <c r="G313" s="202">
        <v>2.2000000000000002</v>
      </c>
      <c r="H313" s="201">
        <v>22.5</v>
      </c>
      <c r="I313" s="195">
        <v>0.8</v>
      </c>
      <c r="J313" s="196">
        <v>21</v>
      </c>
      <c r="K313" s="196">
        <v>24</v>
      </c>
      <c r="L313" s="202">
        <v>3.4</v>
      </c>
      <c r="M313" s="182">
        <v>50.6</v>
      </c>
      <c r="N313" s="195">
        <v>1</v>
      </c>
      <c r="O313" s="196">
        <v>48.7</v>
      </c>
      <c r="P313" s="196">
        <v>52.5</v>
      </c>
      <c r="Q313" s="196">
        <v>1.9</v>
      </c>
      <c r="R313" s="135"/>
      <c r="S313" s="135"/>
      <c r="T313" s="135"/>
      <c r="U313" s="135"/>
      <c r="V313" s="135"/>
      <c r="W313" s="135"/>
      <c r="X313" s="135"/>
      <c r="Y313" s="135"/>
      <c r="Z313" s="135"/>
      <c r="AA313" s="135"/>
      <c r="AB313" s="135"/>
      <c r="AC313" s="135"/>
      <c r="AD313" s="135"/>
      <c r="AE313" s="135"/>
      <c r="AF313" s="135"/>
      <c r="AG313" s="135"/>
      <c r="AH313" s="135"/>
      <c r="AI313" s="135"/>
      <c r="AJ313" s="135"/>
      <c r="AK313" s="135"/>
      <c r="AL313" s="135"/>
      <c r="AM313" s="135"/>
      <c r="AN313" s="135"/>
      <c r="AO313" s="135"/>
      <c r="AP313" s="135"/>
      <c r="AQ313" s="135"/>
      <c r="AR313" s="135"/>
      <c r="AS313" s="135"/>
      <c r="AT313" s="135"/>
      <c r="AU313" s="135"/>
      <c r="AV313" s="135"/>
    </row>
    <row r="314" spans="1:48" x14ac:dyDescent="0.2">
      <c r="A314" s="16"/>
      <c r="B314" s="16"/>
      <c r="C314" s="183"/>
      <c r="D314" s="183"/>
      <c r="E314" s="183"/>
      <c r="F314" s="183"/>
      <c r="G314" s="183"/>
    </row>
    <row r="315" spans="1:48" ht="14.25" x14ac:dyDescent="0.2">
      <c r="A315" s="16"/>
      <c r="B315" s="16"/>
      <c r="C315" s="183"/>
      <c r="D315" s="165"/>
      <c r="E315" s="166"/>
      <c r="F315" s="166"/>
      <c r="G315" s="166"/>
      <c r="H315" s="166"/>
      <c r="I315" s="165"/>
      <c r="J315" s="166"/>
      <c r="K315" s="166"/>
      <c r="L315" s="166"/>
      <c r="M315" s="166"/>
    </row>
    <row r="316" spans="1:48" ht="12.75" customHeight="1" x14ac:dyDescent="0.2">
      <c r="A316" s="248" t="s">
        <v>214</v>
      </c>
      <c r="B316" s="248"/>
      <c r="C316" s="146"/>
      <c r="D316" s="165"/>
      <c r="E316" s="166"/>
      <c r="F316" s="166"/>
      <c r="G316" s="166"/>
      <c r="H316" s="166"/>
      <c r="I316" s="165"/>
      <c r="J316" s="166"/>
      <c r="K316" s="166"/>
      <c r="L316" s="166"/>
      <c r="M316" s="166"/>
    </row>
    <row r="317" spans="1:48" ht="14.25" x14ac:dyDescent="0.2">
      <c r="A317" s="248"/>
      <c r="B317" s="248"/>
      <c r="C317" s="146"/>
      <c r="D317" s="165"/>
      <c r="E317" s="166"/>
      <c r="F317" s="166"/>
      <c r="G317" s="166"/>
      <c r="H317" s="166"/>
      <c r="I317" s="165"/>
      <c r="J317" s="166"/>
      <c r="K317" s="166"/>
      <c r="L317" s="166"/>
      <c r="M317" s="166"/>
    </row>
    <row r="318" spans="1:48" x14ac:dyDescent="0.2">
      <c r="A318" s="248"/>
      <c r="B318" s="248"/>
      <c r="C318" s="146"/>
      <c r="D318" s="146"/>
      <c r="E318" s="146"/>
      <c r="F318" s="146"/>
      <c r="G318" s="146"/>
    </row>
    <row r="319" spans="1:48" x14ac:dyDescent="0.2">
      <c r="A319" s="248"/>
      <c r="B319" s="248"/>
      <c r="C319" s="147"/>
      <c r="D319" s="147"/>
      <c r="E319" s="147"/>
      <c r="F319" s="147"/>
      <c r="G319" s="147"/>
    </row>
    <row r="320" spans="1:48" x14ac:dyDescent="0.2">
      <c r="A320" s="248"/>
      <c r="B320" s="248"/>
      <c r="C320" s="148"/>
      <c r="D320" s="148"/>
      <c r="E320" s="148"/>
      <c r="F320" s="148"/>
      <c r="G320" s="148"/>
    </row>
    <row r="322" spans="1:48" ht="12.95" customHeight="1" x14ac:dyDescent="0.2">
      <c r="A322" s="253" t="s">
        <v>166</v>
      </c>
      <c r="B322" s="253"/>
      <c r="C322" s="146"/>
      <c r="D322" s="146"/>
      <c r="E322" s="146"/>
      <c r="F322" s="146"/>
      <c r="G322" s="146"/>
    </row>
    <row r="323" spans="1:48" ht="12.75" customHeight="1" x14ac:dyDescent="0.2">
      <c r="A323" s="237" t="s">
        <v>167</v>
      </c>
      <c r="B323" s="259"/>
      <c r="C323" s="249" t="s">
        <v>36</v>
      </c>
      <c r="D323" s="250"/>
      <c r="E323" s="250"/>
      <c r="F323" s="250"/>
      <c r="G323" s="258"/>
      <c r="H323" s="249" t="s">
        <v>37</v>
      </c>
      <c r="I323" s="250"/>
      <c r="J323" s="250"/>
      <c r="K323" s="250"/>
      <c r="L323" s="258"/>
      <c r="M323" s="249" t="s">
        <v>38</v>
      </c>
      <c r="N323" s="250"/>
      <c r="O323" s="250"/>
      <c r="P323" s="250"/>
      <c r="Q323" s="258"/>
      <c r="R323" s="249" t="s">
        <v>143</v>
      </c>
      <c r="S323" s="250"/>
      <c r="T323" s="250"/>
      <c r="U323" s="250"/>
      <c r="V323" s="258"/>
      <c r="W323" s="249" t="s">
        <v>40</v>
      </c>
      <c r="X323" s="250"/>
      <c r="Y323" s="250"/>
      <c r="Z323" s="250"/>
      <c r="AA323" s="258"/>
      <c r="AB323" s="249" t="s">
        <v>41</v>
      </c>
      <c r="AC323" s="250"/>
      <c r="AD323" s="250"/>
      <c r="AE323" s="250"/>
      <c r="AF323" s="258"/>
      <c r="AG323" s="250" t="s">
        <v>42</v>
      </c>
      <c r="AH323" s="250"/>
      <c r="AI323" s="250"/>
      <c r="AJ323" s="250"/>
      <c r="AK323" s="250"/>
    </row>
    <row r="324" spans="1:48" s="1" customFormat="1" ht="24" x14ac:dyDescent="0.2">
      <c r="A324" s="238"/>
      <c r="B324" s="260"/>
      <c r="C324" s="67" t="s">
        <v>77</v>
      </c>
      <c r="D324" s="87" t="s">
        <v>78</v>
      </c>
      <c r="E324" s="87" t="s">
        <v>79</v>
      </c>
      <c r="F324" s="87" t="s">
        <v>80</v>
      </c>
      <c r="G324" s="98" t="s">
        <v>81</v>
      </c>
      <c r="H324" s="67" t="s">
        <v>77</v>
      </c>
      <c r="I324" s="87" t="s">
        <v>78</v>
      </c>
      <c r="J324" s="87" t="s">
        <v>79</v>
      </c>
      <c r="K324" s="87" t="s">
        <v>80</v>
      </c>
      <c r="L324" s="98" t="s">
        <v>81</v>
      </c>
      <c r="M324" s="67" t="s">
        <v>77</v>
      </c>
      <c r="N324" s="87" t="s">
        <v>78</v>
      </c>
      <c r="O324" s="87" t="s">
        <v>79</v>
      </c>
      <c r="P324" s="87" t="s">
        <v>80</v>
      </c>
      <c r="Q324" s="98" t="s">
        <v>81</v>
      </c>
      <c r="R324" s="67" t="s">
        <v>77</v>
      </c>
      <c r="S324" s="87" t="s">
        <v>78</v>
      </c>
      <c r="T324" s="87" t="s">
        <v>79</v>
      </c>
      <c r="U324" s="87" t="s">
        <v>80</v>
      </c>
      <c r="V324" s="98" t="s">
        <v>81</v>
      </c>
      <c r="W324" s="67" t="s">
        <v>77</v>
      </c>
      <c r="X324" s="87" t="s">
        <v>78</v>
      </c>
      <c r="Y324" s="87" t="s">
        <v>79</v>
      </c>
      <c r="Z324" s="87" t="s">
        <v>80</v>
      </c>
      <c r="AA324" s="98" t="s">
        <v>81</v>
      </c>
      <c r="AB324" s="67" t="s">
        <v>77</v>
      </c>
      <c r="AC324" s="87" t="s">
        <v>78</v>
      </c>
      <c r="AD324" s="87" t="s">
        <v>79</v>
      </c>
      <c r="AE324" s="87" t="s">
        <v>80</v>
      </c>
      <c r="AF324" s="98" t="s">
        <v>81</v>
      </c>
      <c r="AG324" s="7" t="s">
        <v>77</v>
      </c>
      <c r="AH324" s="87" t="s">
        <v>78</v>
      </c>
      <c r="AI324" s="87" t="s">
        <v>79</v>
      </c>
      <c r="AJ324" s="87" t="s">
        <v>80</v>
      </c>
      <c r="AK324" s="99" t="s">
        <v>81</v>
      </c>
      <c r="AL324" s="135"/>
      <c r="AM324" s="135"/>
      <c r="AN324" s="135"/>
      <c r="AO324" s="135"/>
      <c r="AP324" s="135"/>
      <c r="AQ324" s="135"/>
      <c r="AR324" s="135"/>
      <c r="AS324" s="135"/>
      <c r="AT324" s="135"/>
      <c r="AU324" s="135"/>
      <c r="AV324" s="135"/>
    </row>
    <row r="325" spans="1:48" s="1" customFormat="1" x14ac:dyDescent="0.2">
      <c r="A325" s="254" t="s">
        <v>168</v>
      </c>
      <c r="B325" s="100" t="s">
        <v>169</v>
      </c>
      <c r="C325" s="199">
        <v>45.8</v>
      </c>
      <c r="D325" s="190">
        <v>1.9</v>
      </c>
      <c r="E325" s="191">
        <v>42.1</v>
      </c>
      <c r="F325" s="191">
        <v>49.6</v>
      </c>
      <c r="G325" s="200">
        <v>4.2</v>
      </c>
      <c r="H325" s="199">
        <v>27.7</v>
      </c>
      <c r="I325" s="190">
        <v>1.8</v>
      </c>
      <c r="J325" s="191">
        <v>24.1</v>
      </c>
      <c r="K325" s="191">
        <v>31.2</v>
      </c>
      <c r="L325" s="200">
        <v>6.5</v>
      </c>
      <c r="M325" s="199">
        <v>29.8</v>
      </c>
      <c r="N325" s="190">
        <v>1.7</v>
      </c>
      <c r="O325" s="191">
        <v>26.5</v>
      </c>
      <c r="P325" s="191">
        <v>33.1</v>
      </c>
      <c r="Q325" s="200">
        <v>5.7</v>
      </c>
      <c r="R325" s="199">
        <v>41.1</v>
      </c>
      <c r="S325" s="190">
        <v>1.5</v>
      </c>
      <c r="T325" s="191">
        <v>38.1</v>
      </c>
      <c r="U325" s="191">
        <v>44.1</v>
      </c>
      <c r="V325" s="200">
        <v>3.7</v>
      </c>
      <c r="W325" s="199">
        <v>12.8</v>
      </c>
      <c r="X325" s="190">
        <v>1.4</v>
      </c>
      <c r="Y325" s="191">
        <v>9.9</v>
      </c>
      <c r="Z325" s="191">
        <v>15.6</v>
      </c>
      <c r="AA325" s="200">
        <v>11.3</v>
      </c>
      <c r="AB325" s="199">
        <v>27.8</v>
      </c>
      <c r="AC325" s="190">
        <v>1.6</v>
      </c>
      <c r="AD325" s="191">
        <v>24.8</v>
      </c>
      <c r="AE325" s="191">
        <v>30.9</v>
      </c>
      <c r="AF325" s="200">
        <v>5.6</v>
      </c>
      <c r="AG325" s="181">
        <v>25.3</v>
      </c>
      <c r="AH325" s="190">
        <v>2.4</v>
      </c>
      <c r="AI325" s="191">
        <v>20.6</v>
      </c>
      <c r="AJ325" s="191">
        <v>30</v>
      </c>
      <c r="AK325" s="191">
        <v>9.4</v>
      </c>
      <c r="AL325" s="135"/>
      <c r="AM325" s="135"/>
      <c r="AN325" s="135"/>
      <c r="AO325" s="135"/>
      <c r="AP325" s="135"/>
      <c r="AQ325" s="135"/>
      <c r="AR325" s="135"/>
      <c r="AS325" s="135"/>
      <c r="AT325" s="135"/>
      <c r="AU325" s="135"/>
      <c r="AV325" s="135"/>
    </row>
    <row r="326" spans="1:48" s="1" customFormat="1" x14ac:dyDescent="0.2">
      <c r="A326" s="255"/>
      <c r="B326" s="101" t="s">
        <v>170</v>
      </c>
      <c r="C326" s="201">
        <v>43.5</v>
      </c>
      <c r="D326" s="195">
        <v>1.7</v>
      </c>
      <c r="E326" s="196">
        <v>40</v>
      </c>
      <c r="F326" s="196">
        <v>46.9</v>
      </c>
      <c r="G326" s="202">
        <v>4</v>
      </c>
      <c r="H326" s="201">
        <v>26.7</v>
      </c>
      <c r="I326" s="195">
        <v>1.6</v>
      </c>
      <c r="J326" s="196">
        <v>23.6</v>
      </c>
      <c r="K326" s="196">
        <v>29.8</v>
      </c>
      <c r="L326" s="202">
        <v>5.9</v>
      </c>
      <c r="M326" s="201">
        <v>28</v>
      </c>
      <c r="N326" s="195">
        <v>1.7</v>
      </c>
      <c r="O326" s="196">
        <v>24.7</v>
      </c>
      <c r="P326" s="196">
        <v>31.2</v>
      </c>
      <c r="Q326" s="202">
        <v>5.9</v>
      </c>
      <c r="R326" s="201">
        <v>41.7</v>
      </c>
      <c r="S326" s="195">
        <v>1.5</v>
      </c>
      <c r="T326" s="196">
        <v>38.700000000000003</v>
      </c>
      <c r="U326" s="196">
        <v>44.6</v>
      </c>
      <c r="V326" s="202">
        <v>3.6</v>
      </c>
      <c r="W326" s="201">
        <v>11.2</v>
      </c>
      <c r="X326" s="195">
        <v>1.2</v>
      </c>
      <c r="Y326" s="196">
        <v>8.9</v>
      </c>
      <c r="Z326" s="196">
        <v>13.5</v>
      </c>
      <c r="AA326" s="202">
        <v>10.5</v>
      </c>
      <c r="AB326" s="201">
        <v>27.4</v>
      </c>
      <c r="AC326" s="195">
        <v>1.5</v>
      </c>
      <c r="AD326" s="196">
        <v>24.4</v>
      </c>
      <c r="AE326" s="196">
        <v>30.4</v>
      </c>
      <c r="AF326" s="202">
        <v>5.6</v>
      </c>
      <c r="AG326" s="182">
        <v>23.5</v>
      </c>
      <c r="AH326" s="195">
        <v>2.2999999999999998</v>
      </c>
      <c r="AI326" s="196">
        <v>19</v>
      </c>
      <c r="AJ326" s="196">
        <v>28</v>
      </c>
      <c r="AK326" s="196">
        <v>9.6999999999999993</v>
      </c>
      <c r="AL326" s="135"/>
      <c r="AM326" s="135"/>
      <c r="AN326" s="135"/>
      <c r="AO326" s="135"/>
      <c r="AP326" s="135"/>
      <c r="AQ326" s="135"/>
      <c r="AR326" s="135"/>
      <c r="AS326" s="135"/>
      <c r="AT326" s="135"/>
      <c r="AU326" s="135"/>
      <c r="AV326" s="135"/>
    </row>
    <row r="327" spans="1:48" x14ac:dyDescent="0.2">
      <c r="A327" s="16"/>
      <c r="B327" s="16"/>
      <c r="C327" s="183"/>
      <c r="D327" s="183"/>
      <c r="E327" s="183"/>
      <c r="F327" s="183"/>
      <c r="G327" s="183"/>
    </row>
    <row r="328" spans="1:48" ht="9.75" customHeight="1" x14ac:dyDescent="0.2">
      <c r="A328" s="256"/>
      <c r="B328" s="256"/>
      <c r="C328" s="183"/>
      <c r="D328" s="165"/>
      <c r="E328" s="166"/>
      <c r="F328" s="166"/>
      <c r="G328" s="166"/>
      <c r="H328" s="166"/>
      <c r="I328" s="165"/>
      <c r="J328" s="166"/>
      <c r="K328" s="166"/>
      <c r="L328" s="166"/>
      <c r="M328" s="166"/>
      <c r="R328" s="165"/>
      <c r="S328" s="166"/>
      <c r="T328" s="166"/>
      <c r="U328" s="166"/>
      <c r="V328" s="166"/>
      <c r="W328" s="165"/>
      <c r="X328" s="166"/>
      <c r="Y328" s="166"/>
      <c r="Z328" s="166"/>
      <c r="AA328" s="166"/>
      <c r="AB328" s="165"/>
      <c r="AC328" s="166"/>
      <c r="AD328" s="166"/>
      <c r="AE328" s="166"/>
      <c r="AF328" s="166"/>
      <c r="AG328" s="165"/>
      <c r="AH328" s="166"/>
      <c r="AI328" s="166"/>
      <c r="AJ328" s="166"/>
      <c r="AK328" s="166"/>
    </row>
    <row r="329" spans="1:48" ht="12" customHeight="1" x14ac:dyDescent="0.2">
      <c r="A329" s="246" t="s">
        <v>43</v>
      </c>
      <c r="B329" s="247"/>
      <c r="C329" s="204"/>
      <c r="D329" s="204"/>
      <c r="E329" s="204"/>
      <c r="F329" s="204"/>
      <c r="G329" s="204"/>
      <c r="H329" s="204"/>
    </row>
    <row r="330" spans="1:48" s="80" customFormat="1" ht="23.1" customHeight="1" x14ac:dyDescent="0.2">
      <c r="A330" s="241" t="s">
        <v>44</v>
      </c>
      <c r="B330" s="241"/>
      <c r="C330" s="204"/>
      <c r="D330" s="204"/>
      <c r="E330" s="204"/>
      <c r="F330" s="204"/>
      <c r="G330" s="204"/>
      <c r="H330" s="204"/>
      <c r="I330" s="149"/>
      <c r="J330" s="149"/>
      <c r="K330" s="149"/>
      <c r="L330" s="149"/>
      <c r="M330" s="149"/>
      <c r="N330" s="149"/>
      <c r="O330" s="149"/>
      <c r="P330" s="149"/>
      <c r="Q330" s="149"/>
      <c r="R330" s="149"/>
      <c r="S330" s="149"/>
      <c r="T330" s="149"/>
      <c r="U330" s="149"/>
      <c r="V330" s="149"/>
      <c r="W330" s="149"/>
      <c r="X330" s="149"/>
      <c r="Y330" s="149"/>
      <c r="Z330" s="149"/>
      <c r="AA330" s="149"/>
      <c r="AB330" s="149"/>
      <c r="AC330" s="149"/>
      <c r="AD330" s="149"/>
      <c r="AE330" s="149"/>
      <c r="AF330" s="149"/>
      <c r="AG330" s="149"/>
      <c r="AH330" s="149"/>
      <c r="AI330" s="149"/>
      <c r="AJ330" s="149"/>
      <c r="AK330" s="149"/>
      <c r="AL330" s="205"/>
      <c r="AM330" s="205"/>
      <c r="AN330" s="205"/>
      <c r="AO330" s="205"/>
      <c r="AP330" s="205"/>
      <c r="AQ330" s="205"/>
      <c r="AR330" s="205"/>
      <c r="AS330" s="205"/>
      <c r="AT330" s="205"/>
      <c r="AU330" s="205"/>
      <c r="AV330" s="205"/>
    </row>
    <row r="331" spans="1:48" s="80" customFormat="1" ht="42.95" customHeight="1" x14ac:dyDescent="0.2">
      <c r="A331" s="242" t="s">
        <v>45</v>
      </c>
      <c r="B331" s="241"/>
      <c r="C331" s="204"/>
      <c r="D331" s="204"/>
      <c r="E331" s="204"/>
      <c r="F331" s="204"/>
      <c r="G331" s="204"/>
      <c r="H331" s="204"/>
      <c r="I331" s="149"/>
      <c r="J331" s="149"/>
      <c r="K331" s="149"/>
      <c r="L331" s="149"/>
      <c r="M331" s="149"/>
      <c r="N331" s="149"/>
      <c r="O331" s="149"/>
      <c r="P331" s="149"/>
      <c r="Q331" s="149"/>
      <c r="R331" s="149"/>
      <c r="S331" s="149"/>
      <c r="T331" s="149"/>
      <c r="U331" s="149"/>
      <c r="V331" s="149"/>
      <c r="W331" s="149"/>
      <c r="X331" s="149"/>
      <c r="Y331" s="149"/>
      <c r="Z331" s="149"/>
      <c r="AA331" s="149"/>
      <c r="AB331" s="149"/>
      <c r="AC331" s="149"/>
      <c r="AD331" s="149"/>
      <c r="AE331" s="149"/>
      <c r="AF331" s="149"/>
      <c r="AG331" s="149"/>
      <c r="AH331" s="149"/>
      <c r="AI331" s="149"/>
      <c r="AJ331" s="149"/>
      <c r="AK331" s="149"/>
      <c r="AL331" s="205"/>
      <c r="AM331" s="205"/>
      <c r="AN331" s="205"/>
      <c r="AO331" s="205"/>
      <c r="AP331" s="205"/>
      <c r="AQ331" s="205"/>
      <c r="AR331" s="205"/>
      <c r="AS331" s="205"/>
      <c r="AT331" s="205"/>
      <c r="AU331" s="205"/>
      <c r="AV331" s="205"/>
    </row>
    <row r="332" spans="1:48" ht="20.25" customHeight="1" x14ac:dyDescent="0.2">
      <c r="A332" s="267" t="s">
        <v>46</v>
      </c>
      <c r="B332" s="271"/>
      <c r="C332" s="204"/>
      <c r="D332" s="204"/>
      <c r="E332" s="204"/>
      <c r="F332" s="204"/>
      <c r="G332" s="204"/>
      <c r="H332" s="204"/>
      <c r="I332" s="205"/>
      <c r="J332" s="205"/>
      <c r="K332" s="205"/>
      <c r="L332" s="205"/>
      <c r="M332" s="205"/>
      <c r="N332" s="205"/>
      <c r="O332" s="205"/>
      <c r="P332" s="205"/>
      <c r="Q332" s="205"/>
      <c r="R332" s="205"/>
      <c r="S332" s="205"/>
      <c r="T332" s="205"/>
      <c r="U332" s="205"/>
      <c r="V332" s="205"/>
      <c r="W332" s="205"/>
      <c r="X332" s="205"/>
      <c r="Y332" s="205"/>
      <c r="Z332" s="205"/>
      <c r="AA332" s="205"/>
      <c r="AB332" s="205"/>
      <c r="AC332" s="205"/>
      <c r="AD332" s="205"/>
      <c r="AE332" s="205"/>
      <c r="AF332" s="205"/>
      <c r="AG332" s="205"/>
      <c r="AH332" s="205"/>
      <c r="AI332" s="205"/>
      <c r="AJ332" s="205"/>
      <c r="AK332" s="205"/>
    </row>
    <row r="333" spans="1:48" ht="23.1" customHeight="1" x14ac:dyDescent="0.2">
      <c r="A333" s="267" t="s">
        <v>269</v>
      </c>
      <c r="B333" s="271"/>
    </row>
    <row r="334" spans="1:48" ht="77.099999999999994" customHeight="1" x14ac:dyDescent="0.2">
      <c r="A334" s="267" t="s">
        <v>215</v>
      </c>
      <c r="B334" s="271"/>
      <c r="C334" s="204"/>
      <c r="D334" s="204"/>
      <c r="E334" s="204"/>
      <c r="F334" s="204"/>
      <c r="G334" s="204"/>
      <c r="H334" s="204"/>
    </row>
    <row r="335" spans="1:48" ht="43.5" customHeight="1" x14ac:dyDescent="0.2">
      <c r="A335" s="267" t="s">
        <v>275</v>
      </c>
      <c r="B335" s="271"/>
      <c r="C335" s="204"/>
      <c r="D335" s="204"/>
      <c r="E335" s="204"/>
      <c r="F335" s="204"/>
      <c r="G335" s="204"/>
      <c r="H335" s="204"/>
    </row>
    <row r="336" spans="1:48" x14ac:dyDescent="0.2">
      <c r="A336" s="232" t="s">
        <v>272</v>
      </c>
      <c r="B336" s="243"/>
      <c r="C336" s="204"/>
      <c r="D336" s="204"/>
      <c r="E336" s="204"/>
      <c r="F336" s="204"/>
      <c r="G336" s="204"/>
      <c r="H336" s="204"/>
    </row>
    <row r="337" spans="1:2" ht="10.5" customHeight="1" x14ac:dyDescent="0.2">
      <c r="A337" s="244"/>
      <c r="B337" s="244"/>
    </row>
  </sheetData>
  <mergeCells count="235">
    <mergeCell ref="A336:B336"/>
    <mergeCell ref="A337:B337"/>
    <mergeCell ref="A328:B328"/>
    <mergeCell ref="A333:B333"/>
    <mergeCell ref="A1:B2"/>
    <mergeCell ref="A3:B3"/>
    <mergeCell ref="A30:B34"/>
    <mergeCell ref="A36:B36"/>
    <mergeCell ref="A37:B38"/>
    <mergeCell ref="A62:B62"/>
    <mergeCell ref="A63:B64"/>
    <mergeCell ref="A82:B86"/>
    <mergeCell ref="A88:B88"/>
    <mergeCell ref="A89:B90"/>
    <mergeCell ref="A108:B112"/>
    <mergeCell ref="A114:B114"/>
    <mergeCell ref="A115:B116"/>
    <mergeCell ref="A147:B151"/>
    <mergeCell ref="A153:B153"/>
    <mergeCell ref="A154:B155"/>
    <mergeCell ref="A173:B177"/>
    <mergeCell ref="A179:B179"/>
    <mergeCell ref="A180:B181"/>
    <mergeCell ref="A199:B203"/>
    <mergeCell ref="C37:G37"/>
    <mergeCell ref="A4:B8"/>
    <mergeCell ref="A10:B10"/>
    <mergeCell ref="A11:B12"/>
    <mergeCell ref="C11:G11"/>
    <mergeCell ref="AG50:AK50"/>
    <mergeCell ref="A52:A53"/>
    <mergeCell ref="A56:B60"/>
    <mergeCell ref="H37:L37"/>
    <mergeCell ref="M37:Q37"/>
    <mergeCell ref="A39:A40"/>
    <mergeCell ref="A43:B47"/>
    <mergeCell ref="A49:B49"/>
    <mergeCell ref="A50:B51"/>
    <mergeCell ref="C50:G50"/>
    <mergeCell ref="H50:L50"/>
    <mergeCell ref="M50:Q50"/>
    <mergeCell ref="AB24:AF24"/>
    <mergeCell ref="AG24:AK24"/>
    <mergeCell ref="H11:L11"/>
    <mergeCell ref="M11:Q11"/>
    <mergeCell ref="A13:A14"/>
    <mergeCell ref="A17:B21"/>
    <mergeCell ref="A23:B23"/>
    <mergeCell ref="C63:G63"/>
    <mergeCell ref="H63:L63"/>
    <mergeCell ref="M63:Q63"/>
    <mergeCell ref="A65:A66"/>
    <mergeCell ref="R50:V50"/>
    <mergeCell ref="W50:AA50"/>
    <mergeCell ref="AB50:AF50"/>
    <mergeCell ref="AG76:AK76"/>
    <mergeCell ref="A78:A79"/>
    <mergeCell ref="A69:B73"/>
    <mergeCell ref="A75:B75"/>
    <mergeCell ref="A76:B77"/>
    <mergeCell ref="C76:G76"/>
    <mergeCell ref="H76:L76"/>
    <mergeCell ref="M76:Q76"/>
    <mergeCell ref="R76:V76"/>
    <mergeCell ref="W76:AA76"/>
    <mergeCell ref="AB76:AF76"/>
    <mergeCell ref="AG102:AK102"/>
    <mergeCell ref="A104:A105"/>
    <mergeCell ref="A95:B99"/>
    <mergeCell ref="A101:B101"/>
    <mergeCell ref="A102:B103"/>
    <mergeCell ref="C102:G102"/>
    <mergeCell ref="H102:L102"/>
    <mergeCell ref="M102:Q102"/>
    <mergeCell ref="R102:V102"/>
    <mergeCell ref="W102:AA102"/>
    <mergeCell ref="AB102:AF102"/>
    <mergeCell ref="C89:G89"/>
    <mergeCell ref="H89:L89"/>
    <mergeCell ref="M89:Q89"/>
    <mergeCell ref="A121:B125"/>
    <mergeCell ref="A127:B127"/>
    <mergeCell ref="A128:B129"/>
    <mergeCell ref="C128:G128"/>
    <mergeCell ref="H128:L128"/>
    <mergeCell ref="M128:Q128"/>
    <mergeCell ref="C115:G115"/>
    <mergeCell ref="H115:L115"/>
    <mergeCell ref="M115:Q115"/>
    <mergeCell ref="A117:A118"/>
    <mergeCell ref="A91:A92"/>
    <mergeCell ref="A140:B140"/>
    <mergeCell ref="A141:B142"/>
    <mergeCell ref="C141:G141"/>
    <mergeCell ref="H141:L141"/>
    <mergeCell ref="M141:Q141"/>
    <mergeCell ref="A143:A144"/>
    <mergeCell ref="AG128:AK128"/>
    <mergeCell ref="A130:A131"/>
    <mergeCell ref="A134:B138"/>
    <mergeCell ref="R128:V128"/>
    <mergeCell ref="W128:AA128"/>
    <mergeCell ref="AB128:AF128"/>
    <mergeCell ref="A156:A157"/>
    <mergeCell ref="A160:B164"/>
    <mergeCell ref="A166:B166"/>
    <mergeCell ref="A167:B168"/>
    <mergeCell ref="C167:G167"/>
    <mergeCell ref="H167:L167"/>
    <mergeCell ref="C154:G154"/>
    <mergeCell ref="H154:L154"/>
    <mergeCell ref="M154:Q154"/>
    <mergeCell ref="C180:G180"/>
    <mergeCell ref="H180:L180"/>
    <mergeCell ref="M180:Q180"/>
    <mergeCell ref="M167:Q167"/>
    <mergeCell ref="R167:V167"/>
    <mergeCell ref="W167:AA167"/>
    <mergeCell ref="AB193:AF193"/>
    <mergeCell ref="AG193:AK193"/>
    <mergeCell ref="A195:A196"/>
    <mergeCell ref="A182:A183"/>
    <mergeCell ref="A186:B190"/>
    <mergeCell ref="A192:B192"/>
    <mergeCell ref="A193:B194"/>
    <mergeCell ref="C193:G193"/>
    <mergeCell ref="H193:L193"/>
    <mergeCell ref="AB167:AF167"/>
    <mergeCell ref="AG167:AK167"/>
    <mergeCell ref="A169:A170"/>
    <mergeCell ref="A205:B205"/>
    <mergeCell ref="A206:B207"/>
    <mergeCell ref="C206:G206"/>
    <mergeCell ref="H206:L206"/>
    <mergeCell ref="M206:Q206"/>
    <mergeCell ref="M193:Q193"/>
    <mergeCell ref="R193:V193"/>
    <mergeCell ref="W193:AA193"/>
    <mergeCell ref="AB219:AF219"/>
    <mergeCell ref="M219:Q219"/>
    <mergeCell ref="R219:V219"/>
    <mergeCell ref="W219:AA219"/>
    <mergeCell ref="AB245:AF245"/>
    <mergeCell ref="W245:AA245"/>
    <mergeCell ref="AG219:AK219"/>
    <mergeCell ref="A221:A222"/>
    <mergeCell ref="A208:A209"/>
    <mergeCell ref="A212:B216"/>
    <mergeCell ref="A218:B218"/>
    <mergeCell ref="A219:B220"/>
    <mergeCell ref="C219:G219"/>
    <mergeCell ref="H219:L219"/>
    <mergeCell ref="A225:B229"/>
    <mergeCell ref="A271:B272"/>
    <mergeCell ref="C271:G271"/>
    <mergeCell ref="H271:L271"/>
    <mergeCell ref="R271:V271"/>
    <mergeCell ref="W271:AA271"/>
    <mergeCell ref="AG271:AK271"/>
    <mergeCell ref="M271:Q271"/>
    <mergeCell ref="A231:B231"/>
    <mergeCell ref="A232:B233"/>
    <mergeCell ref="C232:G232"/>
    <mergeCell ref="H232:L232"/>
    <mergeCell ref="M232:Q232"/>
    <mergeCell ref="AG245:AK245"/>
    <mergeCell ref="A247:A248"/>
    <mergeCell ref="A234:A235"/>
    <mergeCell ref="A238:B242"/>
    <mergeCell ref="A244:B244"/>
    <mergeCell ref="A245:B246"/>
    <mergeCell ref="C245:G245"/>
    <mergeCell ref="H245:L245"/>
    <mergeCell ref="A251:B255"/>
    <mergeCell ref="AG323:AK323"/>
    <mergeCell ref="A325:A326"/>
    <mergeCell ref="A312:A313"/>
    <mergeCell ref="A316:B320"/>
    <mergeCell ref="A322:B322"/>
    <mergeCell ref="A323:B324"/>
    <mergeCell ref="C323:G323"/>
    <mergeCell ref="H323:L323"/>
    <mergeCell ref="AB297:AF297"/>
    <mergeCell ref="AG297:AK297"/>
    <mergeCell ref="A299:A300"/>
    <mergeCell ref="A297:B298"/>
    <mergeCell ref="C297:G297"/>
    <mergeCell ref="H297:L297"/>
    <mergeCell ref="R245:V245"/>
    <mergeCell ref="A329:B329"/>
    <mergeCell ref="AB323:AF323"/>
    <mergeCell ref="A330:B330"/>
    <mergeCell ref="A331:B331"/>
    <mergeCell ref="A332:B332"/>
    <mergeCell ref="A334:B334"/>
    <mergeCell ref="M323:Q323"/>
    <mergeCell ref="R323:V323"/>
    <mergeCell ref="W323:AA323"/>
    <mergeCell ref="A273:A274"/>
    <mergeCell ref="A286:A287"/>
    <mergeCell ref="A290:B294"/>
    <mergeCell ref="A296:B296"/>
    <mergeCell ref="A277:B281"/>
    <mergeCell ref="A284:B285"/>
    <mergeCell ref="C284:G284"/>
    <mergeCell ref="H284:L284"/>
    <mergeCell ref="M284:Q284"/>
    <mergeCell ref="AB271:AF271"/>
    <mergeCell ref="A260:A261"/>
    <mergeCell ref="A264:B268"/>
    <mergeCell ref="A270:B270"/>
    <mergeCell ref="A335:B335"/>
    <mergeCell ref="R24:V24"/>
    <mergeCell ref="W24:AA24"/>
    <mergeCell ref="A26:A27"/>
    <mergeCell ref="A24:B25"/>
    <mergeCell ref="C24:G24"/>
    <mergeCell ref="H24:L24"/>
    <mergeCell ref="M24:Q24"/>
    <mergeCell ref="A309:B309"/>
    <mergeCell ref="A310:B311"/>
    <mergeCell ref="C310:G310"/>
    <mergeCell ref="H310:L310"/>
    <mergeCell ref="M310:Q310"/>
    <mergeCell ref="M297:Q297"/>
    <mergeCell ref="R297:V297"/>
    <mergeCell ref="W297:AA297"/>
    <mergeCell ref="A283:B283"/>
    <mergeCell ref="A303:B307"/>
    <mergeCell ref="A257:B257"/>
    <mergeCell ref="A258:B259"/>
    <mergeCell ref="C258:G258"/>
    <mergeCell ref="H258:L258"/>
    <mergeCell ref="M258:Q258"/>
    <mergeCell ref="M245:Q245"/>
  </mergeCells>
  <pageMargins left="0.19685039370078741" right="0.19685039370078741" top="0.19685039370078741" bottom="1" header="0" footer="0"/>
  <pageSetup pageOrder="overThenDown" orientation="landscape"/>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6FBF"/>
  </sheetPr>
  <dimension ref="A1:P342"/>
  <sheetViews>
    <sheetView showGridLines="0" zoomScaleNormal="100" workbookViewId="0">
      <pane xSplit="2" topLeftCell="C1" activePane="topRight" state="frozen"/>
      <selection activeCell="F3" sqref="F3"/>
      <selection pane="topRight" activeCell="A334" sqref="A334:B334"/>
    </sheetView>
  </sheetViews>
  <sheetFormatPr baseColWidth="10" defaultColWidth="11.42578125" defaultRowHeight="12" x14ac:dyDescent="0.2"/>
  <cols>
    <col min="1" max="1" width="25.42578125" style="1" customWidth="1"/>
    <col min="2" max="2" width="34.140625" style="1" customWidth="1"/>
    <col min="3" max="3" width="15.140625" style="135" customWidth="1"/>
    <col min="4" max="4" width="17" style="135" customWidth="1"/>
    <col min="5" max="5" width="20.140625" style="135" customWidth="1"/>
    <col min="6" max="6" width="22.42578125" style="135" customWidth="1"/>
    <col min="7" max="7" width="11.42578125" style="135" customWidth="1"/>
    <col min="8" max="8" width="16.140625" style="135" customWidth="1"/>
    <col min="9" max="9" width="11" style="135" customWidth="1"/>
    <col min="10" max="16" width="11.42578125" style="135"/>
    <col min="17" max="16384" width="11.42578125" style="1"/>
  </cols>
  <sheetData>
    <row r="1" spans="1:16" s="28" customFormat="1" ht="60" customHeight="1" x14ac:dyDescent="0.2">
      <c r="A1" s="228"/>
      <c r="B1" s="228"/>
      <c r="C1" s="172"/>
      <c r="D1" s="172"/>
      <c r="E1" s="172"/>
      <c r="F1" s="172"/>
      <c r="G1" s="172"/>
      <c r="H1" s="172"/>
      <c r="I1" s="172"/>
      <c r="J1" s="172"/>
      <c r="K1" s="172"/>
      <c r="L1" s="172"/>
      <c r="M1" s="172"/>
      <c r="N1" s="172"/>
      <c r="O1" s="172"/>
      <c r="P1" s="172"/>
    </row>
    <row r="2" spans="1:16" s="28" customFormat="1" ht="17.25" customHeight="1" x14ac:dyDescent="0.2">
      <c r="A2" s="228"/>
      <c r="B2" s="228"/>
      <c r="C2" s="172"/>
      <c r="D2" s="172"/>
      <c r="E2" s="172"/>
      <c r="F2" s="172"/>
      <c r="G2" s="172"/>
      <c r="H2" s="172"/>
      <c r="I2" s="172"/>
      <c r="J2" s="172"/>
      <c r="K2" s="172"/>
      <c r="L2" s="172"/>
      <c r="M2" s="172"/>
      <c r="N2" s="172"/>
      <c r="O2" s="172"/>
      <c r="P2" s="172"/>
    </row>
    <row r="3" spans="1:16" ht="34.5" customHeight="1" x14ac:dyDescent="0.2">
      <c r="A3" s="257" t="s">
        <v>216</v>
      </c>
      <c r="B3" s="257"/>
    </row>
    <row r="4" spans="1:16" ht="12.75" customHeight="1" x14ac:dyDescent="0.2">
      <c r="A4" s="231" t="s">
        <v>217</v>
      </c>
      <c r="B4" s="231"/>
      <c r="C4" s="90"/>
      <c r="D4" s="90"/>
      <c r="E4" s="90"/>
      <c r="F4" s="90"/>
      <c r="G4" s="90"/>
    </row>
    <row r="5" spans="1:16" x14ac:dyDescent="0.2">
      <c r="A5" s="231"/>
      <c r="B5" s="231"/>
      <c r="C5" s="90"/>
      <c r="D5" s="90"/>
      <c r="E5" s="90"/>
      <c r="F5" s="90"/>
      <c r="G5" s="90"/>
    </row>
    <row r="6" spans="1:16" x14ac:dyDescent="0.2">
      <c r="A6" s="231"/>
      <c r="B6" s="231"/>
      <c r="C6" s="90"/>
      <c r="D6" s="90"/>
      <c r="E6" s="90"/>
      <c r="F6" s="90"/>
      <c r="G6" s="90"/>
    </row>
    <row r="7" spans="1:16" x14ac:dyDescent="0.2">
      <c r="A7" s="231"/>
      <c r="B7" s="231"/>
      <c r="C7" s="90"/>
      <c r="D7" s="90"/>
      <c r="E7" s="90"/>
      <c r="F7" s="90"/>
      <c r="G7" s="90"/>
    </row>
    <row r="8" spans="1:16" x14ac:dyDescent="0.2">
      <c r="A8" s="231"/>
      <c r="B8" s="231"/>
      <c r="C8" s="167"/>
      <c r="D8" s="167"/>
      <c r="E8" s="167"/>
      <c r="F8" s="167"/>
      <c r="G8" s="167"/>
    </row>
    <row r="9" spans="1:16" x14ac:dyDescent="0.2">
      <c r="A9" s="244"/>
      <c r="B9" s="244"/>
    </row>
    <row r="10" spans="1:16" ht="12.95" customHeight="1" x14ac:dyDescent="0.2">
      <c r="A10" s="253" t="s">
        <v>166</v>
      </c>
      <c r="B10" s="253"/>
      <c r="C10" s="90"/>
      <c r="D10" s="90"/>
      <c r="E10" s="90"/>
      <c r="F10" s="90"/>
      <c r="G10" s="90"/>
    </row>
    <row r="11" spans="1:16" ht="12.75" customHeight="1" x14ac:dyDescent="0.2">
      <c r="A11" s="237" t="s">
        <v>218</v>
      </c>
      <c r="B11" s="239"/>
      <c r="C11" s="237" t="s">
        <v>30</v>
      </c>
      <c r="D11" s="239"/>
      <c r="E11" s="239"/>
    </row>
    <row r="12" spans="1:16" ht="24" x14ac:dyDescent="0.2">
      <c r="A12" s="238"/>
      <c r="B12" s="240"/>
      <c r="C12" s="67" t="s">
        <v>82</v>
      </c>
      <c r="D12" s="7" t="s">
        <v>70</v>
      </c>
      <c r="E12" s="87" t="s">
        <v>83</v>
      </c>
    </row>
    <row r="13" spans="1:16" x14ac:dyDescent="0.2">
      <c r="A13" s="254" t="s">
        <v>168</v>
      </c>
      <c r="B13" s="91" t="s">
        <v>169</v>
      </c>
      <c r="C13" s="173">
        <v>12</v>
      </c>
      <c r="D13" s="174">
        <v>7.2</v>
      </c>
      <c r="E13" s="174">
        <v>25.9</v>
      </c>
      <c r="F13" s="206"/>
      <c r="G13" s="206"/>
      <c r="H13" s="206"/>
    </row>
    <row r="14" spans="1:16" x14ac:dyDescent="0.2">
      <c r="A14" s="255"/>
      <c r="B14" s="92" t="s">
        <v>170</v>
      </c>
      <c r="C14" s="175">
        <v>14.1</v>
      </c>
      <c r="D14" s="176">
        <v>10.5</v>
      </c>
      <c r="E14" s="176">
        <v>29.8</v>
      </c>
      <c r="F14" s="206"/>
      <c r="G14" s="206"/>
      <c r="H14" s="206"/>
    </row>
    <row r="15" spans="1:16" x14ac:dyDescent="0.2">
      <c r="A15" s="261"/>
      <c r="B15" s="261"/>
      <c r="C15" s="177"/>
      <c r="D15" s="177"/>
      <c r="E15" s="177"/>
      <c r="F15" s="177"/>
      <c r="G15" s="177"/>
    </row>
    <row r="16" spans="1:16" x14ac:dyDescent="0.2">
      <c r="A16" s="262"/>
      <c r="B16" s="262"/>
      <c r="C16" s="177"/>
      <c r="D16" s="177"/>
      <c r="E16" s="177"/>
    </row>
    <row r="17" spans="1:16" ht="12.75" customHeight="1" x14ac:dyDescent="0.2">
      <c r="A17" s="231" t="s">
        <v>219</v>
      </c>
      <c r="B17" s="231"/>
      <c r="C17" s="90"/>
      <c r="D17" s="90"/>
      <c r="E17" s="90"/>
    </row>
    <row r="18" spans="1:16" x14ac:dyDescent="0.2">
      <c r="A18" s="231"/>
      <c r="B18" s="231"/>
      <c r="C18" s="90"/>
      <c r="D18" s="90"/>
      <c r="E18" s="90"/>
    </row>
    <row r="19" spans="1:16" x14ac:dyDescent="0.2">
      <c r="A19" s="231"/>
      <c r="B19" s="231"/>
      <c r="C19" s="90"/>
      <c r="D19" s="90"/>
      <c r="E19" s="90"/>
    </row>
    <row r="20" spans="1:16" x14ac:dyDescent="0.2">
      <c r="A20" s="231"/>
      <c r="B20" s="231"/>
      <c r="C20" s="90"/>
      <c r="D20" s="90"/>
      <c r="E20" s="90"/>
      <c r="F20" s="90"/>
      <c r="G20" s="90"/>
    </row>
    <row r="21" spans="1:16" x14ac:dyDescent="0.2">
      <c r="A21" s="231"/>
      <c r="B21" s="231"/>
      <c r="C21" s="167"/>
      <c r="D21" s="167"/>
      <c r="E21" s="167"/>
      <c r="F21" s="167"/>
      <c r="G21" s="167"/>
    </row>
    <row r="22" spans="1:16" x14ac:dyDescent="0.2">
      <c r="A22" s="244"/>
      <c r="B22" s="244"/>
    </row>
    <row r="23" spans="1:16" ht="12.95" customHeight="1" x14ac:dyDescent="0.2">
      <c r="A23" s="253" t="s">
        <v>166</v>
      </c>
      <c r="B23" s="253"/>
      <c r="C23" s="90"/>
      <c r="D23" s="90"/>
      <c r="E23" s="90"/>
      <c r="F23" s="90"/>
      <c r="G23" s="90"/>
    </row>
    <row r="24" spans="1:16" ht="12.75" customHeight="1" x14ac:dyDescent="0.2">
      <c r="A24" s="237" t="s">
        <v>218</v>
      </c>
      <c r="B24" s="239"/>
      <c r="C24" s="237" t="s">
        <v>5</v>
      </c>
      <c r="D24" s="239"/>
      <c r="E24" s="239"/>
      <c r="F24" s="239"/>
      <c r="G24" s="239"/>
      <c r="H24" s="239"/>
      <c r="I24" s="239"/>
    </row>
    <row r="25" spans="1:16" ht="24" x14ac:dyDescent="0.2">
      <c r="A25" s="238"/>
      <c r="B25" s="240"/>
      <c r="C25" s="133" t="s">
        <v>36</v>
      </c>
      <c r="D25" s="134" t="s">
        <v>37</v>
      </c>
      <c r="E25" s="134" t="s">
        <v>38</v>
      </c>
      <c r="F25" s="63" t="s">
        <v>143</v>
      </c>
      <c r="G25" s="134" t="s">
        <v>40</v>
      </c>
      <c r="H25" s="134" t="s">
        <v>41</v>
      </c>
      <c r="I25" s="63" t="s">
        <v>42</v>
      </c>
    </row>
    <row r="26" spans="1:16" x14ac:dyDescent="0.2">
      <c r="A26" s="254" t="s">
        <v>168</v>
      </c>
      <c r="B26" s="91" t="s">
        <v>169</v>
      </c>
      <c r="C26" s="173">
        <v>21.1</v>
      </c>
      <c r="D26" s="174">
        <v>9.6999999999999993</v>
      </c>
      <c r="E26" s="174">
        <v>10.7</v>
      </c>
      <c r="F26" s="174">
        <v>19</v>
      </c>
      <c r="G26" s="174">
        <v>3.1</v>
      </c>
      <c r="H26" s="174">
        <v>9.5</v>
      </c>
      <c r="I26" s="174">
        <v>9</v>
      </c>
    </row>
    <row r="27" spans="1:16" x14ac:dyDescent="0.2">
      <c r="A27" s="255"/>
      <c r="B27" s="92" t="s">
        <v>170</v>
      </c>
      <c r="C27" s="175">
        <v>21.7</v>
      </c>
      <c r="D27" s="176">
        <v>12</v>
      </c>
      <c r="E27" s="176">
        <v>13</v>
      </c>
      <c r="F27" s="176">
        <v>23.4</v>
      </c>
      <c r="G27" s="176">
        <v>4.5999999999999996</v>
      </c>
      <c r="H27" s="176">
        <v>12.1</v>
      </c>
      <c r="I27" s="176">
        <v>10.5</v>
      </c>
    </row>
    <row r="28" spans="1:16" s="56" customFormat="1" x14ac:dyDescent="0.2">
      <c r="A28" s="263"/>
      <c r="B28" s="263"/>
      <c r="C28" s="177"/>
      <c r="D28" s="177"/>
      <c r="E28" s="177"/>
      <c r="F28" s="177"/>
      <c r="G28" s="177"/>
      <c r="H28" s="177"/>
      <c r="I28" s="177"/>
      <c r="J28" s="149"/>
      <c r="K28" s="149"/>
      <c r="L28" s="149"/>
      <c r="M28" s="149"/>
      <c r="N28" s="149"/>
      <c r="O28" s="149"/>
      <c r="P28" s="149"/>
    </row>
    <row r="29" spans="1:16" s="56" customFormat="1" x14ac:dyDescent="0.2">
      <c r="A29" s="264"/>
      <c r="B29" s="264"/>
      <c r="C29" s="177"/>
      <c r="D29" s="177"/>
      <c r="E29" s="177"/>
      <c r="F29" s="177"/>
      <c r="G29" s="177"/>
      <c r="H29" s="177"/>
      <c r="I29" s="177"/>
      <c r="J29" s="149"/>
      <c r="K29" s="149"/>
      <c r="L29" s="149"/>
      <c r="M29" s="149"/>
      <c r="N29" s="149"/>
      <c r="O29" s="149"/>
      <c r="P29" s="149"/>
    </row>
    <row r="30" spans="1:16" ht="12.75" customHeight="1" x14ac:dyDescent="0.2">
      <c r="A30" s="231" t="s">
        <v>294</v>
      </c>
      <c r="B30" s="231"/>
      <c r="C30" s="178"/>
      <c r="D30" s="178"/>
      <c r="E30" s="178"/>
      <c r="F30" s="178"/>
      <c r="G30" s="178"/>
      <c r="H30" s="178"/>
      <c r="I30" s="178"/>
    </row>
    <row r="31" spans="1:16" x14ac:dyDescent="0.2">
      <c r="A31" s="231"/>
      <c r="B31" s="231"/>
      <c r="C31" s="178"/>
      <c r="D31" s="178"/>
      <c r="E31" s="178"/>
      <c r="F31" s="178"/>
      <c r="G31" s="178"/>
      <c r="H31" s="178"/>
      <c r="I31" s="178"/>
    </row>
    <row r="32" spans="1:16" x14ac:dyDescent="0.2">
      <c r="A32" s="231"/>
      <c r="B32" s="231"/>
      <c r="C32" s="90"/>
      <c r="D32" s="90"/>
      <c r="E32" s="90"/>
      <c r="F32" s="90"/>
      <c r="G32" s="90"/>
    </row>
    <row r="33" spans="1:9" x14ac:dyDescent="0.2">
      <c r="A33" s="231"/>
      <c r="B33" s="231"/>
      <c r="C33" s="207"/>
      <c r="D33" s="207"/>
      <c r="E33" s="207"/>
      <c r="F33" s="207"/>
      <c r="G33" s="207"/>
      <c r="H33" s="207"/>
      <c r="I33" s="207"/>
    </row>
    <row r="34" spans="1:9" x14ac:dyDescent="0.2">
      <c r="A34" s="231"/>
      <c r="B34" s="231"/>
      <c r="C34" s="207"/>
      <c r="D34" s="207"/>
      <c r="E34" s="207"/>
      <c r="F34" s="207"/>
      <c r="G34" s="207"/>
      <c r="H34" s="207"/>
      <c r="I34" s="207"/>
    </row>
    <row r="35" spans="1:9" x14ac:dyDescent="0.2">
      <c r="A35" s="244"/>
      <c r="B35" s="244"/>
    </row>
    <row r="36" spans="1:9" ht="12.95" customHeight="1" x14ac:dyDescent="0.2">
      <c r="A36" s="253" t="s">
        <v>166</v>
      </c>
      <c r="B36" s="253"/>
      <c r="C36" s="90"/>
      <c r="D36" s="90"/>
      <c r="E36" s="90"/>
      <c r="F36" s="90"/>
      <c r="G36" s="90"/>
    </row>
    <row r="37" spans="1:9" ht="12.75" customHeight="1" x14ac:dyDescent="0.2">
      <c r="A37" s="237" t="s">
        <v>218</v>
      </c>
      <c r="B37" s="239"/>
      <c r="C37" s="237" t="s">
        <v>30</v>
      </c>
      <c r="D37" s="239"/>
      <c r="E37" s="239"/>
    </row>
    <row r="38" spans="1:9" ht="24" x14ac:dyDescent="0.2">
      <c r="A38" s="238"/>
      <c r="B38" s="240"/>
      <c r="C38" s="67" t="s">
        <v>82</v>
      </c>
      <c r="D38" s="7" t="s">
        <v>70</v>
      </c>
      <c r="E38" s="87" t="s">
        <v>83</v>
      </c>
    </row>
    <row r="39" spans="1:9" x14ac:dyDescent="0.2">
      <c r="A39" s="254" t="s">
        <v>168</v>
      </c>
      <c r="B39" s="91" t="s">
        <v>169</v>
      </c>
      <c r="C39" s="173">
        <v>14.7</v>
      </c>
      <c r="D39" s="174">
        <v>9.1</v>
      </c>
      <c r="E39" s="174">
        <v>29.9</v>
      </c>
      <c r="F39" s="54"/>
      <c r="G39" s="54"/>
      <c r="H39" s="54"/>
      <c r="I39" s="54"/>
    </row>
    <row r="40" spans="1:9" x14ac:dyDescent="0.2">
      <c r="A40" s="255"/>
      <c r="B40" s="92" t="s">
        <v>170</v>
      </c>
      <c r="C40" s="175">
        <v>17.600000000000001</v>
      </c>
      <c r="D40" s="176">
        <v>14.4</v>
      </c>
      <c r="E40" s="176">
        <v>33.700000000000003</v>
      </c>
      <c r="F40" s="54"/>
      <c r="G40" s="54"/>
      <c r="H40" s="54"/>
      <c r="I40" s="54"/>
    </row>
    <row r="41" spans="1:9" x14ac:dyDescent="0.2">
      <c r="A41" s="261"/>
      <c r="B41" s="261"/>
      <c r="C41" s="177"/>
      <c r="D41" s="177"/>
      <c r="E41" s="177"/>
      <c r="F41" s="177"/>
      <c r="G41" s="177"/>
    </row>
    <row r="42" spans="1:9" x14ac:dyDescent="0.2">
      <c r="A42" s="262"/>
      <c r="B42" s="262"/>
      <c r="C42" s="178"/>
      <c r="D42" s="178"/>
      <c r="E42" s="178"/>
    </row>
    <row r="43" spans="1:9" ht="12.75" customHeight="1" x14ac:dyDescent="0.2">
      <c r="A43" s="231" t="s">
        <v>293</v>
      </c>
      <c r="B43" s="231"/>
      <c r="C43" s="178"/>
      <c r="D43" s="178"/>
      <c r="E43" s="178"/>
    </row>
    <row r="44" spans="1:9" x14ac:dyDescent="0.2">
      <c r="A44" s="231"/>
      <c r="B44" s="231"/>
      <c r="C44" s="90"/>
      <c r="D44" s="90"/>
      <c r="E44" s="90"/>
    </row>
    <row r="45" spans="1:9" x14ac:dyDescent="0.2">
      <c r="A45" s="231"/>
      <c r="B45" s="231"/>
      <c r="C45" s="90"/>
      <c r="D45" s="90"/>
      <c r="E45" s="90"/>
    </row>
    <row r="46" spans="1:9" x14ac:dyDescent="0.2">
      <c r="A46" s="231"/>
      <c r="B46" s="231"/>
      <c r="C46" s="90"/>
      <c r="D46" s="90"/>
      <c r="E46" s="90"/>
      <c r="F46" s="90"/>
      <c r="G46" s="90"/>
    </row>
    <row r="47" spans="1:9" x14ac:dyDescent="0.2">
      <c r="A47" s="231"/>
      <c r="B47" s="231"/>
      <c r="C47" s="167"/>
      <c r="D47" s="167"/>
      <c r="E47" s="167"/>
      <c r="F47" s="167"/>
      <c r="G47" s="167"/>
    </row>
    <row r="48" spans="1:9" x14ac:dyDescent="0.2">
      <c r="A48" s="244"/>
      <c r="B48" s="244"/>
    </row>
    <row r="49" spans="1:16" ht="12.95" customHeight="1" x14ac:dyDescent="0.2">
      <c r="A49" s="253" t="s">
        <v>166</v>
      </c>
      <c r="B49" s="253"/>
      <c r="C49" s="90"/>
      <c r="D49" s="90"/>
      <c r="E49" s="90"/>
      <c r="F49" s="90"/>
      <c r="G49" s="90"/>
    </row>
    <row r="50" spans="1:16" ht="12.75" customHeight="1" x14ac:dyDescent="0.2">
      <c r="A50" s="237" t="s">
        <v>218</v>
      </c>
      <c r="B50" s="239"/>
      <c r="C50" s="237" t="s">
        <v>5</v>
      </c>
      <c r="D50" s="239"/>
      <c r="E50" s="239"/>
      <c r="F50" s="239"/>
      <c r="G50" s="239"/>
      <c r="H50" s="239"/>
      <c r="I50" s="239"/>
    </row>
    <row r="51" spans="1:16" ht="24" x14ac:dyDescent="0.2">
      <c r="A51" s="238"/>
      <c r="B51" s="240"/>
      <c r="C51" s="133" t="s">
        <v>36</v>
      </c>
      <c r="D51" s="134" t="s">
        <v>37</v>
      </c>
      <c r="E51" s="134" t="s">
        <v>38</v>
      </c>
      <c r="F51" s="63" t="s">
        <v>143</v>
      </c>
      <c r="G51" s="134" t="s">
        <v>40</v>
      </c>
      <c r="H51" s="134" t="s">
        <v>41</v>
      </c>
      <c r="I51" s="63" t="s">
        <v>42</v>
      </c>
    </row>
    <row r="52" spans="1:16" x14ac:dyDescent="0.2">
      <c r="A52" s="254" t="s">
        <v>168</v>
      </c>
      <c r="B52" s="91" t="s">
        <v>169</v>
      </c>
      <c r="C52" s="173">
        <v>25.1</v>
      </c>
      <c r="D52" s="174">
        <v>12.6</v>
      </c>
      <c r="E52" s="174">
        <v>14.4</v>
      </c>
      <c r="F52" s="174">
        <v>22</v>
      </c>
      <c r="G52" s="174">
        <v>3.5</v>
      </c>
      <c r="H52" s="174">
        <v>12.3</v>
      </c>
      <c r="I52" s="174">
        <v>7</v>
      </c>
    </row>
    <row r="53" spans="1:16" x14ac:dyDescent="0.2">
      <c r="A53" s="255"/>
      <c r="B53" s="92" t="s">
        <v>170</v>
      </c>
      <c r="C53" s="175">
        <v>29.2</v>
      </c>
      <c r="D53" s="176">
        <v>15.4</v>
      </c>
      <c r="E53" s="176">
        <v>15.1</v>
      </c>
      <c r="F53" s="176">
        <v>24</v>
      </c>
      <c r="G53" s="176">
        <v>8.1999999999999993</v>
      </c>
      <c r="H53" s="176">
        <v>16.5</v>
      </c>
      <c r="I53" s="176">
        <v>10.5</v>
      </c>
    </row>
    <row r="54" spans="1:16" s="56" customFormat="1" x14ac:dyDescent="0.2">
      <c r="A54" s="263"/>
      <c r="B54" s="263"/>
      <c r="C54" s="177"/>
      <c r="D54" s="177"/>
      <c r="E54" s="177"/>
      <c r="F54" s="177"/>
      <c r="G54" s="177"/>
      <c r="H54" s="177"/>
      <c r="I54" s="177"/>
      <c r="J54" s="149"/>
      <c r="K54" s="149"/>
      <c r="L54" s="149"/>
      <c r="M54" s="149"/>
      <c r="N54" s="149"/>
      <c r="O54" s="149"/>
      <c r="P54" s="149"/>
    </row>
    <row r="55" spans="1:16" s="56" customFormat="1" x14ac:dyDescent="0.2">
      <c r="A55" s="264"/>
      <c r="B55" s="264"/>
      <c r="C55" s="177"/>
      <c r="D55" s="177"/>
      <c r="E55" s="177"/>
      <c r="F55" s="177"/>
      <c r="G55" s="177"/>
      <c r="H55" s="177"/>
      <c r="I55" s="177"/>
      <c r="J55" s="149"/>
      <c r="K55" s="149"/>
      <c r="L55" s="149"/>
      <c r="M55" s="149"/>
      <c r="N55" s="149"/>
      <c r="O55" s="149"/>
      <c r="P55" s="149"/>
    </row>
    <row r="56" spans="1:16" ht="12.75" customHeight="1" x14ac:dyDescent="0.2">
      <c r="A56" s="231" t="s">
        <v>220</v>
      </c>
      <c r="B56" s="231"/>
      <c r="C56" s="90"/>
      <c r="D56" s="90"/>
      <c r="E56" s="90"/>
      <c r="F56" s="90"/>
      <c r="G56" s="90"/>
    </row>
    <row r="57" spans="1:16" x14ac:dyDescent="0.2">
      <c r="A57" s="231"/>
      <c r="B57" s="231"/>
      <c r="C57" s="90"/>
      <c r="D57" s="90"/>
      <c r="E57" s="90"/>
      <c r="F57" s="90"/>
      <c r="G57" s="90"/>
    </row>
    <row r="58" spans="1:16" x14ac:dyDescent="0.2">
      <c r="A58" s="231"/>
      <c r="B58" s="231"/>
      <c r="C58" s="90"/>
      <c r="D58" s="90"/>
      <c r="E58" s="90"/>
      <c r="F58" s="90"/>
      <c r="G58" s="90"/>
    </row>
    <row r="59" spans="1:16" x14ac:dyDescent="0.2">
      <c r="A59" s="231"/>
      <c r="B59" s="231"/>
      <c r="C59" s="90"/>
      <c r="D59" s="90"/>
      <c r="E59" s="90"/>
      <c r="F59" s="90"/>
      <c r="G59" s="90"/>
    </row>
    <row r="60" spans="1:16" x14ac:dyDescent="0.2">
      <c r="A60" s="231"/>
      <c r="B60" s="231"/>
      <c r="C60" s="167"/>
      <c r="D60" s="167"/>
      <c r="E60" s="167"/>
      <c r="F60" s="167"/>
      <c r="G60" s="167"/>
    </row>
    <row r="61" spans="1:16" x14ac:dyDescent="0.2">
      <c r="A61" s="244"/>
      <c r="B61" s="244"/>
    </row>
    <row r="62" spans="1:16" ht="12.95" customHeight="1" x14ac:dyDescent="0.2">
      <c r="A62" s="253" t="s">
        <v>166</v>
      </c>
      <c r="B62" s="253"/>
      <c r="C62" s="90"/>
      <c r="D62" s="90"/>
      <c r="E62" s="90"/>
      <c r="F62" s="90"/>
      <c r="G62" s="90"/>
    </row>
    <row r="63" spans="1:16" ht="12.75" customHeight="1" x14ac:dyDescent="0.2">
      <c r="A63" s="237" t="s">
        <v>218</v>
      </c>
      <c r="B63" s="239"/>
      <c r="C63" s="237" t="s">
        <v>30</v>
      </c>
      <c r="D63" s="239"/>
      <c r="E63" s="239"/>
    </row>
    <row r="64" spans="1:16" ht="24" x14ac:dyDescent="0.2">
      <c r="A64" s="238"/>
      <c r="B64" s="240"/>
      <c r="C64" s="67" t="s">
        <v>82</v>
      </c>
      <c r="D64" s="7" t="s">
        <v>70</v>
      </c>
      <c r="E64" s="87" t="s">
        <v>83</v>
      </c>
    </row>
    <row r="65" spans="1:16" x14ac:dyDescent="0.2">
      <c r="A65" s="254" t="s">
        <v>168</v>
      </c>
      <c r="B65" s="91" t="s">
        <v>169</v>
      </c>
      <c r="C65" s="173">
        <v>17.2</v>
      </c>
      <c r="D65" s="174">
        <v>10.5</v>
      </c>
      <c r="E65" s="174">
        <v>35.9</v>
      </c>
    </row>
    <row r="66" spans="1:16" x14ac:dyDescent="0.2">
      <c r="A66" s="255"/>
      <c r="B66" s="92" t="s">
        <v>170</v>
      </c>
      <c r="C66" s="175">
        <v>19.600000000000001</v>
      </c>
      <c r="D66" s="176">
        <v>15.2</v>
      </c>
      <c r="E66" s="176">
        <v>39.9</v>
      </c>
    </row>
    <row r="67" spans="1:16" x14ac:dyDescent="0.2">
      <c r="A67" s="261"/>
      <c r="B67" s="261"/>
      <c r="C67" s="177"/>
      <c r="D67" s="177"/>
      <c r="E67" s="177"/>
      <c r="F67" s="177"/>
      <c r="G67" s="177"/>
    </row>
    <row r="68" spans="1:16" x14ac:dyDescent="0.2">
      <c r="A68" s="262"/>
      <c r="B68" s="262"/>
      <c r="C68" s="177"/>
      <c r="D68" s="177"/>
      <c r="E68" s="177"/>
    </row>
    <row r="69" spans="1:16" ht="12.75" customHeight="1" x14ac:dyDescent="0.2">
      <c r="A69" s="231" t="s">
        <v>221</v>
      </c>
      <c r="B69" s="231"/>
      <c r="C69" s="90"/>
      <c r="D69" s="90"/>
      <c r="E69" s="90"/>
    </row>
    <row r="70" spans="1:16" x14ac:dyDescent="0.2">
      <c r="A70" s="231"/>
      <c r="B70" s="231"/>
      <c r="C70" s="90"/>
      <c r="D70" s="90"/>
      <c r="E70" s="90"/>
    </row>
    <row r="71" spans="1:16" x14ac:dyDescent="0.2">
      <c r="A71" s="231"/>
      <c r="B71" s="231"/>
      <c r="C71" s="90"/>
      <c r="D71" s="90"/>
      <c r="E71" s="90"/>
    </row>
    <row r="72" spans="1:16" x14ac:dyDescent="0.2">
      <c r="A72" s="231"/>
      <c r="B72" s="231"/>
      <c r="C72" s="90"/>
      <c r="D72" s="90"/>
      <c r="E72" s="90"/>
      <c r="F72" s="90"/>
      <c r="G72" s="90"/>
    </row>
    <row r="73" spans="1:16" x14ac:dyDescent="0.2">
      <c r="A73" s="231"/>
      <c r="B73" s="231"/>
      <c r="C73" s="167"/>
      <c r="D73" s="167"/>
      <c r="E73" s="167"/>
      <c r="F73" s="167"/>
      <c r="G73" s="167"/>
    </row>
    <row r="74" spans="1:16" x14ac:dyDescent="0.2">
      <c r="A74" s="244"/>
      <c r="B74" s="244"/>
    </row>
    <row r="75" spans="1:16" ht="12.95" customHeight="1" x14ac:dyDescent="0.2">
      <c r="A75" s="253" t="s">
        <v>166</v>
      </c>
      <c r="B75" s="253"/>
      <c r="C75" s="90"/>
      <c r="D75" s="90"/>
      <c r="E75" s="90"/>
      <c r="F75" s="90"/>
      <c r="G75" s="90"/>
    </row>
    <row r="76" spans="1:16" ht="12.75" customHeight="1" x14ac:dyDescent="0.2">
      <c r="A76" s="237" t="s">
        <v>218</v>
      </c>
      <c r="B76" s="239"/>
      <c r="C76" s="237" t="s">
        <v>5</v>
      </c>
      <c r="D76" s="239"/>
      <c r="E76" s="239"/>
      <c r="F76" s="239"/>
      <c r="G76" s="239"/>
      <c r="H76" s="239"/>
      <c r="I76" s="239"/>
    </row>
    <row r="77" spans="1:16" ht="24" x14ac:dyDescent="0.2">
      <c r="A77" s="238"/>
      <c r="B77" s="240"/>
      <c r="C77" s="133" t="s">
        <v>36</v>
      </c>
      <c r="D77" s="134" t="s">
        <v>37</v>
      </c>
      <c r="E77" s="134" t="s">
        <v>38</v>
      </c>
      <c r="F77" s="63" t="s">
        <v>143</v>
      </c>
      <c r="G77" s="134" t="s">
        <v>40</v>
      </c>
      <c r="H77" s="134" t="s">
        <v>41</v>
      </c>
      <c r="I77" s="63" t="s">
        <v>42</v>
      </c>
    </row>
    <row r="78" spans="1:16" x14ac:dyDescent="0.2">
      <c r="A78" s="254" t="s">
        <v>168</v>
      </c>
      <c r="B78" s="91" t="s">
        <v>169</v>
      </c>
      <c r="C78" s="173">
        <v>27.4</v>
      </c>
      <c r="D78" s="174">
        <v>13.7</v>
      </c>
      <c r="E78" s="174">
        <v>18.600000000000001</v>
      </c>
      <c r="F78" s="174">
        <v>30.3</v>
      </c>
      <c r="G78" s="174">
        <v>6</v>
      </c>
      <c r="H78" s="174">
        <v>12.9</v>
      </c>
      <c r="I78" s="174">
        <v>10.3</v>
      </c>
    </row>
    <row r="79" spans="1:16" x14ac:dyDescent="0.2">
      <c r="A79" s="255"/>
      <c r="B79" s="92" t="s">
        <v>170</v>
      </c>
      <c r="C79" s="175">
        <v>30.9</v>
      </c>
      <c r="D79" s="176">
        <v>15.9</v>
      </c>
      <c r="E79" s="176">
        <v>16.8</v>
      </c>
      <c r="F79" s="176">
        <v>32</v>
      </c>
      <c r="G79" s="176">
        <v>9.6999999999999993</v>
      </c>
      <c r="H79" s="176">
        <v>17.8</v>
      </c>
      <c r="I79" s="176">
        <v>12.4</v>
      </c>
    </row>
    <row r="80" spans="1:16" s="56" customFormat="1" x14ac:dyDescent="0.2">
      <c r="A80" s="263"/>
      <c r="B80" s="263"/>
      <c r="C80" s="177"/>
      <c r="D80" s="177"/>
      <c r="E80" s="177"/>
      <c r="F80" s="177"/>
      <c r="G80" s="177"/>
      <c r="H80" s="177"/>
      <c r="I80" s="177"/>
      <c r="J80" s="149"/>
      <c r="K80" s="149"/>
      <c r="L80" s="149"/>
      <c r="M80" s="149"/>
      <c r="N80" s="149"/>
      <c r="O80" s="149"/>
      <c r="P80" s="149"/>
    </row>
    <row r="81" spans="1:16" s="56" customFormat="1" x14ac:dyDescent="0.2">
      <c r="A81" s="264"/>
      <c r="B81" s="264"/>
      <c r="C81" s="177"/>
      <c r="D81" s="177"/>
      <c r="E81" s="177"/>
      <c r="F81" s="177"/>
      <c r="G81" s="177"/>
      <c r="H81" s="177"/>
      <c r="I81" s="177"/>
      <c r="J81" s="149"/>
      <c r="K81" s="149"/>
      <c r="L81" s="149"/>
      <c r="M81" s="149"/>
      <c r="N81" s="149"/>
      <c r="O81" s="149"/>
      <c r="P81" s="149"/>
    </row>
    <row r="82" spans="1:16" ht="12.75" customHeight="1" x14ac:dyDescent="0.2">
      <c r="A82" s="231" t="s">
        <v>222</v>
      </c>
      <c r="B82" s="231"/>
      <c r="C82" s="90"/>
      <c r="D82" s="90"/>
      <c r="E82" s="90"/>
      <c r="F82" s="90"/>
      <c r="G82" s="90"/>
    </row>
    <row r="83" spans="1:16" ht="12.75" x14ac:dyDescent="0.2">
      <c r="A83" s="231"/>
      <c r="B83" s="231"/>
      <c r="C83" s="180"/>
      <c r="D83" s="180"/>
      <c r="E83" s="180"/>
      <c r="F83" s="180"/>
      <c r="G83" s="180"/>
      <c r="H83" s="180"/>
      <c r="I83" s="180"/>
    </row>
    <row r="84" spans="1:16" ht="12.75" x14ac:dyDescent="0.2">
      <c r="A84" s="231"/>
      <c r="B84" s="231"/>
      <c r="C84" s="180"/>
      <c r="D84" s="180"/>
      <c r="E84" s="180"/>
      <c r="F84" s="180"/>
      <c r="G84" s="180"/>
      <c r="H84" s="180"/>
      <c r="I84" s="180"/>
    </row>
    <row r="85" spans="1:16" x14ac:dyDescent="0.2">
      <c r="A85" s="231"/>
      <c r="B85" s="231"/>
      <c r="C85" s="90"/>
      <c r="D85" s="90"/>
      <c r="E85" s="90"/>
      <c r="F85" s="90"/>
      <c r="G85" s="90"/>
    </row>
    <row r="86" spans="1:16" x14ac:dyDescent="0.2">
      <c r="A86" s="231"/>
      <c r="B86" s="231"/>
      <c r="C86" s="167"/>
      <c r="D86" s="167"/>
      <c r="E86" s="167"/>
      <c r="F86" s="167"/>
      <c r="G86" s="167"/>
    </row>
    <row r="87" spans="1:16" x14ac:dyDescent="0.2">
      <c r="A87" s="244"/>
      <c r="B87" s="244"/>
    </row>
    <row r="88" spans="1:16" ht="12.95" customHeight="1" x14ac:dyDescent="0.2">
      <c r="A88" s="253" t="s">
        <v>166</v>
      </c>
      <c r="B88" s="253"/>
      <c r="C88" s="90"/>
      <c r="D88" s="90"/>
      <c r="E88" s="90"/>
      <c r="F88" s="90"/>
      <c r="G88" s="90"/>
    </row>
    <row r="89" spans="1:16" ht="12.75" customHeight="1" x14ac:dyDescent="0.2">
      <c r="A89" s="237" t="s">
        <v>218</v>
      </c>
      <c r="B89" s="239"/>
      <c r="C89" s="237" t="s">
        <v>30</v>
      </c>
      <c r="D89" s="239"/>
      <c r="E89" s="239"/>
    </row>
    <row r="90" spans="1:16" ht="24" x14ac:dyDescent="0.2">
      <c r="A90" s="238"/>
      <c r="B90" s="240"/>
      <c r="C90" s="67" t="s">
        <v>82</v>
      </c>
      <c r="D90" s="7" t="s">
        <v>70</v>
      </c>
      <c r="E90" s="87" t="s">
        <v>83</v>
      </c>
    </row>
    <row r="91" spans="1:16" x14ac:dyDescent="0.2">
      <c r="A91" s="254" t="s">
        <v>168</v>
      </c>
      <c r="B91" s="91" t="s">
        <v>169</v>
      </c>
      <c r="C91" s="173">
        <v>16.600000000000001</v>
      </c>
      <c r="D91" s="174">
        <v>10.6</v>
      </c>
      <c r="E91" s="174">
        <v>33</v>
      </c>
      <c r="F91" s="54"/>
      <c r="G91" s="54"/>
      <c r="H91" s="54"/>
    </row>
    <row r="92" spans="1:16" x14ac:dyDescent="0.2">
      <c r="A92" s="255"/>
      <c r="B92" s="92" t="s">
        <v>170</v>
      </c>
      <c r="C92" s="175">
        <v>18.899999999999999</v>
      </c>
      <c r="D92" s="176">
        <v>14.8</v>
      </c>
      <c r="E92" s="176">
        <v>38.799999999999997</v>
      </c>
      <c r="F92" s="54"/>
      <c r="G92" s="54"/>
      <c r="H92" s="54"/>
    </row>
    <row r="93" spans="1:16" x14ac:dyDescent="0.2">
      <c r="A93" s="261"/>
      <c r="B93" s="261"/>
      <c r="C93" s="177"/>
      <c r="D93" s="177"/>
      <c r="E93" s="177"/>
      <c r="F93" s="177"/>
      <c r="G93" s="177"/>
    </row>
    <row r="94" spans="1:16" x14ac:dyDescent="0.2">
      <c r="A94" s="262"/>
      <c r="B94" s="262"/>
      <c r="C94" s="177"/>
      <c r="D94" s="177"/>
      <c r="E94" s="177"/>
    </row>
    <row r="95" spans="1:16" ht="12.75" customHeight="1" x14ac:dyDescent="0.2">
      <c r="A95" s="231" t="s">
        <v>223</v>
      </c>
      <c r="B95" s="231"/>
      <c r="C95" s="90"/>
      <c r="D95" s="90"/>
      <c r="E95" s="90"/>
    </row>
    <row r="96" spans="1:16" x14ac:dyDescent="0.2">
      <c r="A96" s="231"/>
      <c r="B96" s="231"/>
      <c r="C96" s="90"/>
      <c r="D96" s="90"/>
      <c r="E96" s="90"/>
    </row>
    <row r="97" spans="1:9" x14ac:dyDescent="0.2">
      <c r="A97" s="231"/>
      <c r="B97" s="231"/>
      <c r="C97" s="90"/>
      <c r="D97" s="90"/>
      <c r="E97" s="90"/>
    </row>
    <row r="98" spans="1:9" x14ac:dyDescent="0.2">
      <c r="A98" s="231"/>
      <c r="B98" s="231"/>
      <c r="C98" s="90"/>
      <c r="D98" s="90"/>
      <c r="E98" s="90"/>
      <c r="F98" s="90"/>
      <c r="G98" s="90"/>
    </row>
    <row r="99" spans="1:9" x14ac:dyDescent="0.2">
      <c r="A99" s="231"/>
      <c r="B99" s="231"/>
      <c r="C99" s="167"/>
      <c r="D99" s="167"/>
      <c r="E99" s="167"/>
      <c r="F99" s="167"/>
      <c r="G99" s="167"/>
    </row>
    <row r="100" spans="1:9" x14ac:dyDescent="0.2">
      <c r="A100" s="244"/>
      <c r="B100" s="244"/>
    </row>
    <row r="101" spans="1:9" ht="12.95" customHeight="1" x14ac:dyDescent="0.2">
      <c r="A101" s="253" t="s">
        <v>166</v>
      </c>
      <c r="B101" s="253"/>
      <c r="C101" s="90"/>
      <c r="D101" s="90"/>
      <c r="E101" s="90"/>
      <c r="F101" s="90"/>
      <c r="G101" s="90"/>
    </row>
    <row r="102" spans="1:9" ht="12.75" customHeight="1" x14ac:dyDescent="0.2">
      <c r="A102" s="237" t="s">
        <v>218</v>
      </c>
      <c r="B102" s="239"/>
      <c r="C102" s="237" t="s">
        <v>5</v>
      </c>
      <c r="D102" s="239"/>
      <c r="E102" s="239"/>
      <c r="F102" s="239"/>
      <c r="G102" s="239"/>
      <c r="H102" s="239"/>
      <c r="I102" s="239"/>
    </row>
    <row r="103" spans="1:9" ht="24" x14ac:dyDescent="0.2">
      <c r="A103" s="238"/>
      <c r="B103" s="240"/>
      <c r="C103" s="133" t="s">
        <v>36</v>
      </c>
      <c r="D103" s="134" t="s">
        <v>37</v>
      </c>
      <c r="E103" s="134" t="s">
        <v>38</v>
      </c>
      <c r="F103" s="63" t="s">
        <v>143</v>
      </c>
      <c r="G103" s="134" t="s">
        <v>40</v>
      </c>
      <c r="H103" s="134" t="s">
        <v>41</v>
      </c>
      <c r="I103" s="63" t="s">
        <v>42</v>
      </c>
    </row>
    <row r="104" spans="1:9" x14ac:dyDescent="0.2">
      <c r="A104" s="254" t="s">
        <v>168</v>
      </c>
      <c r="B104" s="91" t="s">
        <v>169</v>
      </c>
      <c r="C104" s="173">
        <v>27.8</v>
      </c>
      <c r="D104" s="174">
        <v>13.9</v>
      </c>
      <c r="E104" s="174">
        <v>14.6</v>
      </c>
      <c r="F104" s="174">
        <v>25</v>
      </c>
      <c r="G104" s="174">
        <v>6.9</v>
      </c>
      <c r="H104" s="174">
        <v>15.3</v>
      </c>
      <c r="I104" s="174">
        <v>8.3000000000000007</v>
      </c>
    </row>
    <row r="105" spans="1:9" x14ac:dyDescent="0.2">
      <c r="A105" s="255"/>
      <c r="B105" s="92" t="s">
        <v>170</v>
      </c>
      <c r="C105" s="175">
        <v>28.8</v>
      </c>
      <c r="D105" s="176">
        <v>17.8</v>
      </c>
      <c r="E105" s="176">
        <v>16.3</v>
      </c>
      <c r="F105" s="176">
        <v>29</v>
      </c>
      <c r="G105" s="176">
        <v>7.2</v>
      </c>
      <c r="H105" s="176">
        <v>16.2</v>
      </c>
      <c r="I105" s="176">
        <v>15.3</v>
      </c>
    </row>
    <row r="106" spans="1:9" x14ac:dyDescent="0.2">
      <c r="A106" s="261"/>
      <c r="B106" s="261"/>
      <c r="C106" s="177"/>
      <c r="D106" s="177"/>
      <c r="E106" s="177"/>
      <c r="F106" s="177"/>
      <c r="G106" s="177"/>
    </row>
    <row r="107" spans="1:9" x14ac:dyDescent="0.2">
      <c r="A107" s="262"/>
      <c r="B107" s="262"/>
      <c r="C107" s="177"/>
      <c r="D107" s="177"/>
      <c r="E107" s="177"/>
      <c r="F107" s="177"/>
      <c r="G107" s="177"/>
    </row>
    <row r="108" spans="1:9" ht="12.75" customHeight="1" x14ac:dyDescent="0.2">
      <c r="A108" s="231" t="s">
        <v>224</v>
      </c>
      <c r="B108" s="231"/>
      <c r="C108" s="90"/>
      <c r="D108" s="90"/>
      <c r="E108" s="90"/>
      <c r="F108" s="90"/>
      <c r="G108" s="90"/>
    </row>
    <row r="109" spans="1:9" x14ac:dyDescent="0.2">
      <c r="A109" s="231"/>
      <c r="B109" s="231"/>
      <c r="C109" s="90"/>
      <c r="D109" s="90"/>
      <c r="E109" s="90"/>
      <c r="F109" s="90"/>
      <c r="G109" s="90"/>
    </row>
    <row r="110" spans="1:9" x14ac:dyDescent="0.2">
      <c r="A110" s="231"/>
      <c r="B110" s="231"/>
      <c r="C110" s="90"/>
      <c r="D110" s="90"/>
      <c r="E110" s="90"/>
      <c r="F110" s="90"/>
      <c r="G110" s="90"/>
    </row>
    <row r="111" spans="1:9" x14ac:dyDescent="0.2">
      <c r="A111" s="231"/>
      <c r="B111" s="231"/>
      <c r="C111" s="90"/>
      <c r="D111" s="90"/>
      <c r="E111" s="90"/>
      <c r="F111" s="90"/>
      <c r="G111" s="90"/>
    </row>
    <row r="112" spans="1:9" x14ac:dyDescent="0.2">
      <c r="A112" s="231"/>
      <c r="B112" s="231"/>
      <c r="C112" s="167"/>
      <c r="D112" s="167"/>
      <c r="E112" s="167"/>
      <c r="F112" s="167"/>
      <c r="G112" s="167"/>
    </row>
    <row r="113" spans="1:9" x14ac:dyDescent="0.2">
      <c r="A113" s="244"/>
      <c r="B113" s="244"/>
    </row>
    <row r="114" spans="1:9" ht="12.95" customHeight="1" x14ac:dyDescent="0.2">
      <c r="A114" s="253" t="s">
        <v>166</v>
      </c>
      <c r="B114" s="253"/>
      <c r="C114" s="90"/>
      <c r="D114" s="90"/>
      <c r="E114" s="90"/>
      <c r="F114" s="90"/>
      <c r="G114" s="90"/>
    </row>
    <row r="115" spans="1:9" ht="12.75" customHeight="1" x14ac:dyDescent="0.2">
      <c r="A115" s="237" t="s">
        <v>218</v>
      </c>
      <c r="B115" s="239"/>
      <c r="C115" s="237" t="s">
        <v>30</v>
      </c>
      <c r="D115" s="239"/>
      <c r="E115" s="239"/>
    </row>
    <row r="116" spans="1:9" ht="24" x14ac:dyDescent="0.2">
      <c r="A116" s="238"/>
      <c r="B116" s="240"/>
      <c r="C116" s="67" t="s">
        <v>82</v>
      </c>
      <c r="D116" s="7" t="s">
        <v>70</v>
      </c>
      <c r="E116" s="87" t="s">
        <v>83</v>
      </c>
    </row>
    <row r="117" spans="1:9" x14ac:dyDescent="0.2">
      <c r="A117" s="254" t="s">
        <v>168</v>
      </c>
      <c r="B117" s="91" t="s">
        <v>169</v>
      </c>
      <c r="C117" s="173">
        <v>18.100000000000001</v>
      </c>
      <c r="D117" s="174">
        <v>11.1</v>
      </c>
      <c r="E117" s="174">
        <v>37.1</v>
      </c>
    </row>
    <row r="118" spans="1:9" x14ac:dyDescent="0.2">
      <c r="A118" s="255"/>
      <c r="B118" s="92" t="s">
        <v>170</v>
      </c>
      <c r="C118" s="175">
        <v>21</v>
      </c>
      <c r="D118" s="176">
        <v>16.600000000000001</v>
      </c>
      <c r="E118" s="176">
        <v>42.6</v>
      </c>
    </row>
    <row r="119" spans="1:9" x14ac:dyDescent="0.2">
      <c r="A119" s="261"/>
      <c r="B119" s="261"/>
      <c r="C119" s="177"/>
      <c r="D119" s="177"/>
      <c r="E119" s="177"/>
      <c r="F119" s="177"/>
      <c r="G119" s="177"/>
    </row>
    <row r="120" spans="1:9" x14ac:dyDescent="0.2">
      <c r="A120" s="262"/>
      <c r="B120" s="262"/>
      <c r="C120" s="177"/>
      <c r="D120" s="177"/>
      <c r="E120" s="177"/>
      <c r="F120" s="177"/>
      <c r="G120" s="177"/>
    </row>
    <row r="121" spans="1:9" ht="12.75" customHeight="1" x14ac:dyDescent="0.2">
      <c r="A121" s="231" t="s">
        <v>225</v>
      </c>
      <c r="B121" s="231"/>
      <c r="C121" s="90"/>
      <c r="D121" s="90"/>
      <c r="E121" s="90"/>
      <c r="F121" s="90"/>
      <c r="G121" s="90"/>
    </row>
    <row r="122" spans="1:9" x14ac:dyDescent="0.2">
      <c r="A122" s="231"/>
      <c r="B122" s="231"/>
      <c r="C122" s="90"/>
      <c r="D122" s="90"/>
      <c r="E122" s="90"/>
      <c r="F122" s="90"/>
      <c r="G122" s="90"/>
    </row>
    <row r="123" spans="1:9" x14ac:dyDescent="0.2">
      <c r="A123" s="231"/>
      <c r="B123" s="231"/>
      <c r="C123" s="90"/>
      <c r="D123" s="90"/>
      <c r="E123" s="90"/>
      <c r="F123" s="90"/>
      <c r="G123" s="90"/>
    </row>
    <row r="124" spans="1:9" x14ac:dyDescent="0.2">
      <c r="A124" s="231"/>
      <c r="B124" s="231"/>
      <c r="C124" s="90"/>
      <c r="D124" s="90"/>
      <c r="E124" s="90"/>
      <c r="F124" s="90"/>
      <c r="G124" s="90"/>
    </row>
    <row r="125" spans="1:9" x14ac:dyDescent="0.2">
      <c r="A125" s="231"/>
      <c r="B125" s="231"/>
      <c r="C125" s="167"/>
      <c r="D125" s="167"/>
      <c r="E125" s="167"/>
      <c r="F125" s="167"/>
      <c r="G125" s="167"/>
    </row>
    <row r="126" spans="1:9" x14ac:dyDescent="0.2">
      <c r="A126" s="244"/>
      <c r="B126" s="244"/>
    </row>
    <row r="127" spans="1:9" ht="12.95" customHeight="1" x14ac:dyDescent="0.2">
      <c r="A127" s="253" t="s">
        <v>166</v>
      </c>
      <c r="B127" s="253"/>
      <c r="C127" s="90"/>
      <c r="D127" s="90"/>
      <c r="E127" s="90"/>
      <c r="F127" s="90"/>
      <c r="G127" s="90"/>
    </row>
    <row r="128" spans="1:9" ht="12.75" customHeight="1" x14ac:dyDescent="0.2">
      <c r="A128" s="237" t="s">
        <v>218</v>
      </c>
      <c r="B128" s="239"/>
      <c r="C128" s="237" t="s">
        <v>5</v>
      </c>
      <c r="D128" s="239"/>
      <c r="E128" s="239"/>
      <c r="F128" s="239"/>
      <c r="G128" s="239"/>
      <c r="H128" s="239"/>
      <c r="I128" s="239"/>
    </row>
    <row r="129" spans="1:9" ht="24" x14ac:dyDescent="0.2">
      <c r="A129" s="238"/>
      <c r="B129" s="240"/>
      <c r="C129" s="133" t="s">
        <v>36</v>
      </c>
      <c r="D129" s="134" t="s">
        <v>37</v>
      </c>
      <c r="E129" s="134" t="s">
        <v>38</v>
      </c>
      <c r="F129" s="63" t="s">
        <v>143</v>
      </c>
      <c r="G129" s="134" t="s">
        <v>40</v>
      </c>
      <c r="H129" s="134" t="s">
        <v>41</v>
      </c>
      <c r="I129" s="63" t="s">
        <v>42</v>
      </c>
    </row>
    <row r="130" spans="1:9" x14ac:dyDescent="0.2">
      <c r="A130" s="254" t="s">
        <v>168</v>
      </c>
      <c r="B130" s="91" t="s">
        <v>169</v>
      </c>
      <c r="C130" s="173">
        <v>31.8</v>
      </c>
      <c r="D130" s="174">
        <v>14.6</v>
      </c>
      <c r="E130" s="174">
        <v>16.8</v>
      </c>
      <c r="F130" s="174">
        <v>32.454679958197701</v>
      </c>
      <c r="G130" s="174">
        <v>2.7</v>
      </c>
      <c r="H130" s="174">
        <v>15.5</v>
      </c>
      <c r="I130" s="174">
        <v>11</v>
      </c>
    </row>
    <row r="131" spans="1:9" x14ac:dyDescent="0.2">
      <c r="A131" s="255"/>
      <c r="B131" s="92" t="s">
        <v>170</v>
      </c>
      <c r="C131" s="175">
        <v>34.799999999999997</v>
      </c>
      <c r="D131" s="176">
        <v>17.899999999999999</v>
      </c>
      <c r="E131" s="176">
        <v>18.600000000000001</v>
      </c>
      <c r="F131" s="176">
        <v>33.610947203584182</v>
      </c>
      <c r="G131" s="176">
        <v>6.7</v>
      </c>
      <c r="H131" s="176">
        <v>15.1</v>
      </c>
      <c r="I131" s="176">
        <v>19.100000000000001</v>
      </c>
    </row>
    <row r="132" spans="1:9" x14ac:dyDescent="0.2">
      <c r="A132" s="261"/>
      <c r="B132" s="261"/>
      <c r="C132" s="177"/>
      <c r="D132" s="177"/>
      <c r="E132" s="177"/>
      <c r="F132" s="177"/>
      <c r="G132" s="177"/>
    </row>
    <row r="133" spans="1:9" x14ac:dyDescent="0.2">
      <c r="A133" s="262"/>
      <c r="B133" s="262"/>
      <c r="C133" s="177"/>
      <c r="D133" s="177"/>
      <c r="E133" s="177"/>
      <c r="F133" s="177"/>
      <c r="G133" s="177"/>
    </row>
    <row r="134" spans="1:9" ht="12.75" customHeight="1" x14ac:dyDescent="0.2">
      <c r="A134" s="231" t="s">
        <v>292</v>
      </c>
      <c r="B134" s="231"/>
      <c r="C134" s="90"/>
      <c r="D134" s="90"/>
      <c r="E134" s="90"/>
      <c r="F134" s="90"/>
      <c r="G134" s="90"/>
    </row>
    <row r="135" spans="1:9" x14ac:dyDescent="0.2">
      <c r="A135" s="231"/>
      <c r="B135" s="231"/>
      <c r="C135" s="90"/>
      <c r="D135" s="90"/>
      <c r="E135" s="90"/>
      <c r="F135" s="90"/>
      <c r="G135" s="90"/>
    </row>
    <row r="136" spans="1:9" x14ac:dyDescent="0.2">
      <c r="A136" s="231"/>
      <c r="B136" s="231"/>
      <c r="C136" s="90"/>
      <c r="D136" s="90"/>
      <c r="E136" s="90"/>
      <c r="F136" s="90"/>
      <c r="G136" s="90"/>
    </row>
    <row r="137" spans="1:9" x14ac:dyDescent="0.2">
      <c r="A137" s="231"/>
      <c r="B137" s="231"/>
      <c r="C137" s="90"/>
      <c r="D137" s="90"/>
      <c r="E137" s="90"/>
      <c r="F137" s="90"/>
      <c r="G137" s="90"/>
    </row>
    <row r="138" spans="1:9" x14ac:dyDescent="0.2">
      <c r="A138" s="231"/>
      <c r="B138" s="231"/>
      <c r="C138" s="167"/>
      <c r="D138" s="167"/>
      <c r="E138" s="167"/>
      <c r="F138" s="167"/>
      <c r="G138" s="167"/>
    </row>
    <row r="139" spans="1:9" x14ac:dyDescent="0.2">
      <c r="A139" s="244"/>
      <c r="B139" s="244"/>
    </row>
    <row r="140" spans="1:9" ht="12.95" customHeight="1" x14ac:dyDescent="0.2">
      <c r="A140" s="253" t="s">
        <v>166</v>
      </c>
      <c r="B140" s="253"/>
      <c r="C140" s="90"/>
      <c r="D140" s="90"/>
      <c r="E140" s="90"/>
      <c r="F140" s="90"/>
      <c r="G140" s="90"/>
    </row>
    <row r="141" spans="1:9" ht="12.75" customHeight="1" x14ac:dyDescent="0.2">
      <c r="A141" s="237" t="s">
        <v>167</v>
      </c>
      <c r="B141" s="239"/>
      <c r="C141" s="226" t="s">
        <v>30</v>
      </c>
      <c r="D141" s="227"/>
      <c r="E141" s="227"/>
    </row>
    <row r="142" spans="1:9" ht="24" x14ac:dyDescent="0.2">
      <c r="A142" s="238"/>
      <c r="B142" s="240"/>
      <c r="C142" s="67" t="s">
        <v>82</v>
      </c>
      <c r="D142" s="7" t="s">
        <v>70</v>
      </c>
      <c r="E142" s="87" t="s">
        <v>83</v>
      </c>
    </row>
    <row r="143" spans="1:9" x14ac:dyDescent="0.2">
      <c r="A143" s="254" t="s">
        <v>168</v>
      </c>
      <c r="B143" s="91" t="s">
        <v>169</v>
      </c>
      <c r="C143" s="173"/>
      <c r="D143" s="174">
        <v>10.1</v>
      </c>
      <c r="E143" s="181"/>
    </row>
    <row r="144" spans="1:9" x14ac:dyDescent="0.2">
      <c r="A144" s="255"/>
      <c r="B144" s="92" t="s">
        <v>170</v>
      </c>
      <c r="C144" s="175"/>
      <c r="D144" s="176">
        <v>14.6</v>
      </c>
      <c r="E144" s="182"/>
      <c r="F144" s="54"/>
    </row>
    <row r="145" spans="1:9" x14ac:dyDescent="0.2">
      <c r="A145" s="261"/>
      <c r="B145" s="261"/>
      <c r="C145" s="183"/>
      <c r="D145" s="183"/>
      <c r="E145" s="183"/>
      <c r="F145" s="183"/>
      <c r="G145" s="183"/>
    </row>
    <row r="146" spans="1:9" ht="12.75" x14ac:dyDescent="0.2">
      <c r="A146" s="262"/>
      <c r="B146" s="262"/>
      <c r="C146" s="183"/>
      <c r="D146" s="183"/>
      <c r="E146" s="183"/>
      <c r="I146" s="180"/>
    </row>
    <row r="147" spans="1:9" ht="12.75" customHeight="1" x14ac:dyDescent="0.2">
      <c r="A147" s="231" t="s">
        <v>226</v>
      </c>
      <c r="B147" s="231"/>
      <c r="C147" s="184"/>
      <c r="D147" s="184"/>
      <c r="E147" s="90"/>
      <c r="F147" s="90"/>
      <c r="G147" s="90"/>
      <c r="I147" s="180"/>
    </row>
    <row r="148" spans="1:9" ht="12.75" x14ac:dyDescent="0.2">
      <c r="A148" s="231"/>
      <c r="B148" s="231"/>
      <c r="C148" s="184"/>
      <c r="D148" s="184"/>
      <c r="E148" s="90"/>
      <c r="F148" s="90"/>
      <c r="G148" s="90"/>
      <c r="I148" s="180"/>
    </row>
    <row r="149" spans="1:9" ht="12.75" x14ac:dyDescent="0.2">
      <c r="A149" s="231"/>
      <c r="B149" s="231"/>
      <c r="C149" s="90"/>
      <c r="D149" s="90"/>
      <c r="E149" s="90"/>
      <c r="F149" s="90"/>
      <c r="G149" s="90"/>
      <c r="I149" s="180"/>
    </row>
    <row r="150" spans="1:9" ht="12.75" x14ac:dyDescent="0.2">
      <c r="A150" s="231"/>
      <c r="B150" s="231"/>
      <c r="C150" s="90"/>
      <c r="D150" s="90"/>
      <c r="E150" s="90"/>
      <c r="F150" s="90"/>
      <c r="G150" s="90"/>
      <c r="I150" s="180"/>
    </row>
    <row r="151" spans="1:9" ht="12.75" x14ac:dyDescent="0.2">
      <c r="A151" s="231"/>
      <c r="B151" s="231"/>
      <c r="C151" s="167"/>
      <c r="D151" s="167"/>
      <c r="E151" s="167"/>
      <c r="F151" s="167"/>
      <c r="G151" s="167"/>
      <c r="I151" s="180"/>
    </row>
    <row r="152" spans="1:9" ht="12.75" x14ac:dyDescent="0.2">
      <c r="A152" s="244"/>
      <c r="B152" s="244"/>
      <c r="I152" s="180"/>
    </row>
    <row r="153" spans="1:9" ht="12.95" customHeight="1" x14ac:dyDescent="0.2">
      <c r="A153" s="253" t="s">
        <v>166</v>
      </c>
      <c r="B153" s="253"/>
      <c r="C153" s="90"/>
      <c r="D153" s="90"/>
      <c r="E153" s="90"/>
      <c r="F153" s="90"/>
      <c r="G153" s="90"/>
      <c r="I153" s="180"/>
    </row>
    <row r="154" spans="1:9" ht="12.75" customHeight="1" x14ac:dyDescent="0.2">
      <c r="A154" s="237" t="s">
        <v>167</v>
      </c>
      <c r="B154" s="239"/>
      <c r="C154" s="226" t="s">
        <v>30</v>
      </c>
      <c r="D154" s="227"/>
      <c r="E154" s="227"/>
      <c r="I154" s="180"/>
    </row>
    <row r="155" spans="1:9" ht="24" x14ac:dyDescent="0.2">
      <c r="A155" s="238"/>
      <c r="B155" s="240"/>
      <c r="C155" s="67" t="s">
        <v>82</v>
      </c>
      <c r="D155" s="7" t="s">
        <v>70</v>
      </c>
      <c r="E155" s="87" t="s">
        <v>83</v>
      </c>
      <c r="I155" s="180"/>
    </row>
    <row r="156" spans="1:9" ht="12.75" x14ac:dyDescent="0.2">
      <c r="A156" s="254" t="s">
        <v>168</v>
      </c>
      <c r="B156" s="91" t="s">
        <v>169</v>
      </c>
      <c r="C156" s="173">
        <v>17.5</v>
      </c>
      <c r="D156" s="174">
        <v>10.9</v>
      </c>
      <c r="E156" s="174">
        <v>35.6</v>
      </c>
      <c r="I156" s="180"/>
    </row>
    <row r="157" spans="1:9" ht="12.75" x14ac:dyDescent="0.2">
      <c r="A157" s="255"/>
      <c r="B157" s="92" t="s">
        <v>170</v>
      </c>
      <c r="C157" s="175">
        <v>17.899999999999999</v>
      </c>
      <c r="D157" s="176">
        <v>13</v>
      </c>
      <c r="E157" s="176">
        <v>40.5</v>
      </c>
      <c r="F157" s="54"/>
      <c r="I157" s="180"/>
    </row>
    <row r="158" spans="1:9" ht="12.75" x14ac:dyDescent="0.2">
      <c r="A158" s="261"/>
      <c r="B158" s="261"/>
      <c r="C158" s="183"/>
      <c r="D158" s="183"/>
      <c r="E158" s="183"/>
      <c r="F158" s="183"/>
      <c r="G158" s="183"/>
      <c r="I158" s="180"/>
    </row>
    <row r="159" spans="1:9" ht="12.75" x14ac:dyDescent="0.2">
      <c r="A159" s="262"/>
      <c r="B159" s="262"/>
      <c r="C159" s="183"/>
      <c r="D159" s="183"/>
      <c r="E159" s="185"/>
    </row>
    <row r="160" spans="1:9" ht="12.75" customHeight="1" x14ac:dyDescent="0.2">
      <c r="A160" s="231" t="s">
        <v>227</v>
      </c>
      <c r="B160" s="231"/>
      <c r="C160" s="184"/>
      <c r="D160" s="184"/>
      <c r="E160" s="184"/>
    </row>
    <row r="161" spans="1:9" x14ac:dyDescent="0.2">
      <c r="A161" s="231"/>
      <c r="B161" s="231"/>
      <c r="C161" s="184"/>
      <c r="D161" s="184"/>
      <c r="E161" s="184"/>
    </row>
    <row r="162" spans="1:9" ht="12.75" x14ac:dyDescent="0.2">
      <c r="A162" s="231"/>
      <c r="B162" s="231"/>
      <c r="C162" s="90"/>
      <c r="D162" s="90"/>
      <c r="E162" s="180"/>
    </row>
    <row r="163" spans="1:9" x14ac:dyDescent="0.2">
      <c r="A163" s="231"/>
      <c r="B163" s="231"/>
      <c r="C163" s="90"/>
      <c r="D163" s="90"/>
      <c r="E163" s="90"/>
      <c r="F163" s="90"/>
      <c r="G163" s="90"/>
    </row>
    <row r="164" spans="1:9" x14ac:dyDescent="0.2">
      <c r="A164" s="231"/>
      <c r="B164" s="231"/>
      <c r="C164" s="167"/>
      <c r="D164" s="167"/>
      <c r="E164" s="167"/>
      <c r="F164" s="167"/>
      <c r="G164" s="167"/>
    </row>
    <row r="165" spans="1:9" x14ac:dyDescent="0.2">
      <c r="A165" s="244"/>
      <c r="B165" s="244"/>
    </row>
    <row r="166" spans="1:9" ht="12.95" customHeight="1" x14ac:dyDescent="0.2">
      <c r="A166" s="253" t="s">
        <v>166</v>
      </c>
      <c r="B166" s="253"/>
      <c r="C166" s="90"/>
      <c r="D166" s="90"/>
      <c r="E166" s="90"/>
      <c r="F166" s="90"/>
      <c r="G166" s="90"/>
    </row>
    <row r="167" spans="1:9" ht="12.75" customHeight="1" x14ac:dyDescent="0.2">
      <c r="A167" s="237" t="s">
        <v>167</v>
      </c>
      <c r="B167" s="239"/>
      <c r="C167" s="226" t="s">
        <v>5</v>
      </c>
      <c r="D167" s="227"/>
      <c r="E167" s="227"/>
      <c r="F167" s="227"/>
      <c r="G167" s="227"/>
      <c r="H167" s="227"/>
      <c r="I167" s="227"/>
    </row>
    <row r="168" spans="1:9" ht="34.5" customHeight="1" x14ac:dyDescent="0.2">
      <c r="A168" s="238"/>
      <c r="B168" s="240"/>
      <c r="C168" s="133" t="s">
        <v>36</v>
      </c>
      <c r="D168" s="134" t="s">
        <v>37</v>
      </c>
      <c r="E168" s="134" t="s">
        <v>38</v>
      </c>
      <c r="F168" s="63" t="s">
        <v>143</v>
      </c>
      <c r="G168" s="134" t="s">
        <v>40</v>
      </c>
      <c r="H168" s="134" t="s">
        <v>41</v>
      </c>
      <c r="I168" s="63" t="s">
        <v>42</v>
      </c>
    </row>
    <row r="169" spans="1:9" x14ac:dyDescent="0.2">
      <c r="A169" s="254" t="s">
        <v>168</v>
      </c>
      <c r="B169" s="91" t="s">
        <v>169</v>
      </c>
      <c r="C169" s="173">
        <v>25.5</v>
      </c>
      <c r="D169" s="174">
        <v>15.8</v>
      </c>
      <c r="E169" s="174">
        <v>17.7</v>
      </c>
      <c r="F169" s="174">
        <v>32.4</v>
      </c>
      <c r="G169" s="174">
        <v>5.0999999999999996</v>
      </c>
      <c r="H169" s="174">
        <v>16.100000000000001</v>
      </c>
      <c r="I169" s="174">
        <v>10.7</v>
      </c>
    </row>
    <row r="170" spans="1:9" x14ac:dyDescent="0.2">
      <c r="A170" s="255"/>
      <c r="B170" s="92" t="s">
        <v>170</v>
      </c>
      <c r="C170" s="175">
        <v>28.5</v>
      </c>
      <c r="D170" s="176">
        <v>16.8</v>
      </c>
      <c r="E170" s="176">
        <v>16.100000000000001</v>
      </c>
      <c r="F170" s="176">
        <v>33.9</v>
      </c>
      <c r="G170" s="176">
        <v>6.4</v>
      </c>
      <c r="H170" s="176">
        <v>13.1</v>
      </c>
      <c r="I170" s="176">
        <v>16.3</v>
      </c>
    </row>
    <row r="171" spans="1:9" x14ac:dyDescent="0.2">
      <c r="A171" s="261"/>
      <c r="B171" s="261"/>
      <c r="C171" s="183"/>
      <c r="D171" s="183"/>
      <c r="E171" s="183"/>
      <c r="F171" s="183"/>
      <c r="G171" s="183"/>
    </row>
    <row r="172" spans="1:9" ht="12.75" x14ac:dyDescent="0.2">
      <c r="A172" s="262"/>
      <c r="B172" s="262"/>
      <c r="C172" s="183"/>
      <c r="D172" s="183"/>
      <c r="E172" s="183"/>
      <c r="F172" s="183"/>
      <c r="G172" s="183"/>
      <c r="I172" s="180"/>
    </row>
    <row r="173" spans="1:9" ht="12.75" customHeight="1" x14ac:dyDescent="0.2">
      <c r="A173" s="231" t="s">
        <v>228</v>
      </c>
      <c r="B173" s="231"/>
      <c r="C173" s="184"/>
      <c r="D173" s="184"/>
      <c r="E173" s="184"/>
      <c r="F173" s="184"/>
      <c r="G173" s="184"/>
      <c r="H173" s="184"/>
      <c r="I173" s="184"/>
    </row>
    <row r="174" spans="1:9" x14ac:dyDescent="0.2">
      <c r="A174" s="231"/>
      <c r="B174" s="231"/>
      <c r="C174" s="184"/>
      <c r="D174" s="184"/>
      <c r="E174" s="184"/>
      <c r="F174" s="184"/>
      <c r="G174" s="184"/>
      <c r="H174" s="184"/>
      <c r="I174" s="184"/>
    </row>
    <row r="175" spans="1:9" ht="12.75" x14ac:dyDescent="0.2">
      <c r="A175" s="231"/>
      <c r="B175" s="231"/>
      <c r="C175" s="90"/>
      <c r="D175" s="90"/>
      <c r="E175" s="90"/>
      <c r="F175" s="90"/>
      <c r="G175" s="90"/>
      <c r="I175" s="180"/>
    </row>
    <row r="176" spans="1:9" ht="12.75" x14ac:dyDescent="0.2">
      <c r="A176" s="231"/>
      <c r="B176" s="231"/>
      <c r="C176" s="90"/>
      <c r="D176" s="90"/>
      <c r="E176" s="90"/>
      <c r="F176" s="90"/>
      <c r="G176" s="90"/>
      <c r="I176" s="180"/>
    </row>
    <row r="177" spans="1:9" ht="12.75" x14ac:dyDescent="0.2">
      <c r="A177" s="231"/>
      <c r="B177" s="231"/>
      <c r="C177" s="167"/>
      <c r="D177" s="167"/>
      <c r="E177" s="167"/>
      <c r="F177" s="167"/>
      <c r="G177" s="167"/>
      <c r="I177" s="180"/>
    </row>
    <row r="178" spans="1:9" ht="12.75" x14ac:dyDescent="0.2">
      <c r="A178" s="244"/>
      <c r="B178" s="244"/>
      <c r="I178" s="180"/>
    </row>
    <row r="179" spans="1:9" ht="12.95" customHeight="1" x14ac:dyDescent="0.2">
      <c r="A179" s="253" t="s">
        <v>166</v>
      </c>
      <c r="B179" s="253"/>
      <c r="C179" s="90"/>
      <c r="D179" s="90"/>
      <c r="E179" s="90"/>
      <c r="F179" s="90"/>
      <c r="G179" s="90"/>
      <c r="I179" s="180"/>
    </row>
    <row r="180" spans="1:9" ht="12.75" customHeight="1" x14ac:dyDescent="0.2">
      <c r="A180" s="237" t="s">
        <v>167</v>
      </c>
      <c r="B180" s="239"/>
      <c r="C180" s="226" t="s">
        <v>30</v>
      </c>
      <c r="D180" s="227"/>
      <c r="E180" s="227"/>
      <c r="I180" s="180"/>
    </row>
    <row r="181" spans="1:9" ht="24" x14ac:dyDescent="0.2">
      <c r="A181" s="238"/>
      <c r="B181" s="240"/>
      <c r="C181" s="67" t="s">
        <v>82</v>
      </c>
      <c r="D181" s="7" t="s">
        <v>70</v>
      </c>
      <c r="E181" s="87" t="s">
        <v>83</v>
      </c>
      <c r="I181" s="180"/>
    </row>
    <row r="182" spans="1:9" ht="12.75" x14ac:dyDescent="0.2">
      <c r="A182" s="254" t="s">
        <v>168</v>
      </c>
      <c r="B182" s="91" t="s">
        <v>169</v>
      </c>
      <c r="C182" s="173">
        <v>19.2</v>
      </c>
      <c r="D182" s="174">
        <v>12.3</v>
      </c>
      <c r="E182" s="174">
        <v>37.700000000000003</v>
      </c>
      <c r="I182" s="180"/>
    </row>
    <row r="183" spans="1:9" ht="12.75" x14ac:dyDescent="0.2">
      <c r="A183" s="255"/>
      <c r="B183" s="92" t="s">
        <v>170</v>
      </c>
      <c r="C183" s="175">
        <v>21</v>
      </c>
      <c r="D183" s="176">
        <v>16.8</v>
      </c>
      <c r="E183" s="176">
        <v>42.3</v>
      </c>
      <c r="F183" s="54"/>
      <c r="I183" s="180"/>
    </row>
    <row r="184" spans="1:9" ht="12.75" x14ac:dyDescent="0.2">
      <c r="A184" s="261"/>
      <c r="B184" s="261"/>
      <c r="C184" s="183"/>
      <c r="D184" s="183"/>
      <c r="E184" s="183"/>
      <c r="F184" s="183"/>
      <c r="G184" s="183"/>
      <c r="I184" s="180"/>
    </row>
    <row r="185" spans="1:9" ht="12.75" x14ac:dyDescent="0.2">
      <c r="A185" s="262"/>
      <c r="B185" s="262"/>
      <c r="C185" s="183"/>
      <c r="D185" s="183"/>
      <c r="E185" s="183"/>
      <c r="F185" s="180"/>
    </row>
    <row r="186" spans="1:9" ht="12.75" customHeight="1" x14ac:dyDescent="0.2">
      <c r="A186" s="231" t="s">
        <v>229</v>
      </c>
      <c r="B186" s="231"/>
      <c r="C186" s="184"/>
      <c r="D186" s="184"/>
      <c r="E186" s="184"/>
      <c r="F186" s="180"/>
    </row>
    <row r="187" spans="1:9" ht="12.75" x14ac:dyDescent="0.2">
      <c r="A187" s="231"/>
      <c r="B187" s="231"/>
      <c r="C187" s="184"/>
      <c r="D187" s="184"/>
      <c r="E187" s="184"/>
      <c r="F187" s="180"/>
    </row>
    <row r="188" spans="1:9" ht="12.75" x14ac:dyDescent="0.2">
      <c r="A188" s="231"/>
      <c r="B188" s="231"/>
      <c r="C188" s="90"/>
      <c r="D188" s="90"/>
      <c r="E188" s="90"/>
      <c r="F188" s="180"/>
    </row>
    <row r="189" spans="1:9" x14ac:dyDescent="0.2">
      <c r="A189" s="231"/>
      <c r="B189" s="231"/>
      <c r="C189" s="168"/>
      <c r="D189" s="168"/>
      <c r="E189" s="168"/>
      <c r="F189" s="168"/>
      <c r="G189" s="168"/>
    </row>
    <row r="190" spans="1:9" x14ac:dyDescent="0.2">
      <c r="A190" s="231"/>
      <c r="B190" s="231"/>
      <c r="C190" s="167"/>
      <c r="D190" s="167"/>
      <c r="E190" s="167"/>
      <c r="F190" s="167"/>
      <c r="G190" s="167"/>
    </row>
    <row r="191" spans="1:9" x14ac:dyDescent="0.2">
      <c r="A191" s="244"/>
      <c r="B191" s="244"/>
    </row>
    <row r="192" spans="1:9" ht="12.95" customHeight="1" x14ac:dyDescent="0.2">
      <c r="A192" s="253" t="s">
        <v>166</v>
      </c>
      <c r="B192" s="253"/>
      <c r="C192" s="90"/>
      <c r="D192" s="90"/>
      <c r="E192" s="90"/>
      <c r="F192" s="90"/>
      <c r="G192" s="90"/>
    </row>
    <row r="193" spans="1:9" ht="12.75" customHeight="1" x14ac:dyDescent="0.2">
      <c r="A193" s="237" t="s">
        <v>167</v>
      </c>
      <c r="B193" s="239"/>
      <c r="C193" s="226" t="s">
        <v>5</v>
      </c>
      <c r="D193" s="227"/>
      <c r="E193" s="227"/>
      <c r="F193" s="227"/>
      <c r="G193" s="227"/>
      <c r="H193" s="227"/>
      <c r="I193" s="227"/>
    </row>
    <row r="194" spans="1:9" ht="34.5" customHeight="1" x14ac:dyDescent="0.2">
      <c r="A194" s="238"/>
      <c r="B194" s="240"/>
      <c r="C194" s="133" t="s">
        <v>36</v>
      </c>
      <c r="D194" s="134" t="s">
        <v>37</v>
      </c>
      <c r="E194" s="134" t="s">
        <v>38</v>
      </c>
      <c r="F194" s="63" t="s">
        <v>143</v>
      </c>
      <c r="G194" s="134" t="s">
        <v>40</v>
      </c>
      <c r="H194" s="134" t="s">
        <v>41</v>
      </c>
      <c r="I194" s="63" t="s">
        <v>42</v>
      </c>
    </row>
    <row r="195" spans="1:9" x14ac:dyDescent="0.2">
      <c r="A195" s="254" t="s">
        <v>168</v>
      </c>
      <c r="B195" s="91" t="s">
        <v>169</v>
      </c>
      <c r="C195" s="173">
        <v>30.5</v>
      </c>
      <c r="D195" s="174">
        <v>16</v>
      </c>
      <c r="E195" s="174">
        <v>20.8</v>
      </c>
      <c r="F195" s="174">
        <v>31.3</v>
      </c>
      <c r="G195" s="174">
        <v>3.4</v>
      </c>
      <c r="H195" s="174">
        <v>17.8</v>
      </c>
      <c r="I195" s="174">
        <v>15.1</v>
      </c>
    </row>
    <row r="196" spans="1:9" x14ac:dyDescent="0.2">
      <c r="A196" s="255"/>
      <c r="B196" s="92" t="s">
        <v>170</v>
      </c>
      <c r="C196" s="175">
        <v>31.6</v>
      </c>
      <c r="D196" s="176">
        <v>18.5</v>
      </c>
      <c r="E196" s="176">
        <v>20</v>
      </c>
      <c r="F196" s="176">
        <v>35.200000000000003</v>
      </c>
      <c r="G196" s="176">
        <v>6.9</v>
      </c>
      <c r="H196" s="176">
        <v>19.7</v>
      </c>
      <c r="I196" s="176">
        <v>18.399999999999999</v>
      </c>
    </row>
    <row r="197" spans="1:9" x14ac:dyDescent="0.2">
      <c r="A197" s="261"/>
      <c r="B197" s="261"/>
      <c r="C197" s="183"/>
      <c r="D197" s="183"/>
      <c r="E197" s="183"/>
      <c r="F197" s="183"/>
      <c r="G197" s="183"/>
    </row>
    <row r="198" spans="1:9" ht="12.75" x14ac:dyDescent="0.2">
      <c r="A198" s="262"/>
      <c r="B198" s="262"/>
      <c r="C198" s="183"/>
      <c r="D198" s="183"/>
      <c r="E198" s="183"/>
      <c r="F198" s="183"/>
      <c r="G198" s="183"/>
      <c r="I198" s="180"/>
    </row>
    <row r="199" spans="1:9" ht="12.75" customHeight="1" x14ac:dyDescent="0.2">
      <c r="A199" s="231" t="s">
        <v>230</v>
      </c>
      <c r="B199" s="231"/>
      <c r="C199" s="184"/>
      <c r="D199" s="184"/>
      <c r="E199" s="184"/>
      <c r="F199" s="184"/>
      <c r="G199" s="184"/>
      <c r="H199" s="184"/>
      <c r="I199" s="184"/>
    </row>
    <row r="200" spans="1:9" x14ac:dyDescent="0.2">
      <c r="A200" s="231"/>
      <c r="B200" s="231"/>
      <c r="C200" s="184"/>
      <c r="D200" s="184"/>
      <c r="E200" s="184"/>
      <c r="F200" s="184"/>
      <c r="G200" s="184"/>
      <c r="H200" s="184"/>
      <c r="I200" s="184"/>
    </row>
    <row r="201" spans="1:9" ht="12.75" x14ac:dyDescent="0.2">
      <c r="A201" s="231"/>
      <c r="B201" s="231"/>
      <c r="C201" s="90"/>
      <c r="D201" s="90"/>
      <c r="E201" s="90"/>
      <c r="F201" s="90"/>
      <c r="G201" s="90"/>
      <c r="I201" s="180"/>
    </row>
    <row r="202" spans="1:9" ht="12.75" x14ac:dyDescent="0.2">
      <c r="A202" s="231"/>
      <c r="B202" s="231"/>
      <c r="C202" s="168"/>
      <c r="D202" s="168"/>
      <c r="E202" s="168"/>
      <c r="F202" s="168"/>
      <c r="G202" s="168"/>
      <c r="I202" s="180"/>
    </row>
    <row r="203" spans="1:9" ht="12.75" x14ac:dyDescent="0.2">
      <c r="A203" s="231"/>
      <c r="B203" s="231"/>
      <c r="C203" s="167"/>
      <c r="D203" s="167"/>
      <c r="E203" s="167"/>
      <c r="F203" s="167"/>
      <c r="G203" s="167"/>
      <c r="I203" s="180"/>
    </row>
    <row r="204" spans="1:9" ht="12.75" x14ac:dyDescent="0.2">
      <c r="A204" s="244"/>
      <c r="B204" s="244"/>
      <c r="I204" s="180"/>
    </row>
    <row r="205" spans="1:9" ht="12.95" customHeight="1" x14ac:dyDescent="0.2">
      <c r="A205" s="253" t="s">
        <v>166</v>
      </c>
      <c r="B205" s="253"/>
      <c r="C205" s="90"/>
      <c r="D205" s="90"/>
      <c r="E205" s="90"/>
      <c r="F205" s="90"/>
      <c r="G205" s="90"/>
      <c r="I205" s="180"/>
    </row>
    <row r="206" spans="1:9" ht="12.75" customHeight="1" x14ac:dyDescent="0.2">
      <c r="A206" s="237" t="s">
        <v>167</v>
      </c>
      <c r="B206" s="239"/>
      <c r="C206" s="226" t="s">
        <v>30</v>
      </c>
      <c r="D206" s="227"/>
      <c r="E206" s="227"/>
      <c r="I206" s="180"/>
    </row>
    <row r="207" spans="1:9" ht="24" x14ac:dyDescent="0.2">
      <c r="A207" s="238"/>
      <c r="B207" s="240"/>
      <c r="C207" s="67" t="s">
        <v>82</v>
      </c>
      <c r="D207" s="7" t="s">
        <v>70</v>
      </c>
      <c r="E207" s="87" t="s">
        <v>83</v>
      </c>
      <c r="I207" s="180"/>
    </row>
    <row r="208" spans="1:9" ht="12.75" x14ac:dyDescent="0.2">
      <c r="A208" s="254" t="s">
        <v>168</v>
      </c>
      <c r="B208" s="91" t="s">
        <v>169</v>
      </c>
      <c r="C208" s="173">
        <v>20.6</v>
      </c>
      <c r="D208" s="174">
        <v>12.4</v>
      </c>
      <c r="E208" s="174">
        <v>42.2</v>
      </c>
      <c r="I208" s="180"/>
    </row>
    <row r="209" spans="1:9" ht="12.75" x14ac:dyDescent="0.2">
      <c r="A209" s="255"/>
      <c r="B209" s="92" t="s">
        <v>170</v>
      </c>
      <c r="C209" s="175">
        <v>23.6</v>
      </c>
      <c r="D209" s="176">
        <v>19.2</v>
      </c>
      <c r="E209" s="176">
        <v>45.4</v>
      </c>
      <c r="F209" s="54"/>
      <c r="I209" s="180"/>
    </row>
    <row r="210" spans="1:9" ht="12.75" x14ac:dyDescent="0.2">
      <c r="A210" s="261"/>
      <c r="B210" s="261"/>
      <c r="C210" s="183"/>
      <c r="D210" s="183"/>
      <c r="E210" s="183"/>
      <c r="F210" s="183"/>
      <c r="G210" s="183"/>
      <c r="I210" s="180"/>
    </row>
    <row r="211" spans="1:9" ht="12.75" x14ac:dyDescent="0.2">
      <c r="A211" s="262"/>
      <c r="B211" s="262"/>
      <c r="C211" s="183"/>
      <c r="D211" s="183"/>
      <c r="E211" s="183"/>
      <c r="F211" s="180"/>
    </row>
    <row r="212" spans="1:9" ht="12.75" customHeight="1" x14ac:dyDescent="0.2">
      <c r="A212" s="231" t="s">
        <v>231</v>
      </c>
      <c r="B212" s="231"/>
      <c r="C212" s="184"/>
      <c r="D212" s="184"/>
      <c r="E212" s="184"/>
      <c r="F212" s="180"/>
    </row>
    <row r="213" spans="1:9" ht="12.75" x14ac:dyDescent="0.2">
      <c r="A213" s="231"/>
      <c r="B213" s="231"/>
      <c r="C213" s="184"/>
      <c r="D213" s="184"/>
      <c r="E213" s="184"/>
      <c r="F213" s="180"/>
    </row>
    <row r="214" spans="1:9" ht="12.75" x14ac:dyDescent="0.2">
      <c r="A214" s="231"/>
      <c r="B214" s="231"/>
      <c r="C214" s="90"/>
      <c r="D214" s="90"/>
      <c r="E214" s="90"/>
      <c r="F214" s="180"/>
    </row>
    <row r="215" spans="1:9" x14ac:dyDescent="0.2">
      <c r="A215" s="231"/>
      <c r="B215" s="231"/>
      <c r="C215" s="168"/>
      <c r="D215" s="168"/>
      <c r="E215" s="168"/>
      <c r="F215" s="168"/>
      <c r="G215" s="168"/>
    </row>
    <row r="216" spans="1:9" x14ac:dyDescent="0.2">
      <c r="A216" s="231"/>
      <c r="B216" s="231"/>
      <c r="C216" s="167"/>
      <c r="D216" s="167"/>
      <c r="E216" s="167"/>
      <c r="F216" s="167"/>
      <c r="G216" s="167"/>
    </row>
    <row r="217" spans="1:9" x14ac:dyDescent="0.2">
      <c r="A217" s="244"/>
      <c r="B217" s="244"/>
    </row>
    <row r="218" spans="1:9" ht="12.95" customHeight="1" x14ac:dyDescent="0.2">
      <c r="A218" s="253" t="s">
        <v>166</v>
      </c>
      <c r="B218" s="253"/>
      <c r="C218" s="90"/>
      <c r="D218" s="90"/>
      <c r="E218" s="90"/>
      <c r="F218" s="90"/>
      <c r="G218" s="90"/>
    </row>
    <row r="219" spans="1:9" ht="12.75" customHeight="1" x14ac:dyDescent="0.2">
      <c r="A219" s="237" t="s">
        <v>167</v>
      </c>
      <c r="B219" s="239"/>
      <c r="C219" s="226" t="s">
        <v>5</v>
      </c>
      <c r="D219" s="227"/>
      <c r="E219" s="227"/>
      <c r="F219" s="227"/>
      <c r="G219" s="227"/>
      <c r="H219" s="227"/>
      <c r="I219" s="227"/>
    </row>
    <row r="220" spans="1:9" ht="34.5" customHeight="1" x14ac:dyDescent="0.2">
      <c r="A220" s="238"/>
      <c r="B220" s="240"/>
      <c r="C220" s="133" t="s">
        <v>36</v>
      </c>
      <c r="D220" s="134" t="s">
        <v>37</v>
      </c>
      <c r="E220" s="134" t="s">
        <v>38</v>
      </c>
      <c r="F220" s="63" t="s">
        <v>143</v>
      </c>
      <c r="G220" s="134" t="s">
        <v>40</v>
      </c>
      <c r="H220" s="134" t="s">
        <v>41</v>
      </c>
      <c r="I220" s="63" t="s">
        <v>42</v>
      </c>
    </row>
    <row r="221" spans="1:9" x14ac:dyDescent="0.2">
      <c r="A221" s="254" t="s">
        <v>168</v>
      </c>
      <c r="B221" s="91" t="s">
        <v>169</v>
      </c>
      <c r="C221" s="173">
        <v>33.700000000000003</v>
      </c>
      <c r="D221" s="174">
        <v>17.2</v>
      </c>
      <c r="E221" s="174">
        <v>26.9</v>
      </c>
      <c r="F221" s="174">
        <v>33.200000000000003</v>
      </c>
      <c r="G221" s="174">
        <v>3.6</v>
      </c>
      <c r="H221" s="174">
        <v>17.399999999999999</v>
      </c>
      <c r="I221" s="174">
        <v>12.4</v>
      </c>
    </row>
    <row r="222" spans="1:9" x14ac:dyDescent="0.2">
      <c r="A222" s="255"/>
      <c r="B222" s="92" t="s">
        <v>170</v>
      </c>
      <c r="C222" s="175">
        <v>35</v>
      </c>
      <c r="D222" s="176">
        <v>17.5</v>
      </c>
      <c r="E222" s="176">
        <v>24.9</v>
      </c>
      <c r="F222" s="176">
        <v>35.799999999999997</v>
      </c>
      <c r="G222" s="176">
        <v>8.8000000000000007</v>
      </c>
      <c r="H222" s="176">
        <v>23.5</v>
      </c>
      <c r="I222" s="176">
        <v>23.6</v>
      </c>
    </row>
    <row r="223" spans="1:9" x14ac:dyDescent="0.2">
      <c r="A223" s="261"/>
      <c r="B223" s="261"/>
      <c r="C223" s="183"/>
      <c r="D223" s="183"/>
      <c r="E223" s="183"/>
      <c r="F223" s="183"/>
      <c r="G223" s="183"/>
    </row>
    <row r="224" spans="1:9" ht="12.75" x14ac:dyDescent="0.2">
      <c r="A224" s="262"/>
      <c r="B224" s="262"/>
      <c r="C224" s="183"/>
      <c r="D224" s="183"/>
      <c r="E224" s="183"/>
      <c r="F224" s="183"/>
      <c r="G224" s="183"/>
      <c r="H224" s="54"/>
      <c r="I224" s="180"/>
    </row>
    <row r="225" spans="1:9" ht="12.75" customHeight="1" x14ac:dyDescent="0.2">
      <c r="A225" s="231" t="s">
        <v>232</v>
      </c>
      <c r="B225" s="231"/>
      <c r="C225" s="184"/>
      <c r="D225" s="184"/>
      <c r="E225" s="184"/>
      <c r="F225" s="184"/>
      <c r="G225" s="184"/>
      <c r="H225" s="184"/>
      <c r="I225" s="184"/>
    </row>
    <row r="226" spans="1:9" x14ac:dyDescent="0.2">
      <c r="A226" s="231"/>
      <c r="B226" s="231"/>
      <c r="C226" s="184"/>
      <c r="D226" s="184"/>
      <c r="E226" s="184"/>
      <c r="F226" s="184"/>
      <c r="G226" s="184"/>
      <c r="H226" s="184"/>
      <c r="I226" s="184"/>
    </row>
    <row r="227" spans="1:9" ht="12.75" x14ac:dyDescent="0.2">
      <c r="A227" s="231"/>
      <c r="B227" s="231"/>
      <c r="C227" s="90"/>
      <c r="D227" s="90"/>
      <c r="E227" s="90"/>
      <c r="F227" s="90"/>
      <c r="G227" s="90"/>
      <c r="I227" s="180"/>
    </row>
    <row r="228" spans="1:9" ht="12.75" x14ac:dyDescent="0.2">
      <c r="A228" s="231"/>
      <c r="B228" s="231"/>
      <c r="C228" s="168"/>
      <c r="D228" s="168"/>
      <c r="E228" s="168"/>
      <c r="F228" s="168"/>
      <c r="G228" s="168"/>
      <c r="I228" s="180"/>
    </row>
    <row r="229" spans="1:9" ht="12.75" x14ac:dyDescent="0.2">
      <c r="A229" s="231"/>
      <c r="B229" s="231"/>
      <c r="C229" s="167"/>
      <c r="D229" s="167"/>
      <c r="E229" s="167"/>
      <c r="F229" s="167"/>
      <c r="G229" s="167"/>
      <c r="I229" s="180"/>
    </row>
    <row r="230" spans="1:9" ht="12.75" x14ac:dyDescent="0.2">
      <c r="A230" s="244"/>
      <c r="B230" s="244"/>
      <c r="I230" s="180"/>
    </row>
    <row r="231" spans="1:9" ht="12.95" customHeight="1" x14ac:dyDescent="0.2">
      <c r="A231" s="253" t="s">
        <v>166</v>
      </c>
      <c r="B231" s="253"/>
      <c r="C231" s="90"/>
      <c r="D231" s="90"/>
      <c r="E231" s="90"/>
      <c r="F231" s="90"/>
      <c r="G231" s="90"/>
      <c r="I231" s="180"/>
    </row>
    <row r="232" spans="1:9" ht="12.75" customHeight="1" x14ac:dyDescent="0.2">
      <c r="A232" s="237" t="s">
        <v>167</v>
      </c>
      <c r="B232" s="239"/>
      <c r="C232" s="226" t="s">
        <v>30</v>
      </c>
      <c r="D232" s="227"/>
      <c r="E232" s="227"/>
      <c r="I232" s="180"/>
    </row>
    <row r="233" spans="1:9" ht="24" x14ac:dyDescent="0.2">
      <c r="A233" s="238"/>
      <c r="B233" s="240"/>
      <c r="C233" s="67" t="s">
        <v>82</v>
      </c>
      <c r="D233" s="7" t="s">
        <v>70</v>
      </c>
      <c r="E233" s="87" t="s">
        <v>83</v>
      </c>
      <c r="I233" s="180"/>
    </row>
    <row r="234" spans="1:9" ht="12.75" x14ac:dyDescent="0.2">
      <c r="A234" s="254" t="s">
        <v>168</v>
      </c>
      <c r="B234" s="91" t="s">
        <v>169</v>
      </c>
      <c r="C234" s="173">
        <v>23</v>
      </c>
      <c r="D234" s="174">
        <v>15.6</v>
      </c>
      <c r="E234" s="174">
        <v>42.8</v>
      </c>
      <c r="I234" s="180"/>
    </row>
    <row r="235" spans="1:9" ht="12.75" x14ac:dyDescent="0.2">
      <c r="A235" s="255"/>
      <c r="B235" s="92" t="s">
        <v>170</v>
      </c>
      <c r="C235" s="175">
        <v>27</v>
      </c>
      <c r="D235" s="176">
        <v>22.1</v>
      </c>
      <c r="E235" s="176">
        <v>51.2</v>
      </c>
      <c r="F235" s="54"/>
      <c r="I235" s="180"/>
    </row>
    <row r="236" spans="1:9" ht="12.75" x14ac:dyDescent="0.2">
      <c r="A236" s="261"/>
      <c r="B236" s="261"/>
      <c r="C236" s="183"/>
      <c r="D236" s="183"/>
      <c r="E236" s="183"/>
      <c r="F236" s="180"/>
      <c r="G236" s="183"/>
      <c r="I236" s="180"/>
    </row>
    <row r="237" spans="1:9" ht="12.75" x14ac:dyDescent="0.2">
      <c r="A237" s="262"/>
      <c r="B237" s="262"/>
      <c r="C237" s="183"/>
      <c r="D237" s="183"/>
      <c r="E237" s="185"/>
      <c r="F237" s="180"/>
    </row>
    <row r="238" spans="1:9" ht="12.75" customHeight="1" x14ac:dyDescent="0.2">
      <c r="A238" s="231" t="s">
        <v>233</v>
      </c>
      <c r="B238" s="231"/>
      <c r="C238" s="184"/>
      <c r="D238" s="184"/>
      <c r="E238" s="184"/>
      <c r="F238" s="180"/>
    </row>
    <row r="239" spans="1:9" ht="12.75" x14ac:dyDescent="0.2">
      <c r="A239" s="231"/>
      <c r="B239" s="231"/>
      <c r="C239" s="184"/>
      <c r="D239" s="184"/>
      <c r="E239" s="184"/>
      <c r="F239" s="180"/>
    </row>
    <row r="240" spans="1:9" ht="12.75" x14ac:dyDescent="0.2">
      <c r="A240" s="231"/>
      <c r="B240" s="231"/>
      <c r="C240" s="90"/>
      <c r="D240" s="90"/>
      <c r="E240" s="180"/>
    </row>
    <row r="241" spans="1:9" x14ac:dyDescent="0.2">
      <c r="A241" s="231"/>
      <c r="B241" s="231"/>
      <c r="C241" s="168"/>
      <c r="D241" s="168"/>
      <c r="E241" s="168"/>
      <c r="F241" s="168"/>
      <c r="G241" s="168"/>
    </row>
    <row r="242" spans="1:9" x14ac:dyDescent="0.2">
      <c r="A242" s="231"/>
      <c r="B242" s="231"/>
      <c r="C242" s="167"/>
      <c r="D242" s="167"/>
      <c r="E242" s="167"/>
      <c r="F242" s="167"/>
      <c r="G242" s="167"/>
    </row>
    <row r="243" spans="1:9" x14ac:dyDescent="0.2">
      <c r="A243" s="244"/>
      <c r="B243" s="244"/>
    </row>
    <row r="244" spans="1:9" ht="12.95" customHeight="1" x14ac:dyDescent="0.2">
      <c r="A244" s="253" t="s">
        <v>166</v>
      </c>
      <c r="B244" s="253"/>
      <c r="C244" s="90"/>
      <c r="D244" s="90"/>
      <c r="E244" s="90"/>
      <c r="F244" s="90"/>
      <c r="G244" s="90"/>
    </row>
    <row r="245" spans="1:9" ht="12.75" customHeight="1" x14ac:dyDescent="0.2">
      <c r="A245" s="237" t="s">
        <v>167</v>
      </c>
      <c r="B245" s="239"/>
      <c r="C245" s="226" t="s">
        <v>5</v>
      </c>
      <c r="D245" s="227"/>
      <c r="E245" s="227"/>
      <c r="F245" s="227"/>
      <c r="G245" s="227"/>
      <c r="H245" s="227"/>
      <c r="I245" s="227"/>
    </row>
    <row r="246" spans="1:9" ht="34.5" customHeight="1" x14ac:dyDescent="0.2">
      <c r="A246" s="238"/>
      <c r="B246" s="240"/>
      <c r="C246" s="133" t="s">
        <v>36</v>
      </c>
      <c r="D246" s="134" t="s">
        <v>37</v>
      </c>
      <c r="E246" s="134" t="s">
        <v>38</v>
      </c>
      <c r="F246" s="63" t="s">
        <v>143</v>
      </c>
      <c r="G246" s="134" t="s">
        <v>40</v>
      </c>
      <c r="H246" s="134" t="s">
        <v>41</v>
      </c>
      <c r="I246" s="63" t="s">
        <v>42</v>
      </c>
    </row>
    <row r="247" spans="1:9" x14ac:dyDescent="0.2">
      <c r="A247" s="254" t="s">
        <v>168</v>
      </c>
      <c r="B247" s="91" t="s">
        <v>169</v>
      </c>
      <c r="C247" s="173">
        <v>37.1</v>
      </c>
      <c r="D247" s="174">
        <v>23.1</v>
      </c>
      <c r="E247" s="174">
        <v>22.6</v>
      </c>
      <c r="F247" s="174">
        <v>35</v>
      </c>
      <c r="G247" s="174">
        <v>7.4</v>
      </c>
      <c r="H247" s="174">
        <v>19.3</v>
      </c>
      <c r="I247" s="174">
        <v>15.7</v>
      </c>
    </row>
    <row r="248" spans="1:9" x14ac:dyDescent="0.2">
      <c r="A248" s="255"/>
      <c r="B248" s="92" t="s">
        <v>170</v>
      </c>
      <c r="C248" s="175">
        <v>36.799999999999997</v>
      </c>
      <c r="D248" s="176">
        <v>26.5</v>
      </c>
      <c r="E248" s="176">
        <v>26.9</v>
      </c>
      <c r="F248" s="176">
        <v>39.200000000000003</v>
      </c>
      <c r="G248" s="176">
        <v>11.7</v>
      </c>
      <c r="H248" s="176">
        <v>26.6</v>
      </c>
      <c r="I248" s="176">
        <v>19.399999999999999</v>
      </c>
    </row>
    <row r="249" spans="1:9" x14ac:dyDescent="0.2">
      <c r="A249" s="261"/>
      <c r="B249" s="261"/>
      <c r="C249" s="183"/>
      <c r="D249" s="183"/>
      <c r="E249" s="183"/>
      <c r="F249" s="174"/>
      <c r="G249" s="174"/>
      <c r="H249" s="174"/>
      <c r="I249" s="174"/>
    </row>
    <row r="250" spans="1:9" ht="12.75" x14ac:dyDescent="0.2">
      <c r="A250" s="262"/>
      <c r="B250" s="262"/>
      <c r="C250" s="183"/>
      <c r="D250" s="183"/>
      <c r="E250" s="183"/>
      <c r="F250" s="183"/>
      <c r="G250" s="180"/>
      <c r="I250" s="180"/>
    </row>
    <row r="251" spans="1:9" ht="12.75" customHeight="1" x14ac:dyDescent="0.2">
      <c r="A251" s="231" t="s">
        <v>234</v>
      </c>
      <c r="B251" s="231"/>
      <c r="C251" s="184"/>
      <c r="D251" s="184"/>
      <c r="E251" s="184"/>
      <c r="F251" s="184"/>
      <c r="G251" s="184"/>
      <c r="H251" s="184"/>
      <c r="I251" s="184"/>
    </row>
    <row r="252" spans="1:9" x14ac:dyDescent="0.2">
      <c r="A252" s="231"/>
      <c r="B252" s="231"/>
      <c r="C252" s="184"/>
      <c r="D252" s="184"/>
      <c r="E252" s="184"/>
      <c r="F252" s="184"/>
      <c r="G252" s="184"/>
      <c r="H252" s="184"/>
      <c r="I252" s="184"/>
    </row>
    <row r="253" spans="1:9" ht="12.75" x14ac:dyDescent="0.2">
      <c r="A253" s="231"/>
      <c r="B253" s="231"/>
      <c r="C253" s="90"/>
      <c r="D253" s="90"/>
      <c r="E253" s="90"/>
      <c r="F253" s="90"/>
      <c r="G253" s="180"/>
      <c r="I253" s="180"/>
    </row>
    <row r="254" spans="1:9" ht="12.75" x14ac:dyDescent="0.2">
      <c r="A254" s="231"/>
      <c r="B254" s="231"/>
      <c r="C254" s="90"/>
      <c r="D254" s="90"/>
      <c r="E254" s="90"/>
      <c r="F254" s="90"/>
      <c r="G254" s="180"/>
      <c r="I254" s="180"/>
    </row>
    <row r="255" spans="1:9" ht="12.75" x14ac:dyDescent="0.2">
      <c r="A255" s="231"/>
      <c r="B255" s="231"/>
      <c r="C255" s="167"/>
      <c r="D255" s="167"/>
      <c r="E255" s="167"/>
      <c r="F255" s="167"/>
      <c r="G255" s="180"/>
      <c r="I255" s="180"/>
    </row>
    <row r="256" spans="1:9" ht="12.75" x14ac:dyDescent="0.2">
      <c r="A256" s="244"/>
      <c r="B256" s="244"/>
      <c r="G256" s="180"/>
      <c r="I256" s="180"/>
    </row>
    <row r="257" spans="1:9" ht="12.95" customHeight="1" x14ac:dyDescent="0.2">
      <c r="A257" s="253" t="s">
        <v>166</v>
      </c>
      <c r="B257" s="253"/>
      <c r="C257" s="90"/>
      <c r="D257" s="90"/>
      <c r="E257" s="90"/>
      <c r="F257" s="90"/>
      <c r="G257" s="180"/>
      <c r="I257" s="180"/>
    </row>
    <row r="258" spans="1:9" ht="12.75" customHeight="1" x14ac:dyDescent="0.2">
      <c r="A258" s="237" t="s">
        <v>167</v>
      </c>
      <c r="B258" s="239"/>
      <c r="C258" s="226" t="s">
        <v>30</v>
      </c>
      <c r="D258" s="227"/>
      <c r="E258" s="227"/>
      <c r="G258" s="180"/>
      <c r="I258" s="180"/>
    </row>
    <row r="259" spans="1:9" ht="24" x14ac:dyDescent="0.2">
      <c r="A259" s="238"/>
      <c r="B259" s="240"/>
      <c r="C259" s="67" t="s">
        <v>82</v>
      </c>
      <c r="D259" s="7" t="s">
        <v>70</v>
      </c>
      <c r="E259" s="87" t="s">
        <v>83</v>
      </c>
      <c r="G259" s="180"/>
      <c r="I259" s="180"/>
    </row>
    <row r="260" spans="1:9" ht="12.75" x14ac:dyDescent="0.2">
      <c r="A260" s="254" t="s">
        <v>168</v>
      </c>
      <c r="B260" s="91" t="s">
        <v>169</v>
      </c>
      <c r="C260" s="173">
        <v>24.9</v>
      </c>
      <c r="D260" s="174">
        <v>17.399999999999999</v>
      </c>
      <c r="E260" s="174">
        <v>44.9</v>
      </c>
      <c r="G260" s="180"/>
      <c r="I260" s="180"/>
    </row>
    <row r="261" spans="1:9" ht="12.75" x14ac:dyDescent="0.2">
      <c r="A261" s="255"/>
      <c r="B261" s="92" t="s">
        <v>170</v>
      </c>
      <c r="C261" s="175">
        <v>30</v>
      </c>
      <c r="D261" s="176">
        <v>24.9</v>
      </c>
      <c r="E261" s="176">
        <v>54.4</v>
      </c>
      <c r="F261" s="54"/>
      <c r="G261" s="180"/>
      <c r="I261" s="180"/>
    </row>
    <row r="262" spans="1:9" ht="12.75" x14ac:dyDescent="0.2">
      <c r="A262" s="261"/>
      <c r="B262" s="261"/>
      <c r="C262" s="183"/>
      <c r="D262" s="183"/>
      <c r="E262" s="183"/>
      <c r="F262" s="183"/>
      <c r="G262" s="180"/>
      <c r="I262" s="180"/>
    </row>
    <row r="263" spans="1:9" ht="12.75" x14ac:dyDescent="0.2">
      <c r="A263" s="262"/>
      <c r="B263" s="262"/>
      <c r="C263" s="183"/>
      <c r="D263" s="183"/>
      <c r="E263" s="180"/>
      <c r="F263" s="180"/>
    </row>
    <row r="264" spans="1:9" ht="12.75" customHeight="1" x14ac:dyDescent="0.2">
      <c r="A264" s="231" t="s">
        <v>235</v>
      </c>
      <c r="B264" s="231"/>
      <c r="C264" s="184"/>
      <c r="D264" s="184"/>
      <c r="E264" s="184"/>
      <c r="F264" s="180"/>
    </row>
    <row r="265" spans="1:9" ht="12.75" x14ac:dyDescent="0.2">
      <c r="A265" s="231"/>
      <c r="B265" s="231"/>
      <c r="C265" s="184"/>
      <c r="D265" s="184"/>
      <c r="E265" s="184"/>
      <c r="F265" s="180"/>
    </row>
    <row r="266" spans="1:9" ht="12.75" x14ac:dyDescent="0.2">
      <c r="A266" s="231"/>
      <c r="B266" s="231"/>
      <c r="C266" s="90"/>
      <c r="D266" s="90"/>
      <c r="E266" s="180"/>
      <c r="F266" s="180"/>
    </row>
    <row r="267" spans="1:9" x14ac:dyDescent="0.2">
      <c r="A267" s="231"/>
      <c r="B267" s="231"/>
      <c r="C267" s="90"/>
      <c r="D267" s="90"/>
      <c r="E267" s="90"/>
      <c r="F267" s="90"/>
      <c r="G267" s="90"/>
    </row>
    <row r="268" spans="1:9" x14ac:dyDescent="0.2">
      <c r="A268" s="231"/>
      <c r="B268" s="231"/>
      <c r="C268" s="167"/>
      <c r="D268" s="167"/>
      <c r="E268" s="167"/>
      <c r="F268" s="167"/>
      <c r="G268" s="167"/>
    </row>
    <row r="269" spans="1:9" x14ac:dyDescent="0.2">
      <c r="A269" s="244"/>
      <c r="B269" s="244"/>
    </row>
    <row r="270" spans="1:9" ht="12.95" customHeight="1" x14ac:dyDescent="0.2">
      <c r="A270" s="253" t="s">
        <v>166</v>
      </c>
      <c r="B270" s="253"/>
      <c r="C270" s="90"/>
      <c r="D270" s="90"/>
      <c r="E270" s="90"/>
      <c r="F270" s="90"/>
      <c r="G270" s="90"/>
    </row>
    <row r="271" spans="1:9" ht="12.75" customHeight="1" x14ac:dyDescent="0.2">
      <c r="A271" s="237" t="s">
        <v>167</v>
      </c>
      <c r="B271" s="239"/>
      <c r="C271" s="226" t="s">
        <v>5</v>
      </c>
      <c r="D271" s="227"/>
      <c r="E271" s="227"/>
      <c r="F271" s="227"/>
      <c r="G271" s="227"/>
      <c r="H271" s="227"/>
      <c r="I271" s="227"/>
    </row>
    <row r="272" spans="1:9" ht="34.5" customHeight="1" x14ac:dyDescent="0.2">
      <c r="A272" s="238"/>
      <c r="B272" s="240"/>
      <c r="C272" s="133" t="s">
        <v>36</v>
      </c>
      <c r="D272" s="134" t="s">
        <v>37</v>
      </c>
      <c r="E272" s="134" t="s">
        <v>38</v>
      </c>
      <c r="F272" s="63" t="s">
        <v>143</v>
      </c>
      <c r="G272" s="134" t="s">
        <v>40</v>
      </c>
      <c r="H272" s="134" t="s">
        <v>41</v>
      </c>
      <c r="I272" s="63" t="s">
        <v>42</v>
      </c>
    </row>
    <row r="273" spans="1:9" x14ac:dyDescent="0.2">
      <c r="A273" s="254" t="s">
        <v>168</v>
      </c>
      <c r="B273" s="91" t="s">
        <v>169</v>
      </c>
      <c r="C273" s="173">
        <v>39.6</v>
      </c>
      <c r="D273" s="174">
        <v>24.6</v>
      </c>
      <c r="E273" s="174">
        <v>24</v>
      </c>
      <c r="F273" s="174">
        <v>33.1</v>
      </c>
      <c r="G273" s="174">
        <v>10.9</v>
      </c>
      <c r="H273" s="174">
        <v>19.600000000000001</v>
      </c>
      <c r="I273" s="174">
        <v>18.100000000000001</v>
      </c>
    </row>
    <row r="274" spans="1:9" x14ac:dyDescent="0.2">
      <c r="A274" s="255"/>
      <c r="B274" s="92" t="s">
        <v>170</v>
      </c>
      <c r="C274" s="175">
        <v>43.2</v>
      </c>
      <c r="D274" s="176">
        <v>34.4</v>
      </c>
      <c r="E274" s="176">
        <v>26.2</v>
      </c>
      <c r="F274" s="176">
        <v>38.799999999999997</v>
      </c>
      <c r="G274" s="176">
        <v>11.7</v>
      </c>
      <c r="H274" s="176">
        <v>26.2</v>
      </c>
      <c r="I274" s="176">
        <v>27</v>
      </c>
    </row>
    <row r="275" spans="1:9" x14ac:dyDescent="0.2">
      <c r="A275" s="261"/>
      <c r="B275" s="261"/>
      <c r="C275" s="183"/>
      <c r="D275" s="183"/>
      <c r="E275" s="183"/>
      <c r="F275" s="183"/>
      <c r="G275" s="183"/>
    </row>
    <row r="276" spans="1:9" ht="12.75" x14ac:dyDescent="0.2">
      <c r="A276" s="262"/>
      <c r="B276" s="262"/>
      <c r="C276" s="183"/>
      <c r="D276" s="183"/>
      <c r="E276" s="183"/>
      <c r="F276" s="183"/>
      <c r="G276" s="180"/>
      <c r="I276" s="180"/>
    </row>
    <row r="277" spans="1:9" ht="12.75" customHeight="1" x14ac:dyDescent="0.2">
      <c r="A277" s="231" t="s">
        <v>236</v>
      </c>
      <c r="B277" s="231"/>
      <c r="C277" s="184"/>
      <c r="D277" s="184"/>
      <c r="E277" s="184"/>
      <c r="F277" s="184"/>
      <c r="G277" s="184"/>
      <c r="H277" s="184"/>
      <c r="I277" s="184"/>
    </row>
    <row r="278" spans="1:9" x14ac:dyDescent="0.2">
      <c r="A278" s="231"/>
      <c r="B278" s="231"/>
      <c r="C278" s="184"/>
      <c r="D278" s="184"/>
      <c r="E278" s="184"/>
      <c r="F278" s="184"/>
      <c r="G278" s="184"/>
      <c r="H278" s="184"/>
      <c r="I278" s="184"/>
    </row>
    <row r="279" spans="1:9" ht="12.75" x14ac:dyDescent="0.2">
      <c r="A279" s="231"/>
      <c r="B279" s="231"/>
      <c r="C279" s="90"/>
      <c r="D279" s="90"/>
      <c r="E279" s="90"/>
      <c r="F279" s="90"/>
      <c r="G279" s="180"/>
      <c r="I279" s="180"/>
    </row>
    <row r="280" spans="1:9" ht="12.75" x14ac:dyDescent="0.2">
      <c r="A280" s="231"/>
      <c r="B280" s="231"/>
      <c r="C280" s="90"/>
      <c r="D280" s="90"/>
      <c r="E280" s="90"/>
      <c r="F280" s="90"/>
      <c r="G280" s="180"/>
      <c r="I280" s="180"/>
    </row>
    <row r="281" spans="1:9" ht="12.75" x14ac:dyDescent="0.2">
      <c r="A281" s="231"/>
      <c r="B281" s="231"/>
      <c r="C281" s="168"/>
      <c r="D281" s="168"/>
      <c r="E281" s="168"/>
      <c r="F281" s="168"/>
      <c r="G281" s="180"/>
      <c r="I281" s="180"/>
    </row>
    <row r="282" spans="1:9" ht="12.75" x14ac:dyDescent="0.2">
      <c r="A282" s="244"/>
      <c r="B282" s="244"/>
      <c r="G282" s="180"/>
      <c r="I282" s="180"/>
    </row>
    <row r="283" spans="1:9" ht="12.95" customHeight="1" x14ac:dyDescent="0.2">
      <c r="A283" s="253" t="s">
        <v>166</v>
      </c>
      <c r="B283" s="253"/>
      <c r="C283" s="90"/>
      <c r="D283" s="90"/>
      <c r="E283" s="90"/>
      <c r="F283" s="90"/>
      <c r="G283" s="180"/>
      <c r="I283" s="180"/>
    </row>
    <row r="284" spans="1:9" ht="12.75" customHeight="1" x14ac:dyDescent="0.2">
      <c r="A284" s="237" t="s">
        <v>167</v>
      </c>
      <c r="B284" s="239"/>
      <c r="C284" s="226" t="s">
        <v>30</v>
      </c>
      <c r="D284" s="227"/>
      <c r="E284" s="227"/>
      <c r="G284" s="180"/>
      <c r="I284" s="180"/>
    </row>
    <row r="285" spans="1:9" ht="24" x14ac:dyDescent="0.2">
      <c r="A285" s="238"/>
      <c r="B285" s="240"/>
      <c r="C285" s="67" t="s">
        <v>82</v>
      </c>
      <c r="D285" s="7" t="s">
        <v>70</v>
      </c>
      <c r="E285" s="87" t="s">
        <v>83</v>
      </c>
      <c r="G285" s="180"/>
      <c r="I285" s="180"/>
    </row>
    <row r="286" spans="1:9" ht="12.75" x14ac:dyDescent="0.2">
      <c r="A286" s="254" t="s">
        <v>168</v>
      </c>
      <c r="B286" s="91" t="s">
        <v>169</v>
      </c>
      <c r="C286" s="173">
        <v>28.2</v>
      </c>
      <c r="D286" s="174">
        <v>19.5</v>
      </c>
      <c r="E286" s="174">
        <v>51</v>
      </c>
      <c r="G286" s="180"/>
      <c r="I286" s="180"/>
    </row>
    <row r="287" spans="1:9" ht="12.75" x14ac:dyDescent="0.2">
      <c r="A287" s="255"/>
      <c r="B287" s="92" t="s">
        <v>170</v>
      </c>
      <c r="C287" s="175">
        <v>30.2</v>
      </c>
      <c r="D287" s="176">
        <v>25.6</v>
      </c>
      <c r="E287" s="176">
        <v>54.5</v>
      </c>
      <c r="F287" s="54"/>
      <c r="G287" s="180"/>
      <c r="I287" s="180"/>
    </row>
    <row r="288" spans="1:9" ht="12.75" x14ac:dyDescent="0.2">
      <c r="A288" s="261"/>
      <c r="B288" s="261"/>
      <c r="C288" s="183"/>
      <c r="D288" s="183"/>
      <c r="E288" s="183"/>
      <c r="F288" s="180"/>
      <c r="G288" s="180"/>
      <c r="I288" s="180"/>
    </row>
    <row r="289" spans="1:9" ht="12.75" x14ac:dyDescent="0.2">
      <c r="A289" s="262"/>
      <c r="B289" s="262"/>
      <c r="C289" s="183"/>
      <c r="D289" s="183"/>
      <c r="E289" s="185"/>
      <c r="F289" s="180"/>
      <c r="G289" s="180"/>
    </row>
    <row r="290" spans="1:9" ht="12.75" customHeight="1" x14ac:dyDescent="0.2">
      <c r="A290" s="231" t="s">
        <v>237</v>
      </c>
      <c r="B290" s="231"/>
      <c r="C290" s="184"/>
      <c r="D290" s="184"/>
      <c r="E290" s="184"/>
      <c r="F290" s="180"/>
    </row>
    <row r="291" spans="1:9" ht="12.75" x14ac:dyDescent="0.2">
      <c r="A291" s="231"/>
      <c r="B291" s="231"/>
      <c r="C291" s="184"/>
      <c r="D291" s="184"/>
      <c r="E291" s="184"/>
      <c r="F291" s="180"/>
    </row>
    <row r="292" spans="1:9" ht="12.75" x14ac:dyDescent="0.2">
      <c r="A292" s="231"/>
      <c r="B292" s="231"/>
      <c r="C292" s="90"/>
      <c r="D292" s="90"/>
      <c r="E292" s="180"/>
    </row>
    <row r="293" spans="1:9" x14ac:dyDescent="0.2">
      <c r="A293" s="231"/>
      <c r="B293" s="231"/>
      <c r="C293" s="90"/>
      <c r="D293" s="90"/>
      <c r="E293" s="90"/>
      <c r="F293" s="90"/>
      <c r="G293" s="90"/>
    </row>
    <row r="294" spans="1:9" x14ac:dyDescent="0.2">
      <c r="A294" s="231"/>
      <c r="B294" s="231"/>
      <c r="C294" s="167"/>
      <c r="D294" s="167"/>
      <c r="E294" s="167"/>
      <c r="F294" s="167"/>
      <c r="G294" s="167"/>
    </row>
    <row r="295" spans="1:9" x14ac:dyDescent="0.2">
      <c r="A295" s="244"/>
      <c r="B295" s="244"/>
    </row>
    <row r="296" spans="1:9" ht="12.95" customHeight="1" x14ac:dyDescent="0.2">
      <c r="A296" s="253" t="s">
        <v>166</v>
      </c>
      <c r="B296" s="253"/>
      <c r="C296" s="90"/>
      <c r="D296" s="90"/>
      <c r="E296" s="90"/>
      <c r="F296" s="90"/>
      <c r="G296" s="90"/>
    </row>
    <row r="297" spans="1:9" ht="12.75" customHeight="1" x14ac:dyDescent="0.2">
      <c r="A297" s="237" t="s">
        <v>167</v>
      </c>
      <c r="B297" s="239"/>
      <c r="C297" s="226" t="s">
        <v>5</v>
      </c>
      <c r="D297" s="227"/>
      <c r="E297" s="227"/>
      <c r="F297" s="227"/>
      <c r="G297" s="227"/>
      <c r="H297" s="227"/>
      <c r="I297" s="227"/>
    </row>
    <row r="298" spans="1:9" ht="34.5" customHeight="1" x14ac:dyDescent="0.2">
      <c r="A298" s="238"/>
      <c r="B298" s="240"/>
      <c r="C298" s="133" t="s">
        <v>36</v>
      </c>
      <c r="D298" s="134" t="s">
        <v>37</v>
      </c>
      <c r="E298" s="134" t="s">
        <v>38</v>
      </c>
      <c r="F298" s="63" t="s">
        <v>143</v>
      </c>
      <c r="G298" s="134" t="s">
        <v>40</v>
      </c>
      <c r="H298" s="134" t="s">
        <v>41</v>
      </c>
      <c r="I298" s="63" t="s">
        <v>42</v>
      </c>
    </row>
    <row r="299" spans="1:9" x14ac:dyDescent="0.2">
      <c r="A299" s="254" t="s">
        <v>168</v>
      </c>
      <c r="B299" s="91" t="s">
        <v>169</v>
      </c>
      <c r="C299" s="173">
        <v>40.200000000000003</v>
      </c>
      <c r="D299" s="174">
        <v>26.7</v>
      </c>
      <c r="E299" s="174">
        <v>29.7</v>
      </c>
      <c r="F299" s="174">
        <v>39.700000000000003</v>
      </c>
      <c r="G299" s="174">
        <v>12.1</v>
      </c>
      <c r="H299" s="174">
        <v>24</v>
      </c>
      <c r="I299" s="174">
        <v>21.6</v>
      </c>
    </row>
    <row r="300" spans="1:9" x14ac:dyDescent="0.2">
      <c r="A300" s="255"/>
      <c r="B300" s="92" t="s">
        <v>170</v>
      </c>
      <c r="C300" s="175">
        <v>43.4</v>
      </c>
      <c r="D300" s="176">
        <v>31.6</v>
      </c>
      <c r="E300" s="176">
        <v>25</v>
      </c>
      <c r="F300" s="176">
        <v>41.4</v>
      </c>
      <c r="G300" s="176">
        <v>12.2</v>
      </c>
      <c r="H300" s="176">
        <v>27.7</v>
      </c>
      <c r="I300" s="176">
        <v>33.5</v>
      </c>
    </row>
    <row r="301" spans="1:9" x14ac:dyDescent="0.2">
      <c r="A301" s="261"/>
      <c r="B301" s="261"/>
      <c r="C301" s="183"/>
      <c r="D301" s="183"/>
      <c r="E301" s="183"/>
      <c r="F301" s="183"/>
      <c r="G301" s="183"/>
    </row>
    <row r="302" spans="1:9" ht="12.75" x14ac:dyDescent="0.2">
      <c r="A302" s="262"/>
      <c r="B302" s="262"/>
      <c r="C302" s="183"/>
      <c r="D302" s="183"/>
      <c r="E302" s="183"/>
      <c r="F302" s="183"/>
      <c r="G302" s="180"/>
      <c r="I302" s="180"/>
    </row>
    <row r="303" spans="1:9" ht="12.75" customHeight="1" x14ac:dyDescent="0.2">
      <c r="A303" s="231" t="s">
        <v>238</v>
      </c>
      <c r="B303" s="231"/>
      <c r="C303" s="184"/>
      <c r="D303" s="184"/>
      <c r="E303" s="184"/>
      <c r="F303" s="184"/>
      <c r="G303" s="184"/>
      <c r="H303" s="184"/>
      <c r="I303" s="184"/>
    </row>
    <row r="304" spans="1:9" x14ac:dyDescent="0.2">
      <c r="A304" s="231"/>
      <c r="B304" s="231"/>
      <c r="C304" s="184"/>
      <c r="D304" s="184"/>
      <c r="E304" s="184"/>
      <c r="F304" s="184"/>
      <c r="G304" s="184"/>
      <c r="H304" s="184"/>
      <c r="I304" s="184"/>
    </row>
    <row r="305" spans="1:9" ht="12.75" x14ac:dyDescent="0.2">
      <c r="A305" s="231"/>
      <c r="B305" s="231"/>
      <c r="C305" s="90"/>
      <c r="D305" s="90"/>
      <c r="E305" s="90"/>
      <c r="F305" s="90"/>
      <c r="G305" s="180"/>
      <c r="I305" s="180"/>
    </row>
    <row r="306" spans="1:9" ht="12.75" x14ac:dyDescent="0.2">
      <c r="A306" s="231"/>
      <c r="B306" s="231"/>
      <c r="C306" s="90"/>
      <c r="D306" s="90"/>
      <c r="E306" s="90"/>
      <c r="F306" s="90"/>
      <c r="G306" s="180"/>
      <c r="I306" s="180"/>
    </row>
    <row r="307" spans="1:9" ht="12.75" x14ac:dyDescent="0.2">
      <c r="A307" s="231"/>
      <c r="B307" s="231"/>
      <c r="C307" s="167"/>
      <c r="D307" s="167"/>
      <c r="E307" s="167"/>
      <c r="F307" s="167"/>
      <c r="G307" s="180"/>
      <c r="I307" s="180"/>
    </row>
    <row r="308" spans="1:9" ht="12.75" x14ac:dyDescent="0.2">
      <c r="A308" s="244"/>
      <c r="B308" s="244"/>
      <c r="G308" s="180"/>
      <c r="I308" s="180"/>
    </row>
    <row r="309" spans="1:9" ht="12.95" customHeight="1" x14ac:dyDescent="0.2">
      <c r="A309" s="253" t="s">
        <v>166</v>
      </c>
      <c r="B309" s="253"/>
      <c r="C309" s="90"/>
      <c r="D309" s="90"/>
      <c r="E309" s="90"/>
      <c r="F309" s="90"/>
      <c r="G309" s="180"/>
      <c r="I309" s="180"/>
    </row>
    <row r="310" spans="1:9" ht="12.75" customHeight="1" x14ac:dyDescent="0.2">
      <c r="A310" s="237" t="s">
        <v>167</v>
      </c>
      <c r="B310" s="239"/>
      <c r="C310" s="226" t="s">
        <v>30</v>
      </c>
      <c r="D310" s="227"/>
      <c r="E310" s="227"/>
      <c r="G310" s="180"/>
      <c r="I310" s="180"/>
    </row>
    <row r="311" spans="1:9" ht="24" x14ac:dyDescent="0.2">
      <c r="A311" s="238"/>
      <c r="B311" s="240"/>
      <c r="C311" s="67" t="s">
        <v>82</v>
      </c>
      <c r="D311" s="7" t="s">
        <v>70</v>
      </c>
      <c r="E311" s="87" t="s">
        <v>83</v>
      </c>
      <c r="G311" s="180"/>
      <c r="I311" s="180"/>
    </row>
    <row r="312" spans="1:9" ht="12.75" x14ac:dyDescent="0.2">
      <c r="A312" s="254" t="s">
        <v>168</v>
      </c>
      <c r="B312" s="91" t="s">
        <v>169</v>
      </c>
      <c r="C312" s="173">
        <v>28.7</v>
      </c>
      <c r="D312" s="174">
        <v>20.7</v>
      </c>
      <c r="E312" s="174">
        <v>49.6</v>
      </c>
      <c r="G312" s="180"/>
      <c r="I312" s="180"/>
    </row>
    <row r="313" spans="1:9" ht="12.75" x14ac:dyDescent="0.2">
      <c r="A313" s="255"/>
      <c r="B313" s="92" t="s">
        <v>170</v>
      </c>
      <c r="C313" s="175">
        <v>31.8</v>
      </c>
      <c r="D313" s="176">
        <v>27.3</v>
      </c>
      <c r="E313" s="176">
        <v>55.5</v>
      </c>
      <c r="F313" s="54"/>
      <c r="G313" s="180"/>
      <c r="I313" s="180"/>
    </row>
    <row r="314" spans="1:9" ht="12.75" x14ac:dyDescent="0.2">
      <c r="A314" s="261"/>
      <c r="B314" s="261"/>
      <c r="C314" s="183"/>
      <c r="D314" s="183"/>
      <c r="E314" s="183"/>
      <c r="F314" s="96"/>
      <c r="G314" s="180"/>
      <c r="I314" s="180"/>
    </row>
    <row r="315" spans="1:9" ht="12.75" x14ac:dyDescent="0.2">
      <c r="A315" s="262"/>
      <c r="B315" s="262"/>
      <c r="C315" s="183"/>
      <c r="D315" s="183"/>
      <c r="E315" s="96"/>
      <c r="F315" s="96"/>
    </row>
    <row r="316" spans="1:9" ht="12.75" customHeight="1" x14ac:dyDescent="0.2">
      <c r="A316" s="231" t="s">
        <v>239</v>
      </c>
      <c r="B316" s="231"/>
      <c r="C316" s="184"/>
      <c r="D316" s="184"/>
      <c r="E316" s="184"/>
      <c r="F316" s="96"/>
    </row>
    <row r="317" spans="1:9" ht="12.75" x14ac:dyDescent="0.2">
      <c r="A317" s="231"/>
      <c r="B317" s="231"/>
      <c r="C317" s="184"/>
      <c r="D317" s="184"/>
      <c r="E317" s="184"/>
      <c r="F317" s="96"/>
    </row>
    <row r="318" spans="1:9" ht="12.75" x14ac:dyDescent="0.2">
      <c r="A318" s="231"/>
      <c r="B318" s="231"/>
      <c r="C318" s="90"/>
      <c r="D318" s="90"/>
      <c r="E318" s="96"/>
    </row>
    <row r="319" spans="1:9" x14ac:dyDescent="0.2">
      <c r="A319" s="231"/>
      <c r="B319" s="231"/>
      <c r="C319" s="90"/>
      <c r="D319" s="90"/>
      <c r="E319" s="90"/>
      <c r="F319" s="90"/>
      <c r="G319" s="90"/>
    </row>
    <row r="320" spans="1:9" x14ac:dyDescent="0.2">
      <c r="A320" s="231"/>
      <c r="B320" s="231"/>
      <c r="C320" s="167"/>
      <c r="D320" s="167"/>
      <c r="E320" s="167"/>
      <c r="F320" s="167"/>
      <c r="G320" s="167"/>
    </row>
    <row r="321" spans="1:16" x14ac:dyDescent="0.2">
      <c r="A321" s="244"/>
      <c r="B321" s="244"/>
    </row>
    <row r="322" spans="1:16" ht="12.95" customHeight="1" x14ac:dyDescent="0.2">
      <c r="A322" s="253" t="s">
        <v>166</v>
      </c>
      <c r="B322" s="253"/>
      <c r="C322" s="90"/>
      <c r="D322" s="90"/>
      <c r="E322" s="90"/>
      <c r="F322" s="90"/>
      <c r="G322" s="90"/>
    </row>
    <row r="323" spans="1:16" ht="12.75" customHeight="1" x14ac:dyDescent="0.2">
      <c r="A323" s="237" t="s">
        <v>167</v>
      </c>
      <c r="B323" s="239"/>
      <c r="C323" s="226" t="s">
        <v>5</v>
      </c>
      <c r="D323" s="227"/>
      <c r="E323" s="227"/>
      <c r="F323" s="227"/>
      <c r="G323" s="227"/>
      <c r="H323" s="227"/>
      <c r="I323" s="227"/>
    </row>
    <row r="324" spans="1:16" ht="34.5" customHeight="1" x14ac:dyDescent="0.2">
      <c r="A324" s="238"/>
      <c r="B324" s="240"/>
      <c r="C324" s="133" t="s">
        <v>36</v>
      </c>
      <c r="D324" s="134" t="s">
        <v>37</v>
      </c>
      <c r="E324" s="134" t="s">
        <v>38</v>
      </c>
      <c r="F324" s="63" t="s">
        <v>143</v>
      </c>
      <c r="G324" s="134" t="s">
        <v>40</v>
      </c>
      <c r="H324" s="134" t="s">
        <v>41</v>
      </c>
      <c r="I324" s="63" t="s">
        <v>42</v>
      </c>
    </row>
    <row r="325" spans="1:16" x14ac:dyDescent="0.2">
      <c r="A325" s="254" t="s">
        <v>168</v>
      </c>
      <c r="B325" s="91" t="s">
        <v>169</v>
      </c>
      <c r="C325" s="173">
        <v>43.6</v>
      </c>
      <c r="D325" s="174">
        <v>26.7</v>
      </c>
      <c r="E325" s="174">
        <v>28.7</v>
      </c>
      <c r="F325" s="174">
        <v>40.6</v>
      </c>
      <c r="G325" s="174">
        <v>11.1</v>
      </c>
      <c r="H325" s="174">
        <v>25.1</v>
      </c>
      <c r="I325" s="174">
        <v>21.7</v>
      </c>
    </row>
    <row r="326" spans="1:16" x14ac:dyDescent="0.2">
      <c r="A326" s="255"/>
      <c r="B326" s="92" t="s">
        <v>170</v>
      </c>
      <c r="C326" s="175">
        <v>47</v>
      </c>
      <c r="D326" s="176">
        <v>28.4</v>
      </c>
      <c r="E326" s="176">
        <v>29.2</v>
      </c>
      <c r="F326" s="176">
        <v>43.4</v>
      </c>
      <c r="G326" s="176">
        <v>13.6</v>
      </c>
      <c r="H326" s="176">
        <v>32</v>
      </c>
      <c r="I326" s="176">
        <v>30.6</v>
      </c>
    </row>
    <row r="327" spans="1:16" x14ac:dyDescent="0.2">
      <c r="A327" s="265"/>
      <c r="B327" s="265"/>
      <c r="C327" s="183"/>
      <c r="D327" s="183"/>
      <c r="E327" s="183"/>
      <c r="F327" s="183"/>
      <c r="G327" s="183"/>
    </row>
    <row r="328" spans="1:16" ht="9.75" customHeight="1" x14ac:dyDescent="0.2">
      <c r="A328" s="256"/>
      <c r="B328" s="256"/>
      <c r="C328" s="169"/>
      <c r="D328" s="169"/>
      <c r="E328" s="169"/>
      <c r="F328" s="169"/>
      <c r="G328" s="169"/>
      <c r="H328" s="169"/>
    </row>
    <row r="329" spans="1:16" ht="12" customHeight="1" x14ac:dyDescent="0.2">
      <c r="A329" s="267" t="s">
        <v>43</v>
      </c>
      <c r="B329" s="273"/>
      <c r="C329" s="169"/>
      <c r="D329" s="169"/>
      <c r="E329" s="169"/>
      <c r="F329" s="169"/>
      <c r="G329" s="169"/>
      <c r="H329" s="169"/>
    </row>
    <row r="330" spans="1:16" s="26" customFormat="1" ht="21.75" customHeight="1" x14ac:dyDescent="0.2">
      <c r="A330" s="267" t="s">
        <v>44</v>
      </c>
      <c r="B330" s="273"/>
      <c r="C330" s="169"/>
      <c r="D330" s="169"/>
      <c r="E330" s="169"/>
      <c r="F330" s="169"/>
      <c r="G330" s="169"/>
      <c r="H330" s="169"/>
      <c r="I330" s="171"/>
      <c r="J330" s="171"/>
      <c r="K330" s="171"/>
      <c r="L330" s="171"/>
      <c r="M330" s="171"/>
      <c r="N330" s="171"/>
      <c r="O330" s="171"/>
      <c r="P330" s="171"/>
    </row>
    <row r="331" spans="1:16" s="26" customFormat="1" ht="42.95" customHeight="1" x14ac:dyDescent="0.2">
      <c r="A331" s="267" t="s">
        <v>45</v>
      </c>
      <c r="B331" s="273"/>
      <c r="C331" s="169"/>
      <c r="D331" s="169"/>
      <c r="E331" s="169"/>
      <c r="F331" s="169"/>
      <c r="G331" s="169"/>
      <c r="H331" s="169"/>
      <c r="I331" s="171"/>
      <c r="J331" s="171"/>
      <c r="K331" s="171"/>
      <c r="L331" s="171"/>
      <c r="M331" s="171"/>
      <c r="N331" s="171"/>
      <c r="O331" s="171"/>
      <c r="P331" s="171"/>
    </row>
    <row r="332" spans="1:16" ht="24" customHeight="1" x14ac:dyDescent="0.2">
      <c r="A332" s="267" t="s">
        <v>46</v>
      </c>
      <c r="B332" s="273"/>
      <c r="C332" s="169"/>
      <c r="D332" s="169"/>
      <c r="E332" s="169"/>
      <c r="F332" s="169"/>
      <c r="G332" s="169"/>
      <c r="H332" s="169"/>
    </row>
    <row r="333" spans="1:16" ht="47.25" customHeight="1" x14ac:dyDescent="0.2">
      <c r="A333" s="267" t="s">
        <v>275</v>
      </c>
      <c r="B333" s="273"/>
      <c r="C333" s="169"/>
      <c r="D333" s="169"/>
      <c r="E333" s="169"/>
      <c r="F333" s="169"/>
      <c r="G333" s="169"/>
      <c r="H333" s="169"/>
      <c r="I333" s="212"/>
      <c r="J333" s="212"/>
      <c r="K333" s="212"/>
      <c r="L333" s="212"/>
      <c r="M333" s="212"/>
      <c r="N333" s="212"/>
      <c r="O333" s="212"/>
      <c r="P333" s="212"/>
    </row>
    <row r="334" spans="1:16" x14ac:dyDescent="0.2">
      <c r="A334" s="232" t="s">
        <v>272</v>
      </c>
      <c r="B334" s="243"/>
      <c r="C334" s="169"/>
      <c r="D334" s="169"/>
      <c r="E334" s="169"/>
      <c r="F334" s="169"/>
      <c r="G334" s="169"/>
      <c r="H334" s="169"/>
    </row>
    <row r="335" spans="1:16" ht="9.75" customHeight="1" x14ac:dyDescent="0.2">
      <c r="A335" s="244"/>
      <c r="B335" s="244"/>
    </row>
    <row r="336" spans="1:16" ht="12.75" x14ac:dyDescent="0.2">
      <c r="A336" s="256"/>
      <c r="B336" s="256"/>
      <c r="D336" s="96"/>
      <c r="I336" s="96"/>
    </row>
    <row r="337" spans="1:9" ht="12.75" x14ac:dyDescent="0.2">
      <c r="A337" s="228"/>
      <c r="B337" s="228"/>
      <c r="D337" s="96"/>
      <c r="I337" s="96"/>
    </row>
    <row r="338" spans="1:9" ht="12.75" x14ac:dyDescent="0.2">
      <c r="A338" s="228"/>
      <c r="B338" s="228"/>
      <c r="D338" s="96"/>
      <c r="I338" s="96"/>
    </row>
    <row r="339" spans="1:9" ht="12.75" x14ac:dyDescent="0.2">
      <c r="A339" s="228"/>
      <c r="B339" s="228"/>
      <c r="D339" s="96"/>
      <c r="I339" s="96"/>
    </row>
    <row r="340" spans="1:9" ht="12.75" x14ac:dyDescent="0.2">
      <c r="D340" s="96"/>
      <c r="I340" s="96"/>
    </row>
    <row r="341" spans="1:9" ht="12.75" x14ac:dyDescent="0.2">
      <c r="D341" s="96"/>
      <c r="I341" s="96"/>
    </row>
    <row r="342" spans="1:9" ht="12.75" x14ac:dyDescent="0.2">
      <c r="D342" s="96"/>
    </row>
  </sheetData>
  <mergeCells count="213">
    <mergeCell ref="C63:E63"/>
    <mergeCell ref="A65:A66"/>
    <mergeCell ref="A69:B73"/>
    <mergeCell ref="A39:A40"/>
    <mergeCell ref="A43:B47"/>
    <mergeCell ref="A49:B49"/>
    <mergeCell ref="A50:B51"/>
    <mergeCell ref="C50:I50"/>
    <mergeCell ref="A1:B2"/>
    <mergeCell ref="A3:B3"/>
    <mergeCell ref="A30:B34"/>
    <mergeCell ref="A36:B36"/>
    <mergeCell ref="A37:B38"/>
    <mergeCell ref="C37:E37"/>
    <mergeCell ref="C11:E11"/>
    <mergeCell ref="A24:B25"/>
    <mergeCell ref="C24:I24"/>
    <mergeCell ref="A26:A27"/>
    <mergeCell ref="A4:B8"/>
    <mergeCell ref="A10:B10"/>
    <mergeCell ref="A11:B12"/>
    <mergeCell ref="A13:A14"/>
    <mergeCell ref="A17:B21"/>
    <mergeCell ref="A23:B23"/>
    <mergeCell ref="C89:E89"/>
    <mergeCell ref="A91:A92"/>
    <mergeCell ref="A95:B99"/>
    <mergeCell ref="A101:B101"/>
    <mergeCell ref="A102:B103"/>
    <mergeCell ref="C102:I102"/>
    <mergeCell ref="A75:B75"/>
    <mergeCell ref="A76:B77"/>
    <mergeCell ref="C76:I76"/>
    <mergeCell ref="A78:A79"/>
    <mergeCell ref="A82:B86"/>
    <mergeCell ref="A88:B88"/>
    <mergeCell ref="A87:B87"/>
    <mergeCell ref="A93:B93"/>
    <mergeCell ref="A94:B94"/>
    <mergeCell ref="A100:B100"/>
    <mergeCell ref="C128:I128"/>
    <mergeCell ref="A130:A131"/>
    <mergeCell ref="A134:B138"/>
    <mergeCell ref="A104:A105"/>
    <mergeCell ref="A108:B112"/>
    <mergeCell ref="A114:B114"/>
    <mergeCell ref="A115:B116"/>
    <mergeCell ref="C115:E115"/>
    <mergeCell ref="A117:A118"/>
    <mergeCell ref="A106:B106"/>
    <mergeCell ref="A107:B107"/>
    <mergeCell ref="A113:B113"/>
    <mergeCell ref="A119:B119"/>
    <mergeCell ref="A120:B120"/>
    <mergeCell ref="A126:B126"/>
    <mergeCell ref="A132:B132"/>
    <mergeCell ref="A133:B133"/>
    <mergeCell ref="A121:B125"/>
    <mergeCell ref="A127:B127"/>
    <mergeCell ref="A128:B129"/>
    <mergeCell ref="C154:E154"/>
    <mergeCell ref="A156:A157"/>
    <mergeCell ref="A160:B164"/>
    <mergeCell ref="A166:B166"/>
    <mergeCell ref="A167:B168"/>
    <mergeCell ref="C167:I167"/>
    <mergeCell ref="A140:B140"/>
    <mergeCell ref="A141:B142"/>
    <mergeCell ref="C141:E141"/>
    <mergeCell ref="A143:A144"/>
    <mergeCell ref="A147:B151"/>
    <mergeCell ref="A153:B153"/>
    <mergeCell ref="A154:B155"/>
    <mergeCell ref="C193:I193"/>
    <mergeCell ref="A195:A196"/>
    <mergeCell ref="A199:B203"/>
    <mergeCell ref="A169:A170"/>
    <mergeCell ref="A173:B177"/>
    <mergeCell ref="A179:B179"/>
    <mergeCell ref="A180:B181"/>
    <mergeCell ref="C180:E180"/>
    <mergeCell ref="A182:A183"/>
    <mergeCell ref="A178:B178"/>
    <mergeCell ref="A184:B184"/>
    <mergeCell ref="A185:B185"/>
    <mergeCell ref="A191:B191"/>
    <mergeCell ref="A197:B197"/>
    <mergeCell ref="A198:B198"/>
    <mergeCell ref="A186:B190"/>
    <mergeCell ref="A192:B192"/>
    <mergeCell ref="A193:B194"/>
    <mergeCell ref="C219:I219"/>
    <mergeCell ref="A221:A222"/>
    <mergeCell ref="A225:B229"/>
    <mergeCell ref="A231:B231"/>
    <mergeCell ref="A232:B233"/>
    <mergeCell ref="C232:E232"/>
    <mergeCell ref="A205:B205"/>
    <mergeCell ref="A206:B207"/>
    <mergeCell ref="C206:E206"/>
    <mergeCell ref="A208:A209"/>
    <mergeCell ref="A212:B216"/>
    <mergeCell ref="A218:B218"/>
    <mergeCell ref="A219:B220"/>
    <mergeCell ref="C258:E258"/>
    <mergeCell ref="A260:A261"/>
    <mergeCell ref="A264:B268"/>
    <mergeCell ref="A234:A235"/>
    <mergeCell ref="A238:B242"/>
    <mergeCell ref="A244:B244"/>
    <mergeCell ref="A245:B246"/>
    <mergeCell ref="C245:I245"/>
    <mergeCell ref="A247:A248"/>
    <mergeCell ref="A243:B243"/>
    <mergeCell ref="A249:B249"/>
    <mergeCell ref="A250:B250"/>
    <mergeCell ref="A256:B256"/>
    <mergeCell ref="A262:B262"/>
    <mergeCell ref="A263:B263"/>
    <mergeCell ref="A251:B255"/>
    <mergeCell ref="A257:B257"/>
    <mergeCell ref="A258:B259"/>
    <mergeCell ref="C284:E284"/>
    <mergeCell ref="A286:A287"/>
    <mergeCell ref="A290:B294"/>
    <mergeCell ref="A296:B296"/>
    <mergeCell ref="A297:B298"/>
    <mergeCell ref="C297:I297"/>
    <mergeCell ref="A270:B270"/>
    <mergeCell ref="A271:B272"/>
    <mergeCell ref="C271:I271"/>
    <mergeCell ref="A273:A274"/>
    <mergeCell ref="A277:B281"/>
    <mergeCell ref="A283:B283"/>
    <mergeCell ref="A284:B285"/>
    <mergeCell ref="C323:I323"/>
    <mergeCell ref="A325:A326"/>
    <mergeCell ref="A329:B329"/>
    <mergeCell ref="A299:A300"/>
    <mergeCell ref="A303:B307"/>
    <mergeCell ref="A309:B309"/>
    <mergeCell ref="A310:B311"/>
    <mergeCell ref="C310:E310"/>
    <mergeCell ref="A312:A313"/>
    <mergeCell ref="A308:B308"/>
    <mergeCell ref="A314:B314"/>
    <mergeCell ref="A315:B315"/>
    <mergeCell ref="A321:B321"/>
    <mergeCell ref="A327:B327"/>
    <mergeCell ref="A328:B328"/>
    <mergeCell ref="A316:B320"/>
    <mergeCell ref="A322:B322"/>
    <mergeCell ref="A323:B324"/>
    <mergeCell ref="A52:A53"/>
    <mergeCell ref="A89:B90"/>
    <mergeCell ref="A56:B60"/>
    <mergeCell ref="A9:B9"/>
    <mergeCell ref="A15:B15"/>
    <mergeCell ref="A16:B16"/>
    <mergeCell ref="A22:B22"/>
    <mergeCell ref="A28:B28"/>
    <mergeCell ref="A29:B29"/>
    <mergeCell ref="A35:B35"/>
    <mergeCell ref="A41:B41"/>
    <mergeCell ref="A42:B42"/>
    <mergeCell ref="A48:B48"/>
    <mergeCell ref="A54:B54"/>
    <mergeCell ref="A55:B55"/>
    <mergeCell ref="A61:B61"/>
    <mergeCell ref="A67:B67"/>
    <mergeCell ref="A68:B68"/>
    <mergeCell ref="A74:B74"/>
    <mergeCell ref="A80:B80"/>
    <mergeCell ref="A81:B81"/>
    <mergeCell ref="A62:B62"/>
    <mergeCell ref="A63:B64"/>
    <mergeCell ref="A139:B139"/>
    <mergeCell ref="A145:B145"/>
    <mergeCell ref="A146:B146"/>
    <mergeCell ref="A152:B152"/>
    <mergeCell ref="A158:B158"/>
    <mergeCell ref="A159:B159"/>
    <mergeCell ref="A165:B165"/>
    <mergeCell ref="A171:B171"/>
    <mergeCell ref="A172:B172"/>
    <mergeCell ref="A204:B204"/>
    <mergeCell ref="A210:B210"/>
    <mergeCell ref="A211:B211"/>
    <mergeCell ref="A217:B217"/>
    <mergeCell ref="A223:B223"/>
    <mergeCell ref="A224:B224"/>
    <mergeCell ref="A230:B230"/>
    <mergeCell ref="A236:B236"/>
    <mergeCell ref="A237:B237"/>
    <mergeCell ref="A336:B336"/>
    <mergeCell ref="A337:B337"/>
    <mergeCell ref="A338:B338"/>
    <mergeCell ref="A339:B339"/>
    <mergeCell ref="A269:B269"/>
    <mergeCell ref="A275:B275"/>
    <mergeCell ref="A276:B276"/>
    <mergeCell ref="A282:B282"/>
    <mergeCell ref="A288:B288"/>
    <mergeCell ref="A289:B289"/>
    <mergeCell ref="A295:B295"/>
    <mergeCell ref="A301:B301"/>
    <mergeCell ref="A302:B302"/>
    <mergeCell ref="A330:B330"/>
    <mergeCell ref="A331:B331"/>
    <mergeCell ref="A332:B332"/>
    <mergeCell ref="A334:B334"/>
    <mergeCell ref="A335:B335"/>
    <mergeCell ref="A333:B333"/>
  </mergeCells>
  <pageMargins left="0.19685039370078741" right="0.19685039370078741" top="0.19685039370078741" bottom="1" header="0" footer="0"/>
  <pageSetup pageOrder="overThenDown" orientation="landscape"/>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6FBF"/>
  </sheetPr>
  <dimension ref="A1:AK337"/>
  <sheetViews>
    <sheetView showGridLines="0" zoomScaleNormal="100" workbookViewId="0">
      <pane xSplit="2" topLeftCell="C1" activePane="topRight" state="frozen"/>
      <selection activeCell="F3" sqref="F3"/>
      <selection pane="topRight" activeCell="A336" sqref="A336:B336"/>
    </sheetView>
  </sheetViews>
  <sheetFormatPr baseColWidth="10" defaultColWidth="11.42578125" defaultRowHeight="12" x14ac:dyDescent="0.2"/>
  <cols>
    <col min="1" max="1" width="25.42578125" style="1" customWidth="1"/>
    <col min="2" max="2" width="34" style="1" customWidth="1"/>
    <col min="3" max="7" width="11.42578125" style="149" customWidth="1"/>
    <col min="8" max="12" width="11" style="149" customWidth="1"/>
    <col min="13" max="17" width="10.7109375" style="149" customWidth="1"/>
    <col min="18" max="22" width="10" style="149" customWidth="1"/>
    <col min="23" max="27" width="10.85546875" style="149" customWidth="1"/>
    <col min="28" max="32" width="9.7109375" style="149" customWidth="1"/>
    <col min="33" max="37" width="10" style="149" customWidth="1"/>
    <col min="38" max="16384" width="11.42578125" style="56"/>
  </cols>
  <sheetData>
    <row r="1" spans="1:37" s="97" customFormat="1" ht="60" customHeight="1" x14ac:dyDescent="0.2">
      <c r="A1" s="228"/>
      <c r="B1" s="228"/>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row>
    <row r="2" spans="1:37" s="97" customFormat="1" ht="17.25" customHeight="1" x14ac:dyDescent="0.2">
      <c r="A2" s="228"/>
      <c r="B2" s="228"/>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1:37" ht="34.5" customHeight="1" x14ac:dyDescent="0.2">
      <c r="A3" s="257" t="s">
        <v>240</v>
      </c>
      <c r="B3" s="257"/>
    </row>
    <row r="4" spans="1:37" ht="12.75" customHeight="1" x14ac:dyDescent="0.2">
      <c r="A4" s="231" t="s">
        <v>241</v>
      </c>
      <c r="B4" s="231"/>
      <c r="C4" s="146"/>
      <c r="D4" s="146"/>
      <c r="E4" s="146"/>
      <c r="F4" s="146"/>
      <c r="G4" s="146"/>
    </row>
    <row r="5" spans="1:37" x14ac:dyDescent="0.2">
      <c r="A5" s="231"/>
      <c r="B5" s="231"/>
      <c r="C5" s="146"/>
      <c r="D5" s="146"/>
      <c r="E5" s="146"/>
      <c r="F5" s="146"/>
      <c r="G5" s="146"/>
    </row>
    <row r="6" spans="1:37" x14ac:dyDescent="0.2">
      <c r="A6" s="231"/>
      <c r="B6" s="231"/>
      <c r="C6" s="146"/>
      <c r="D6" s="146"/>
      <c r="E6" s="146"/>
      <c r="F6" s="146"/>
      <c r="G6" s="146"/>
    </row>
    <row r="7" spans="1:37" x14ac:dyDescent="0.2">
      <c r="A7" s="231"/>
      <c r="B7" s="231"/>
      <c r="C7" s="146"/>
      <c r="D7" s="146"/>
      <c r="E7" s="146"/>
      <c r="F7" s="146"/>
      <c r="G7" s="146"/>
    </row>
    <row r="8" spans="1:37" x14ac:dyDescent="0.2">
      <c r="A8" s="231"/>
      <c r="B8" s="231"/>
      <c r="C8" s="148"/>
      <c r="D8" s="148"/>
      <c r="E8" s="148"/>
      <c r="F8" s="148"/>
      <c r="G8" s="148"/>
    </row>
    <row r="10" spans="1:37" ht="12.95" customHeight="1" x14ac:dyDescent="0.2">
      <c r="A10" s="253" t="s">
        <v>166</v>
      </c>
      <c r="B10" s="253"/>
      <c r="C10" s="146"/>
      <c r="D10" s="146"/>
      <c r="E10" s="146"/>
      <c r="F10" s="146"/>
      <c r="G10" s="146"/>
    </row>
    <row r="11" spans="1:37" ht="12.75" customHeight="1" x14ac:dyDescent="0.2">
      <c r="A11" s="237" t="s">
        <v>218</v>
      </c>
      <c r="B11" s="259"/>
      <c r="C11" s="249" t="s">
        <v>82</v>
      </c>
      <c r="D11" s="250"/>
      <c r="E11" s="250"/>
      <c r="F11" s="250"/>
      <c r="G11" s="258"/>
      <c r="H11" s="249" t="s">
        <v>70</v>
      </c>
      <c r="I11" s="250"/>
      <c r="J11" s="250"/>
      <c r="K11" s="250"/>
      <c r="L11" s="258"/>
      <c r="M11" s="250" t="s">
        <v>83</v>
      </c>
      <c r="N11" s="250"/>
      <c r="O11" s="250"/>
      <c r="P11" s="250"/>
      <c r="Q11" s="250"/>
    </row>
    <row r="12" spans="1:37" s="1" customFormat="1" ht="24" x14ac:dyDescent="0.2">
      <c r="A12" s="238"/>
      <c r="B12" s="260"/>
      <c r="C12" s="67" t="s">
        <v>77</v>
      </c>
      <c r="D12" s="87" t="s">
        <v>78</v>
      </c>
      <c r="E12" s="87" t="s">
        <v>79</v>
      </c>
      <c r="F12" s="87" t="s">
        <v>80</v>
      </c>
      <c r="G12" s="98" t="s">
        <v>81</v>
      </c>
      <c r="H12" s="67" t="s">
        <v>77</v>
      </c>
      <c r="I12" s="87" t="s">
        <v>78</v>
      </c>
      <c r="J12" s="87" t="s">
        <v>79</v>
      </c>
      <c r="K12" s="87" t="s">
        <v>80</v>
      </c>
      <c r="L12" s="98" t="s">
        <v>81</v>
      </c>
      <c r="M12" s="7" t="s">
        <v>77</v>
      </c>
      <c r="N12" s="87" t="s">
        <v>78</v>
      </c>
      <c r="O12" s="87" t="s">
        <v>79</v>
      </c>
      <c r="P12" s="87" t="s">
        <v>80</v>
      </c>
      <c r="Q12" s="99" t="s">
        <v>81</v>
      </c>
      <c r="R12" s="135"/>
      <c r="S12" s="135"/>
      <c r="T12" s="135"/>
      <c r="U12" s="135"/>
      <c r="V12" s="135"/>
      <c r="W12" s="135"/>
      <c r="X12" s="135"/>
      <c r="Y12" s="135"/>
      <c r="Z12" s="135"/>
      <c r="AA12" s="135"/>
      <c r="AB12" s="135"/>
      <c r="AC12" s="135"/>
      <c r="AD12" s="135"/>
      <c r="AE12" s="135"/>
      <c r="AF12" s="135"/>
      <c r="AG12" s="135"/>
      <c r="AH12" s="135"/>
      <c r="AI12" s="135"/>
      <c r="AJ12" s="135"/>
      <c r="AK12" s="135"/>
    </row>
    <row r="13" spans="1:37" s="1" customFormat="1" x14ac:dyDescent="0.2">
      <c r="A13" s="254" t="s">
        <v>168</v>
      </c>
      <c r="B13" s="100" t="s">
        <v>169</v>
      </c>
      <c r="C13" s="173">
        <v>12</v>
      </c>
      <c r="D13" s="187">
        <v>0.31</v>
      </c>
      <c r="E13" s="188">
        <v>11.4</v>
      </c>
      <c r="F13" s="188">
        <v>12.6</v>
      </c>
      <c r="G13" s="189">
        <v>2.6</v>
      </c>
      <c r="H13" s="174">
        <v>7.2</v>
      </c>
      <c r="I13" s="187">
        <v>0.37</v>
      </c>
      <c r="J13" s="188">
        <v>6.5</v>
      </c>
      <c r="K13" s="188">
        <v>7.9</v>
      </c>
      <c r="L13" s="189">
        <v>5.0999999999999996</v>
      </c>
      <c r="M13" s="174">
        <v>25.9</v>
      </c>
      <c r="N13" s="190">
        <v>0.5</v>
      </c>
      <c r="O13" s="191">
        <v>24.9</v>
      </c>
      <c r="P13" s="191">
        <v>26.9</v>
      </c>
      <c r="Q13" s="191">
        <v>1.9</v>
      </c>
      <c r="R13" s="135"/>
      <c r="S13" s="135"/>
      <c r="T13" s="135"/>
      <c r="U13" s="135"/>
      <c r="V13" s="135"/>
      <c r="W13" s="135"/>
      <c r="X13" s="135"/>
      <c r="Y13" s="135"/>
      <c r="Z13" s="135"/>
      <c r="AA13" s="135"/>
      <c r="AB13" s="135"/>
      <c r="AC13" s="135"/>
      <c r="AD13" s="135"/>
      <c r="AE13" s="135"/>
      <c r="AF13" s="135"/>
      <c r="AG13" s="135"/>
      <c r="AH13" s="135"/>
      <c r="AI13" s="135"/>
      <c r="AJ13" s="135"/>
      <c r="AK13" s="135"/>
    </row>
    <row r="14" spans="1:37" s="1" customFormat="1" x14ac:dyDescent="0.2">
      <c r="A14" s="255"/>
      <c r="B14" s="101" t="s">
        <v>170</v>
      </c>
      <c r="C14" s="175">
        <v>14.1</v>
      </c>
      <c r="D14" s="192">
        <v>0.37</v>
      </c>
      <c r="E14" s="193">
        <v>13.3</v>
      </c>
      <c r="F14" s="193">
        <v>14.8</v>
      </c>
      <c r="G14" s="194">
        <v>2.6</v>
      </c>
      <c r="H14" s="176">
        <v>10.5</v>
      </c>
      <c r="I14" s="192">
        <v>0.43</v>
      </c>
      <c r="J14" s="193">
        <v>9.6</v>
      </c>
      <c r="K14" s="193">
        <v>11.3</v>
      </c>
      <c r="L14" s="194">
        <v>4.0999999999999996</v>
      </c>
      <c r="M14" s="176">
        <v>29.8</v>
      </c>
      <c r="N14" s="195">
        <v>0.67</v>
      </c>
      <c r="O14" s="196">
        <v>28.5</v>
      </c>
      <c r="P14" s="196">
        <v>31.1</v>
      </c>
      <c r="Q14" s="196">
        <v>2.2999999999999998</v>
      </c>
      <c r="R14" s="135"/>
      <c r="S14" s="135"/>
      <c r="T14" s="135"/>
      <c r="U14" s="135"/>
      <c r="V14" s="135"/>
      <c r="W14" s="135"/>
      <c r="X14" s="135"/>
      <c r="Y14" s="135"/>
      <c r="Z14" s="135"/>
      <c r="AA14" s="135"/>
      <c r="AB14" s="135"/>
      <c r="AC14" s="135"/>
      <c r="AD14" s="135"/>
      <c r="AE14" s="135"/>
      <c r="AF14" s="135"/>
      <c r="AG14" s="135"/>
      <c r="AH14" s="135"/>
      <c r="AI14" s="135"/>
      <c r="AJ14" s="135"/>
      <c r="AK14" s="135"/>
    </row>
    <row r="15" spans="1:37" ht="12.75" x14ac:dyDescent="0.2">
      <c r="A15" s="16"/>
      <c r="B15" s="16"/>
      <c r="C15" s="208"/>
      <c r="D15" s="208"/>
      <c r="E15" s="208"/>
      <c r="F15" s="208"/>
      <c r="G15" s="208"/>
      <c r="H15" s="208"/>
      <c r="I15" s="208"/>
      <c r="J15" s="208"/>
      <c r="K15" s="208"/>
      <c r="L15" s="208"/>
      <c r="M15" s="208"/>
      <c r="N15" s="208"/>
      <c r="O15" s="208"/>
      <c r="P15" s="208"/>
      <c r="Q15" s="208"/>
    </row>
    <row r="16" spans="1:37" ht="12.75" x14ac:dyDescent="0.2">
      <c r="A16" s="16"/>
      <c r="B16" s="16"/>
      <c r="C16" s="209"/>
      <c r="D16" s="210"/>
      <c r="E16" s="209"/>
      <c r="F16" s="209"/>
      <c r="G16" s="209"/>
      <c r="H16" s="209"/>
      <c r="I16" s="210"/>
      <c r="J16" s="209"/>
      <c r="K16" s="209"/>
      <c r="L16" s="209"/>
      <c r="M16" s="209"/>
      <c r="N16" s="210"/>
      <c r="O16" s="209"/>
      <c r="P16" s="209"/>
      <c r="Q16" s="209"/>
    </row>
    <row r="17" spans="1:37" ht="12.75" customHeight="1" x14ac:dyDescent="0.2">
      <c r="A17" s="231" t="s">
        <v>242</v>
      </c>
      <c r="B17" s="231"/>
      <c r="C17" s="209"/>
      <c r="D17" s="210"/>
      <c r="E17" s="209"/>
      <c r="F17" s="209"/>
      <c r="G17" s="209"/>
      <c r="H17" s="209"/>
      <c r="I17" s="210"/>
      <c r="J17" s="209"/>
      <c r="K17" s="209"/>
      <c r="L17" s="209"/>
      <c r="M17" s="209"/>
      <c r="N17" s="210"/>
      <c r="O17" s="209"/>
      <c r="P17" s="209"/>
      <c r="Q17" s="209"/>
    </row>
    <row r="18" spans="1:37" x14ac:dyDescent="0.2">
      <c r="A18" s="231"/>
      <c r="B18" s="231"/>
      <c r="C18" s="203"/>
      <c r="D18" s="203"/>
      <c r="E18" s="203"/>
      <c r="F18" s="203"/>
      <c r="G18" s="203"/>
      <c r="H18" s="203"/>
      <c r="I18" s="203"/>
      <c r="J18" s="203"/>
      <c r="K18" s="203"/>
      <c r="L18" s="203"/>
      <c r="M18" s="203"/>
      <c r="N18" s="203"/>
      <c r="O18" s="203"/>
      <c r="P18" s="203"/>
      <c r="Q18" s="203"/>
    </row>
    <row r="19" spans="1:37" x14ac:dyDescent="0.2">
      <c r="A19" s="231"/>
      <c r="B19" s="231"/>
      <c r="C19" s="146"/>
      <c r="D19" s="146"/>
      <c r="E19" s="146"/>
      <c r="F19" s="146"/>
      <c r="G19" s="146"/>
    </row>
    <row r="20" spans="1:37" x14ac:dyDescent="0.2">
      <c r="A20" s="231"/>
      <c r="B20" s="231"/>
      <c r="C20" s="146"/>
      <c r="D20" s="146"/>
      <c r="E20" s="146"/>
      <c r="F20" s="146"/>
      <c r="G20" s="146"/>
    </row>
    <row r="21" spans="1:37" x14ac:dyDescent="0.2">
      <c r="A21" s="231"/>
      <c r="B21" s="231"/>
      <c r="C21" s="148"/>
      <c r="D21" s="148"/>
      <c r="E21" s="148"/>
      <c r="F21" s="148"/>
      <c r="G21" s="148"/>
    </row>
    <row r="23" spans="1:37" ht="12.95" customHeight="1" x14ac:dyDescent="0.2">
      <c r="A23" s="253" t="s">
        <v>166</v>
      </c>
      <c r="B23" s="253"/>
      <c r="C23" s="146"/>
      <c r="D23" s="146"/>
      <c r="E23" s="146"/>
      <c r="F23" s="146"/>
      <c r="G23" s="146"/>
    </row>
    <row r="24" spans="1:37" ht="12.75" customHeight="1" x14ac:dyDescent="0.2">
      <c r="A24" s="237" t="s">
        <v>218</v>
      </c>
      <c r="B24" s="259"/>
      <c r="C24" s="249" t="s">
        <v>36</v>
      </c>
      <c r="D24" s="250"/>
      <c r="E24" s="250"/>
      <c r="F24" s="250"/>
      <c r="G24" s="258"/>
      <c r="H24" s="249" t="s">
        <v>37</v>
      </c>
      <c r="I24" s="250"/>
      <c r="J24" s="250"/>
      <c r="K24" s="250"/>
      <c r="L24" s="258"/>
      <c r="M24" s="249" t="s">
        <v>38</v>
      </c>
      <c r="N24" s="250"/>
      <c r="O24" s="250"/>
      <c r="P24" s="250"/>
      <c r="Q24" s="258"/>
      <c r="R24" s="249" t="s">
        <v>143</v>
      </c>
      <c r="S24" s="250"/>
      <c r="T24" s="250"/>
      <c r="U24" s="250"/>
      <c r="V24" s="258"/>
      <c r="W24" s="249" t="s">
        <v>40</v>
      </c>
      <c r="X24" s="250"/>
      <c r="Y24" s="250"/>
      <c r="Z24" s="250"/>
      <c r="AA24" s="258"/>
      <c r="AB24" s="249" t="s">
        <v>41</v>
      </c>
      <c r="AC24" s="250"/>
      <c r="AD24" s="250"/>
      <c r="AE24" s="250"/>
      <c r="AF24" s="258"/>
      <c r="AG24" s="250" t="s">
        <v>42</v>
      </c>
      <c r="AH24" s="250"/>
      <c r="AI24" s="250"/>
      <c r="AJ24" s="250"/>
      <c r="AK24" s="250"/>
    </row>
    <row r="25" spans="1:37" s="1" customFormat="1" ht="24" x14ac:dyDescent="0.2">
      <c r="A25" s="238"/>
      <c r="B25" s="260"/>
      <c r="C25" s="67" t="s">
        <v>77</v>
      </c>
      <c r="D25" s="87" t="s">
        <v>78</v>
      </c>
      <c r="E25" s="87" t="s">
        <v>79</v>
      </c>
      <c r="F25" s="87" t="s">
        <v>80</v>
      </c>
      <c r="G25" s="98" t="s">
        <v>81</v>
      </c>
      <c r="H25" s="67" t="s">
        <v>77</v>
      </c>
      <c r="I25" s="87" t="s">
        <v>78</v>
      </c>
      <c r="J25" s="87" t="s">
        <v>79</v>
      </c>
      <c r="K25" s="87" t="s">
        <v>80</v>
      </c>
      <c r="L25" s="98" t="s">
        <v>81</v>
      </c>
      <c r="M25" s="67" t="s">
        <v>77</v>
      </c>
      <c r="N25" s="87" t="s">
        <v>78</v>
      </c>
      <c r="O25" s="87" t="s">
        <v>79</v>
      </c>
      <c r="P25" s="87" t="s">
        <v>80</v>
      </c>
      <c r="Q25" s="98" t="s">
        <v>81</v>
      </c>
      <c r="R25" s="67" t="s">
        <v>77</v>
      </c>
      <c r="S25" s="87" t="s">
        <v>78</v>
      </c>
      <c r="T25" s="87" t="s">
        <v>79</v>
      </c>
      <c r="U25" s="87" t="s">
        <v>80</v>
      </c>
      <c r="V25" s="98" t="s">
        <v>81</v>
      </c>
      <c r="W25" s="67" t="s">
        <v>77</v>
      </c>
      <c r="X25" s="87" t="s">
        <v>78</v>
      </c>
      <c r="Y25" s="87" t="s">
        <v>79</v>
      </c>
      <c r="Z25" s="87" t="s">
        <v>80</v>
      </c>
      <c r="AA25" s="98" t="s">
        <v>81</v>
      </c>
      <c r="AB25" s="67" t="s">
        <v>77</v>
      </c>
      <c r="AC25" s="87" t="s">
        <v>78</v>
      </c>
      <c r="AD25" s="87" t="s">
        <v>79</v>
      </c>
      <c r="AE25" s="87" t="s">
        <v>80</v>
      </c>
      <c r="AF25" s="98" t="s">
        <v>81</v>
      </c>
      <c r="AG25" s="7" t="s">
        <v>77</v>
      </c>
      <c r="AH25" s="87" t="s">
        <v>78</v>
      </c>
      <c r="AI25" s="87" t="s">
        <v>79</v>
      </c>
      <c r="AJ25" s="87" t="s">
        <v>80</v>
      </c>
      <c r="AK25" s="99" t="s">
        <v>81</v>
      </c>
    </row>
    <row r="26" spans="1:37" s="1" customFormat="1" x14ac:dyDescent="0.2">
      <c r="A26" s="254" t="s">
        <v>168</v>
      </c>
      <c r="B26" s="100" t="s">
        <v>169</v>
      </c>
      <c r="C26" s="173">
        <v>21.1</v>
      </c>
      <c r="D26" s="187">
        <v>0.62</v>
      </c>
      <c r="E26" s="188">
        <v>19.899999999999999</v>
      </c>
      <c r="F26" s="188">
        <v>22.3</v>
      </c>
      <c r="G26" s="189">
        <v>2.9</v>
      </c>
      <c r="H26" s="174">
        <v>9.6999999999999993</v>
      </c>
      <c r="I26" s="187">
        <v>0.54</v>
      </c>
      <c r="J26" s="188">
        <v>8.6</v>
      </c>
      <c r="K26" s="188">
        <v>10.8</v>
      </c>
      <c r="L26" s="189">
        <v>5.6</v>
      </c>
      <c r="M26" s="174">
        <v>10.7</v>
      </c>
      <c r="N26" s="187">
        <v>0.49</v>
      </c>
      <c r="O26" s="188">
        <v>9.8000000000000007</v>
      </c>
      <c r="P26" s="188">
        <v>11.7</v>
      </c>
      <c r="Q26" s="189">
        <v>4.5999999999999996</v>
      </c>
      <c r="R26" s="174">
        <v>19</v>
      </c>
      <c r="S26" s="187">
        <v>0.78</v>
      </c>
      <c r="T26" s="188">
        <v>17.5</v>
      </c>
      <c r="U26" s="188">
        <v>20.5</v>
      </c>
      <c r="V26" s="189">
        <v>4.0999999999999996</v>
      </c>
      <c r="W26" s="174">
        <v>3.1</v>
      </c>
      <c r="X26" s="187">
        <v>0.99</v>
      </c>
      <c r="Y26" s="188">
        <v>1.2</v>
      </c>
      <c r="Z26" s="188">
        <v>5.0999999999999996</v>
      </c>
      <c r="AA26" s="189">
        <v>31.8</v>
      </c>
      <c r="AB26" s="174">
        <v>9.5</v>
      </c>
      <c r="AC26" s="187">
        <v>1.1599999999999999</v>
      </c>
      <c r="AD26" s="188">
        <v>7.2</v>
      </c>
      <c r="AE26" s="188">
        <v>11.8</v>
      </c>
      <c r="AF26" s="189">
        <v>12.2</v>
      </c>
      <c r="AG26" s="174">
        <v>9</v>
      </c>
      <c r="AH26" s="190">
        <v>1.1200000000000001</v>
      </c>
      <c r="AI26" s="191">
        <v>6.8</v>
      </c>
      <c r="AJ26" s="191">
        <v>11.2</v>
      </c>
      <c r="AK26" s="191">
        <v>12.4</v>
      </c>
    </row>
    <row r="27" spans="1:37" s="1" customFormat="1" x14ac:dyDescent="0.2">
      <c r="A27" s="255"/>
      <c r="B27" s="101" t="s">
        <v>170</v>
      </c>
      <c r="C27" s="175">
        <v>21.7</v>
      </c>
      <c r="D27" s="192">
        <v>0.67</v>
      </c>
      <c r="E27" s="193">
        <v>20.399999999999999</v>
      </c>
      <c r="F27" s="193">
        <v>23</v>
      </c>
      <c r="G27" s="194">
        <v>3.1</v>
      </c>
      <c r="H27" s="176">
        <v>12</v>
      </c>
      <c r="I27" s="192">
        <v>0.67</v>
      </c>
      <c r="J27" s="193">
        <v>10.7</v>
      </c>
      <c r="K27" s="193">
        <v>13.3</v>
      </c>
      <c r="L27" s="194">
        <v>5.6</v>
      </c>
      <c r="M27" s="176">
        <v>13</v>
      </c>
      <c r="N27" s="192">
        <v>0.79</v>
      </c>
      <c r="O27" s="193">
        <v>11.5</v>
      </c>
      <c r="P27" s="193">
        <v>14.6</v>
      </c>
      <c r="Q27" s="194">
        <v>6.1</v>
      </c>
      <c r="R27" s="176">
        <v>23.4</v>
      </c>
      <c r="S27" s="192">
        <v>0.93</v>
      </c>
      <c r="T27" s="193">
        <v>21.6</v>
      </c>
      <c r="U27" s="193">
        <v>25.2</v>
      </c>
      <c r="V27" s="194">
        <v>4</v>
      </c>
      <c r="W27" s="176">
        <v>4.5999999999999996</v>
      </c>
      <c r="X27" s="192">
        <v>1.1100000000000001</v>
      </c>
      <c r="Y27" s="193">
        <v>2.4</v>
      </c>
      <c r="Z27" s="193">
        <v>6.8</v>
      </c>
      <c r="AA27" s="194">
        <v>24</v>
      </c>
      <c r="AB27" s="176">
        <v>12.1</v>
      </c>
      <c r="AC27" s="192">
        <v>1.39</v>
      </c>
      <c r="AD27" s="193">
        <v>9.4</v>
      </c>
      <c r="AE27" s="193">
        <v>14.8</v>
      </c>
      <c r="AF27" s="194">
        <v>11.5</v>
      </c>
      <c r="AG27" s="176">
        <v>10.5</v>
      </c>
      <c r="AH27" s="195">
        <v>1.46</v>
      </c>
      <c r="AI27" s="196">
        <v>7.7</v>
      </c>
      <c r="AJ27" s="196">
        <v>13.4</v>
      </c>
      <c r="AK27" s="196">
        <v>13.8</v>
      </c>
    </row>
    <row r="28" spans="1:37" x14ac:dyDescent="0.2">
      <c r="A28" s="16"/>
      <c r="B28" s="16"/>
      <c r="C28" s="177"/>
      <c r="D28" s="177"/>
      <c r="E28" s="177"/>
      <c r="F28" s="177"/>
      <c r="G28" s="177"/>
    </row>
    <row r="29" spans="1:37" x14ac:dyDescent="0.2">
      <c r="A29" s="16"/>
      <c r="B29" s="16"/>
      <c r="C29" s="177"/>
      <c r="D29" s="197"/>
      <c r="E29" s="177"/>
      <c r="F29" s="177"/>
      <c r="G29" s="177"/>
      <c r="H29" s="177"/>
      <c r="I29" s="197"/>
      <c r="J29" s="177"/>
      <c r="K29" s="177"/>
      <c r="L29" s="177"/>
      <c r="M29" s="177"/>
      <c r="N29" s="197"/>
      <c r="O29" s="177"/>
      <c r="P29" s="177"/>
      <c r="Q29" s="177"/>
      <c r="R29" s="177"/>
      <c r="S29" s="197"/>
      <c r="T29" s="177"/>
      <c r="U29" s="177"/>
      <c r="V29" s="177"/>
      <c r="W29" s="177"/>
      <c r="X29" s="197"/>
      <c r="Y29" s="177"/>
      <c r="Z29" s="177"/>
      <c r="AA29" s="177"/>
      <c r="AB29" s="177"/>
      <c r="AC29" s="197"/>
      <c r="AD29" s="177"/>
      <c r="AE29" s="177"/>
      <c r="AF29" s="177"/>
      <c r="AG29" s="177"/>
      <c r="AH29" s="197"/>
      <c r="AI29" s="177"/>
      <c r="AJ29" s="177"/>
      <c r="AK29" s="177"/>
    </row>
    <row r="30" spans="1:37" ht="12.75" customHeight="1" x14ac:dyDescent="0.2">
      <c r="A30" s="231" t="s">
        <v>295</v>
      </c>
      <c r="B30" s="231"/>
      <c r="C30" s="177"/>
      <c r="D30" s="197"/>
      <c r="E30" s="177"/>
      <c r="F30" s="177"/>
      <c r="G30" s="177"/>
      <c r="H30" s="177"/>
      <c r="I30" s="197"/>
      <c r="J30" s="177"/>
      <c r="K30" s="177"/>
      <c r="L30" s="177"/>
      <c r="M30" s="177"/>
      <c r="N30" s="197"/>
      <c r="O30" s="177"/>
      <c r="P30" s="177"/>
      <c r="Q30" s="177"/>
      <c r="R30" s="177"/>
      <c r="S30" s="197"/>
      <c r="T30" s="177"/>
      <c r="U30" s="177"/>
      <c r="V30" s="177"/>
      <c r="W30" s="177"/>
      <c r="X30" s="197"/>
      <c r="Y30" s="177"/>
      <c r="Z30" s="177"/>
      <c r="AA30" s="177"/>
      <c r="AB30" s="177"/>
      <c r="AC30" s="197"/>
      <c r="AD30" s="177"/>
      <c r="AE30" s="177"/>
      <c r="AF30" s="177"/>
      <c r="AG30" s="177"/>
      <c r="AH30" s="197"/>
      <c r="AI30" s="177"/>
      <c r="AJ30" s="177"/>
      <c r="AK30" s="177"/>
    </row>
    <row r="31" spans="1:37" x14ac:dyDescent="0.2">
      <c r="A31" s="231"/>
      <c r="B31" s="231"/>
      <c r="C31" s="146"/>
      <c r="D31" s="146"/>
      <c r="E31" s="146"/>
      <c r="F31" s="146"/>
      <c r="G31" s="146"/>
    </row>
    <row r="32" spans="1:37" x14ac:dyDescent="0.2">
      <c r="A32" s="231"/>
      <c r="B32" s="231"/>
      <c r="C32" s="146"/>
      <c r="D32" s="146"/>
      <c r="E32" s="146"/>
      <c r="F32" s="146"/>
      <c r="G32" s="146"/>
    </row>
    <row r="33" spans="1:37" x14ac:dyDescent="0.2">
      <c r="A33" s="231"/>
      <c r="B33" s="231"/>
      <c r="C33" s="146"/>
      <c r="D33" s="146"/>
      <c r="E33" s="146"/>
      <c r="F33" s="146"/>
      <c r="G33" s="146"/>
    </row>
    <row r="34" spans="1:37" x14ac:dyDescent="0.2">
      <c r="A34" s="231"/>
      <c r="B34" s="231"/>
      <c r="C34" s="148"/>
      <c r="D34" s="148"/>
      <c r="E34" s="148"/>
      <c r="F34" s="148"/>
      <c r="G34" s="148"/>
    </row>
    <row r="36" spans="1:37" ht="12.95" customHeight="1" x14ac:dyDescent="0.2">
      <c r="A36" s="253" t="s">
        <v>166</v>
      </c>
      <c r="B36" s="253"/>
      <c r="C36" s="146"/>
      <c r="D36" s="146"/>
      <c r="E36" s="146"/>
      <c r="F36" s="146"/>
      <c r="G36" s="146"/>
    </row>
    <row r="37" spans="1:37" ht="12.75" customHeight="1" x14ac:dyDescent="0.2">
      <c r="A37" s="237" t="s">
        <v>218</v>
      </c>
      <c r="B37" s="259"/>
      <c r="C37" s="249" t="s">
        <v>82</v>
      </c>
      <c r="D37" s="250"/>
      <c r="E37" s="250"/>
      <c r="F37" s="250"/>
      <c r="G37" s="258"/>
      <c r="H37" s="249" t="s">
        <v>70</v>
      </c>
      <c r="I37" s="250"/>
      <c r="J37" s="250"/>
      <c r="K37" s="250"/>
      <c r="L37" s="258"/>
      <c r="M37" s="250" t="s">
        <v>83</v>
      </c>
      <c r="N37" s="250"/>
      <c r="O37" s="250"/>
      <c r="P37" s="250"/>
      <c r="Q37" s="250"/>
    </row>
    <row r="38" spans="1:37" s="1" customFormat="1" ht="24" x14ac:dyDescent="0.2">
      <c r="A38" s="238"/>
      <c r="B38" s="260"/>
      <c r="C38" s="67" t="s">
        <v>77</v>
      </c>
      <c r="D38" s="87" t="s">
        <v>78</v>
      </c>
      <c r="E38" s="87" t="s">
        <v>79</v>
      </c>
      <c r="F38" s="87" t="s">
        <v>80</v>
      </c>
      <c r="G38" s="98" t="s">
        <v>81</v>
      </c>
      <c r="H38" s="67" t="s">
        <v>77</v>
      </c>
      <c r="I38" s="87" t="s">
        <v>78</v>
      </c>
      <c r="J38" s="87" t="s">
        <v>79</v>
      </c>
      <c r="K38" s="87" t="s">
        <v>80</v>
      </c>
      <c r="L38" s="98" t="s">
        <v>81</v>
      </c>
      <c r="M38" s="7" t="s">
        <v>77</v>
      </c>
      <c r="N38" s="87" t="s">
        <v>78</v>
      </c>
      <c r="O38" s="87" t="s">
        <v>79</v>
      </c>
      <c r="P38" s="87" t="s">
        <v>80</v>
      </c>
      <c r="Q38" s="99" t="s">
        <v>81</v>
      </c>
      <c r="R38" s="135"/>
      <c r="S38" s="135"/>
      <c r="T38" s="135"/>
      <c r="U38" s="135"/>
      <c r="V38" s="135"/>
      <c r="W38" s="135"/>
      <c r="X38" s="135"/>
      <c r="Y38" s="135"/>
      <c r="Z38" s="135"/>
      <c r="AA38" s="135"/>
      <c r="AB38" s="135"/>
      <c r="AC38" s="135"/>
      <c r="AD38" s="135"/>
      <c r="AE38" s="135"/>
      <c r="AF38" s="135"/>
      <c r="AG38" s="135"/>
      <c r="AH38" s="135"/>
      <c r="AI38" s="135"/>
      <c r="AJ38" s="135"/>
      <c r="AK38" s="135"/>
    </row>
    <row r="39" spans="1:37" s="1" customFormat="1" x14ac:dyDescent="0.2">
      <c r="A39" s="254" t="s">
        <v>168</v>
      </c>
      <c r="B39" s="100" t="s">
        <v>169</v>
      </c>
      <c r="C39" s="173">
        <v>14.7</v>
      </c>
      <c r="D39" s="187">
        <v>0.31</v>
      </c>
      <c r="E39" s="188">
        <v>14.1</v>
      </c>
      <c r="F39" s="188">
        <v>15.3</v>
      </c>
      <c r="G39" s="189">
        <v>2.1</v>
      </c>
      <c r="H39" s="174">
        <v>9.1</v>
      </c>
      <c r="I39" s="187">
        <v>0.36</v>
      </c>
      <c r="J39" s="188">
        <v>8.4</v>
      </c>
      <c r="K39" s="188">
        <v>9.8000000000000007</v>
      </c>
      <c r="L39" s="189">
        <v>4</v>
      </c>
      <c r="M39" s="174">
        <v>29.9</v>
      </c>
      <c r="N39" s="190">
        <v>0.53</v>
      </c>
      <c r="O39" s="191">
        <v>28.9</v>
      </c>
      <c r="P39" s="191">
        <v>31</v>
      </c>
      <c r="Q39" s="191">
        <v>1.8</v>
      </c>
      <c r="R39" s="135"/>
      <c r="S39" s="135"/>
      <c r="T39" s="135"/>
      <c r="U39" s="135"/>
      <c r="V39" s="135"/>
      <c r="W39" s="135"/>
      <c r="X39" s="135"/>
      <c r="Y39" s="135"/>
      <c r="Z39" s="135"/>
      <c r="AA39" s="135"/>
      <c r="AB39" s="135"/>
      <c r="AC39" s="135"/>
      <c r="AD39" s="135"/>
      <c r="AE39" s="135"/>
      <c r="AF39" s="135"/>
      <c r="AG39" s="135"/>
      <c r="AH39" s="135"/>
      <c r="AI39" s="135"/>
      <c r="AJ39" s="135"/>
      <c r="AK39" s="135"/>
    </row>
    <row r="40" spans="1:37" s="1" customFormat="1" x14ac:dyDescent="0.2">
      <c r="A40" s="255"/>
      <c r="B40" s="101" t="s">
        <v>170</v>
      </c>
      <c r="C40" s="175">
        <v>17.600000000000001</v>
      </c>
      <c r="D40" s="192">
        <v>0.46</v>
      </c>
      <c r="E40" s="193">
        <v>16.7</v>
      </c>
      <c r="F40" s="193">
        <v>18.5</v>
      </c>
      <c r="G40" s="194">
        <v>2.6</v>
      </c>
      <c r="H40" s="176">
        <v>14.4</v>
      </c>
      <c r="I40" s="192">
        <v>0.53</v>
      </c>
      <c r="J40" s="193">
        <v>13.3</v>
      </c>
      <c r="K40" s="193">
        <v>15.4</v>
      </c>
      <c r="L40" s="194">
        <v>3.7</v>
      </c>
      <c r="M40" s="176">
        <v>33.700000000000003</v>
      </c>
      <c r="N40" s="195">
        <v>0.72</v>
      </c>
      <c r="O40" s="196">
        <v>32.299999999999997</v>
      </c>
      <c r="P40" s="196">
        <v>35.1</v>
      </c>
      <c r="Q40" s="196">
        <v>2.1</v>
      </c>
      <c r="R40" s="135"/>
      <c r="S40" s="135"/>
      <c r="T40" s="135"/>
      <c r="U40" s="135"/>
      <c r="V40" s="135"/>
      <c r="W40" s="135"/>
      <c r="X40" s="135"/>
      <c r="Y40" s="135"/>
      <c r="Z40" s="135"/>
      <c r="AA40" s="135"/>
      <c r="AB40" s="135"/>
      <c r="AC40" s="135"/>
      <c r="AD40" s="135"/>
      <c r="AE40" s="135"/>
      <c r="AF40" s="135"/>
      <c r="AG40" s="135"/>
      <c r="AH40" s="135"/>
      <c r="AI40" s="135"/>
      <c r="AJ40" s="135"/>
      <c r="AK40" s="135"/>
    </row>
    <row r="41" spans="1:37" ht="12.75" x14ac:dyDescent="0.2">
      <c r="A41" s="16"/>
      <c r="B41" s="16"/>
      <c r="C41" s="208"/>
      <c r="D41" s="208"/>
      <c r="E41" s="208"/>
      <c r="F41" s="208"/>
      <c r="G41" s="208"/>
      <c r="H41" s="208"/>
      <c r="I41" s="208"/>
      <c r="J41" s="208"/>
      <c r="K41" s="208"/>
      <c r="L41" s="208"/>
      <c r="M41" s="208"/>
      <c r="N41" s="208"/>
      <c r="O41" s="208"/>
      <c r="P41" s="208"/>
      <c r="Q41" s="208"/>
    </row>
    <row r="42" spans="1:37" ht="12.75" x14ac:dyDescent="0.2">
      <c r="A42" s="16"/>
      <c r="B42" s="16"/>
      <c r="C42" s="208"/>
      <c r="D42" s="208"/>
      <c r="E42" s="208"/>
      <c r="F42" s="208"/>
      <c r="G42" s="208"/>
      <c r="H42" s="208"/>
      <c r="I42" s="208"/>
      <c r="J42" s="208"/>
      <c r="K42" s="208"/>
      <c r="L42" s="208"/>
      <c r="M42" s="208"/>
      <c r="N42" s="208"/>
      <c r="O42" s="208"/>
      <c r="P42" s="208"/>
      <c r="Q42" s="208"/>
    </row>
    <row r="43" spans="1:37" ht="12.75" customHeight="1" x14ac:dyDescent="0.2">
      <c r="A43" s="231" t="s">
        <v>296</v>
      </c>
      <c r="B43" s="231"/>
      <c r="C43" s="203"/>
      <c r="D43" s="203"/>
      <c r="E43" s="203"/>
      <c r="F43" s="203"/>
      <c r="G43" s="203"/>
      <c r="H43" s="203"/>
      <c r="I43" s="203"/>
      <c r="J43" s="203"/>
      <c r="K43" s="203"/>
      <c r="L43" s="203"/>
      <c r="M43" s="203"/>
      <c r="N43" s="203"/>
      <c r="O43" s="203"/>
      <c r="P43" s="203"/>
      <c r="Q43" s="203"/>
    </row>
    <row r="44" spans="1:37" x14ac:dyDescent="0.2">
      <c r="A44" s="231"/>
      <c r="B44" s="231"/>
      <c r="C44" s="203"/>
      <c r="D44" s="203"/>
      <c r="E44" s="203"/>
      <c r="F44" s="203"/>
      <c r="G44" s="203"/>
      <c r="H44" s="203"/>
      <c r="I44" s="203"/>
      <c r="J44" s="203"/>
      <c r="K44" s="203"/>
      <c r="L44" s="203"/>
      <c r="M44" s="203"/>
      <c r="N44" s="203"/>
      <c r="O44" s="203"/>
      <c r="P44" s="203"/>
      <c r="Q44" s="203"/>
    </row>
    <row r="45" spans="1:37" x14ac:dyDescent="0.2">
      <c r="A45" s="231"/>
      <c r="B45" s="231"/>
      <c r="C45" s="146"/>
      <c r="D45" s="146"/>
      <c r="E45" s="146"/>
      <c r="F45" s="146"/>
      <c r="G45" s="146"/>
    </row>
    <row r="46" spans="1:37" x14ac:dyDescent="0.2">
      <c r="A46" s="231"/>
      <c r="B46" s="231"/>
      <c r="C46" s="146"/>
      <c r="D46" s="146"/>
      <c r="E46" s="146"/>
      <c r="F46" s="146"/>
      <c r="G46" s="146"/>
    </row>
    <row r="47" spans="1:37" x14ac:dyDescent="0.2">
      <c r="A47" s="231"/>
      <c r="B47" s="231"/>
      <c r="C47" s="148"/>
      <c r="D47" s="148"/>
      <c r="E47" s="148"/>
      <c r="F47" s="148"/>
      <c r="G47" s="148"/>
    </row>
    <row r="49" spans="1:37" ht="12.95" customHeight="1" x14ac:dyDescent="0.2">
      <c r="A49" s="253" t="s">
        <v>166</v>
      </c>
      <c r="B49" s="253"/>
      <c r="C49" s="146"/>
      <c r="D49" s="146"/>
      <c r="E49" s="146"/>
      <c r="F49" s="146"/>
      <c r="G49" s="146"/>
    </row>
    <row r="50" spans="1:37" ht="12.75" customHeight="1" x14ac:dyDescent="0.2">
      <c r="A50" s="237" t="s">
        <v>218</v>
      </c>
      <c r="B50" s="259"/>
      <c r="C50" s="249" t="s">
        <v>36</v>
      </c>
      <c r="D50" s="250"/>
      <c r="E50" s="250"/>
      <c r="F50" s="250"/>
      <c r="G50" s="258"/>
      <c r="H50" s="249" t="s">
        <v>37</v>
      </c>
      <c r="I50" s="250"/>
      <c r="J50" s="250"/>
      <c r="K50" s="250"/>
      <c r="L50" s="258"/>
      <c r="M50" s="249" t="s">
        <v>38</v>
      </c>
      <c r="N50" s="250"/>
      <c r="O50" s="250"/>
      <c r="P50" s="250"/>
      <c r="Q50" s="258"/>
      <c r="R50" s="249" t="s">
        <v>143</v>
      </c>
      <c r="S50" s="250"/>
      <c r="T50" s="250"/>
      <c r="U50" s="250"/>
      <c r="V50" s="258"/>
      <c r="W50" s="249" t="s">
        <v>40</v>
      </c>
      <c r="X50" s="250"/>
      <c r="Y50" s="250"/>
      <c r="Z50" s="250"/>
      <c r="AA50" s="258"/>
      <c r="AB50" s="249" t="s">
        <v>41</v>
      </c>
      <c r="AC50" s="250"/>
      <c r="AD50" s="250"/>
      <c r="AE50" s="250"/>
      <c r="AF50" s="258"/>
      <c r="AG50" s="250" t="s">
        <v>42</v>
      </c>
      <c r="AH50" s="250"/>
      <c r="AI50" s="250"/>
      <c r="AJ50" s="250"/>
      <c r="AK50" s="250"/>
    </row>
    <row r="51" spans="1:37" s="1" customFormat="1" ht="24" x14ac:dyDescent="0.2">
      <c r="A51" s="238"/>
      <c r="B51" s="260"/>
      <c r="C51" s="67" t="s">
        <v>77</v>
      </c>
      <c r="D51" s="87" t="s">
        <v>78</v>
      </c>
      <c r="E51" s="87" t="s">
        <v>79</v>
      </c>
      <c r="F51" s="87" t="s">
        <v>80</v>
      </c>
      <c r="G51" s="98" t="s">
        <v>81</v>
      </c>
      <c r="H51" s="67" t="s">
        <v>77</v>
      </c>
      <c r="I51" s="87" t="s">
        <v>78</v>
      </c>
      <c r="J51" s="87" t="s">
        <v>79</v>
      </c>
      <c r="K51" s="87" t="s">
        <v>80</v>
      </c>
      <c r="L51" s="98" t="s">
        <v>81</v>
      </c>
      <c r="M51" s="67" t="s">
        <v>77</v>
      </c>
      <c r="N51" s="87" t="s">
        <v>78</v>
      </c>
      <c r="O51" s="87" t="s">
        <v>79</v>
      </c>
      <c r="P51" s="87" t="s">
        <v>80</v>
      </c>
      <c r="Q51" s="98" t="s">
        <v>81</v>
      </c>
      <c r="R51" s="67" t="s">
        <v>77</v>
      </c>
      <c r="S51" s="87" t="s">
        <v>78</v>
      </c>
      <c r="T51" s="87" t="s">
        <v>79</v>
      </c>
      <c r="U51" s="87" t="s">
        <v>80</v>
      </c>
      <c r="V51" s="98" t="s">
        <v>81</v>
      </c>
      <c r="W51" s="67" t="s">
        <v>77</v>
      </c>
      <c r="X51" s="87" t="s">
        <v>78</v>
      </c>
      <c r="Y51" s="87" t="s">
        <v>79</v>
      </c>
      <c r="Z51" s="87" t="s">
        <v>80</v>
      </c>
      <c r="AA51" s="98" t="s">
        <v>81</v>
      </c>
      <c r="AB51" s="67" t="s">
        <v>77</v>
      </c>
      <c r="AC51" s="87" t="s">
        <v>78</v>
      </c>
      <c r="AD51" s="87" t="s">
        <v>79</v>
      </c>
      <c r="AE51" s="87" t="s">
        <v>80</v>
      </c>
      <c r="AF51" s="98" t="s">
        <v>81</v>
      </c>
      <c r="AG51" s="7" t="s">
        <v>77</v>
      </c>
      <c r="AH51" s="87" t="s">
        <v>78</v>
      </c>
      <c r="AI51" s="87" t="s">
        <v>79</v>
      </c>
      <c r="AJ51" s="87" t="s">
        <v>80</v>
      </c>
      <c r="AK51" s="99" t="s">
        <v>81</v>
      </c>
    </row>
    <row r="52" spans="1:37" s="1" customFormat="1" x14ac:dyDescent="0.2">
      <c r="A52" s="254" t="s">
        <v>168</v>
      </c>
      <c r="B52" s="100" t="s">
        <v>169</v>
      </c>
      <c r="C52" s="173">
        <v>25.1</v>
      </c>
      <c r="D52" s="187">
        <v>0.67</v>
      </c>
      <c r="E52" s="188">
        <v>23.8</v>
      </c>
      <c r="F52" s="188">
        <v>26.5</v>
      </c>
      <c r="G52" s="189">
        <v>2.7</v>
      </c>
      <c r="H52" s="174">
        <v>12.6</v>
      </c>
      <c r="I52" s="187">
        <v>0.55000000000000004</v>
      </c>
      <c r="J52" s="188">
        <v>11.5</v>
      </c>
      <c r="K52" s="188">
        <v>13.7</v>
      </c>
      <c r="L52" s="189">
        <v>4.4000000000000004</v>
      </c>
      <c r="M52" s="174">
        <v>14.4</v>
      </c>
      <c r="N52" s="187">
        <v>0.59</v>
      </c>
      <c r="O52" s="188">
        <v>13.3</v>
      </c>
      <c r="P52" s="188">
        <v>15.6</v>
      </c>
      <c r="Q52" s="189">
        <v>4.0999999999999996</v>
      </c>
      <c r="R52" s="174">
        <v>22</v>
      </c>
      <c r="S52" s="187">
        <v>0.87</v>
      </c>
      <c r="T52" s="188">
        <v>20.3</v>
      </c>
      <c r="U52" s="188">
        <v>23.7</v>
      </c>
      <c r="V52" s="189">
        <v>4</v>
      </c>
      <c r="W52" s="174">
        <v>3.5</v>
      </c>
      <c r="X52" s="187">
        <v>0.91</v>
      </c>
      <c r="Y52" s="188">
        <v>1.7</v>
      </c>
      <c r="Z52" s="188">
        <v>5.3</v>
      </c>
      <c r="AA52" s="189">
        <v>26</v>
      </c>
      <c r="AB52" s="174">
        <v>12.3</v>
      </c>
      <c r="AC52" s="187">
        <v>1.08</v>
      </c>
      <c r="AD52" s="188">
        <v>10.199999999999999</v>
      </c>
      <c r="AE52" s="188">
        <v>14.4</v>
      </c>
      <c r="AF52" s="189">
        <v>8.8000000000000007</v>
      </c>
      <c r="AG52" s="174">
        <v>7</v>
      </c>
      <c r="AH52" s="190">
        <v>1.1299999999999999</v>
      </c>
      <c r="AI52" s="191">
        <v>4.8</v>
      </c>
      <c r="AJ52" s="191">
        <v>9.3000000000000007</v>
      </c>
      <c r="AK52" s="191">
        <v>16.100000000000001</v>
      </c>
    </row>
    <row r="53" spans="1:37" s="1" customFormat="1" x14ac:dyDescent="0.2">
      <c r="A53" s="255"/>
      <c r="B53" s="101" t="s">
        <v>170</v>
      </c>
      <c r="C53" s="175">
        <v>29.2</v>
      </c>
      <c r="D53" s="192">
        <v>0.82</v>
      </c>
      <c r="E53" s="193">
        <v>27.6</v>
      </c>
      <c r="F53" s="193">
        <v>30.8</v>
      </c>
      <c r="G53" s="194">
        <v>2.8</v>
      </c>
      <c r="H53" s="176">
        <v>15.4</v>
      </c>
      <c r="I53" s="192">
        <v>0.81</v>
      </c>
      <c r="J53" s="193">
        <v>13.8</v>
      </c>
      <c r="K53" s="193">
        <v>17</v>
      </c>
      <c r="L53" s="194">
        <v>5.3</v>
      </c>
      <c r="M53" s="176">
        <v>15.1</v>
      </c>
      <c r="N53" s="192">
        <v>0.78</v>
      </c>
      <c r="O53" s="193">
        <v>13.6</v>
      </c>
      <c r="P53" s="193">
        <v>16.600000000000001</v>
      </c>
      <c r="Q53" s="194">
        <v>5.0999999999999996</v>
      </c>
      <c r="R53" s="176">
        <v>24</v>
      </c>
      <c r="S53" s="192">
        <v>1.03</v>
      </c>
      <c r="T53" s="193">
        <v>22</v>
      </c>
      <c r="U53" s="193">
        <v>26</v>
      </c>
      <c r="V53" s="194">
        <v>4.3</v>
      </c>
      <c r="W53" s="176">
        <v>8.1999999999999993</v>
      </c>
      <c r="X53" s="192">
        <v>1.65</v>
      </c>
      <c r="Y53" s="193">
        <v>4.9000000000000004</v>
      </c>
      <c r="Z53" s="193">
        <v>11.4</v>
      </c>
      <c r="AA53" s="194">
        <v>20.2</v>
      </c>
      <c r="AB53" s="176">
        <v>16.5</v>
      </c>
      <c r="AC53" s="192">
        <v>1.54</v>
      </c>
      <c r="AD53" s="193">
        <v>13.5</v>
      </c>
      <c r="AE53" s="193">
        <v>19.600000000000001</v>
      </c>
      <c r="AF53" s="194">
        <v>9.3000000000000007</v>
      </c>
      <c r="AG53" s="176">
        <v>10.5</v>
      </c>
      <c r="AH53" s="195">
        <v>1.24</v>
      </c>
      <c r="AI53" s="196">
        <v>8.1</v>
      </c>
      <c r="AJ53" s="196">
        <v>13</v>
      </c>
      <c r="AK53" s="196">
        <v>11.8</v>
      </c>
    </row>
    <row r="54" spans="1:37" x14ac:dyDescent="0.2">
      <c r="A54" s="16"/>
      <c r="B54" s="16"/>
      <c r="C54" s="177"/>
      <c r="D54" s="177"/>
      <c r="E54" s="177"/>
      <c r="F54" s="177"/>
      <c r="G54" s="177"/>
    </row>
    <row r="55" spans="1:37" x14ac:dyDescent="0.2">
      <c r="A55" s="16"/>
      <c r="B55" s="16"/>
      <c r="C55" s="177"/>
      <c r="D55" s="177"/>
      <c r="E55" s="177"/>
      <c r="F55" s="177"/>
      <c r="G55" s="177"/>
    </row>
    <row r="56" spans="1:37" ht="12.75" customHeight="1" x14ac:dyDescent="0.2">
      <c r="A56" s="231" t="s">
        <v>243</v>
      </c>
      <c r="B56" s="231"/>
      <c r="C56" s="146"/>
      <c r="D56" s="146"/>
      <c r="E56" s="146"/>
      <c r="F56" s="146"/>
      <c r="G56" s="146"/>
    </row>
    <row r="57" spans="1:37" x14ac:dyDescent="0.2">
      <c r="A57" s="231"/>
      <c r="B57" s="231"/>
      <c r="C57" s="146"/>
      <c r="D57" s="146"/>
      <c r="E57" s="146"/>
      <c r="F57" s="146"/>
      <c r="G57" s="146"/>
    </row>
    <row r="58" spans="1:37" x14ac:dyDescent="0.2">
      <c r="A58" s="231"/>
      <c r="B58" s="231"/>
      <c r="C58" s="146"/>
      <c r="D58" s="146"/>
      <c r="E58" s="146"/>
      <c r="F58" s="146"/>
      <c r="G58" s="146"/>
    </row>
    <row r="59" spans="1:37" x14ac:dyDescent="0.2">
      <c r="A59" s="231"/>
      <c r="B59" s="231"/>
      <c r="C59" s="146"/>
      <c r="D59" s="146"/>
      <c r="E59" s="146"/>
      <c r="F59" s="146"/>
      <c r="G59" s="146"/>
    </row>
    <row r="60" spans="1:37" x14ac:dyDescent="0.2">
      <c r="A60" s="231"/>
      <c r="B60" s="231"/>
      <c r="C60" s="148"/>
      <c r="D60" s="148"/>
      <c r="E60" s="148"/>
      <c r="F60" s="148"/>
      <c r="G60" s="148"/>
    </row>
    <row r="62" spans="1:37" ht="12.95" customHeight="1" x14ac:dyDescent="0.2">
      <c r="A62" s="253" t="s">
        <v>166</v>
      </c>
      <c r="B62" s="253"/>
      <c r="C62" s="146"/>
      <c r="D62" s="146"/>
      <c r="E62" s="146"/>
      <c r="F62" s="146"/>
      <c r="G62" s="146"/>
    </row>
    <row r="63" spans="1:37" ht="12.75" customHeight="1" x14ac:dyDescent="0.2">
      <c r="A63" s="237" t="s">
        <v>218</v>
      </c>
      <c r="B63" s="259"/>
      <c r="C63" s="249" t="s">
        <v>82</v>
      </c>
      <c r="D63" s="250"/>
      <c r="E63" s="250"/>
      <c r="F63" s="250"/>
      <c r="G63" s="258"/>
      <c r="H63" s="249" t="s">
        <v>70</v>
      </c>
      <c r="I63" s="250"/>
      <c r="J63" s="250"/>
      <c r="K63" s="250"/>
      <c r="L63" s="258"/>
      <c r="M63" s="250" t="s">
        <v>83</v>
      </c>
      <c r="N63" s="250"/>
      <c r="O63" s="250"/>
      <c r="P63" s="250"/>
      <c r="Q63" s="250"/>
    </row>
    <row r="64" spans="1:37" s="1" customFormat="1" ht="24" x14ac:dyDescent="0.2">
      <c r="A64" s="238"/>
      <c r="B64" s="260"/>
      <c r="C64" s="67" t="s">
        <v>77</v>
      </c>
      <c r="D64" s="87" t="s">
        <v>78</v>
      </c>
      <c r="E64" s="87" t="s">
        <v>79</v>
      </c>
      <c r="F64" s="87" t="s">
        <v>80</v>
      </c>
      <c r="G64" s="98" t="s">
        <v>81</v>
      </c>
      <c r="H64" s="67" t="s">
        <v>77</v>
      </c>
      <c r="I64" s="87" t="s">
        <v>78</v>
      </c>
      <c r="J64" s="87" t="s">
        <v>79</v>
      </c>
      <c r="K64" s="87" t="s">
        <v>80</v>
      </c>
      <c r="L64" s="98" t="s">
        <v>81</v>
      </c>
      <c r="M64" s="7" t="s">
        <v>77</v>
      </c>
      <c r="N64" s="87" t="s">
        <v>78</v>
      </c>
      <c r="O64" s="87" t="s">
        <v>79</v>
      </c>
      <c r="P64" s="87" t="s">
        <v>80</v>
      </c>
      <c r="Q64" s="99" t="s">
        <v>81</v>
      </c>
      <c r="R64" s="135"/>
      <c r="S64" s="135"/>
      <c r="T64" s="135"/>
      <c r="U64" s="135"/>
      <c r="V64" s="135"/>
      <c r="W64" s="135"/>
      <c r="X64" s="135"/>
      <c r="Y64" s="135"/>
      <c r="Z64" s="135"/>
      <c r="AA64" s="135"/>
      <c r="AB64" s="135"/>
      <c r="AC64" s="135"/>
      <c r="AD64" s="135"/>
      <c r="AE64" s="135"/>
      <c r="AF64" s="135"/>
      <c r="AG64" s="135"/>
      <c r="AH64" s="135"/>
      <c r="AI64" s="135"/>
      <c r="AJ64" s="135"/>
      <c r="AK64" s="135"/>
    </row>
    <row r="65" spans="1:37" s="1" customFormat="1" x14ac:dyDescent="0.2">
      <c r="A65" s="254" t="s">
        <v>168</v>
      </c>
      <c r="B65" s="100" t="s">
        <v>169</v>
      </c>
      <c r="C65" s="173">
        <v>17.2</v>
      </c>
      <c r="D65" s="187">
        <v>0.32</v>
      </c>
      <c r="E65" s="188">
        <v>16.600000000000001</v>
      </c>
      <c r="F65" s="188">
        <v>17.8</v>
      </c>
      <c r="G65" s="189">
        <v>1.9</v>
      </c>
      <c r="H65" s="174">
        <v>10.5</v>
      </c>
      <c r="I65" s="187">
        <v>0.37</v>
      </c>
      <c r="J65" s="188">
        <v>9.8000000000000007</v>
      </c>
      <c r="K65" s="188">
        <v>11.3</v>
      </c>
      <c r="L65" s="189">
        <v>3.6</v>
      </c>
      <c r="M65" s="181">
        <v>35.9</v>
      </c>
      <c r="N65" s="190">
        <v>0.53</v>
      </c>
      <c r="O65" s="191">
        <v>34.9</v>
      </c>
      <c r="P65" s="191">
        <v>37</v>
      </c>
      <c r="Q65" s="191">
        <v>1.5</v>
      </c>
      <c r="R65" s="135"/>
      <c r="S65" s="135"/>
      <c r="T65" s="135"/>
      <c r="U65" s="135"/>
      <c r="V65" s="135"/>
      <c r="W65" s="135"/>
      <c r="X65" s="135"/>
      <c r="Y65" s="135"/>
      <c r="Z65" s="135"/>
      <c r="AA65" s="135"/>
      <c r="AB65" s="135"/>
      <c r="AC65" s="135"/>
      <c r="AD65" s="135"/>
      <c r="AE65" s="135"/>
      <c r="AF65" s="135"/>
      <c r="AG65" s="135"/>
      <c r="AH65" s="135"/>
      <c r="AI65" s="135"/>
      <c r="AJ65" s="135"/>
      <c r="AK65" s="135"/>
    </row>
    <row r="66" spans="1:37" s="1" customFormat="1" x14ac:dyDescent="0.2">
      <c r="A66" s="255"/>
      <c r="B66" s="101" t="s">
        <v>170</v>
      </c>
      <c r="C66" s="175">
        <v>19.600000000000001</v>
      </c>
      <c r="D66" s="192">
        <v>0.44</v>
      </c>
      <c r="E66" s="193">
        <v>18.7</v>
      </c>
      <c r="F66" s="193">
        <v>20.5</v>
      </c>
      <c r="G66" s="194">
        <v>2.2999999999999998</v>
      </c>
      <c r="H66" s="176">
        <v>15.2</v>
      </c>
      <c r="I66" s="192">
        <v>0.51</v>
      </c>
      <c r="J66" s="193">
        <v>14.3</v>
      </c>
      <c r="K66" s="193">
        <v>16.2</v>
      </c>
      <c r="L66" s="194">
        <v>3.3</v>
      </c>
      <c r="M66" s="182">
        <v>39.9</v>
      </c>
      <c r="N66" s="195">
        <v>0.76</v>
      </c>
      <c r="O66" s="196">
        <v>38.4</v>
      </c>
      <c r="P66" s="196">
        <v>41.3</v>
      </c>
      <c r="Q66" s="196">
        <v>1.9</v>
      </c>
      <c r="R66" s="135"/>
      <c r="S66" s="135"/>
      <c r="T66" s="135"/>
      <c r="U66" s="135"/>
      <c r="V66" s="135"/>
      <c r="W66" s="135"/>
      <c r="X66" s="135"/>
      <c r="Y66" s="135"/>
      <c r="Z66" s="135"/>
      <c r="AA66" s="135"/>
      <c r="AB66" s="135"/>
      <c r="AC66" s="135"/>
      <c r="AD66" s="135"/>
      <c r="AE66" s="135"/>
      <c r="AF66" s="135"/>
      <c r="AG66" s="135"/>
      <c r="AH66" s="135"/>
      <c r="AI66" s="135"/>
      <c r="AJ66" s="135"/>
      <c r="AK66" s="135"/>
    </row>
    <row r="67" spans="1:37" ht="12.75" x14ac:dyDescent="0.2">
      <c r="A67" s="16"/>
      <c r="B67" s="16"/>
      <c r="C67" s="208"/>
      <c r="D67" s="208"/>
      <c r="E67" s="208"/>
      <c r="F67" s="208"/>
      <c r="G67" s="208"/>
      <c r="H67" s="208"/>
      <c r="I67" s="208"/>
      <c r="J67" s="208"/>
      <c r="K67" s="208"/>
      <c r="L67" s="208"/>
      <c r="M67" s="208"/>
      <c r="N67" s="208"/>
      <c r="O67" s="208"/>
      <c r="P67" s="208"/>
      <c r="Q67" s="208"/>
    </row>
    <row r="68" spans="1:37" ht="12.75" x14ac:dyDescent="0.2">
      <c r="A68" s="16"/>
      <c r="B68" s="16"/>
      <c r="C68" s="208"/>
      <c r="D68" s="208"/>
      <c r="E68" s="208"/>
      <c r="F68" s="208"/>
      <c r="G68" s="208"/>
      <c r="H68" s="208"/>
      <c r="I68" s="208"/>
      <c r="J68" s="208"/>
      <c r="K68" s="208"/>
      <c r="L68" s="208"/>
      <c r="M68" s="208"/>
      <c r="N68" s="208"/>
      <c r="O68" s="208"/>
      <c r="P68" s="208"/>
      <c r="Q68" s="208"/>
    </row>
    <row r="69" spans="1:37" ht="12.75" customHeight="1" x14ac:dyDescent="0.2">
      <c r="A69" s="231" t="s">
        <v>244</v>
      </c>
      <c r="B69" s="231"/>
      <c r="C69" s="203"/>
      <c r="D69" s="203"/>
      <c r="E69" s="203"/>
      <c r="F69" s="203"/>
      <c r="G69" s="203"/>
      <c r="H69" s="203"/>
      <c r="I69" s="203"/>
      <c r="J69" s="203"/>
      <c r="K69" s="203"/>
      <c r="L69" s="203"/>
      <c r="M69" s="203"/>
      <c r="N69" s="203"/>
      <c r="O69" s="203"/>
      <c r="P69" s="203"/>
      <c r="Q69" s="203"/>
    </row>
    <row r="70" spans="1:37" x14ac:dyDescent="0.2">
      <c r="A70" s="231"/>
      <c r="B70" s="231"/>
      <c r="C70" s="203"/>
      <c r="D70" s="203"/>
      <c r="E70" s="203"/>
      <c r="F70" s="203"/>
      <c r="G70" s="203"/>
      <c r="H70" s="203"/>
      <c r="I70" s="203"/>
      <c r="J70" s="203"/>
      <c r="K70" s="203"/>
      <c r="L70" s="203"/>
      <c r="M70" s="203"/>
      <c r="N70" s="203"/>
      <c r="O70" s="203"/>
      <c r="P70" s="203"/>
      <c r="Q70" s="203"/>
    </row>
    <row r="71" spans="1:37" x14ac:dyDescent="0.2">
      <c r="A71" s="231"/>
      <c r="B71" s="231"/>
      <c r="C71" s="146"/>
      <c r="D71" s="146"/>
      <c r="E71" s="146"/>
      <c r="F71" s="146"/>
      <c r="G71" s="146"/>
    </row>
    <row r="72" spans="1:37" x14ac:dyDescent="0.2">
      <c r="A72" s="231"/>
      <c r="B72" s="231"/>
      <c r="C72" s="146"/>
      <c r="D72" s="146"/>
      <c r="E72" s="146"/>
      <c r="F72" s="146"/>
      <c r="G72" s="146"/>
    </row>
    <row r="73" spans="1:37" x14ac:dyDescent="0.2">
      <c r="A73" s="231"/>
      <c r="B73" s="231"/>
      <c r="C73" s="148"/>
      <c r="D73" s="148"/>
      <c r="E73" s="148"/>
      <c r="F73" s="148"/>
      <c r="G73" s="148"/>
    </row>
    <row r="75" spans="1:37" ht="12.95" customHeight="1" x14ac:dyDescent="0.2">
      <c r="A75" s="253" t="s">
        <v>166</v>
      </c>
      <c r="B75" s="253"/>
      <c r="C75" s="146"/>
      <c r="D75" s="146"/>
      <c r="E75" s="146"/>
      <c r="F75" s="146"/>
      <c r="G75" s="146"/>
    </row>
    <row r="76" spans="1:37" ht="12.75" customHeight="1" x14ac:dyDescent="0.2">
      <c r="A76" s="237" t="s">
        <v>218</v>
      </c>
      <c r="B76" s="259"/>
      <c r="C76" s="249" t="s">
        <v>36</v>
      </c>
      <c r="D76" s="250"/>
      <c r="E76" s="250"/>
      <c r="F76" s="250"/>
      <c r="G76" s="258"/>
      <c r="H76" s="249" t="s">
        <v>37</v>
      </c>
      <c r="I76" s="250"/>
      <c r="J76" s="250"/>
      <c r="K76" s="250"/>
      <c r="L76" s="258"/>
      <c r="M76" s="249" t="s">
        <v>38</v>
      </c>
      <c r="N76" s="250"/>
      <c r="O76" s="250"/>
      <c r="P76" s="250"/>
      <c r="Q76" s="258"/>
      <c r="R76" s="249" t="s">
        <v>143</v>
      </c>
      <c r="S76" s="250"/>
      <c r="T76" s="250"/>
      <c r="U76" s="250"/>
      <c r="V76" s="258"/>
      <c r="W76" s="249" t="s">
        <v>40</v>
      </c>
      <c r="X76" s="250"/>
      <c r="Y76" s="250"/>
      <c r="Z76" s="250"/>
      <c r="AA76" s="258"/>
      <c r="AB76" s="249" t="s">
        <v>41</v>
      </c>
      <c r="AC76" s="250"/>
      <c r="AD76" s="250"/>
      <c r="AE76" s="250"/>
      <c r="AF76" s="258"/>
      <c r="AG76" s="250" t="s">
        <v>42</v>
      </c>
      <c r="AH76" s="250"/>
      <c r="AI76" s="250"/>
      <c r="AJ76" s="250"/>
      <c r="AK76" s="250"/>
    </row>
    <row r="77" spans="1:37" s="1" customFormat="1" ht="24" x14ac:dyDescent="0.2">
      <c r="A77" s="238"/>
      <c r="B77" s="260"/>
      <c r="C77" s="67" t="s">
        <v>77</v>
      </c>
      <c r="D77" s="87" t="s">
        <v>78</v>
      </c>
      <c r="E77" s="87" t="s">
        <v>79</v>
      </c>
      <c r="F77" s="87" t="s">
        <v>80</v>
      </c>
      <c r="G77" s="98" t="s">
        <v>81</v>
      </c>
      <c r="H77" s="67" t="s">
        <v>77</v>
      </c>
      <c r="I77" s="87" t="s">
        <v>78</v>
      </c>
      <c r="J77" s="87" t="s">
        <v>79</v>
      </c>
      <c r="K77" s="87" t="s">
        <v>80</v>
      </c>
      <c r="L77" s="98" t="s">
        <v>81</v>
      </c>
      <c r="M77" s="67" t="s">
        <v>77</v>
      </c>
      <c r="N77" s="87" t="s">
        <v>78</v>
      </c>
      <c r="O77" s="87" t="s">
        <v>79</v>
      </c>
      <c r="P77" s="87" t="s">
        <v>80</v>
      </c>
      <c r="Q77" s="98" t="s">
        <v>81</v>
      </c>
      <c r="R77" s="67" t="s">
        <v>77</v>
      </c>
      <c r="S77" s="87" t="s">
        <v>78</v>
      </c>
      <c r="T77" s="87" t="s">
        <v>79</v>
      </c>
      <c r="U77" s="87" t="s">
        <v>80</v>
      </c>
      <c r="V77" s="98" t="s">
        <v>81</v>
      </c>
      <c r="W77" s="67" t="s">
        <v>77</v>
      </c>
      <c r="X77" s="87" t="s">
        <v>78</v>
      </c>
      <c r="Y77" s="87" t="s">
        <v>79</v>
      </c>
      <c r="Z77" s="87" t="s">
        <v>80</v>
      </c>
      <c r="AA77" s="98" t="s">
        <v>81</v>
      </c>
      <c r="AB77" s="67" t="s">
        <v>77</v>
      </c>
      <c r="AC77" s="87" t="s">
        <v>78</v>
      </c>
      <c r="AD77" s="87" t="s">
        <v>79</v>
      </c>
      <c r="AE77" s="87" t="s">
        <v>80</v>
      </c>
      <c r="AF77" s="98" t="s">
        <v>81</v>
      </c>
      <c r="AG77" s="7" t="s">
        <v>77</v>
      </c>
      <c r="AH77" s="87" t="s">
        <v>78</v>
      </c>
      <c r="AI77" s="87" t="s">
        <v>79</v>
      </c>
      <c r="AJ77" s="87" t="s">
        <v>80</v>
      </c>
      <c r="AK77" s="99" t="s">
        <v>81</v>
      </c>
    </row>
    <row r="78" spans="1:37" s="1" customFormat="1" x14ac:dyDescent="0.2">
      <c r="A78" s="254" t="s">
        <v>168</v>
      </c>
      <c r="B78" s="100" t="s">
        <v>169</v>
      </c>
      <c r="C78" s="173">
        <v>27.4</v>
      </c>
      <c r="D78" s="187">
        <v>0.65</v>
      </c>
      <c r="E78" s="188">
        <v>26.2</v>
      </c>
      <c r="F78" s="188">
        <v>28.7</v>
      </c>
      <c r="G78" s="189">
        <v>2.4</v>
      </c>
      <c r="H78" s="174">
        <v>13.7</v>
      </c>
      <c r="I78" s="187">
        <v>0.57999999999999996</v>
      </c>
      <c r="J78" s="188">
        <v>12.6</v>
      </c>
      <c r="K78" s="188">
        <v>14.9</v>
      </c>
      <c r="L78" s="189">
        <v>4.2</v>
      </c>
      <c r="M78" s="174">
        <v>18.600000000000001</v>
      </c>
      <c r="N78" s="187">
        <v>0.6</v>
      </c>
      <c r="O78" s="188">
        <v>17.399999999999999</v>
      </c>
      <c r="P78" s="188">
        <v>19.8</v>
      </c>
      <c r="Q78" s="189">
        <v>3.2</v>
      </c>
      <c r="R78" s="174">
        <v>30.3</v>
      </c>
      <c r="S78" s="187">
        <v>0.97</v>
      </c>
      <c r="T78" s="188">
        <v>28.4</v>
      </c>
      <c r="U78" s="188">
        <v>32.200000000000003</v>
      </c>
      <c r="V78" s="189">
        <v>3.2</v>
      </c>
      <c r="W78" s="174">
        <v>6</v>
      </c>
      <c r="X78" s="187">
        <v>1.05</v>
      </c>
      <c r="Y78" s="188">
        <v>3.9</v>
      </c>
      <c r="Z78" s="188">
        <v>8</v>
      </c>
      <c r="AA78" s="189">
        <v>17.7</v>
      </c>
      <c r="AB78" s="174">
        <v>12.9</v>
      </c>
      <c r="AC78" s="187">
        <v>0.92</v>
      </c>
      <c r="AD78" s="188">
        <v>11.1</v>
      </c>
      <c r="AE78" s="188">
        <v>14.7</v>
      </c>
      <c r="AF78" s="189">
        <v>7.1</v>
      </c>
      <c r="AG78" s="181">
        <v>10.3</v>
      </c>
      <c r="AH78" s="190">
        <v>1.33</v>
      </c>
      <c r="AI78" s="191">
        <v>7.7</v>
      </c>
      <c r="AJ78" s="191">
        <v>12.9</v>
      </c>
      <c r="AK78" s="191">
        <v>12.9</v>
      </c>
    </row>
    <row r="79" spans="1:37" s="1" customFormat="1" x14ac:dyDescent="0.2">
      <c r="A79" s="255"/>
      <c r="B79" s="101" t="s">
        <v>170</v>
      </c>
      <c r="C79" s="175">
        <v>30.9</v>
      </c>
      <c r="D79" s="192">
        <v>0.87</v>
      </c>
      <c r="E79" s="193">
        <v>29.2</v>
      </c>
      <c r="F79" s="193">
        <v>32.6</v>
      </c>
      <c r="G79" s="194">
        <v>2.8</v>
      </c>
      <c r="H79" s="176">
        <v>15.9</v>
      </c>
      <c r="I79" s="192">
        <v>0.75</v>
      </c>
      <c r="J79" s="193">
        <v>14.4</v>
      </c>
      <c r="K79" s="193">
        <v>17.3</v>
      </c>
      <c r="L79" s="194">
        <v>4.8</v>
      </c>
      <c r="M79" s="176">
        <v>16.8</v>
      </c>
      <c r="N79" s="192">
        <v>0.8</v>
      </c>
      <c r="O79" s="193">
        <v>15.2</v>
      </c>
      <c r="P79" s="193">
        <v>18.399999999999999</v>
      </c>
      <c r="Q79" s="194">
        <v>4.7</v>
      </c>
      <c r="R79" s="176">
        <v>32</v>
      </c>
      <c r="S79" s="192">
        <v>1.1299999999999999</v>
      </c>
      <c r="T79" s="193">
        <v>29.8</v>
      </c>
      <c r="U79" s="193">
        <v>34.200000000000003</v>
      </c>
      <c r="V79" s="194">
        <v>3.5</v>
      </c>
      <c r="W79" s="176">
        <v>9.6999999999999993</v>
      </c>
      <c r="X79" s="192">
        <v>1.51</v>
      </c>
      <c r="Y79" s="193">
        <v>6.8</v>
      </c>
      <c r="Z79" s="193">
        <v>12.7</v>
      </c>
      <c r="AA79" s="194">
        <v>15.5</v>
      </c>
      <c r="AB79" s="176">
        <v>17.8</v>
      </c>
      <c r="AC79" s="192">
        <v>1.51</v>
      </c>
      <c r="AD79" s="193">
        <v>14.8</v>
      </c>
      <c r="AE79" s="193">
        <v>20.7</v>
      </c>
      <c r="AF79" s="194">
        <v>8.5</v>
      </c>
      <c r="AG79" s="182">
        <v>12.4</v>
      </c>
      <c r="AH79" s="195">
        <v>1.39</v>
      </c>
      <c r="AI79" s="196">
        <v>9.6999999999999993</v>
      </c>
      <c r="AJ79" s="196">
        <v>15.1</v>
      </c>
      <c r="AK79" s="196">
        <v>11.2</v>
      </c>
    </row>
    <row r="80" spans="1:37" x14ac:dyDescent="0.2">
      <c r="A80" s="16"/>
      <c r="B80" s="16"/>
      <c r="C80" s="177"/>
      <c r="D80" s="177"/>
      <c r="E80" s="177"/>
      <c r="F80" s="177"/>
      <c r="G80" s="177"/>
    </row>
    <row r="81" spans="1:37" x14ac:dyDescent="0.2">
      <c r="A81" s="16"/>
      <c r="B81" s="16"/>
      <c r="C81" s="177"/>
      <c r="D81" s="177"/>
      <c r="E81" s="177"/>
      <c r="F81" s="177"/>
      <c r="G81" s="177"/>
    </row>
    <row r="82" spans="1:37" ht="12.75" customHeight="1" x14ac:dyDescent="0.2">
      <c r="A82" s="231" t="s">
        <v>245</v>
      </c>
      <c r="B82" s="231"/>
      <c r="C82" s="146"/>
      <c r="D82" s="146"/>
      <c r="E82" s="146"/>
      <c r="F82" s="146"/>
      <c r="G82" s="146"/>
    </row>
    <row r="83" spans="1:37" x14ac:dyDescent="0.2">
      <c r="A83" s="231"/>
      <c r="B83" s="231"/>
      <c r="C83" s="146"/>
      <c r="D83" s="146"/>
      <c r="E83" s="146"/>
      <c r="F83" s="146"/>
      <c r="G83" s="146"/>
    </row>
    <row r="84" spans="1:37" x14ac:dyDescent="0.2">
      <c r="A84" s="231"/>
      <c r="B84" s="231"/>
      <c r="C84" s="146"/>
      <c r="D84" s="146"/>
      <c r="E84" s="146"/>
      <c r="F84" s="146"/>
      <c r="G84" s="146"/>
    </row>
    <row r="85" spans="1:37" x14ac:dyDescent="0.2">
      <c r="A85" s="231"/>
      <c r="B85" s="231"/>
      <c r="C85" s="146"/>
      <c r="D85" s="146"/>
      <c r="E85" s="146"/>
      <c r="F85" s="146"/>
      <c r="G85" s="146"/>
    </row>
    <row r="86" spans="1:37" x14ac:dyDescent="0.2">
      <c r="A86" s="231"/>
      <c r="B86" s="231"/>
      <c r="C86" s="148"/>
      <c r="D86" s="148"/>
      <c r="E86" s="148"/>
      <c r="F86" s="148"/>
      <c r="G86" s="148"/>
    </row>
    <row r="88" spans="1:37" ht="12.95" customHeight="1" x14ac:dyDescent="0.2">
      <c r="A88" s="253" t="s">
        <v>166</v>
      </c>
      <c r="B88" s="253"/>
      <c r="C88" s="146"/>
      <c r="D88" s="146"/>
      <c r="E88" s="146"/>
      <c r="F88" s="146"/>
      <c r="G88" s="146"/>
    </row>
    <row r="89" spans="1:37" ht="12.75" customHeight="1" x14ac:dyDescent="0.2">
      <c r="A89" s="237" t="s">
        <v>218</v>
      </c>
      <c r="B89" s="259"/>
      <c r="C89" s="249" t="s">
        <v>82</v>
      </c>
      <c r="D89" s="250"/>
      <c r="E89" s="250"/>
      <c r="F89" s="250"/>
      <c r="G89" s="258"/>
      <c r="H89" s="249" t="s">
        <v>70</v>
      </c>
      <c r="I89" s="250"/>
      <c r="J89" s="250"/>
      <c r="K89" s="250"/>
      <c r="L89" s="258"/>
      <c r="M89" s="250" t="s">
        <v>83</v>
      </c>
      <c r="N89" s="250"/>
      <c r="O89" s="250"/>
      <c r="P89" s="250"/>
      <c r="Q89" s="250"/>
    </row>
    <row r="90" spans="1:37" s="1" customFormat="1" ht="24" x14ac:dyDescent="0.2">
      <c r="A90" s="238"/>
      <c r="B90" s="260"/>
      <c r="C90" s="67" t="s">
        <v>77</v>
      </c>
      <c r="D90" s="87" t="s">
        <v>78</v>
      </c>
      <c r="E90" s="87" t="s">
        <v>79</v>
      </c>
      <c r="F90" s="87" t="s">
        <v>80</v>
      </c>
      <c r="G90" s="98" t="s">
        <v>81</v>
      </c>
      <c r="H90" s="67" t="s">
        <v>77</v>
      </c>
      <c r="I90" s="87" t="s">
        <v>78</v>
      </c>
      <c r="J90" s="87" t="s">
        <v>79</v>
      </c>
      <c r="K90" s="87" t="s">
        <v>80</v>
      </c>
      <c r="L90" s="98" t="s">
        <v>81</v>
      </c>
      <c r="M90" s="7" t="s">
        <v>77</v>
      </c>
      <c r="N90" s="87" t="s">
        <v>78</v>
      </c>
      <c r="O90" s="87" t="s">
        <v>79</v>
      </c>
      <c r="P90" s="87" t="s">
        <v>80</v>
      </c>
      <c r="Q90" s="99" t="s">
        <v>81</v>
      </c>
      <c r="R90" s="135"/>
      <c r="S90" s="135"/>
      <c r="T90" s="135"/>
      <c r="U90" s="135"/>
      <c r="V90" s="135"/>
      <c r="W90" s="135"/>
      <c r="X90" s="135"/>
      <c r="Y90" s="135"/>
      <c r="Z90" s="135"/>
      <c r="AA90" s="135"/>
      <c r="AB90" s="135"/>
      <c r="AC90" s="135"/>
      <c r="AD90" s="135"/>
      <c r="AE90" s="135"/>
      <c r="AF90" s="135"/>
      <c r="AG90" s="135"/>
      <c r="AH90" s="135"/>
      <c r="AI90" s="135"/>
      <c r="AJ90" s="135"/>
      <c r="AK90" s="135"/>
    </row>
    <row r="91" spans="1:37" s="1" customFormat="1" x14ac:dyDescent="0.2">
      <c r="A91" s="254" t="s">
        <v>168</v>
      </c>
      <c r="B91" s="100" t="s">
        <v>169</v>
      </c>
      <c r="C91" s="173">
        <v>16.600000000000001</v>
      </c>
      <c r="D91" s="187">
        <v>0.38</v>
      </c>
      <c r="E91" s="188">
        <v>15.8</v>
      </c>
      <c r="F91" s="188">
        <v>17.3</v>
      </c>
      <c r="G91" s="189">
        <v>2.2999999999999998</v>
      </c>
      <c r="H91" s="173">
        <v>10.6</v>
      </c>
      <c r="I91" s="187">
        <v>0.47</v>
      </c>
      <c r="J91" s="188">
        <v>9.6999999999999993</v>
      </c>
      <c r="K91" s="188">
        <v>11.5</v>
      </c>
      <c r="L91" s="189">
        <v>4.4000000000000004</v>
      </c>
      <c r="M91" s="181">
        <v>33</v>
      </c>
      <c r="N91" s="190">
        <v>0.56999999999999995</v>
      </c>
      <c r="O91" s="191">
        <v>31.9</v>
      </c>
      <c r="P91" s="191">
        <v>34.1</v>
      </c>
      <c r="Q91" s="191">
        <v>1.7</v>
      </c>
      <c r="R91" s="135"/>
      <c r="S91" s="135"/>
      <c r="T91" s="135"/>
      <c r="U91" s="135"/>
      <c r="V91" s="135"/>
      <c r="W91" s="135"/>
      <c r="X91" s="135"/>
      <c r="Y91" s="135"/>
      <c r="Z91" s="135"/>
      <c r="AA91" s="135"/>
      <c r="AB91" s="135"/>
      <c r="AC91" s="135"/>
      <c r="AD91" s="135"/>
      <c r="AE91" s="135"/>
      <c r="AF91" s="135"/>
      <c r="AG91" s="135"/>
      <c r="AH91" s="135"/>
      <c r="AI91" s="135"/>
      <c r="AJ91" s="135"/>
      <c r="AK91" s="135"/>
    </row>
    <row r="92" spans="1:37" s="1" customFormat="1" x14ac:dyDescent="0.2">
      <c r="A92" s="255"/>
      <c r="B92" s="101" t="s">
        <v>170</v>
      </c>
      <c r="C92" s="175">
        <v>18.899999999999999</v>
      </c>
      <c r="D92" s="192">
        <v>0.48</v>
      </c>
      <c r="E92" s="193">
        <v>18</v>
      </c>
      <c r="F92" s="193">
        <v>19.8</v>
      </c>
      <c r="G92" s="194">
        <v>2.5</v>
      </c>
      <c r="H92" s="175">
        <v>14.8</v>
      </c>
      <c r="I92" s="192">
        <v>0.53</v>
      </c>
      <c r="J92" s="193">
        <v>13.8</v>
      </c>
      <c r="K92" s="193">
        <v>15.9</v>
      </c>
      <c r="L92" s="194">
        <v>3.6</v>
      </c>
      <c r="M92" s="182">
        <v>38.799999999999997</v>
      </c>
      <c r="N92" s="195">
        <v>0.85</v>
      </c>
      <c r="O92" s="196">
        <v>37.1</v>
      </c>
      <c r="P92" s="196">
        <v>40.4</v>
      </c>
      <c r="Q92" s="196">
        <v>2.2000000000000002</v>
      </c>
      <c r="R92" s="135"/>
      <c r="S92" s="135"/>
      <c r="T92" s="135"/>
      <c r="U92" s="135"/>
      <c r="V92" s="135"/>
      <c r="W92" s="135"/>
      <c r="X92" s="135"/>
      <c r="Y92" s="135"/>
      <c r="Z92" s="135"/>
      <c r="AA92" s="135"/>
      <c r="AB92" s="135"/>
      <c r="AC92" s="135"/>
      <c r="AD92" s="135"/>
      <c r="AE92" s="135"/>
      <c r="AF92" s="135"/>
      <c r="AG92" s="135"/>
      <c r="AH92" s="135"/>
      <c r="AI92" s="135"/>
      <c r="AJ92" s="135"/>
      <c r="AK92" s="135"/>
    </row>
    <row r="93" spans="1:37" x14ac:dyDescent="0.2">
      <c r="A93" s="16"/>
      <c r="B93" s="16"/>
      <c r="C93" s="177"/>
      <c r="D93" s="177"/>
      <c r="E93" s="177"/>
      <c r="F93" s="177"/>
      <c r="G93" s="177"/>
    </row>
    <row r="94" spans="1:37" x14ac:dyDescent="0.2">
      <c r="A94" s="16"/>
      <c r="B94" s="16"/>
      <c r="C94" s="177"/>
      <c r="D94" s="177"/>
      <c r="E94" s="177"/>
      <c r="F94" s="177"/>
      <c r="G94" s="177"/>
    </row>
    <row r="95" spans="1:37" ht="12.75" customHeight="1" x14ac:dyDescent="0.2">
      <c r="A95" s="231" t="s">
        <v>246</v>
      </c>
      <c r="B95" s="231"/>
      <c r="C95" s="146"/>
      <c r="D95" s="146"/>
      <c r="E95" s="146"/>
      <c r="F95" s="146"/>
      <c r="G95" s="146"/>
    </row>
    <row r="96" spans="1:37" x14ac:dyDescent="0.2">
      <c r="A96" s="231"/>
      <c r="B96" s="231"/>
      <c r="C96" s="146"/>
      <c r="D96" s="146"/>
      <c r="E96" s="146"/>
      <c r="F96" s="146"/>
      <c r="G96" s="146"/>
    </row>
    <row r="97" spans="1:37" x14ac:dyDescent="0.2">
      <c r="A97" s="231"/>
      <c r="B97" s="231"/>
      <c r="C97" s="146"/>
      <c r="D97" s="146"/>
      <c r="E97" s="146"/>
      <c r="F97" s="146"/>
      <c r="G97" s="146"/>
    </row>
    <row r="98" spans="1:37" x14ac:dyDescent="0.2">
      <c r="A98" s="231"/>
      <c r="B98" s="231"/>
      <c r="C98" s="146"/>
      <c r="D98" s="146"/>
      <c r="E98" s="146"/>
      <c r="F98" s="146"/>
      <c r="G98" s="146"/>
    </row>
    <row r="99" spans="1:37" x14ac:dyDescent="0.2">
      <c r="A99" s="231"/>
      <c r="B99" s="231"/>
      <c r="C99" s="148"/>
      <c r="D99" s="148"/>
      <c r="E99" s="148"/>
      <c r="F99" s="148"/>
      <c r="G99" s="148"/>
    </row>
    <row r="101" spans="1:37" ht="12.95" customHeight="1" x14ac:dyDescent="0.2">
      <c r="A101" s="253" t="s">
        <v>166</v>
      </c>
      <c r="B101" s="253"/>
      <c r="C101" s="146"/>
      <c r="D101" s="146"/>
      <c r="E101" s="146"/>
      <c r="F101" s="146"/>
      <c r="G101" s="146"/>
    </row>
    <row r="102" spans="1:37" ht="12.75" customHeight="1" x14ac:dyDescent="0.2">
      <c r="A102" s="237" t="s">
        <v>218</v>
      </c>
      <c r="B102" s="259"/>
      <c r="C102" s="249" t="s">
        <v>36</v>
      </c>
      <c r="D102" s="250"/>
      <c r="E102" s="250"/>
      <c r="F102" s="250"/>
      <c r="G102" s="258"/>
      <c r="H102" s="249" t="s">
        <v>37</v>
      </c>
      <c r="I102" s="250"/>
      <c r="J102" s="250"/>
      <c r="K102" s="250"/>
      <c r="L102" s="258"/>
      <c r="M102" s="249" t="s">
        <v>38</v>
      </c>
      <c r="N102" s="250"/>
      <c r="O102" s="250"/>
      <c r="P102" s="250"/>
      <c r="Q102" s="258"/>
      <c r="R102" s="249" t="s">
        <v>143</v>
      </c>
      <c r="S102" s="250"/>
      <c r="T102" s="250"/>
      <c r="U102" s="250"/>
      <c r="V102" s="258"/>
      <c r="W102" s="249" t="s">
        <v>40</v>
      </c>
      <c r="X102" s="250"/>
      <c r="Y102" s="250"/>
      <c r="Z102" s="250"/>
      <c r="AA102" s="258"/>
      <c r="AB102" s="249" t="s">
        <v>41</v>
      </c>
      <c r="AC102" s="250"/>
      <c r="AD102" s="250"/>
      <c r="AE102" s="250"/>
      <c r="AF102" s="258"/>
      <c r="AG102" s="250" t="s">
        <v>42</v>
      </c>
      <c r="AH102" s="250"/>
      <c r="AI102" s="250"/>
      <c r="AJ102" s="250"/>
      <c r="AK102" s="250"/>
    </row>
    <row r="103" spans="1:37" s="1" customFormat="1" ht="24" x14ac:dyDescent="0.2">
      <c r="A103" s="238"/>
      <c r="B103" s="260"/>
      <c r="C103" s="67" t="s">
        <v>77</v>
      </c>
      <c r="D103" s="87" t="s">
        <v>78</v>
      </c>
      <c r="E103" s="87" t="s">
        <v>79</v>
      </c>
      <c r="F103" s="87" t="s">
        <v>80</v>
      </c>
      <c r="G103" s="98" t="s">
        <v>81</v>
      </c>
      <c r="H103" s="67" t="s">
        <v>77</v>
      </c>
      <c r="I103" s="87" t="s">
        <v>78</v>
      </c>
      <c r="J103" s="87" t="s">
        <v>79</v>
      </c>
      <c r="K103" s="87" t="s">
        <v>80</v>
      </c>
      <c r="L103" s="98" t="s">
        <v>81</v>
      </c>
      <c r="M103" s="67" t="s">
        <v>77</v>
      </c>
      <c r="N103" s="87" t="s">
        <v>78</v>
      </c>
      <c r="O103" s="87" t="s">
        <v>79</v>
      </c>
      <c r="P103" s="87" t="s">
        <v>80</v>
      </c>
      <c r="Q103" s="98" t="s">
        <v>81</v>
      </c>
      <c r="R103" s="67" t="s">
        <v>77</v>
      </c>
      <c r="S103" s="87" t="s">
        <v>78</v>
      </c>
      <c r="T103" s="87" t="s">
        <v>79</v>
      </c>
      <c r="U103" s="87" t="s">
        <v>80</v>
      </c>
      <c r="V103" s="98" t="s">
        <v>81</v>
      </c>
      <c r="W103" s="67" t="s">
        <v>77</v>
      </c>
      <c r="X103" s="87" t="s">
        <v>78</v>
      </c>
      <c r="Y103" s="87" t="s">
        <v>79</v>
      </c>
      <c r="Z103" s="87" t="s">
        <v>80</v>
      </c>
      <c r="AA103" s="98" t="s">
        <v>81</v>
      </c>
      <c r="AB103" s="67" t="s">
        <v>77</v>
      </c>
      <c r="AC103" s="87" t="s">
        <v>78</v>
      </c>
      <c r="AD103" s="87" t="s">
        <v>79</v>
      </c>
      <c r="AE103" s="87" t="s">
        <v>80</v>
      </c>
      <c r="AF103" s="98" t="s">
        <v>81</v>
      </c>
      <c r="AG103" s="7" t="s">
        <v>77</v>
      </c>
      <c r="AH103" s="87" t="s">
        <v>78</v>
      </c>
      <c r="AI103" s="87" t="s">
        <v>79</v>
      </c>
      <c r="AJ103" s="87" t="s">
        <v>80</v>
      </c>
      <c r="AK103" s="99" t="s">
        <v>81</v>
      </c>
    </row>
    <row r="104" spans="1:37" s="1" customFormat="1" x14ac:dyDescent="0.2">
      <c r="A104" s="254" t="s">
        <v>168</v>
      </c>
      <c r="B104" s="100" t="s">
        <v>169</v>
      </c>
      <c r="C104" s="173">
        <v>27.8</v>
      </c>
      <c r="D104" s="187">
        <v>0.69</v>
      </c>
      <c r="E104" s="188">
        <v>26.4</v>
      </c>
      <c r="F104" s="188">
        <v>29.1</v>
      </c>
      <c r="G104" s="189">
        <v>2.5</v>
      </c>
      <c r="H104" s="173">
        <v>13.9</v>
      </c>
      <c r="I104" s="187">
        <v>0.63</v>
      </c>
      <c r="J104" s="188">
        <v>12.6</v>
      </c>
      <c r="K104" s="188">
        <v>15.1</v>
      </c>
      <c r="L104" s="189">
        <v>4.5</v>
      </c>
      <c r="M104" s="173">
        <v>14.6</v>
      </c>
      <c r="N104" s="187">
        <v>0.53477279899999997</v>
      </c>
      <c r="O104" s="188">
        <v>13.5579634</v>
      </c>
      <c r="P104" s="188">
        <v>15.654272799999999</v>
      </c>
      <c r="Q104" s="189">
        <v>3.6612931299999998</v>
      </c>
      <c r="R104" s="173">
        <v>25</v>
      </c>
      <c r="S104" s="187">
        <v>1.1000000000000001</v>
      </c>
      <c r="T104" s="188">
        <v>22.9</v>
      </c>
      <c r="U104" s="188">
        <v>27.2</v>
      </c>
      <c r="V104" s="189">
        <v>4.4000000000000004</v>
      </c>
      <c r="W104" s="173">
        <v>6.9</v>
      </c>
      <c r="X104" s="187">
        <v>1.63</v>
      </c>
      <c r="Y104" s="188">
        <v>3.7</v>
      </c>
      <c r="Z104" s="188">
        <v>10.1</v>
      </c>
      <c r="AA104" s="189">
        <v>23.5</v>
      </c>
      <c r="AB104" s="173">
        <v>15.3</v>
      </c>
      <c r="AC104" s="187">
        <v>1.08</v>
      </c>
      <c r="AD104" s="188">
        <v>13.2</v>
      </c>
      <c r="AE104" s="188">
        <v>17.399999999999999</v>
      </c>
      <c r="AF104" s="189">
        <v>7.1</v>
      </c>
      <c r="AG104" s="181">
        <v>8.3000000000000007</v>
      </c>
      <c r="AH104" s="190">
        <v>1.1399999999999999</v>
      </c>
      <c r="AI104" s="191">
        <v>6</v>
      </c>
      <c r="AJ104" s="191">
        <v>10.5</v>
      </c>
      <c r="AK104" s="191">
        <v>13.8</v>
      </c>
    </row>
    <row r="105" spans="1:37" s="1" customFormat="1" x14ac:dyDescent="0.2">
      <c r="A105" s="255"/>
      <c r="B105" s="101" t="s">
        <v>170</v>
      </c>
      <c r="C105" s="175">
        <v>28.8</v>
      </c>
      <c r="D105" s="192">
        <v>0.84</v>
      </c>
      <c r="E105" s="193">
        <v>27.1</v>
      </c>
      <c r="F105" s="193">
        <v>30.4</v>
      </c>
      <c r="G105" s="194">
        <v>2.9</v>
      </c>
      <c r="H105" s="175">
        <v>17.8</v>
      </c>
      <c r="I105" s="192">
        <v>0.99</v>
      </c>
      <c r="J105" s="193">
        <v>15.9</v>
      </c>
      <c r="K105" s="193">
        <v>19.8</v>
      </c>
      <c r="L105" s="194">
        <v>5.5</v>
      </c>
      <c r="M105" s="175">
        <v>16.3</v>
      </c>
      <c r="N105" s="192">
        <v>0.76651051000000003</v>
      </c>
      <c r="O105" s="193">
        <v>14.806061400000001</v>
      </c>
      <c r="P105" s="193">
        <v>17.8107826</v>
      </c>
      <c r="Q105" s="194">
        <v>4.7000899799999996</v>
      </c>
      <c r="R105" s="175">
        <v>29</v>
      </c>
      <c r="S105" s="192">
        <v>1.25</v>
      </c>
      <c r="T105" s="193">
        <v>26.5</v>
      </c>
      <c r="U105" s="193">
        <v>31.4</v>
      </c>
      <c r="V105" s="194">
        <v>4.3</v>
      </c>
      <c r="W105" s="175">
        <v>7.2</v>
      </c>
      <c r="X105" s="192">
        <v>1.27</v>
      </c>
      <c r="Y105" s="193">
        <v>4.8</v>
      </c>
      <c r="Z105" s="193">
        <v>9.6999999999999993</v>
      </c>
      <c r="AA105" s="194">
        <v>17.5</v>
      </c>
      <c r="AB105" s="175">
        <v>16.2</v>
      </c>
      <c r="AC105" s="192">
        <v>1.41</v>
      </c>
      <c r="AD105" s="193">
        <v>13.5</v>
      </c>
      <c r="AE105" s="193">
        <v>19</v>
      </c>
      <c r="AF105" s="194">
        <v>8.6999999999999993</v>
      </c>
      <c r="AG105" s="182">
        <v>15.3</v>
      </c>
      <c r="AH105" s="195">
        <v>2.6</v>
      </c>
      <c r="AI105" s="196">
        <v>10.199999999999999</v>
      </c>
      <c r="AJ105" s="196">
        <v>20.399999999999999</v>
      </c>
      <c r="AK105" s="196">
        <v>17</v>
      </c>
    </row>
    <row r="106" spans="1:37" x14ac:dyDescent="0.2">
      <c r="A106" s="16"/>
      <c r="B106" s="16"/>
      <c r="C106" s="177"/>
      <c r="D106" s="177"/>
      <c r="E106" s="177"/>
      <c r="F106" s="177"/>
      <c r="G106" s="177"/>
    </row>
    <row r="107" spans="1:37" x14ac:dyDescent="0.2">
      <c r="A107" s="16"/>
      <c r="B107" s="16"/>
      <c r="C107" s="177"/>
      <c r="D107" s="177"/>
      <c r="E107" s="177"/>
      <c r="F107" s="177"/>
      <c r="G107" s="177"/>
    </row>
    <row r="108" spans="1:37" ht="12.75" customHeight="1" x14ac:dyDescent="0.2">
      <c r="A108" s="248" t="s">
        <v>247</v>
      </c>
      <c r="B108" s="248"/>
      <c r="C108" s="146"/>
      <c r="D108" s="146"/>
      <c r="E108" s="146"/>
      <c r="F108" s="146"/>
      <c r="G108" s="146"/>
    </row>
    <row r="109" spans="1:37" x14ac:dyDescent="0.2">
      <c r="A109" s="248"/>
      <c r="B109" s="248"/>
      <c r="C109" s="146"/>
      <c r="D109" s="146"/>
      <c r="E109" s="146"/>
      <c r="F109" s="146"/>
      <c r="G109" s="146"/>
    </row>
    <row r="110" spans="1:37" x14ac:dyDescent="0.2">
      <c r="A110" s="248"/>
      <c r="B110" s="248"/>
      <c r="C110" s="146"/>
      <c r="D110" s="146"/>
      <c r="E110" s="146"/>
      <c r="F110" s="146"/>
      <c r="G110" s="146"/>
    </row>
    <row r="111" spans="1:37" x14ac:dyDescent="0.2">
      <c r="A111" s="248"/>
      <c r="B111" s="248"/>
      <c r="C111" s="146"/>
      <c r="D111" s="146"/>
      <c r="E111" s="146"/>
      <c r="F111" s="146"/>
      <c r="G111" s="146"/>
    </row>
    <row r="112" spans="1:37" x14ac:dyDescent="0.2">
      <c r="A112" s="248"/>
      <c r="B112" s="248"/>
      <c r="C112" s="148"/>
      <c r="D112" s="148"/>
      <c r="E112" s="148"/>
      <c r="F112" s="148"/>
      <c r="G112" s="148"/>
    </row>
    <row r="114" spans="1:37" ht="12.95" customHeight="1" x14ac:dyDescent="0.2">
      <c r="A114" s="253" t="s">
        <v>166</v>
      </c>
      <c r="B114" s="253"/>
      <c r="C114" s="146"/>
      <c r="D114" s="146"/>
      <c r="E114" s="146"/>
      <c r="F114" s="146"/>
      <c r="G114" s="146"/>
    </row>
    <row r="115" spans="1:37" ht="12.75" customHeight="1" x14ac:dyDescent="0.2">
      <c r="A115" s="237" t="s">
        <v>218</v>
      </c>
      <c r="B115" s="259"/>
      <c r="C115" s="249" t="s">
        <v>82</v>
      </c>
      <c r="D115" s="250"/>
      <c r="E115" s="250"/>
      <c r="F115" s="250"/>
      <c r="G115" s="258"/>
      <c r="H115" s="249" t="s">
        <v>70</v>
      </c>
      <c r="I115" s="250"/>
      <c r="J115" s="250"/>
      <c r="K115" s="250"/>
      <c r="L115" s="258"/>
      <c r="M115" s="250" t="s">
        <v>83</v>
      </c>
      <c r="N115" s="250"/>
      <c r="O115" s="250"/>
      <c r="P115" s="250"/>
      <c r="Q115" s="250"/>
    </row>
    <row r="116" spans="1:37" s="1" customFormat="1" ht="24" x14ac:dyDescent="0.2">
      <c r="A116" s="238"/>
      <c r="B116" s="260"/>
      <c r="C116" s="67" t="s">
        <v>77</v>
      </c>
      <c r="D116" s="87" t="s">
        <v>78</v>
      </c>
      <c r="E116" s="87" t="s">
        <v>79</v>
      </c>
      <c r="F116" s="87" t="s">
        <v>80</v>
      </c>
      <c r="G116" s="98" t="s">
        <v>81</v>
      </c>
      <c r="H116" s="67" t="s">
        <v>77</v>
      </c>
      <c r="I116" s="87" t="s">
        <v>78</v>
      </c>
      <c r="J116" s="87" t="s">
        <v>79</v>
      </c>
      <c r="K116" s="87" t="s">
        <v>80</v>
      </c>
      <c r="L116" s="98" t="s">
        <v>81</v>
      </c>
      <c r="M116" s="7" t="s">
        <v>77</v>
      </c>
      <c r="N116" s="87" t="s">
        <v>78</v>
      </c>
      <c r="O116" s="87" t="s">
        <v>79</v>
      </c>
      <c r="P116" s="87" t="s">
        <v>80</v>
      </c>
      <c r="Q116" s="99" t="s">
        <v>81</v>
      </c>
      <c r="R116" s="135"/>
      <c r="S116" s="135"/>
      <c r="T116" s="135"/>
      <c r="U116" s="135"/>
      <c r="V116" s="135"/>
      <c r="W116" s="135"/>
      <c r="X116" s="135"/>
      <c r="Y116" s="135"/>
      <c r="Z116" s="135"/>
      <c r="AA116" s="135"/>
      <c r="AB116" s="135"/>
      <c r="AC116" s="135"/>
      <c r="AD116" s="135"/>
      <c r="AE116" s="135"/>
      <c r="AF116" s="135"/>
      <c r="AG116" s="135"/>
      <c r="AH116" s="135"/>
      <c r="AI116" s="135"/>
      <c r="AJ116" s="135"/>
      <c r="AK116" s="135"/>
    </row>
    <row r="117" spans="1:37" s="1" customFormat="1" x14ac:dyDescent="0.2">
      <c r="A117" s="254" t="s">
        <v>168</v>
      </c>
      <c r="B117" s="100" t="s">
        <v>169</v>
      </c>
      <c r="C117" s="173">
        <v>18.100000000000001</v>
      </c>
      <c r="D117" s="187">
        <v>0.31</v>
      </c>
      <c r="E117" s="188">
        <v>17.5</v>
      </c>
      <c r="F117" s="188">
        <v>18.7</v>
      </c>
      <c r="G117" s="189">
        <v>1.7</v>
      </c>
      <c r="H117" s="173">
        <v>11.1</v>
      </c>
      <c r="I117" s="187">
        <v>0.36</v>
      </c>
      <c r="J117" s="188">
        <v>10.4</v>
      </c>
      <c r="K117" s="188">
        <v>11.8</v>
      </c>
      <c r="L117" s="189">
        <v>3.2</v>
      </c>
      <c r="M117" s="181">
        <v>37.1</v>
      </c>
      <c r="N117" s="190">
        <v>0.55000000000000004</v>
      </c>
      <c r="O117" s="191">
        <v>36.1</v>
      </c>
      <c r="P117" s="191">
        <v>38.200000000000003</v>
      </c>
      <c r="Q117" s="191">
        <v>1.5</v>
      </c>
      <c r="R117" s="135"/>
      <c r="S117" s="135"/>
      <c r="T117" s="135"/>
      <c r="U117" s="135"/>
      <c r="V117" s="135"/>
      <c r="W117" s="135"/>
      <c r="X117" s="135"/>
      <c r="Y117" s="135"/>
      <c r="Z117" s="135"/>
      <c r="AA117" s="135"/>
      <c r="AB117" s="135"/>
      <c r="AC117" s="135"/>
      <c r="AD117" s="135"/>
      <c r="AE117" s="135"/>
      <c r="AF117" s="135"/>
      <c r="AG117" s="135"/>
      <c r="AH117" s="135"/>
      <c r="AI117" s="135"/>
      <c r="AJ117" s="135"/>
      <c r="AK117" s="135"/>
    </row>
    <row r="118" spans="1:37" s="1" customFormat="1" x14ac:dyDescent="0.2">
      <c r="A118" s="255"/>
      <c r="B118" s="101" t="s">
        <v>170</v>
      </c>
      <c r="C118" s="175">
        <v>21</v>
      </c>
      <c r="D118" s="192">
        <v>0.53</v>
      </c>
      <c r="E118" s="193">
        <v>20</v>
      </c>
      <c r="F118" s="193">
        <v>22.1</v>
      </c>
      <c r="G118" s="194">
        <v>2.5</v>
      </c>
      <c r="H118" s="175">
        <v>16.600000000000001</v>
      </c>
      <c r="I118" s="192">
        <v>0.61</v>
      </c>
      <c r="J118" s="193">
        <v>15.4</v>
      </c>
      <c r="K118" s="193">
        <v>17.8</v>
      </c>
      <c r="L118" s="194">
        <v>3.7</v>
      </c>
      <c r="M118" s="182">
        <v>42.6</v>
      </c>
      <c r="N118" s="195">
        <v>0.93</v>
      </c>
      <c r="O118" s="196">
        <v>40.799999999999997</v>
      </c>
      <c r="P118" s="196">
        <v>44.4</v>
      </c>
      <c r="Q118" s="196">
        <v>2.2000000000000002</v>
      </c>
      <c r="R118" s="135"/>
      <c r="S118" s="135"/>
      <c r="T118" s="135"/>
      <c r="U118" s="135"/>
      <c r="V118" s="135"/>
      <c r="W118" s="135"/>
      <c r="X118" s="135"/>
      <c r="Y118" s="135"/>
      <c r="Z118" s="135"/>
      <c r="AA118" s="135"/>
      <c r="AB118" s="135"/>
      <c r="AC118" s="135"/>
      <c r="AD118" s="135"/>
      <c r="AE118" s="135"/>
      <c r="AF118" s="135"/>
      <c r="AG118" s="135"/>
      <c r="AH118" s="135"/>
      <c r="AI118" s="135"/>
      <c r="AJ118" s="135"/>
      <c r="AK118" s="135"/>
    </row>
    <row r="119" spans="1:37" x14ac:dyDescent="0.2">
      <c r="A119" s="16"/>
      <c r="B119" s="16"/>
      <c r="C119" s="177"/>
      <c r="D119" s="177"/>
      <c r="E119" s="177"/>
      <c r="F119" s="177"/>
      <c r="G119" s="177"/>
    </row>
    <row r="120" spans="1:37" x14ac:dyDescent="0.2">
      <c r="A120" s="16"/>
      <c r="B120" s="16"/>
      <c r="C120" s="177"/>
      <c r="D120" s="177"/>
      <c r="E120" s="177"/>
      <c r="F120" s="177"/>
      <c r="G120" s="177"/>
    </row>
    <row r="121" spans="1:37" ht="12.75" customHeight="1" x14ac:dyDescent="0.2">
      <c r="A121" s="231" t="s">
        <v>248</v>
      </c>
      <c r="B121" s="231"/>
      <c r="C121" s="146"/>
      <c r="D121" s="146"/>
      <c r="E121" s="146"/>
      <c r="F121" s="146"/>
      <c r="G121" s="146"/>
    </row>
    <row r="122" spans="1:37" x14ac:dyDescent="0.2">
      <c r="A122" s="231"/>
      <c r="B122" s="231"/>
      <c r="C122" s="146"/>
      <c r="D122" s="146"/>
      <c r="E122" s="146"/>
      <c r="F122" s="146"/>
      <c r="G122" s="146"/>
    </row>
    <row r="123" spans="1:37" x14ac:dyDescent="0.2">
      <c r="A123" s="231"/>
      <c r="B123" s="231"/>
      <c r="C123" s="146"/>
      <c r="D123" s="146"/>
      <c r="E123" s="146"/>
      <c r="F123" s="146"/>
      <c r="G123" s="146"/>
    </row>
    <row r="124" spans="1:37" x14ac:dyDescent="0.2">
      <c r="A124" s="231"/>
      <c r="B124" s="231"/>
      <c r="C124" s="146"/>
      <c r="D124" s="146"/>
      <c r="E124" s="146"/>
      <c r="F124" s="146"/>
      <c r="G124" s="146"/>
    </row>
    <row r="125" spans="1:37" x14ac:dyDescent="0.2">
      <c r="A125" s="231"/>
      <c r="B125" s="231"/>
      <c r="C125" s="148"/>
      <c r="D125" s="148"/>
      <c r="E125" s="148"/>
      <c r="F125" s="148"/>
      <c r="G125" s="148"/>
    </row>
    <row r="127" spans="1:37" ht="12.95" customHeight="1" x14ac:dyDescent="0.2">
      <c r="A127" s="253" t="s">
        <v>166</v>
      </c>
      <c r="B127" s="253"/>
      <c r="C127" s="146"/>
      <c r="D127" s="146"/>
      <c r="E127" s="146"/>
      <c r="F127" s="146"/>
      <c r="G127" s="146"/>
    </row>
    <row r="128" spans="1:37" ht="12.75" customHeight="1" x14ac:dyDescent="0.2">
      <c r="A128" s="237" t="s">
        <v>218</v>
      </c>
      <c r="B128" s="259"/>
      <c r="C128" s="249" t="s">
        <v>36</v>
      </c>
      <c r="D128" s="250"/>
      <c r="E128" s="250"/>
      <c r="F128" s="250"/>
      <c r="G128" s="258"/>
      <c r="H128" s="249" t="s">
        <v>37</v>
      </c>
      <c r="I128" s="250"/>
      <c r="J128" s="250"/>
      <c r="K128" s="250"/>
      <c r="L128" s="258"/>
      <c r="M128" s="249" t="s">
        <v>38</v>
      </c>
      <c r="N128" s="250"/>
      <c r="O128" s="250"/>
      <c r="P128" s="250"/>
      <c r="Q128" s="258"/>
      <c r="R128" s="249" t="s">
        <v>143</v>
      </c>
      <c r="S128" s="250"/>
      <c r="T128" s="250"/>
      <c r="U128" s="250"/>
      <c r="V128" s="258"/>
      <c r="W128" s="249" t="s">
        <v>40</v>
      </c>
      <c r="X128" s="250"/>
      <c r="Y128" s="250"/>
      <c r="Z128" s="250"/>
      <c r="AA128" s="258"/>
      <c r="AB128" s="249" t="s">
        <v>41</v>
      </c>
      <c r="AC128" s="250"/>
      <c r="AD128" s="250"/>
      <c r="AE128" s="250"/>
      <c r="AF128" s="258"/>
      <c r="AG128" s="250" t="s">
        <v>42</v>
      </c>
      <c r="AH128" s="250"/>
      <c r="AI128" s="250"/>
      <c r="AJ128" s="250"/>
      <c r="AK128" s="250"/>
    </row>
    <row r="129" spans="1:37" s="1" customFormat="1" ht="24" x14ac:dyDescent="0.2">
      <c r="A129" s="238"/>
      <c r="B129" s="260"/>
      <c r="C129" s="67" t="s">
        <v>77</v>
      </c>
      <c r="D129" s="87" t="s">
        <v>78</v>
      </c>
      <c r="E129" s="87" t="s">
        <v>79</v>
      </c>
      <c r="F129" s="87" t="s">
        <v>80</v>
      </c>
      <c r="G129" s="98" t="s">
        <v>81</v>
      </c>
      <c r="H129" s="67" t="s">
        <v>77</v>
      </c>
      <c r="I129" s="87" t="s">
        <v>78</v>
      </c>
      <c r="J129" s="87" t="s">
        <v>79</v>
      </c>
      <c r="K129" s="87" t="s">
        <v>80</v>
      </c>
      <c r="L129" s="98" t="s">
        <v>81</v>
      </c>
      <c r="M129" s="67" t="s">
        <v>77</v>
      </c>
      <c r="N129" s="87" t="s">
        <v>78</v>
      </c>
      <c r="O129" s="87" t="s">
        <v>79</v>
      </c>
      <c r="P129" s="87" t="s">
        <v>80</v>
      </c>
      <c r="Q129" s="98" t="s">
        <v>81</v>
      </c>
      <c r="R129" s="67" t="s">
        <v>77</v>
      </c>
      <c r="S129" s="87" t="s">
        <v>78</v>
      </c>
      <c r="T129" s="87" t="s">
        <v>79</v>
      </c>
      <c r="U129" s="87" t="s">
        <v>80</v>
      </c>
      <c r="V129" s="98" t="s">
        <v>81</v>
      </c>
      <c r="W129" s="67" t="s">
        <v>77</v>
      </c>
      <c r="X129" s="87" t="s">
        <v>78</v>
      </c>
      <c r="Y129" s="87" t="s">
        <v>79</v>
      </c>
      <c r="Z129" s="87" t="s">
        <v>80</v>
      </c>
      <c r="AA129" s="98" t="s">
        <v>81</v>
      </c>
      <c r="AB129" s="67" t="s">
        <v>77</v>
      </c>
      <c r="AC129" s="87" t="s">
        <v>78</v>
      </c>
      <c r="AD129" s="87" t="s">
        <v>79</v>
      </c>
      <c r="AE129" s="87" t="s">
        <v>80</v>
      </c>
      <c r="AF129" s="98" t="s">
        <v>81</v>
      </c>
      <c r="AG129" s="7" t="s">
        <v>77</v>
      </c>
      <c r="AH129" s="87" t="s">
        <v>78</v>
      </c>
      <c r="AI129" s="87" t="s">
        <v>79</v>
      </c>
      <c r="AJ129" s="87" t="s">
        <v>80</v>
      </c>
      <c r="AK129" s="99" t="s">
        <v>81</v>
      </c>
    </row>
    <row r="130" spans="1:37" s="1" customFormat="1" x14ac:dyDescent="0.2">
      <c r="A130" s="254" t="s">
        <v>168</v>
      </c>
      <c r="B130" s="100" t="s">
        <v>169</v>
      </c>
      <c r="C130" s="173">
        <v>31.8</v>
      </c>
      <c r="D130" s="187">
        <v>0.68</v>
      </c>
      <c r="E130" s="188">
        <v>30.5</v>
      </c>
      <c r="F130" s="188">
        <v>33.1</v>
      </c>
      <c r="G130" s="189">
        <v>2.1</v>
      </c>
      <c r="H130" s="173">
        <v>14.6</v>
      </c>
      <c r="I130" s="187">
        <v>0.52</v>
      </c>
      <c r="J130" s="188">
        <v>13.6</v>
      </c>
      <c r="K130" s="188">
        <v>15.6</v>
      </c>
      <c r="L130" s="189">
        <v>3.6</v>
      </c>
      <c r="M130" s="173">
        <v>16.8</v>
      </c>
      <c r="N130" s="187">
        <v>0.52</v>
      </c>
      <c r="O130" s="188">
        <v>15.8</v>
      </c>
      <c r="P130" s="188">
        <v>17.8</v>
      </c>
      <c r="Q130" s="189">
        <v>3.1</v>
      </c>
      <c r="R130" s="173">
        <v>32.454679958197701</v>
      </c>
      <c r="S130" s="187">
        <v>0.98</v>
      </c>
      <c r="T130" s="188">
        <v>30.5</v>
      </c>
      <c r="U130" s="188">
        <v>34.4</v>
      </c>
      <c r="V130" s="189">
        <v>3</v>
      </c>
      <c r="W130" s="173">
        <v>2.7</v>
      </c>
      <c r="X130" s="187">
        <v>0.71</v>
      </c>
      <c r="Y130" s="188">
        <v>1.3</v>
      </c>
      <c r="Z130" s="188">
        <v>4</v>
      </c>
      <c r="AA130" s="189">
        <v>26.8</v>
      </c>
      <c r="AB130" s="173">
        <v>15.5</v>
      </c>
      <c r="AC130" s="187">
        <v>1.25</v>
      </c>
      <c r="AD130" s="188">
        <v>13</v>
      </c>
      <c r="AE130" s="188">
        <v>17.899999999999999</v>
      </c>
      <c r="AF130" s="189">
        <v>8</v>
      </c>
      <c r="AG130" s="181">
        <v>11</v>
      </c>
      <c r="AH130" s="190">
        <v>1.21</v>
      </c>
      <c r="AI130" s="191">
        <v>8.6</v>
      </c>
      <c r="AJ130" s="191">
        <v>13.4</v>
      </c>
      <c r="AK130" s="191">
        <v>11</v>
      </c>
    </row>
    <row r="131" spans="1:37" s="1" customFormat="1" x14ac:dyDescent="0.2">
      <c r="A131" s="255"/>
      <c r="B131" s="101" t="s">
        <v>170</v>
      </c>
      <c r="C131" s="175">
        <v>34.799999999999997</v>
      </c>
      <c r="D131" s="192">
        <v>0.92</v>
      </c>
      <c r="E131" s="193">
        <v>33</v>
      </c>
      <c r="F131" s="193">
        <v>36.6</v>
      </c>
      <c r="G131" s="194">
        <v>2.6</v>
      </c>
      <c r="H131" s="175">
        <v>17.899999999999999</v>
      </c>
      <c r="I131" s="192">
        <v>0.83</v>
      </c>
      <c r="J131" s="193">
        <v>16.3</v>
      </c>
      <c r="K131" s="193">
        <v>19.5</v>
      </c>
      <c r="L131" s="194">
        <v>4.5999999999999996</v>
      </c>
      <c r="M131" s="175">
        <v>18.600000000000001</v>
      </c>
      <c r="N131" s="192">
        <v>0.83</v>
      </c>
      <c r="O131" s="193">
        <v>16.899999999999999</v>
      </c>
      <c r="P131" s="193">
        <v>20.2</v>
      </c>
      <c r="Q131" s="194">
        <v>4.5</v>
      </c>
      <c r="R131" s="175">
        <v>33.610947203584182</v>
      </c>
      <c r="S131" s="192">
        <v>1.47</v>
      </c>
      <c r="T131" s="193">
        <v>30.7</v>
      </c>
      <c r="U131" s="193">
        <v>36.5</v>
      </c>
      <c r="V131" s="194">
        <v>4.4000000000000004</v>
      </c>
      <c r="W131" s="175">
        <v>6.7</v>
      </c>
      <c r="X131" s="192">
        <v>1.78</v>
      </c>
      <c r="Y131" s="193">
        <v>3.3</v>
      </c>
      <c r="Z131" s="193">
        <v>10.199999999999999</v>
      </c>
      <c r="AA131" s="194">
        <v>26.3</v>
      </c>
      <c r="AB131" s="175">
        <v>15.1</v>
      </c>
      <c r="AC131" s="192">
        <v>1.69</v>
      </c>
      <c r="AD131" s="193">
        <v>11.8</v>
      </c>
      <c r="AE131" s="193">
        <v>18.399999999999999</v>
      </c>
      <c r="AF131" s="194">
        <v>11.2</v>
      </c>
      <c r="AG131" s="182">
        <v>19.100000000000001</v>
      </c>
      <c r="AH131" s="195">
        <v>2.4700000000000002</v>
      </c>
      <c r="AI131" s="196">
        <v>14.3</v>
      </c>
      <c r="AJ131" s="196">
        <v>24</v>
      </c>
      <c r="AK131" s="196">
        <v>12.9</v>
      </c>
    </row>
    <row r="132" spans="1:37" x14ac:dyDescent="0.2">
      <c r="A132" s="16"/>
      <c r="B132" s="16"/>
      <c r="C132" s="177"/>
      <c r="D132" s="177"/>
      <c r="E132" s="177"/>
      <c r="F132" s="177"/>
      <c r="G132" s="177"/>
    </row>
    <row r="133" spans="1:37" x14ac:dyDescent="0.2">
      <c r="A133" s="16"/>
      <c r="B133" s="16"/>
      <c r="C133" s="177"/>
      <c r="D133" s="177"/>
      <c r="E133" s="177"/>
      <c r="F133" s="177"/>
      <c r="G133" s="177"/>
    </row>
    <row r="134" spans="1:37" ht="12.75" customHeight="1" x14ac:dyDescent="0.2">
      <c r="A134" s="248" t="s">
        <v>297</v>
      </c>
      <c r="B134" s="248"/>
      <c r="C134" s="146"/>
      <c r="D134" s="146"/>
      <c r="E134" s="146"/>
      <c r="F134" s="146"/>
      <c r="G134" s="146"/>
    </row>
    <row r="135" spans="1:37" x14ac:dyDescent="0.2">
      <c r="A135" s="248"/>
      <c r="B135" s="248"/>
      <c r="C135" s="146"/>
      <c r="D135" s="146"/>
      <c r="E135" s="146"/>
      <c r="F135" s="146"/>
      <c r="G135" s="146"/>
    </row>
    <row r="136" spans="1:37" x14ac:dyDescent="0.2">
      <c r="A136" s="248"/>
      <c r="B136" s="248"/>
      <c r="C136" s="146"/>
      <c r="D136" s="146"/>
      <c r="E136" s="146"/>
      <c r="F136" s="146"/>
      <c r="G136" s="146"/>
    </row>
    <row r="137" spans="1:37" x14ac:dyDescent="0.2">
      <c r="A137" s="248"/>
      <c r="B137" s="248"/>
      <c r="C137" s="146"/>
      <c r="D137" s="146"/>
      <c r="E137" s="146"/>
      <c r="F137" s="146"/>
      <c r="G137" s="146"/>
    </row>
    <row r="138" spans="1:37" x14ac:dyDescent="0.2">
      <c r="A138" s="248"/>
      <c r="B138" s="248"/>
      <c r="C138" s="148"/>
      <c r="D138" s="148"/>
      <c r="E138" s="148"/>
      <c r="F138" s="148"/>
      <c r="G138" s="148"/>
    </row>
    <row r="140" spans="1:37" ht="12.95" customHeight="1" x14ac:dyDescent="0.2">
      <c r="A140" s="253" t="s">
        <v>166</v>
      </c>
      <c r="B140" s="253"/>
      <c r="C140" s="146"/>
      <c r="D140" s="146"/>
      <c r="E140" s="146"/>
      <c r="F140" s="146"/>
      <c r="G140" s="146"/>
    </row>
    <row r="141" spans="1:37" ht="12.75" customHeight="1" x14ac:dyDescent="0.2">
      <c r="A141" s="237" t="s">
        <v>167</v>
      </c>
      <c r="B141" s="259"/>
      <c r="C141" s="249" t="s">
        <v>82</v>
      </c>
      <c r="D141" s="250"/>
      <c r="E141" s="250"/>
      <c r="F141" s="250"/>
      <c r="G141" s="258"/>
      <c r="H141" s="249" t="s">
        <v>70</v>
      </c>
      <c r="I141" s="250"/>
      <c r="J141" s="250"/>
      <c r="K141" s="250"/>
      <c r="L141" s="258"/>
      <c r="M141" s="250" t="s">
        <v>83</v>
      </c>
      <c r="N141" s="250"/>
      <c r="O141" s="250"/>
      <c r="P141" s="250"/>
      <c r="Q141" s="250"/>
    </row>
    <row r="142" spans="1:37" s="1" customFormat="1" ht="24" x14ac:dyDescent="0.2">
      <c r="A142" s="238"/>
      <c r="B142" s="260"/>
      <c r="C142" s="67" t="s">
        <v>77</v>
      </c>
      <c r="D142" s="87" t="s">
        <v>78</v>
      </c>
      <c r="E142" s="87" t="s">
        <v>79</v>
      </c>
      <c r="F142" s="87" t="s">
        <v>80</v>
      </c>
      <c r="G142" s="98" t="s">
        <v>81</v>
      </c>
      <c r="H142" s="67" t="s">
        <v>77</v>
      </c>
      <c r="I142" s="87" t="s">
        <v>78</v>
      </c>
      <c r="J142" s="87" t="s">
        <v>79</v>
      </c>
      <c r="K142" s="87" t="s">
        <v>80</v>
      </c>
      <c r="L142" s="98" t="s">
        <v>81</v>
      </c>
      <c r="M142" s="7" t="s">
        <v>77</v>
      </c>
      <c r="N142" s="87" t="s">
        <v>78</v>
      </c>
      <c r="O142" s="87" t="s">
        <v>79</v>
      </c>
      <c r="P142" s="87" t="s">
        <v>80</v>
      </c>
      <c r="Q142" s="99" t="s">
        <v>81</v>
      </c>
      <c r="R142" s="135"/>
      <c r="S142" s="135"/>
      <c r="T142" s="135"/>
      <c r="U142" s="135"/>
      <c r="V142" s="135"/>
      <c r="W142" s="135"/>
      <c r="X142" s="135"/>
      <c r="Y142" s="135"/>
      <c r="Z142" s="135"/>
      <c r="AA142" s="135"/>
      <c r="AB142" s="135"/>
      <c r="AC142" s="135"/>
      <c r="AD142" s="135"/>
      <c r="AE142" s="135"/>
      <c r="AF142" s="135"/>
      <c r="AG142" s="135"/>
      <c r="AH142" s="135"/>
      <c r="AI142" s="135"/>
      <c r="AJ142" s="135"/>
      <c r="AK142" s="135"/>
    </row>
    <row r="143" spans="1:37" s="1" customFormat="1" x14ac:dyDescent="0.2">
      <c r="A143" s="254" t="s">
        <v>168</v>
      </c>
      <c r="B143" s="100" t="s">
        <v>169</v>
      </c>
      <c r="C143" s="199"/>
      <c r="D143" s="190"/>
      <c r="E143" s="191"/>
      <c r="F143" s="191"/>
      <c r="G143" s="200"/>
      <c r="H143" s="181">
        <v>10.1</v>
      </c>
      <c r="I143" s="190">
        <v>0.7</v>
      </c>
      <c r="J143" s="191">
        <v>8.6999999999999993</v>
      </c>
      <c r="K143" s="191">
        <v>11.5</v>
      </c>
      <c r="L143" s="200">
        <v>6.9</v>
      </c>
      <c r="M143" s="181"/>
      <c r="N143" s="190"/>
      <c r="O143" s="191"/>
      <c r="P143" s="191"/>
      <c r="Q143" s="191"/>
      <c r="R143" s="135"/>
      <c r="S143" s="135"/>
      <c r="T143" s="135"/>
      <c r="U143" s="135"/>
      <c r="V143" s="135"/>
      <c r="W143" s="135"/>
      <c r="X143" s="135"/>
      <c r="Y143" s="135"/>
      <c r="Z143" s="135"/>
      <c r="AA143" s="135"/>
      <c r="AB143" s="135"/>
      <c r="AC143" s="135"/>
      <c r="AD143" s="135"/>
      <c r="AE143" s="135"/>
      <c r="AF143" s="135"/>
      <c r="AG143" s="135"/>
      <c r="AH143" s="135"/>
      <c r="AI143" s="135"/>
      <c r="AJ143" s="135"/>
      <c r="AK143" s="135"/>
    </row>
    <row r="144" spans="1:37" s="1" customFormat="1" x14ac:dyDescent="0.2">
      <c r="A144" s="255"/>
      <c r="B144" s="101" t="s">
        <v>170</v>
      </c>
      <c r="C144" s="201"/>
      <c r="D144" s="195"/>
      <c r="E144" s="196"/>
      <c r="F144" s="196"/>
      <c r="G144" s="202"/>
      <c r="H144" s="182">
        <v>14.6</v>
      </c>
      <c r="I144" s="195">
        <v>1</v>
      </c>
      <c r="J144" s="196">
        <v>12.7</v>
      </c>
      <c r="K144" s="196">
        <v>16.5</v>
      </c>
      <c r="L144" s="202">
        <v>6.6</v>
      </c>
      <c r="M144" s="182"/>
      <c r="N144" s="195"/>
      <c r="O144" s="196"/>
      <c r="P144" s="196"/>
      <c r="Q144" s="196"/>
      <c r="R144" s="135"/>
      <c r="S144" s="135"/>
      <c r="T144" s="135"/>
      <c r="U144" s="135"/>
      <c r="V144" s="135"/>
      <c r="W144" s="135"/>
      <c r="X144" s="135"/>
      <c r="Y144" s="135"/>
      <c r="Z144" s="135"/>
      <c r="AA144" s="135"/>
      <c r="AB144" s="135"/>
      <c r="AC144" s="135"/>
      <c r="AD144" s="135"/>
      <c r="AE144" s="135"/>
      <c r="AF144" s="135"/>
      <c r="AG144" s="135"/>
      <c r="AH144" s="135"/>
      <c r="AI144" s="135"/>
      <c r="AJ144" s="135"/>
      <c r="AK144" s="135"/>
    </row>
    <row r="145" spans="1:37" x14ac:dyDescent="0.2">
      <c r="A145" s="16"/>
      <c r="B145" s="16"/>
      <c r="C145" s="183"/>
      <c r="D145" s="183"/>
      <c r="E145" s="183"/>
      <c r="F145" s="183"/>
      <c r="G145" s="183"/>
    </row>
    <row r="146" spans="1:37" ht="14.25" x14ac:dyDescent="0.2">
      <c r="A146" s="16"/>
      <c r="B146" s="16"/>
      <c r="C146" s="183"/>
      <c r="D146" s="165"/>
      <c r="E146" s="166"/>
      <c r="F146" s="166"/>
      <c r="G146" s="166"/>
      <c r="H146" s="166"/>
      <c r="I146" s="165"/>
      <c r="J146" s="166"/>
      <c r="K146" s="166"/>
      <c r="L146" s="166"/>
      <c r="M146" s="166"/>
    </row>
    <row r="147" spans="1:37" ht="12.75" customHeight="1" x14ac:dyDescent="0.2">
      <c r="A147" s="248" t="s">
        <v>249</v>
      </c>
      <c r="B147" s="248"/>
      <c r="C147" s="146"/>
      <c r="D147" s="165"/>
      <c r="E147" s="166"/>
      <c r="F147" s="166"/>
      <c r="G147" s="166"/>
      <c r="H147" s="166"/>
      <c r="I147" s="165"/>
      <c r="J147" s="166"/>
      <c r="K147" s="166"/>
      <c r="L147" s="166"/>
      <c r="M147" s="166"/>
    </row>
    <row r="148" spans="1:37" x14ac:dyDescent="0.2">
      <c r="A148" s="248"/>
      <c r="B148" s="248"/>
      <c r="C148" s="146"/>
      <c r="D148" s="146"/>
      <c r="E148" s="146"/>
      <c r="F148" s="146"/>
      <c r="G148" s="146"/>
    </row>
    <row r="149" spans="1:37" x14ac:dyDescent="0.2">
      <c r="A149" s="248"/>
      <c r="B149" s="248"/>
      <c r="C149" s="146"/>
      <c r="D149" s="146"/>
      <c r="E149" s="146"/>
      <c r="F149" s="146"/>
      <c r="G149" s="146"/>
    </row>
    <row r="150" spans="1:37" x14ac:dyDescent="0.2">
      <c r="A150" s="248"/>
      <c r="B150" s="248"/>
      <c r="C150" s="146"/>
      <c r="D150" s="146"/>
      <c r="E150" s="146"/>
      <c r="F150" s="146"/>
      <c r="G150" s="146"/>
    </row>
    <row r="151" spans="1:37" x14ac:dyDescent="0.2">
      <c r="A151" s="248"/>
      <c r="B151" s="248"/>
      <c r="C151" s="148"/>
      <c r="D151" s="148"/>
      <c r="E151" s="148"/>
      <c r="F151" s="148"/>
      <c r="G151" s="148"/>
    </row>
    <row r="153" spans="1:37" ht="12.95" customHeight="1" x14ac:dyDescent="0.2">
      <c r="A153" s="253" t="s">
        <v>166</v>
      </c>
      <c r="B153" s="253"/>
      <c r="C153" s="146"/>
      <c r="D153" s="146"/>
      <c r="E153" s="146"/>
      <c r="F153" s="146"/>
      <c r="G153" s="146"/>
    </row>
    <row r="154" spans="1:37" ht="12.75" customHeight="1" x14ac:dyDescent="0.2">
      <c r="A154" s="237" t="s">
        <v>167</v>
      </c>
      <c r="B154" s="259"/>
      <c r="C154" s="249" t="s">
        <v>82</v>
      </c>
      <c r="D154" s="250"/>
      <c r="E154" s="250"/>
      <c r="F154" s="250"/>
      <c r="G154" s="258"/>
      <c r="H154" s="249" t="s">
        <v>70</v>
      </c>
      <c r="I154" s="250"/>
      <c r="J154" s="250"/>
      <c r="K154" s="250"/>
      <c r="L154" s="258"/>
      <c r="M154" s="250" t="s">
        <v>83</v>
      </c>
      <c r="N154" s="250"/>
      <c r="O154" s="250"/>
      <c r="P154" s="250"/>
      <c r="Q154" s="250"/>
    </row>
    <row r="155" spans="1:37" s="1" customFormat="1" ht="24" x14ac:dyDescent="0.2">
      <c r="A155" s="238"/>
      <c r="B155" s="260"/>
      <c r="C155" s="67" t="s">
        <v>77</v>
      </c>
      <c r="D155" s="87" t="s">
        <v>78</v>
      </c>
      <c r="E155" s="87" t="s">
        <v>79</v>
      </c>
      <c r="F155" s="87" t="s">
        <v>80</v>
      </c>
      <c r="G155" s="98" t="s">
        <v>81</v>
      </c>
      <c r="H155" s="67" t="s">
        <v>77</v>
      </c>
      <c r="I155" s="87" t="s">
        <v>78</v>
      </c>
      <c r="J155" s="87" t="s">
        <v>79</v>
      </c>
      <c r="K155" s="87" t="s">
        <v>80</v>
      </c>
      <c r="L155" s="98" t="s">
        <v>81</v>
      </c>
      <c r="M155" s="7" t="s">
        <v>77</v>
      </c>
      <c r="N155" s="87" t="s">
        <v>78</v>
      </c>
      <c r="O155" s="87" t="s">
        <v>79</v>
      </c>
      <c r="P155" s="87" t="s">
        <v>80</v>
      </c>
      <c r="Q155" s="99" t="s">
        <v>81</v>
      </c>
      <c r="R155" s="135"/>
      <c r="S155" s="135"/>
      <c r="T155" s="135"/>
      <c r="U155" s="135"/>
      <c r="V155" s="135"/>
      <c r="W155" s="135"/>
      <c r="X155" s="135"/>
      <c r="Y155" s="135"/>
      <c r="Z155" s="135"/>
      <c r="AA155" s="135"/>
      <c r="AB155" s="135"/>
      <c r="AC155" s="135"/>
      <c r="AD155" s="135"/>
      <c r="AE155" s="135"/>
      <c r="AF155" s="135"/>
      <c r="AG155" s="135"/>
      <c r="AH155" s="135"/>
      <c r="AI155" s="135"/>
      <c r="AJ155" s="135"/>
      <c r="AK155" s="135"/>
    </row>
    <row r="156" spans="1:37" s="1" customFormat="1" x14ac:dyDescent="0.2">
      <c r="A156" s="254" t="s">
        <v>168</v>
      </c>
      <c r="B156" s="100" t="s">
        <v>169</v>
      </c>
      <c r="C156" s="199">
        <v>17.5</v>
      </c>
      <c r="D156" s="190">
        <v>0.6</v>
      </c>
      <c r="E156" s="191">
        <v>16.399999999999999</v>
      </c>
      <c r="F156" s="191">
        <v>18.600000000000001</v>
      </c>
      <c r="G156" s="200">
        <v>3.2</v>
      </c>
      <c r="H156" s="199">
        <v>10.9</v>
      </c>
      <c r="I156" s="190">
        <v>0.6</v>
      </c>
      <c r="J156" s="191">
        <v>9.6999999999999993</v>
      </c>
      <c r="K156" s="191">
        <v>12.2</v>
      </c>
      <c r="L156" s="200">
        <v>5.9</v>
      </c>
      <c r="M156" s="181">
        <v>35.6</v>
      </c>
      <c r="N156" s="190">
        <v>1</v>
      </c>
      <c r="O156" s="191">
        <v>33.700000000000003</v>
      </c>
      <c r="P156" s="191">
        <v>37.5</v>
      </c>
      <c r="Q156" s="191">
        <v>2.7</v>
      </c>
      <c r="R156" s="135"/>
      <c r="S156" s="135"/>
      <c r="T156" s="135"/>
      <c r="U156" s="135"/>
      <c r="V156" s="135"/>
      <c r="W156" s="135"/>
      <c r="X156" s="135"/>
      <c r="Y156" s="135"/>
      <c r="Z156" s="135"/>
      <c r="AA156" s="135"/>
      <c r="AB156" s="135"/>
      <c r="AC156" s="135"/>
      <c r="AD156" s="135"/>
      <c r="AE156" s="135"/>
      <c r="AF156" s="135"/>
      <c r="AG156" s="135"/>
      <c r="AH156" s="135"/>
      <c r="AI156" s="135"/>
      <c r="AJ156" s="135"/>
      <c r="AK156" s="135"/>
    </row>
    <row r="157" spans="1:37" s="1" customFormat="1" x14ac:dyDescent="0.2">
      <c r="A157" s="255"/>
      <c r="B157" s="101" t="s">
        <v>170</v>
      </c>
      <c r="C157" s="201">
        <v>17.899999999999999</v>
      </c>
      <c r="D157" s="195">
        <v>0.7</v>
      </c>
      <c r="E157" s="196">
        <v>16.600000000000001</v>
      </c>
      <c r="F157" s="196">
        <v>19.100000000000001</v>
      </c>
      <c r="G157" s="202">
        <v>3.6</v>
      </c>
      <c r="H157" s="201">
        <v>13</v>
      </c>
      <c r="I157" s="195">
        <v>0.7</v>
      </c>
      <c r="J157" s="196">
        <v>11.7</v>
      </c>
      <c r="K157" s="196">
        <v>14.4</v>
      </c>
      <c r="L157" s="202">
        <v>5.3</v>
      </c>
      <c r="M157" s="182">
        <v>40.5</v>
      </c>
      <c r="N157" s="195">
        <v>1.7</v>
      </c>
      <c r="O157" s="196">
        <v>37.200000000000003</v>
      </c>
      <c r="P157" s="196">
        <v>43.7</v>
      </c>
      <c r="Q157" s="196">
        <v>4.0999999999999996</v>
      </c>
      <c r="R157" s="135"/>
      <c r="S157" s="135"/>
      <c r="T157" s="135"/>
      <c r="U157" s="135"/>
      <c r="V157" s="135"/>
      <c r="W157" s="135"/>
      <c r="X157" s="135"/>
      <c r="Y157" s="135"/>
      <c r="Z157" s="135"/>
      <c r="AA157" s="135"/>
      <c r="AB157" s="135"/>
      <c r="AC157" s="135"/>
      <c r="AD157" s="135"/>
      <c r="AE157" s="135"/>
      <c r="AF157" s="135"/>
      <c r="AG157" s="135"/>
      <c r="AH157" s="135"/>
      <c r="AI157" s="135"/>
      <c r="AJ157" s="135"/>
      <c r="AK157" s="135"/>
    </row>
    <row r="158" spans="1:37" x14ac:dyDescent="0.2">
      <c r="A158" s="16"/>
      <c r="B158" s="16"/>
      <c r="C158" s="183"/>
      <c r="D158" s="183"/>
      <c r="E158" s="183"/>
      <c r="F158" s="183"/>
      <c r="G158" s="183"/>
    </row>
    <row r="159" spans="1:37" ht="14.25" x14ac:dyDescent="0.2">
      <c r="A159" s="16"/>
      <c r="B159" s="16"/>
      <c r="C159" s="183"/>
      <c r="D159" s="165"/>
      <c r="E159" s="166"/>
      <c r="F159" s="166"/>
      <c r="G159" s="166"/>
      <c r="H159" s="166"/>
      <c r="I159" s="165"/>
      <c r="J159" s="166"/>
      <c r="K159" s="166"/>
      <c r="L159" s="166"/>
      <c r="M159" s="166"/>
    </row>
    <row r="160" spans="1:37" ht="12.75" customHeight="1" x14ac:dyDescent="0.2">
      <c r="A160" s="248" t="s">
        <v>250</v>
      </c>
      <c r="B160" s="248"/>
      <c r="C160" s="146"/>
      <c r="D160" s="165"/>
      <c r="E160" s="166"/>
      <c r="F160" s="166"/>
      <c r="G160" s="166"/>
      <c r="H160" s="166"/>
      <c r="I160" s="165"/>
      <c r="J160" s="166"/>
      <c r="K160" s="166"/>
      <c r="L160" s="166"/>
      <c r="M160" s="166"/>
    </row>
    <row r="161" spans="1:37" ht="14.25" x14ac:dyDescent="0.2">
      <c r="A161" s="248"/>
      <c r="B161" s="248"/>
      <c r="C161" s="146"/>
      <c r="D161" s="165"/>
      <c r="E161" s="166"/>
      <c r="F161" s="166"/>
      <c r="G161" s="166"/>
      <c r="H161" s="166"/>
      <c r="I161" s="165"/>
      <c r="J161" s="166"/>
      <c r="K161" s="166"/>
      <c r="L161" s="166"/>
      <c r="M161" s="166"/>
    </row>
    <row r="162" spans="1:37" x14ac:dyDescent="0.2">
      <c r="A162" s="248"/>
      <c r="B162" s="248"/>
      <c r="C162" s="146"/>
      <c r="D162" s="146"/>
      <c r="E162" s="146"/>
      <c r="F162" s="146"/>
      <c r="G162" s="146"/>
    </row>
    <row r="163" spans="1:37" x14ac:dyDescent="0.2">
      <c r="A163" s="248"/>
      <c r="B163" s="248"/>
      <c r="C163" s="146"/>
      <c r="D163" s="146"/>
      <c r="E163" s="146"/>
      <c r="F163" s="146"/>
      <c r="G163" s="146"/>
    </row>
    <row r="164" spans="1:37" x14ac:dyDescent="0.2">
      <c r="A164" s="248"/>
      <c r="B164" s="248"/>
      <c r="C164" s="148"/>
      <c r="D164" s="148"/>
      <c r="E164" s="148"/>
      <c r="F164" s="148"/>
      <c r="G164" s="148"/>
    </row>
    <row r="166" spans="1:37" ht="12.95" customHeight="1" x14ac:dyDescent="0.2">
      <c r="A166" s="253" t="s">
        <v>166</v>
      </c>
      <c r="B166" s="253"/>
      <c r="C166" s="146"/>
      <c r="D166" s="146"/>
      <c r="E166" s="146"/>
      <c r="F166" s="146"/>
      <c r="G166" s="146"/>
    </row>
    <row r="167" spans="1:37" ht="12.75" customHeight="1" x14ac:dyDescent="0.2">
      <c r="A167" s="237" t="s">
        <v>167</v>
      </c>
      <c r="B167" s="259"/>
      <c r="C167" s="249" t="s">
        <v>36</v>
      </c>
      <c r="D167" s="250"/>
      <c r="E167" s="250"/>
      <c r="F167" s="250"/>
      <c r="G167" s="258"/>
      <c r="H167" s="249" t="s">
        <v>37</v>
      </c>
      <c r="I167" s="250"/>
      <c r="J167" s="250"/>
      <c r="K167" s="250"/>
      <c r="L167" s="258"/>
      <c r="M167" s="249" t="s">
        <v>38</v>
      </c>
      <c r="N167" s="250"/>
      <c r="O167" s="250"/>
      <c r="P167" s="250"/>
      <c r="Q167" s="258"/>
      <c r="R167" s="249" t="s">
        <v>143</v>
      </c>
      <c r="S167" s="250"/>
      <c r="T167" s="250"/>
      <c r="U167" s="250"/>
      <c r="V167" s="258"/>
      <c r="W167" s="249" t="s">
        <v>40</v>
      </c>
      <c r="X167" s="250"/>
      <c r="Y167" s="250"/>
      <c r="Z167" s="250"/>
      <c r="AA167" s="258"/>
      <c r="AB167" s="249" t="s">
        <v>41</v>
      </c>
      <c r="AC167" s="250"/>
      <c r="AD167" s="250"/>
      <c r="AE167" s="250"/>
      <c r="AF167" s="258"/>
      <c r="AG167" s="250" t="s">
        <v>42</v>
      </c>
      <c r="AH167" s="250"/>
      <c r="AI167" s="250"/>
      <c r="AJ167" s="250"/>
      <c r="AK167" s="250"/>
    </row>
    <row r="168" spans="1:37" s="1" customFormat="1" ht="24" x14ac:dyDescent="0.2">
      <c r="A168" s="238"/>
      <c r="B168" s="260"/>
      <c r="C168" s="67" t="s">
        <v>77</v>
      </c>
      <c r="D168" s="87" t="s">
        <v>78</v>
      </c>
      <c r="E168" s="87" t="s">
        <v>79</v>
      </c>
      <c r="F168" s="87" t="s">
        <v>80</v>
      </c>
      <c r="G168" s="98" t="s">
        <v>81</v>
      </c>
      <c r="H168" s="67" t="s">
        <v>77</v>
      </c>
      <c r="I168" s="87" t="s">
        <v>78</v>
      </c>
      <c r="J168" s="87" t="s">
        <v>79</v>
      </c>
      <c r="K168" s="87" t="s">
        <v>80</v>
      </c>
      <c r="L168" s="98" t="s">
        <v>81</v>
      </c>
      <c r="M168" s="67" t="s">
        <v>77</v>
      </c>
      <c r="N168" s="87" t="s">
        <v>78</v>
      </c>
      <c r="O168" s="87" t="s">
        <v>79</v>
      </c>
      <c r="P168" s="87" t="s">
        <v>80</v>
      </c>
      <c r="Q168" s="98" t="s">
        <v>81</v>
      </c>
      <c r="R168" s="67" t="s">
        <v>77</v>
      </c>
      <c r="S168" s="87" t="s">
        <v>78</v>
      </c>
      <c r="T168" s="87" t="s">
        <v>79</v>
      </c>
      <c r="U168" s="87" t="s">
        <v>80</v>
      </c>
      <c r="V168" s="98" t="s">
        <v>81</v>
      </c>
      <c r="W168" s="67" t="s">
        <v>77</v>
      </c>
      <c r="X168" s="87" t="s">
        <v>78</v>
      </c>
      <c r="Y168" s="87" t="s">
        <v>79</v>
      </c>
      <c r="Z168" s="87" t="s">
        <v>80</v>
      </c>
      <c r="AA168" s="98" t="s">
        <v>81</v>
      </c>
      <c r="AB168" s="67" t="s">
        <v>77</v>
      </c>
      <c r="AC168" s="87" t="s">
        <v>78</v>
      </c>
      <c r="AD168" s="87" t="s">
        <v>79</v>
      </c>
      <c r="AE168" s="87" t="s">
        <v>80</v>
      </c>
      <c r="AF168" s="98" t="s">
        <v>81</v>
      </c>
      <c r="AG168" s="7" t="s">
        <v>77</v>
      </c>
      <c r="AH168" s="87" t="s">
        <v>78</v>
      </c>
      <c r="AI168" s="87" t="s">
        <v>79</v>
      </c>
      <c r="AJ168" s="87" t="s">
        <v>80</v>
      </c>
      <c r="AK168" s="99" t="s">
        <v>81</v>
      </c>
    </row>
    <row r="169" spans="1:37" s="1" customFormat="1" x14ac:dyDescent="0.2">
      <c r="A169" s="254" t="s">
        <v>168</v>
      </c>
      <c r="B169" s="100" t="s">
        <v>169</v>
      </c>
      <c r="C169" s="199">
        <v>25.5</v>
      </c>
      <c r="D169" s="190">
        <v>1.7</v>
      </c>
      <c r="E169" s="191">
        <v>22.3</v>
      </c>
      <c r="F169" s="191">
        <v>28.8</v>
      </c>
      <c r="G169" s="200">
        <v>6.5</v>
      </c>
      <c r="H169" s="199">
        <v>15.8</v>
      </c>
      <c r="I169" s="190">
        <v>1.2</v>
      </c>
      <c r="J169" s="191">
        <v>13.4</v>
      </c>
      <c r="K169" s="191">
        <v>18.100000000000001</v>
      </c>
      <c r="L169" s="200">
        <v>7.5</v>
      </c>
      <c r="M169" s="199">
        <v>17.7</v>
      </c>
      <c r="N169" s="190">
        <v>1.4</v>
      </c>
      <c r="O169" s="191">
        <v>14.9</v>
      </c>
      <c r="P169" s="191">
        <v>20.399999999999999</v>
      </c>
      <c r="Q169" s="200">
        <v>7.9</v>
      </c>
      <c r="R169" s="199">
        <v>32.4</v>
      </c>
      <c r="S169" s="190">
        <v>1.6</v>
      </c>
      <c r="T169" s="191">
        <v>29.2</v>
      </c>
      <c r="U169" s="191">
        <v>35.6</v>
      </c>
      <c r="V169" s="200">
        <v>5.0999999999999996</v>
      </c>
      <c r="W169" s="199">
        <v>5.0999999999999996</v>
      </c>
      <c r="X169" s="190">
        <v>0.9</v>
      </c>
      <c r="Y169" s="191">
        <v>3.3</v>
      </c>
      <c r="Z169" s="191">
        <v>6.9</v>
      </c>
      <c r="AA169" s="200">
        <v>17.600000000000001</v>
      </c>
      <c r="AB169" s="199">
        <v>16.100000000000001</v>
      </c>
      <c r="AC169" s="190">
        <v>1.4</v>
      </c>
      <c r="AD169" s="191">
        <v>13.4</v>
      </c>
      <c r="AE169" s="191">
        <v>18.8</v>
      </c>
      <c r="AF169" s="200">
        <v>8.5</v>
      </c>
      <c r="AG169" s="181">
        <v>10.7</v>
      </c>
      <c r="AH169" s="190">
        <v>1.2</v>
      </c>
      <c r="AI169" s="191">
        <v>8.4</v>
      </c>
      <c r="AJ169" s="191">
        <v>13</v>
      </c>
      <c r="AK169" s="191">
        <v>11</v>
      </c>
    </row>
    <row r="170" spans="1:37" s="1" customFormat="1" x14ac:dyDescent="0.2">
      <c r="A170" s="255"/>
      <c r="B170" s="101" t="s">
        <v>170</v>
      </c>
      <c r="C170" s="201">
        <v>28.5</v>
      </c>
      <c r="D170" s="195">
        <v>2.2000000000000002</v>
      </c>
      <c r="E170" s="196">
        <v>24.2</v>
      </c>
      <c r="F170" s="196">
        <v>32.799999999999997</v>
      </c>
      <c r="G170" s="202">
        <v>7.7</v>
      </c>
      <c r="H170" s="201">
        <v>16.8</v>
      </c>
      <c r="I170" s="195">
        <v>1.5</v>
      </c>
      <c r="J170" s="196">
        <v>13.8</v>
      </c>
      <c r="K170" s="196">
        <v>19.7</v>
      </c>
      <c r="L170" s="202">
        <v>8.9</v>
      </c>
      <c r="M170" s="201">
        <v>16.100000000000001</v>
      </c>
      <c r="N170" s="195">
        <v>1.6</v>
      </c>
      <c r="O170" s="196">
        <v>13</v>
      </c>
      <c r="P170" s="196">
        <v>19.2</v>
      </c>
      <c r="Q170" s="202">
        <v>9.8000000000000007</v>
      </c>
      <c r="R170" s="201">
        <v>33.9</v>
      </c>
      <c r="S170" s="195">
        <v>1.9</v>
      </c>
      <c r="T170" s="196">
        <v>30.1</v>
      </c>
      <c r="U170" s="196">
        <v>37.700000000000003</v>
      </c>
      <c r="V170" s="202">
        <v>5.7</v>
      </c>
      <c r="W170" s="201">
        <v>6.4</v>
      </c>
      <c r="X170" s="195">
        <v>1.1000000000000001</v>
      </c>
      <c r="Y170" s="196">
        <v>4.2</v>
      </c>
      <c r="Z170" s="196">
        <v>8.6</v>
      </c>
      <c r="AA170" s="202">
        <v>17.600000000000001</v>
      </c>
      <c r="AB170" s="201">
        <v>13.1</v>
      </c>
      <c r="AC170" s="195">
        <v>1.3</v>
      </c>
      <c r="AD170" s="196">
        <v>10.5</v>
      </c>
      <c r="AE170" s="196">
        <v>15.7</v>
      </c>
      <c r="AF170" s="202">
        <v>10.199999999999999</v>
      </c>
      <c r="AG170" s="182">
        <v>16.3</v>
      </c>
      <c r="AH170" s="195">
        <v>1.4</v>
      </c>
      <c r="AI170" s="196">
        <v>13.5</v>
      </c>
      <c r="AJ170" s="196">
        <v>19.100000000000001</v>
      </c>
      <c r="AK170" s="196">
        <v>8.8000000000000007</v>
      </c>
    </row>
    <row r="171" spans="1:37" x14ac:dyDescent="0.2">
      <c r="A171" s="16"/>
      <c r="B171" s="16"/>
      <c r="C171" s="183"/>
      <c r="D171" s="183"/>
      <c r="E171" s="183"/>
      <c r="F171" s="183"/>
      <c r="G171" s="183"/>
    </row>
    <row r="172" spans="1:37" ht="15" x14ac:dyDescent="0.2">
      <c r="A172" s="16"/>
      <c r="B172" s="16"/>
      <c r="C172" s="211"/>
      <c r="D172" s="166"/>
      <c r="E172" s="166"/>
      <c r="F172" s="166"/>
      <c r="G172" s="166"/>
      <c r="H172" s="211"/>
      <c r="I172" s="166"/>
      <c r="J172" s="166"/>
      <c r="K172" s="166"/>
      <c r="L172" s="166"/>
      <c r="M172" s="211"/>
      <c r="N172" s="166"/>
      <c r="O172" s="166"/>
      <c r="P172" s="166"/>
      <c r="Q172" s="166"/>
      <c r="R172" s="211"/>
      <c r="S172" s="166"/>
      <c r="T172" s="166"/>
      <c r="U172" s="166"/>
      <c r="V172" s="166"/>
      <c r="W172" s="211"/>
      <c r="X172" s="166"/>
      <c r="Y172" s="166"/>
      <c r="Z172" s="166"/>
      <c r="AA172" s="166"/>
      <c r="AB172" s="211"/>
      <c r="AC172" s="166"/>
      <c r="AD172" s="166"/>
      <c r="AE172" s="166"/>
      <c r="AF172" s="166"/>
      <c r="AG172" s="211"/>
      <c r="AH172" s="166"/>
      <c r="AI172" s="166"/>
      <c r="AJ172" s="166"/>
      <c r="AK172" s="166"/>
    </row>
    <row r="173" spans="1:37" ht="12.75" customHeight="1" x14ac:dyDescent="0.2">
      <c r="A173" s="248" t="s">
        <v>251</v>
      </c>
      <c r="B173" s="248"/>
      <c r="C173" s="211"/>
      <c r="D173" s="166"/>
      <c r="E173" s="166"/>
      <c r="F173" s="166"/>
      <c r="G173" s="166"/>
      <c r="H173" s="211"/>
      <c r="I173" s="166"/>
      <c r="J173" s="166"/>
      <c r="K173" s="166"/>
      <c r="L173" s="166"/>
      <c r="M173" s="211"/>
      <c r="N173" s="166"/>
      <c r="O173" s="166"/>
      <c r="P173" s="166"/>
      <c r="Q173" s="166"/>
      <c r="R173" s="211"/>
      <c r="S173" s="166"/>
      <c r="T173" s="166"/>
      <c r="U173" s="166"/>
      <c r="V173" s="166"/>
      <c r="W173" s="211"/>
      <c r="X173" s="166"/>
      <c r="Y173" s="166"/>
      <c r="Z173" s="166"/>
      <c r="AA173" s="166"/>
      <c r="AB173" s="211"/>
      <c r="AC173" s="166"/>
      <c r="AD173" s="166"/>
      <c r="AE173" s="166"/>
      <c r="AF173" s="166"/>
      <c r="AG173" s="211"/>
      <c r="AH173" s="166"/>
      <c r="AI173" s="166"/>
      <c r="AJ173" s="166"/>
      <c r="AK173" s="166"/>
    </row>
    <row r="174" spans="1:37" ht="14.25" x14ac:dyDescent="0.2">
      <c r="A174" s="248"/>
      <c r="B174" s="248"/>
      <c r="C174" s="146"/>
      <c r="D174" s="165"/>
      <c r="E174" s="166"/>
      <c r="F174" s="166"/>
      <c r="G174" s="166"/>
      <c r="H174" s="166"/>
      <c r="I174" s="165"/>
      <c r="J174" s="166"/>
      <c r="K174" s="166"/>
      <c r="L174" s="166"/>
      <c r="M174" s="166"/>
    </row>
    <row r="175" spans="1:37" x14ac:dyDescent="0.2">
      <c r="A175" s="248"/>
      <c r="B175" s="248"/>
      <c r="C175" s="203"/>
      <c r="D175" s="203"/>
      <c r="E175" s="203"/>
      <c r="F175" s="203"/>
      <c r="G175" s="203"/>
      <c r="H175" s="203"/>
      <c r="I175" s="203"/>
      <c r="J175" s="203"/>
      <c r="K175" s="203"/>
      <c r="L175" s="203"/>
      <c r="M175" s="203"/>
      <c r="N175" s="203"/>
      <c r="O175" s="203"/>
      <c r="P175" s="203"/>
      <c r="Q175" s="203"/>
      <c r="R175" s="203"/>
      <c r="S175" s="203"/>
      <c r="T175" s="203"/>
      <c r="U175" s="203"/>
      <c r="V175" s="203"/>
      <c r="W175" s="203"/>
      <c r="X175" s="203"/>
      <c r="Y175" s="203"/>
      <c r="Z175" s="203"/>
      <c r="AA175" s="203"/>
      <c r="AB175" s="203"/>
      <c r="AC175" s="203"/>
      <c r="AD175" s="203"/>
      <c r="AE175" s="203"/>
      <c r="AF175" s="203"/>
      <c r="AG175" s="203"/>
      <c r="AH175" s="203"/>
      <c r="AI175" s="203"/>
      <c r="AJ175" s="203"/>
      <c r="AK175" s="203"/>
    </row>
    <row r="176" spans="1:37" x14ac:dyDescent="0.2">
      <c r="A176" s="248"/>
      <c r="B176" s="248"/>
      <c r="C176" s="203"/>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row>
    <row r="177" spans="1:37" x14ac:dyDescent="0.2">
      <c r="A177" s="248"/>
      <c r="B177" s="248"/>
      <c r="C177" s="148"/>
      <c r="D177" s="148"/>
      <c r="E177" s="148"/>
      <c r="F177" s="148"/>
      <c r="G177" s="148"/>
    </row>
    <row r="179" spans="1:37" ht="12.95" customHeight="1" x14ac:dyDescent="0.2">
      <c r="A179" s="253" t="s">
        <v>166</v>
      </c>
      <c r="B179" s="253"/>
      <c r="C179" s="146"/>
      <c r="D179" s="146"/>
      <c r="E179" s="146"/>
      <c r="F179" s="146"/>
      <c r="G179" s="146"/>
    </row>
    <row r="180" spans="1:37" ht="12.75" customHeight="1" x14ac:dyDescent="0.2">
      <c r="A180" s="237" t="s">
        <v>167</v>
      </c>
      <c r="B180" s="259"/>
      <c r="C180" s="249" t="s">
        <v>82</v>
      </c>
      <c r="D180" s="250"/>
      <c r="E180" s="250"/>
      <c r="F180" s="250"/>
      <c r="G180" s="258"/>
      <c r="H180" s="249" t="s">
        <v>70</v>
      </c>
      <c r="I180" s="250"/>
      <c r="J180" s="250"/>
      <c r="K180" s="250"/>
      <c r="L180" s="258"/>
      <c r="M180" s="250" t="s">
        <v>83</v>
      </c>
      <c r="N180" s="250"/>
      <c r="O180" s="250"/>
      <c r="P180" s="250"/>
      <c r="Q180" s="250"/>
    </row>
    <row r="181" spans="1:37" s="1" customFormat="1" ht="24" x14ac:dyDescent="0.2">
      <c r="A181" s="238"/>
      <c r="B181" s="260"/>
      <c r="C181" s="67" t="s">
        <v>77</v>
      </c>
      <c r="D181" s="87" t="s">
        <v>78</v>
      </c>
      <c r="E181" s="87" t="s">
        <v>79</v>
      </c>
      <c r="F181" s="87" t="s">
        <v>80</v>
      </c>
      <c r="G181" s="98" t="s">
        <v>81</v>
      </c>
      <c r="H181" s="67" t="s">
        <v>77</v>
      </c>
      <c r="I181" s="87" t="s">
        <v>78</v>
      </c>
      <c r="J181" s="87" t="s">
        <v>79</v>
      </c>
      <c r="K181" s="87" t="s">
        <v>80</v>
      </c>
      <c r="L181" s="98" t="s">
        <v>81</v>
      </c>
      <c r="M181" s="7" t="s">
        <v>77</v>
      </c>
      <c r="N181" s="87" t="s">
        <v>78</v>
      </c>
      <c r="O181" s="87" t="s">
        <v>79</v>
      </c>
      <c r="P181" s="87" t="s">
        <v>80</v>
      </c>
      <c r="Q181" s="99" t="s">
        <v>81</v>
      </c>
      <c r="R181" s="135"/>
      <c r="S181" s="135"/>
      <c r="T181" s="135"/>
      <c r="U181" s="135"/>
      <c r="V181" s="135"/>
      <c r="W181" s="135"/>
      <c r="X181" s="135"/>
      <c r="Y181" s="135"/>
      <c r="Z181" s="135"/>
      <c r="AA181" s="135"/>
      <c r="AB181" s="135"/>
      <c r="AC181" s="135"/>
      <c r="AD181" s="135"/>
      <c r="AE181" s="135"/>
      <c r="AF181" s="135"/>
      <c r="AG181" s="135"/>
      <c r="AH181" s="135"/>
      <c r="AI181" s="135"/>
      <c r="AJ181" s="135"/>
      <c r="AK181" s="135"/>
    </row>
    <row r="182" spans="1:37" s="1" customFormat="1" x14ac:dyDescent="0.2">
      <c r="A182" s="254" t="s">
        <v>168</v>
      </c>
      <c r="B182" s="100" t="s">
        <v>169</v>
      </c>
      <c r="C182" s="199">
        <v>19.2</v>
      </c>
      <c r="D182" s="190">
        <v>0.6</v>
      </c>
      <c r="E182" s="191">
        <v>18.100000000000001</v>
      </c>
      <c r="F182" s="191">
        <v>20.3</v>
      </c>
      <c r="G182" s="200">
        <v>2.9</v>
      </c>
      <c r="H182" s="181">
        <v>12.3</v>
      </c>
      <c r="I182" s="190">
        <v>0.7</v>
      </c>
      <c r="J182" s="191">
        <v>11</v>
      </c>
      <c r="K182" s="191">
        <v>13.6</v>
      </c>
      <c r="L182" s="200">
        <v>5.4</v>
      </c>
      <c r="M182" s="181">
        <v>37.700000000000003</v>
      </c>
      <c r="N182" s="190">
        <v>0.9</v>
      </c>
      <c r="O182" s="191">
        <v>35.9</v>
      </c>
      <c r="P182" s="191">
        <v>39.5</v>
      </c>
      <c r="Q182" s="191">
        <v>2.4</v>
      </c>
      <c r="R182" s="135"/>
      <c r="S182" s="135"/>
      <c r="T182" s="135"/>
      <c r="U182" s="135"/>
      <c r="V182" s="135"/>
      <c r="W182" s="135"/>
      <c r="X182" s="135"/>
      <c r="Y182" s="135"/>
      <c r="Z182" s="135"/>
      <c r="AA182" s="135"/>
      <c r="AB182" s="135"/>
      <c r="AC182" s="135"/>
      <c r="AD182" s="135"/>
      <c r="AE182" s="135"/>
      <c r="AF182" s="135"/>
      <c r="AG182" s="135"/>
      <c r="AH182" s="135"/>
      <c r="AI182" s="135"/>
      <c r="AJ182" s="135"/>
      <c r="AK182" s="135"/>
    </row>
    <row r="183" spans="1:37" s="1" customFormat="1" x14ac:dyDescent="0.2">
      <c r="A183" s="255"/>
      <c r="B183" s="101" t="s">
        <v>170</v>
      </c>
      <c r="C183" s="201">
        <v>21</v>
      </c>
      <c r="D183" s="195">
        <v>0.8</v>
      </c>
      <c r="E183" s="196">
        <v>19.5</v>
      </c>
      <c r="F183" s="196">
        <v>22.5</v>
      </c>
      <c r="G183" s="202">
        <v>3.6</v>
      </c>
      <c r="H183" s="182">
        <v>16.8</v>
      </c>
      <c r="I183" s="195">
        <v>0.9</v>
      </c>
      <c r="J183" s="196">
        <v>15.1</v>
      </c>
      <c r="K183" s="196">
        <v>18.399999999999999</v>
      </c>
      <c r="L183" s="202">
        <v>5.0999999999999996</v>
      </c>
      <c r="M183" s="182">
        <v>42.3</v>
      </c>
      <c r="N183" s="195">
        <v>1.5</v>
      </c>
      <c r="O183" s="196">
        <v>39.4</v>
      </c>
      <c r="P183" s="196">
        <v>45.2</v>
      </c>
      <c r="Q183" s="196">
        <v>3.5</v>
      </c>
      <c r="R183" s="135"/>
      <c r="S183" s="135"/>
      <c r="T183" s="135"/>
      <c r="U183" s="135"/>
      <c r="V183" s="135"/>
      <c r="W183" s="135"/>
      <c r="X183" s="135"/>
      <c r="Y183" s="135"/>
      <c r="Z183" s="135"/>
      <c r="AA183" s="135"/>
      <c r="AB183" s="135"/>
      <c r="AC183" s="135"/>
      <c r="AD183" s="135"/>
      <c r="AE183" s="135"/>
      <c r="AF183" s="135"/>
      <c r="AG183" s="135"/>
      <c r="AH183" s="135"/>
      <c r="AI183" s="135"/>
      <c r="AJ183" s="135"/>
      <c r="AK183" s="135"/>
    </row>
    <row r="184" spans="1:37" x14ac:dyDescent="0.2">
      <c r="A184" s="16"/>
      <c r="B184" s="16"/>
      <c r="C184" s="183"/>
      <c r="D184" s="183"/>
      <c r="E184" s="183"/>
      <c r="F184" s="183"/>
      <c r="G184" s="183"/>
    </row>
    <row r="185" spans="1:37" ht="14.25" x14ac:dyDescent="0.2">
      <c r="A185" s="16"/>
      <c r="B185" s="16"/>
      <c r="C185" s="183"/>
      <c r="D185" s="165"/>
      <c r="E185" s="166"/>
      <c r="F185" s="166"/>
      <c r="G185" s="166"/>
      <c r="H185" s="166"/>
      <c r="I185" s="165"/>
      <c r="J185" s="166"/>
      <c r="K185" s="166"/>
      <c r="L185" s="166"/>
      <c r="M185" s="166"/>
    </row>
    <row r="186" spans="1:37" ht="12.75" customHeight="1" x14ac:dyDescent="0.2">
      <c r="A186" s="248" t="s">
        <v>252</v>
      </c>
      <c r="B186" s="248"/>
      <c r="C186" s="146"/>
      <c r="D186" s="165"/>
      <c r="E186" s="166"/>
      <c r="F186" s="166"/>
      <c r="G186" s="166"/>
      <c r="H186" s="166"/>
      <c r="I186" s="165"/>
      <c r="J186" s="166"/>
      <c r="K186" s="166"/>
      <c r="L186" s="166"/>
      <c r="M186" s="166"/>
    </row>
    <row r="187" spans="1:37" ht="14.25" x14ac:dyDescent="0.2">
      <c r="A187" s="248"/>
      <c r="B187" s="248"/>
      <c r="C187" s="146"/>
      <c r="D187" s="165"/>
      <c r="E187" s="166"/>
      <c r="F187" s="166"/>
      <c r="G187" s="166"/>
      <c r="H187" s="166"/>
      <c r="I187" s="165"/>
      <c r="J187" s="166"/>
      <c r="K187" s="166"/>
      <c r="L187" s="166"/>
      <c r="M187" s="166"/>
    </row>
    <row r="188" spans="1:37" x14ac:dyDescent="0.2">
      <c r="A188" s="248"/>
      <c r="B188" s="248"/>
      <c r="C188" s="146"/>
      <c r="D188" s="146"/>
      <c r="E188" s="146"/>
      <c r="F188" s="146"/>
      <c r="G188" s="146"/>
    </row>
    <row r="189" spans="1:37" x14ac:dyDescent="0.2">
      <c r="A189" s="248"/>
      <c r="B189" s="248"/>
      <c r="C189" s="146"/>
      <c r="D189" s="146"/>
      <c r="E189" s="146"/>
      <c r="F189" s="146"/>
      <c r="G189" s="146"/>
    </row>
    <row r="190" spans="1:37" x14ac:dyDescent="0.2">
      <c r="A190" s="248"/>
      <c r="B190" s="248"/>
      <c r="C190" s="148"/>
      <c r="D190" s="148"/>
      <c r="E190" s="148"/>
      <c r="F190" s="148"/>
      <c r="G190" s="148"/>
    </row>
    <row r="192" spans="1:37" ht="12.95" customHeight="1" x14ac:dyDescent="0.2">
      <c r="A192" s="253" t="s">
        <v>166</v>
      </c>
      <c r="B192" s="253"/>
      <c r="C192" s="146"/>
      <c r="D192" s="146"/>
      <c r="E192" s="146"/>
      <c r="F192" s="146"/>
      <c r="G192" s="146"/>
    </row>
    <row r="193" spans="1:37" ht="12.75" customHeight="1" x14ac:dyDescent="0.2">
      <c r="A193" s="237" t="s">
        <v>167</v>
      </c>
      <c r="B193" s="259"/>
      <c r="C193" s="249" t="s">
        <v>36</v>
      </c>
      <c r="D193" s="250"/>
      <c r="E193" s="250"/>
      <c r="F193" s="250"/>
      <c r="G193" s="258"/>
      <c r="H193" s="249" t="s">
        <v>37</v>
      </c>
      <c r="I193" s="250"/>
      <c r="J193" s="250"/>
      <c r="K193" s="250"/>
      <c r="L193" s="258"/>
      <c r="M193" s="249" t="s">
        <v>38</v>
      </c>
      <c r="N193" s="250"/>
      <c r="O193" s="250"/>
      <c r="P193" s="250"/>
      <c r="Q193" s="258"/>
      <c r="R193" s="249" t="s">
        <v>143</v>
      </c>
      <c r="S193" s="250"/>
      <c r="T193" s="250"/>
      <c r="U193" s="250"/>
      <c r="V193" s="258"/>
      <c r="W193" s="249" t="s">
        <v>40</v>
      </c>
      <c r="X193" s="250"/>
      <c r="Y193" s="250"/>
      <c r="Z193" s="250"/>
      <c r="AA193" s="258"/>
      <c r="AB193" s="249" t="s">
        <v>41</v>
      </c>
      <c r="AC193" s="250"/>
      <c r="AD193" s="250"/>
      <c r="AE193" s="250"/>
      <c r="AF193" s="258"/>
      <c r="AG193" s="250" t="s">
        <v>42</v>
      </c>
      <c r="AH193" s="250"/>
      <c r="AI193" s="250"/>
      <c r="AJ193" s="250"/>
      <c r="AK193" s="250"/>
    </row>
    <row r="194" spans="1:37" s="1" customFormat="1" ht="24" x14ac:dyDescent="0.2">
      <c r="A194" s="238"/>
      <c r="B194" s="260"/>
      <c r="C194" s="67" t="s">
        <v>77</v>
      </c>
      <c r="D194" s="87" t="s">
        <v>78</v>
      </c>
      <c r="E194" s="87" t="s">
        <v>79</v>
      </c>
      <c r="F194" s="87" t="s">
        <v>80</v>
      </c>
      <c r="G194" s="98" t="s">
        <v>81</v>
      </c>
      <c r="H194" s="67" t="s">
        <v>77</v>
      </c>
      <c r="I194" s="87" t="s">
        <v>78</v>
      </c>
      <c r="J194" s="87" t="s">
        <v>79</v>
      </c>
      <c r="K194" s="87" t="s">
        <v>80</v>
      </c>
      <c r="L194" s="98" t="s">
        <v>81</v>
      </c>
      <c r="M194" s="67" t="s">
        <v>77</v>
      </c>
      <c r="N194" s="87" t="s">
        <v>78</v>
      </c>
      <c r="O194" s="87" t="s">
        <v>79</v>
      </c>
      <c r="P194" s="87" t="s">
        <v>80</v>
      </c>
      <c r="Q194" s="98" t="s">
        <v>81</v>
      </c>
      <c r="R194" s="67" t="s">
        <v>77</v>
      </c>
      <c r="S194" s="87" t="s">
        <v>78</v>
      </c>
      <c r="T194" s="87" t="s">
        <v>79</v>
      </c>
      <c r="U194" s="87" t="s">
        <v>80</v>
      </c>
      <c r="V194" s="98" t="s">
        <v>81</v>
      </c>
      <c r="W194" s="67" t="s">
        <v>77</v>
      </c>
      <c r="X194" s="87" t="s">
        <v>78</v>
      </c>
      <c r="Y194" s="87" t="s">
        <v>79</v>
      </c>
      <c r="Z194" s="87" t="s">
        <v>80</v>
      </c>
      <c r="AA194" s="98" t="s">
        <v>81</v>
      </c>
      <c r="AB194" s="67" t="s">
        <v>77</v>
      </c>
      <c r="AC194" s="87" t="s">
        <v>78</v>
      </c>
      <c r="AD194" s="87" t="s">
        <v>79</v>
      </c>
      <c r="AE194" s="87" t="s">
        <v>80</v>
      </c>
      <c r="AF194" s="98" t="s">
        <v>81</v>
      </c>
      <c r="AG194" s="7" t="s">
        <v>77</v>
      </c>
      <c r="AH194" s="87" t="s">
        <v>78</v>
      </c>
      <c r="AI194" s="87" t="s">
        <v>79</v>
      </c>
      <c r="AJ194" s="87" t="s">
        <v>80</v>
      </c>
      <c r="AK194" s="99" t="s">
        <v>81</v>
      </c>
    </row>
    <row r="195" spans="1:37" s="1" customFormat="1" x14ac:dyDescent="0.2">
      <c r="A195" s="254" t="s">
        <v>168</v>
      </c>
      <c r="B195" s="100" t="s">
        <v>169</v>
      </c>
      <c r="C195" s="199">
        <v>30.5</v>
      </c>
      <c r="D195" s="190">
        <v>1.7</v>
      </c>
      <c r="E195" s="191">
        <v>27.2</v>
      </c>
      <c r="F195" s="191">
        <v>33.799999999999997</v>
      </c>
      <c r="G195" s="200">
        <v>5.5</v>
      </c>
      <c r="H195" s="181">
        <v>16</v>
      </c>
      <c r="I195" s="190">
        <v>1.2</v>
      </c>
      <c r="J195" s="191">
        <v>13.7</v>
      </c>
      <c r="K195" s="191">
        <v>18.3</v>
      </c>
      <c r="L195" s="200">
        <v>7.3</v>
      </c>
      <c r="M195" s="181">
        <v>20.8</v>
      </c>
      <c r="N195" s="190">
        <v>1.3</v>
      </c>
      <c r="O195" s="191">
        <v>18.399999999999999</v>
      </c>
      <c r="P195" s="191">
        <v>23.3</v>
      </c>
      <c r="Q195" s="200">
        <v>6.1</v>
      </c>
      <c r="R195" s="181">
        <v>31.3</v>
      </c>
      <c r="S195" s="190">
        <v>1.6</v>
      </c>
      <c r="T195" s="191">
        <v>28.2</v>
      </c>
      <c r="U195" s="191">
        <v>34.4</v>
      </c>
      <c r="V195" s="200">
        <v>5</v>
      </c>
      <c r="W195" s="181">
        <v>3.4</v>
      </c>
      <c r="X195" s="190">
        <v>0.7</v>
      </c>
      <c r="Y195" s="191">
        <v>2</v>
      </c>
      <c r="Z195" s="191">
        <v>4.8</v>
      </c>
      <c r="AA195" s="200">
        <v>21.5</v>
      </c>
      <c r="AB195" s="181">
        <v>17.8</v>
      </c>
      <c r="AC195" s="190">
        <v>1.7</v>
      </c>
      <c r="AD195" s="191">
        <v>14.4</v>
      </c>
      <c r="AE195" s="191">
        <v>21.1</v>
      </c>
      <c r="AF195" s="200">
        <v>9.6</v>
      </c>
      <c r="AG195" s="181">
        <v>15.1</v>
      </c>
      <c r="AH195" s="190">
        <v>1.5</v>
      </c>
      <c r="AI195" s="191">
        <v>12.1</v>
      </c>
      <c r="AJ195" s="191">
        <v>18.100000000000001</v>
      </c>
      <c r="AK195" s="191">
        <v>10.199999999999999</v>
      </c>
    </row>
    <row r="196" spans="1:37" s="1" customFormat="1" x14ac:dyDescent="0.2">
      <c r="A196" s="255"/>
      <c r="B196" s="101" t="s">
        <v>170</v>
      </c>
      <c r="C196" s="201">
        <v>31.6</v>
      </c>
      <c r="D196" s="195">
        <v>2.1</v>
      </c>
      <c r="E196" s="196">
        <v>27.5</v>
      </c>
      <c r="F196" s="196">
        <v>35.700000000000003</v>
      </c>
      <c r="G196" s="202">
        <v>6.6</v>
      </c>
      <c r="H196" s="182">
        <v>18.5</v>
      </c>
      <c r="I196" s="195">
        <v>2</v>
      </c>
      <c r="J196" s="196">
        <v>14.7</v>
      </c>
      <c r="K196" s="196">
        <v>22.4</v>
      </c>
      <c r="L196" s="202">
        <v>10.6</v>
      </c>
      <c r="M196" s="182">
        <v>20</v>
      </c>
      <c r="N196" s="195">
        <v>1.7</v>
      </c>
      <c r="O196" s="196">
        <v>16.600000000000001</v>
      </c>
      <c r="P196" s="196">
        <v>23.4</v>
      </c>
      <c r="Q196" s="202">
        <v>8.6999999999999993</v>
      </c>
      <c r="R196" s="182">
        <v>35.200000000000003</v>
      </c>
      <c r="S196" s="195">
        <v>2.2999999999999998</v>
      </c>
      <c r="T196" s="196">
        <v>30.8</v>
      </c>
      <c r="U196" s="196">
        <v>39.700000000000003</v>
      </c>
      <c r="V196" s="202">
        <v>6.4</v>
      </c>
      <c r="W196" s="182">
        <v>6.9</v>
      </c>
      <c r="X196" s="195">
        <v>1.3</v>
      </c>
      <c r="Y196" s="196">
        <v>4.3</v>
      </c>
      <c r="Z196" s="196">
        <v>9.4</v>
      </c>
      <c r="AA196" s="202">
        <v>18.899999999999999</v>
      </c>
      <c r="AB196" s="182">
        <v>19.7</v>
      </c>
      <c r="AC196" s="195">
        <v>2</v>
      </c>
      <c r="AD196" s="196">
        <v>15.7</v>
      </c>
      <c r="AE196" s="196">
        <v>23.6</v>
      </c>
      <c r="AF196" s="202">
        <v>10.199999999999999</v>
      </c>
      <c r="AG196" s="182">
        <v>18.399999999999999</v>
      </c>
      <c r="AH196" s="195">
        <v>2.2000000000000002</v>
      </c>
      <c r="AI196" s="196">
        <v>14.1</v>
      </c>
      <c r="AJ196" s="196">
        <v>22.6</v>
      </c>
      <c r="AK196" s="196">
        <v>11.8</v>
      </c>
    </row>
    <row r="197" spans="1:37" x14ac:dyDescent="0.2">
      <c r="A197" s="16"/>
      <c r="B197" s="16"/>
      <c r="C197" s="183"/>
      <c r="D197" s="183"/>
      <c r="E197" s="183"/>
      <c r="F197" s="183"/>
      <c r="G197" s="183"/>
    </row>
    <row r="198" spans="1:37" ht="15" x14ac:dyDescent="0.2">
      <c r="A198" s="16"/>
      <c r="B198" s="16"/>
      <c r="C198" s="211"/>
      <c r="D198" s="166"/>
      <c r="E198" s="166"/>
      <c r="F198" s="166"/>
      <c r="G198" s="166"/>
      <c r="H198" s="211"/>
      <c r="I198" s="166"/>
      <c r="J198" s="166"/>
      <c r="K198" s="166"/>
      <c r="L198" s="166"/>
      <c r="M198" s="211"/>
      <c r="N198" s="166"/>
      <c r="O198" s="166"/>
      <c r="P198" s="166"/>
      <c r="Q198" s="166"/>
      <c r="R198" s="211"/>
      <c r="S198" s="166"/>
      <c r="T198" s="166"/>
      <c r="U198" s="166"/>
      <c r="V198" s="166"/>
      <c r="W198" s="211"/>
      <c r="X198" s="166"/>
      <c r="Y198" s="166"/>
      <c r="Z198" s="166"/>
      <c r="AA198" s="166"/>
      <c r="AB198" s="211"/>
      <c r="AC198" s="166"/>
      <c r="AD198" s="166"/>
      <c r="AE198" s="166"/>
      <c r="AF198" s="166"/>
      <c r="AG198" s="211"/>
      <c r="AH198" s="166"/>
      <c r="AI198" s="166"/>
      <c r="AJ198" s="166"/>
      <c r="AK198" s="166"/>
    </row>
    <row r="199" spans="1:37" ht="12.75" customHeight="1" x14ac:dyDescent="0.2">
      <c r="A199" s="248" t="s">
        <v>253</v>
      </c>
      <c r="B199" s="248"/>
      <c r="C199" s="211"/>
      <c r="D199" s="166"/>
      <c r="E199" s="166"/>
      <c r="F199" s="166"/>
      <c r="G199" s="166"/>
      <c r="H199" s="211"/>
      <c r="I199" s="166"/>
      <c r="J199" s="166"/>
      <c r="K199" s="166"/>
      <c r="L199" s="166"/>
      <c r="M199" s="211"/>
      <c r="N199" s="166"/>
      <c r="O199" s="166"/>
      <c r="P199" s="166"/>
      <c r="Q199" s="166"/>
      <c r="R199" s="211"/>
      <c r="S199" s="166"/>
      <c r="T199" s="166"/>
      <c r="U199" s="166"/>
      <c r="V199" s="166"/>
      <c r="W199" s="211"/>
      <c r="X199" s="166"/>
      <c r="Y199" s="166"/>
      <c r="Z199" s="166"/>
      <c r="AA199" s="166"/>
      <c r="AB199" s="211"/>
      <c r="AC199" s="166"/>
      <c r="AD199" s="166"/>
      <c r="AE199" s="166"/>
      <c r="AF199" s="166"/>
      <c r="AG199" s="211"/>
      <c r="AH199" s="166"/>
      <c r="AI199" s="166"/>
      <c r="AJ199" s="166"/>
      <c r="AK199" s="166"/>
    </row>
    <row r="200" spans="1:37" x14ac:dyDescent="0.2">
      <c r="A200" s="248"/>
      <c r="B200" s="248"/>
      <c r="C200" s="203"/>
      <c r="D200" s="203"/>
      <c r="E200" s="203"/>
      <c r="F200" s="203"/>
      <c r="G200" s="203"/>
      <c r="H200" s="203"/>
      <c r="I200" s="203"/>
      <c r="J200" s="203"/>
      <c r="K200" s="203"/>
      <c r="L200" s="203"/>
      <c r="M200" s="203"/>
      <c r="N200" s="203"/>
      <c r="O200" s="203"/>
      <c r="P200" s="203"/>
      <c r="Q200" s="203"/>
      <c r="R200" s="203"/>
      <c r="S200" s="203"/>
      <c r="T200" s="203"/>
      <c r="U200" s="203"/>
      <c r="V200" s="203"/>
      <c r="W200" s="203"/>
      <c r="X200" s="203"/>
      <c r="Y200" s="203"/>
      <c r="Z200" s="203"/>
      <c r="AA200" s="203"/>
      <c r="AB200" s="203"/>
      <c r="AC200" s="203"/>
      <c r="AD200" s="203"/>
      <c r="AE200" s="203"/>
      <c r="AF200" s="203"/>
      <c r="AG200" s="203"/>
      <c r="AH200" s="203"/>
      <c r="AI200" s="203"/>
      <c r="AJ200" s="203"/>
      <c r="AK200" s="203"/>
    </row>
    <row r="201" spans="1:37" x14ac:dyDescent="0.2">
      <c r="A201" s="248"/>
      <c r="B201" s="248"/>
      <c r="C201" s="203"/>
      <c r="D201" s="203"/>
      <c r="E201" s="203"/>
      <c r="F201" s="203"/>
      <c r="G201" s="203"/>
      <c r="H201" s="203"/>
      <c r="I201" s="203"/>
      <c r="J201" s="203"/>
      <c r="K201" s="203"/>
      <c r="L201" s="203"/>
      <c r="M201" s="203"/>
      <c r="N201" s="203"/>
      <c r="O201" s="203"/>
      <c r="P201" s="203"/>
      <c r="Q201" s="203"/>
      <c r="R201" s="203"/>
      <c r="S201" s="203"/>
      <c r="T201" s="203"/>
      <c r="U201" s="203"/>
      <c r="V201" s="203"/>
      <c r="W201" s="203"/>
      <c r="X201" s="203"/>
      <c r="Y201" s="203"/>
      <c r="Z201" s="203"/>
      <c r="AA201" s="203"/>
      <c r="AB201" s="203"/>
      <c r="AC201" s="203"/>
      <c r="AD201" s="203"/>
      <c r="AE201" s="203"/>
      <c r="AF201" s="203"/>
      <c r="AG201" s="203"/>
      <c r="AH201" s="203"/>
      <c r="AI201" s="203"/>
      <c r="AJ201" s="203"/>
      <c r="AK201" s="203"/>
    </row>
    <row r="202" spans="1:37" x14ac:dyDescent="0.2">
      <c r="A202" s="248"/>
      <c r="B202" s="248"/>
      <c r="C202" s="203"/>
      <c r="D202" s="147"/>
      <c r="E202" s="147"/>
      <c r="F202" s="147"/>
      <c r="G202" s="147"/>
    </row>
    <row r="203" spans="1:37" x14ac:dyDescent="0.2">
      <c r="A203" s="248"/>
      <c r="B203" s="248"/>
      <c r="C203" s="148"/>
      <c r="D203" s="148"/>
      <c r="E203" s="148"/>
      <c r="F203" s="148"/>
      <c r="G203" s="148"/>
    </row>
    <row r="205" spans="1:37" ht="12.95" customHeight="1" x14ac:dyDescent="0.2">
      <c r="A205" s="253" t="s">
        <v>166</v>
      </c>
      <c r="B205" s="253"/>
      <c r="C205" s="146"/>
      <c r="D205" s="146"/>
      <c r="E205" s="146"/>
      <c r="F205" s="146"/>
      <c r="G205" s="146"/>
    </row>
    <row r="206" spans="1:37" ht="12.75" customHeight="1" x14ac:dyDescent="0.2">
      <c r="A206" s="237" t="s">
        <v>167</v>
      </c>
      <c r="B206" s="259"/>
      <c r="C206" s="249" t="s">
        <v>82</v>
      </c>
      <c r="D206" s="250"/>
      <c r="E206" s="250"/>
      <c r="F206" s="250"/>
      <c r="G206" s="258"/>
      <c r="H206" s="249" t="s">
        <v>70</v>
      </c>
      <c r="I206" s="250"/>
      <c r="J206" s="250"/>
      <c r="K206" s="250"/>
      <c r="L206" s="258"/>
      <c r="M206" s="250" t="s">
        <v>83</v>
      </c>
      <c r="N206" s="250"/>
      <c r="O206" s="250"/>
      <c r="P206" s="250"/>
      <c r="Q206" s="250"/>
    </row>
    <row r="207" spans="1:37" s="1" customFormat="1" ht="24" x14ac:dyDescent="0.2">
      <c r="A207" s="238"/>
      <c r="B207" s="260"/>
      <c r="C207" s="67" t="s">
        <v>77</v>
      </c>
      <c r="D207" s="87" t="s">
        <v>78</v>
      </c>
      <c r="E207" s="87" t="s">
        <v>79</v>
      </c>
      <c r="F207" s="87" t="s">
        <v>80</v>
      </c>
      <c r="G207" s="98" t="s">
        <v>81</v>
      </c>
      <c r="H207" s="67" t="s">
        <v>77</v>
      </c>
      <c r="I207" s="87" t="s">
        <v>78</v>
      </c>
      <c r="J207" s="87" t="s">
        <v>79</v>
      </c>
      <c r="K207" s="87" t="s">
        <v>80</v>
      </c>
      <c r="L207" s="98" t="s">
        <v>81</v>
      </c>
      <c r="M207" s="7" t="s">
        <v>77</v>
      </c>
      <c r="N207" s="87" t="s">
        <v>78</v>
      </c>
      <c r="O207" s="87" t="s">
        <v>79</v>
      </c>
      <c r="P207" s="87" t="s">
        <v>80</v>
      </c>
      <c r="Q207" s="99" t="s">
        <v>81</v>
      </c>
      <c r="R207" s="135"/>
      <c r="S207" s="135"/>
      <c r="T207" s="135"/>
      <c r="U207" s="135"/>
      <c r="V207" s="135"/>
      <c r="W207" s="135"/>
      <c r="X207" s="135"/>
      <c r="Y207" s="135"/>
      <c r="Z207" s="135"/>
      <c r="AA207" s="135"/>
      <c r="AB207" s="135"/>
      <c r="AC207" s="135"/>
      <c r="AD207" s="135"/>
      <c r="AE207" s="135"/>
      <c r="AF207" s="135"/>
      <c r="AG207" s="135"/>
      <c r="AH207" s="135"/>
      <c r="AI207" s="135"/>
      <c r="AJ207" s="135"/>
      <c r="AK207" s="135"/>
    </row>
    <row r="208" spans="1:37" s="1" customFormat="1" x14ac:dyDescent="0.2">
      <c r="A208" s="254" t="s">
        <v>168</v>
      </c>
      <c r="B208" s="100" t="s">
        <v>169</v>
      </c>
      <c r="C208" s="199">
        <v>20.6</v>
      </c>
      <c r="D208" s="190">
        <v>0.6</v>
      </c>
      <c r="E208" s="191">
        <v>19.399999999999999</v>
      </c>
      <c r="F208" s="191">
        <v>21.7</v>
      </c>
      <c r="G208" s="200">
        <v>2.8</v>
      </c>
      <c r="H208" s="199">
        <v>12.4</v>
      </c>
      <c r="I208" s="190">
        <v>0.7</v>
      </c>
      <c r="J208" s="191">
        <v>11.1</v>
      </c>
      <c r="K208" s="191">
        <v>13.8</v>
      </c>
      <c r="L208" s="200">
        <v>5.4</v>
      </c>
      <c r="M208" s="181">
        <v>42.2</v>
      </c>
      <c r="N208" s="190">
        <v>1</v>
      </c>
      <c r="O208" s="191">
        <v>40.299999999999997</v>
      </c>
      <c r="P208" s="191">
        <v>44.1</v>
      </c>
      <c r="Q208" s="191">
        <v>2.2999999999999998</v>
      </c>
      <c r="R208" s="135"/>
      <c r="S208" s="135"/>
      <c r="T208" s="135"/>
      <c r="U208" s="135"/>
      <c r="V208" s="135"/>
      <c r="W208" s="135"/>
      <c r="X208" s="135"/>
      <c r="Y208" s="135"/>
      <c r="Z208" s="135"/>
      <c r="AA208" s="135"/>
      <c r="AB208" s="135"/>
      <c r="AC208" s="135"/>
      <c r="AD208" s="135"/>
      <c r="AE208" s="135"/>
      <c r="AF208" s="135"/>
      <c r="AG208" s="135"/>
      <c r="AH208" s="135"/>
      <c r="AI208" s="135"/>
      <c r="AJ208" s="135"/>
      <c r="AK208" s="135"/>
    </row>
    <row r="209" spans="1:37" s="1" customFormat="1" x14ac:dyDescent="0.2">
      <c r="A209" s="255"/>
      <c r="B209" s="101" t="s">
        <v>170</v>
      </c>
      <c r="C209" s="201">
        <v>23.6</v>
      </c>
      <c r="D209" s="195">
        <v>0.9</v>
      </c>
      <c r="E209" s="196">
        <v>21.8</v>
      </c>
      <c r="F209" s="196">
        <v>25.4</v>
      </c>
      <c r="G209" s="202">
        <v>3.9</v>
      </c>
      <c r="H209" s="201">
        <v>19.2</v>
      </c>
      <c r="I209" s="195">
        <v>1.1000000000000001</v>
      </c>
      <c r="J209" s="196">
        <v>17.100000000000001</v>
      </c>
      <c r="K209" s="196">
        <v>21.3</v>
      </c>
      <c r="L209" s="202">
        <v>5.5</v>
      </c>
      <c r="M209" s="182">
        <v>45.4</v>
      </c>
      <c r="N209" s="195">
        <v>1.7</v>
      </c>
      <c r="O209" s="196">
        <v>42.1</v>
      </c>
      <c r="P209" s="196">
        <v>48.7</v>
      </c>
      <c r="Q209" s="196">
        <v>3.7</v>
      </c>
      <c r="R209" s="135"/>
      <c r="S209" s="135"/>
      <c r="T209" s="135"/>
      <c r="U209" s="135"/>
      <c r="V209" s="135"/>
      <c r="W209" s="135"/>
      <c r="X209" s="135"/>
      <c r="Y209" s="135"/>
      <c r="Z209" s="135"/>
      <c r="AA209" s="135"/>
      <c r="AB209" s="135"/>
      <c r="AC209" s="135"/>
      <c r="AD209" s="135"/>
      <c r="AE209" s="135"/>
      <c r="AF209" s="135"/>
      <c r="AG209" s="135"/>
      <c r="AH209" s="135"/>
      <c r="AI209" s="135"/>
      <c r="AJ209" s="135"/>
      <c r="AK209" s="135"/>
    </row>
    <row r="210" spans="1:37" x14ac:dyDescent="0.2">
      <c r="A210" s="16"/>
      <c r="B210" s="16"/>
      <c r="C210" s="183"/>
      <c r="D210" s="183"/>
      <c r="E210" s="183"/>
      <c r="F210" s="183"/>
      <c r="G210" s="183"/>
    </row>
    <row r="211" spans="1:37" ht="14.25" x14ac:dyDescent="0.2">
      <c r="A211" s="16"/>
      <c r="B211" s="16"/>
      <c r="C211" s="183"/>
      <c r="D211" s="165"/>
      <c r="E211" s="166"/>
      <c r="F211" s="166"/>
      <c r="G211" s="166"/>
      <c r="H211" s="166"/>
      <c r="I211" s="165"/>
      <c r="J211" s="166"/>
      <c r="K211" s="166"/>
      <c r="L211" s="166"/>
      <c r="M211" s="166"/>
    </row>
    <row r="212" spans="1:37" ht="12.75" customHeight="1" x14ac:dyDescent="0.2">
      <c r="A212" s="248" t="s">
        <v>254</v>
      </c>
      <c r="B212" s="248"/>
      <c r="C212" s="146"/>
      <c r="D212" s="165"/>
      <c r="E212" s="166"/>
      <c r="F212" s="166"/>
      <c r="G212" s="166"/>
      <c r="H212" s="166"/>
      <c r="I212" s="165"/>
      <c r="J212" s="166"/>
      <c r="K212" s="166"/>
      <c r="L212" s="166"/>
      <c r="M212" s="166"/>
    </row>
    <row r="213" spans="1:37" ht="14.25" x14ac:dyDescent="0.2">
      <c r="A213" s="248"/>
      <c r="B213" s="248"/>
      <c r="C213" s="146"/>
      <c r="D213" s="165"/>
      <c r="E213" s="166"/>
      <c r="F213" s="166"/>
      <c r="G213" s="166"/>
      <c r="H213" s="166"/>
      <c r="I213" s="165"/>
      <c r="J213" s="166"/>
      <c r="K213" s="166"/>
      <c r="L213" s="166"/>
      <c r="M213" s="166"/>
    </row>
    <row r="214" spans="1:37" x14ac:dyDescent="0.2">
      <c r="A214" s="248"/>
      <c r="B214" s="248"/>
      <c r="C214" s="146"/>
      <c r="D214" s="146"/>
      <c r="E214" s="146"/>
      <c r="F214" s="146"/>
      <c r="G214" s="146"/>
    </row>
    <row r="215" spans="1:37" x14ac:dyDescent="0.2">
      <c r="A215" s="248"/>
      <c r="B215" s="248"/>
      <c r="C215" s="147"/>
      <c r="D215" s="147"/>
      <c r="E215" s="147"/>
      <c r="F215" s="147"/>
      <c r="G215" s="147"/>
    </row>
    <row r="216" spans="1:37" x14ac:dyDescent="0.2">
      <c r="A216" s="248"/>
      <c r="B216" s="248"/>
      <c r="C216" s="148"/>
      <c r="D216" s="148"/>
      <c r="E216" s="148"/>
      <c r="F216" s="148"/>
      <c r="G216" s="148"/>
    </row>
    <row r="218" spans="1:37" ht="12.95" customHeight="1" x14ac:dyDescent="0.2">
      <c r="A218" s="253" t="s">
        <v>166</v>
      </c>
      <c r="B218" s="253"/>
      <c r="C218" s="146"/>
      <c r="D218" s="146"/>
      <c r="E218" s="146"/>
      <c r="F218" s="146"/>
      <c r="G218" s="146"/>
    </row>
    <row r="219" spans="1:37" ht="12.75" customHeight="1" x14ac:dyDescent="0.2">
      <c r="A219" s="237" t="s">
        <v>167</v>
      </c>
      <c r="B219" s="259"/>
      <c r="C219" s="249" t="s">
        <v>36</v>
      </c>
      <c r="D219" s="250"/>
      <c r="E219" s="250"/>
      <c r="F219" s="250"/>
      <c r="G219" s="258"/>
      <c r="H219" s="249" t="s">
        <v>37</v>
      </c>
      <c r="I219" s="250"/>
      <c r="J219" s="250"/>
      <c r="K219" s="250"/>
      <c r="L219" s="258"/>
      <c r="M219" s="249" t="s">
        <v>38</v>
      </c>
      <c r="N219" s="250"/>
      <c r="O219" s="250"/>
      <c r="P219" s="250"/>
      <c r="Q219" s="258"/>
      <c r="R219" s="249" t="s">
        <v>143</v>
      </c>
      <c r="S219" s="250"/>
      <c r="T219" s="250"/>
      <c r="U219" s="250"/>
      <c r="V219" s="258"/>
      <c r="W219" s="249" t="s">
        <v>40</v>
      </c>
      <c r="X219" s="250"/>
      <c r="Y219" s="250"/>
      <c r="Z219" s="250"/>
      <c r="AA219" s="258"/>
      <c r="AB219" s="249" t="s">
        <v>41</v>
      </c>
      <c r="AC219" s="250"/>
      <c r="AD219" s="250"/>
      <c r="AE219" s="250"/>
      <c r="AF219" s="258"/>
      <c r="AG219" s="250" t="s">
        <v>42</v>
      </c>
      <c r="AH219" s="250"/>
      <c r="AI219" s="250"/>
      <c r="AJ219" s="250"/>
      <c r="AK219" s="250"/>
    </row>
    <row r="220" spans="1:37" s="1" customFormat="1" ht="24" x14ac:dyDescent="0.2">
      <c r="A220" s="238"/>
      <c r="B220" s="260"/>
      <c r="C220" s="67" t="s">
        <v>77</v>
      </c>
      <c r="D220" s="87" t="s">
        <v>78</v>
      </c>
      <c r="E220" s="87" t="s">
        <v>79</v>
      </c>
      <c r="F220" s="87" t="s">
        <v>80</v>
      </c>
      <c r="G220" s="98" t="s">
        <v>81</v>
      </c>
      <c r="H220" s="67" t="s">
        <v>77</v>
      </c>
      <c r="I220" s="87" t="s">
        <v>78</v>
      </c>
      <c r="J220" s="87" t="s">
        <v>79</v>
      </c>
      <c r="K220" s="87" t="s">
        <v>80</v>
      </c>
      <c r="L220" s="98" t="s">
        <v>81</v>
      </c>
      <c r="M220" s="67" t="s">
        <v>77</v>
      </c>
      <c r="N220" s="87" t="s">
        <v>78</v>
      </c>
      <c r="O220" s="87" t="s">
        <v>79</v>
      </c>
      <c r="P220" s="87" t="s">
        <v>80</v>
      </c>
      <c r="Q220" s="98" t="s">
        <v>81</v>
      </c>
      <c r="R220" s="67" t="s">
        <v>77</v>
      </c>
      <c r="S220" s="87" t="s">
        <v>78</v>
      </c>
      <c r="T220" s="87" t="s">
        <v>79</v>
      </c>
      <c r="U220" s="87" t="s">
        <v>80</v>
      </c>
      <c r="V220" s="98" t="s">
        <v>81</v>
      </c>
      <c r="W220" s="67" t="s">
        <v>77</v>
      </c>
      <c r="X220" s="87" t="s">
        <v>78</v>
      </c>
      <c r="Y220" s="87" t="s">
        <v>79</v>
      </c>
      <c r="Z220" s="87" t="s">
        <v>80</v>
      </c>
      <c r="AA220" s="98" t="s">
        <v>81</v>
      </c>
      <c r="AB220" s="67" t="s">
        <v>77</v>
      </c>
      <c r="AC220" s="87" t="s">
        <v>78</v>
      </c>
      <c r="AD220" s="87" t="s">
        <v>79</v>
      </c>
      <c r="AE220" s="87" t="s">
        <v>80</v>
      </c>
      <c r="AF220" s="98" t="s">
        <v>81</v>
      </c>
      <c r="AG220" s="7" t="s">
        <v>77</v>
      </c>
      <c r="AH220" s="87" t="s">
        <v>78</v>
      </c>
      <c r="AI220" s="87" t="s">
        <v>79</v>
      </c>
      <c r="AJ220" s="87" t="s">
        <v>80</v>
      </c>
      <c r="AK220" s="99" t="s">
        <v>81</v>
      </c>
    </row>
    <row r="221" spans="1:37" s="1" customFormat="1" x14ac:dyDescent="0.2">
      <c r="A221" s="254" t="s">
        <v>168</v>
      </c>
      <c r="B221" s="100" t="s">
        <v>169</v>
      </c>
      <c r="C221" s="199">
        <v>33.700000000000003</v>
      </c>
      <c r="D221" s="190">
        <v>1.9</v>
      </c>
      <c r="E221" s="191">
        <v>30</v>
      </c>
      <c r="F221" s="191">
        <v>37.299999999999997</v>
      </c>
      <c r="G221" s="200">
        <v>5.5</v>
      </c>
      <c r="H221" s="199">
        <v>17.2</v>
      </c>
      <c r="I221" s="190">
        <v>1.2</v>
      </c>
      <c r="J221" s="191">
        <v>14.9</v>
      </c>
      <c r="K221" s="191">
        <v>19.5</v>
      </c>
      <c r="L221" s="200">
        <v>6.8</v>
      </c>
      <c r="M221" s="199">
        <v>26.9</v>
      </c>
      <c r="N221" s="190">
        <v>1.5</v>
      </c>
      <c r="O221" s="191">
        <v>24</v>
      </c>
      <c r="P221" s="191">
        <v>29.8</v>
      </c>
      <c r="Q221" s="200">
        <v>5.5</v>
      </c>
      <c r="R221" s="199">
        <v>33.200000000000003</v>
      </c>
      <c r="S221" s="190">
        <v>1.5</v>
      </c>
      <c r="T221" s="191">
        <v>30.3</v>
      </c>
      <c r="U221" s="191">
        <v>36.200000000000003</v>
      </c>
      <c r="V221" s="200">
        <v>4.5</v>
      </c>
      <c r="W221" s="199">
        <v>3.6</v>
      </c>
      <c r="X221" s="190">
        <v>0.8</v>
      </c>
      <c r="Y221" s="191">
        <v>2</v>
      </c>
      <c r="Z221" s="191">
        <v>5.0999999999999996</v>
      </c>
      <c r="AA221" s="200">
        <v>21.8</v>
      </c>
      <c r="AB221" s="199">
        <v>17.399999999999999</v>
      </c>
      <c r="AC221" s="190">
        <v>1.5</v>
      </c>
      <c r="AD221" s="191">
        <v>14.5</v>
      </c>
      <c r="AE221" s="191">
        <v>20.399999999999999</v>
      </c>
      <c r="AF221" s="200">
        <v>8.6</v>
      </c>
      <c r="AG221" s="181">
        <v>12.4</v>
      </c>
      <c r="AH221" s="190">
        <v>1.4</v>
      </c>
      <c r="AI221" s="191">
        <v>9.6</v>
      </c>
      <c r="AJ221" s="191">
        <v>15.2</v>
      </c>
      <c r="AK221" s="191">
        <v>11.5</v>
      </c>
    </row>
    <row r="222" spans="1:37" s="1" customFormat="1" x14ac:dyDescent="0.2">
      <c r="A222" s="255"/>
      <c r="B222" s="101" t="s">
        <v>170</v>
      </c>
      <c r="C222" s="201">
        <v>35</v>
      </c>
      <c r="D222" s="195">
        <v>2.6</v>
      </c>
      <c r="E222" s="196">
        <v>30</v>
      </c>
      <c r="F222" s="196">
        <v>40</v>
      </c>
      <c r="G222" s="202">
        <v>7.3</v>
      </c>
      <c r="H222" s="201">
        <v>17.5</v>
      </c>
      <c r="I222" s="195">
        <v>1.5</v>
      </c>
      <c r="J222" s="196">
        <v>14.6</v>
      </c>
      <c r="K222" s="196">
        <v>20.5</v>
      </c>
      <c r="L222" s="202">
        <v>8.6999999999999993</v>
      </c>
      <c r="M222" s="201">
        <v>24.9</v>
      </c>
      <c r="N222" s="195">
        <v>2.4</v>
      </c>
      <c r="O222" s="196">
        <v>20.2</v>
      </c>
      <c r="P222" s="196">
        <v>29.5</v>
      </c>
      <c r="Q222" s="202">
        <v>9.6</v>
      </c>
      <c r="R222" s="201">
        <v>35.799999999999997</v>
      </c>
      <c r="S222" s="195">
        <v>2</v>
      </c>
      <c r="T222" s="196">
        <v>32</v>
      </c>
      <c r="U222" s="196">
        <v>39.6</v>
      </c>
      <c r="V222" s="202">
        <v>5.5</v>
      </c>
      <c r="W222" s="201">
        <v>8.8000000000000007</v>
      </c>
      <c r="X222" s="195">
        <v>1.7</v>
      </c>
      <c r="Y222" s="196">
        <v>5.5</v>
      </c>
      <c r="Z222" s="196">
        <v>12.1</v>
      </c>
      <c r="AA222" s="202">
        <v>19.100000000000001</v>
      </c>
      <c r="AB222" s="201">
        <v>23.5</v>
      </c>
      <c r="AC222" s="195">
        <v>3.6</v>
      </c>
      <c r="AD222" s="196">
        <v>16.5</v>
      </c>
      <c r="AE222" s="196">
        <v>30.5</v>
      </c>
      <c r="AF222" s="202">
        <v>15.2</v>
      </c>
      <c r="AG222" s="182">
        <v>23.6</v>
      </c>
      <c r="AH222" s="195">
        <v>2.5</v>
      </c>
      <c r="AI222" s="196">
        <v>18.8</v>
      </c>
      <c r="AJ222" s="196">
        <v>28.4</v>
      </c>
      <c r="AK222" s="196">
        <v>10.4</v>
      </c>
    </row>
    <row r="223" spans="1:37" x14ac:dyDescent="0.2">
      <c r="A223" s="16"/>
      <c r="B223" s="16"/>
      <c r="C223" s="183"/>
      <c r="D223" s="183"/>
      <c r="E223" s="183"/>
      <c r="F223" s="183"/>
      <c r="G223" s="183"/>
    </row>
    <row r="224" spans="1:37" ht="15" x14ac:dyDescent="0.2">
      <c r="A224" s="16"/>
      <c r="B224" s="16"/>
      <c r="C224" s="211"/>
      <c r="D224" s="166"/>
      <c r="E224" s="166"/>
      <c r="F224" s="166"/>
      <c r="G224" s="166"/>
      <c r="H224" s="211"/>
      <c r="I224" s="166"/>
      <c r="J224" s="166"/>
      <c r="K224" s="166"/>
      <c r="L224" s="166"/>
      <c r="M224" s="211"/>
      <c r="N224" s="166"/>
      <c r="O224" s="166"/>
      <c r="P224" s="166"/>
      <c r="Q224" s="166"/>
      <c r="R224" s="211"/>
      <c r="S224" s="166"/>
      <c r="T224" s="166"/>
      <c r="U224" s="166"/>
      <c r="V224" s="166"/>
      <c r="W224" s="211"/>
      <c r="X224" s="166"/>
      <c r="Y224" s="166"/>
      <c r="Z224" s="166"/>
      <c r="AA224" s="166"/>
      <c r="AB224" s="211"/>
      <c r="AC224" s="166"/>
      <c r="AD224" s="166"/>
      <c r="AE224" s="166"/>
      <c r="AF224" s="166"/>
      <c r="AG224" s="211"/>
      <c r="AH224" s="166"/>
      <c r="AI224" s="166"/>
      <c r="AJ224" s="166"/>
      <c r="AK224" s="166"/>
    </row>
    <row r="225" spans="1:37" ht="12.75" customHeight="1" x14ac:dyDescent="0.2">
      <c r="A225" s="248" t="s">
        <v>255</v>
      </c>
      <c r="B225" s="248"/>
      <c r="C225" s="211"/>
      <c r="D225" s="166"/>
      <c r="E225" s="166"/>
      <c r="F225" s="166"/>
      <c r="G225" s="166"/>
      <c r="H225" s="211"/>
      <c r="I225" s="166"/>
      <c r="J225" s="166"/>
      <c r="K225" s="166"/>
      <c r="L225" s="166"/>
      <c r="M225" s="211"/>
      <c r="N225" s="166"/>
      <c r="O225" s="166"/>
      <c r="P225" s="166"/>
      <c r="Q225" s="166"/>
      <c r="R225" s="211"/>
      <c r="S225" s="166"/>
      <c r="T225" s="166"/>
      <c r="U225" s="166"/>
      <c r="V225" s="166"/>
      <c r="W225" s="211"/>
      <c r="X225" s="166"/>
      <c r="Y225" s="166"/>
      <c r="Z225" s="166"/>
      <c r="AA225" s="166"/>
      <c r="AB225" s="211"/>
      <c r="AC225" s="166"/>
      <c r="AD225" s="166"/>
      <c r="AE225" s="166"/>
      <c r="AF225" s="166"/>
      <c r="AG225" s="211"/>
      <c r="AH225" s="166"/>
      <c r="AI225" s="166"/>
      <c r="AJ225" s="166"/>
      <c r="AK225" s="166"/>
    </row>
    <row r="226" spans="1:37" ht="14.25" x14ac:dyDescent="0.2">
      <c r="A226" s="248"/>
      <c r="B226" s="248"/>
      <c r="C226" s="146"/>
      <c r="D226" s="165"/>
      <c r="E226" s="166"/>
      <c r="F226" s="166"/>
      <c r="G226" s="166"/>
      <c r="H226" s="166"/>
      <c r="I226" s="165"/>
      <c r="J226" s="166"/>
      <c r="K226" s="166"/>
      <c r="L226" s="166"/>
      <c r="M226" s="166"/>
    </row>
    <row r="227" spans="1:37" x14ac:dyDescent="0.2">
      <c r="A227" s="248"/>
      <c r="B227" s="248"/>
      <c r="C227" s="203"/>
      <c r="D227" s="203"/>
      <c r="E227" s="203"/>
      <c r="F227" s="203"/>
      <c r="G227" s="203"/>
      <c r="H227" s="203"/>
      <c r="I227" s="203"/>
      <c r="J227" s="203"/>
      <c r="K227" s="203"/>
      <c r="L227" s="203"/>
      <c r="M227" s="203"/>
      <c r="N227" s="203"/>
      <c r="O227" s="203"/>
      <c r="P227" s="203"/>
      <c r="Q227" s="203"/>
      <c r="R227" s="203"/>
      <c r="S227" s="203"/>
      <c r="T227" s="203"/>
      <c r="U227" s="203"/>
      <c r="V227" s="203"/>
      <c r="W227" s="203"/>
      <c r="X227" s="203"/>
      <c r="Y227" s="203"/>
      <c r="Z227" s="203"/>
      <c r="AA227" s="203"/>
      <c r="AB227" s="203"/>
      <c r="AC227" s="203"/>
      <c r="AD227" s="203"/>
      <c r="AE227" s="203"/>
      <c r="AF227" s="203"/>
      <c r="AG227" s="203"/>
      <c r="AH227" s="203"/>
      <c r="AI227" s="203"/>
      <c r="AJ227" s="203"/>
      <c r="AK227" s="203"/>
    </row>
    <row r="228" spans="1:37" x14ac:dyDescent="0.2">
      <c r="A228" s="248"/>
      <c r="B228" s="248"/>
      <c r="C228" s="203"/>
      <c r="D228" s="203"/>
      <c r="E228" s="203"/>
      <c r="F228" s="203"/>
      <c r="G228" s="203"/>
      <c r="H228" s="203"/>
      <c r="I228" s="203"/>
      <c r="J228" s="203"/>
      <c r="K228" s="203"/>
      <c r="L228" s="203"/>
      <c r="M228" s="203"/>
      <c r="N228" s="203"/>
      <c r="O228" s="203"/>
      <c r="P228" s="203"/>
      <c r="Q228" s="203"/>
      <c r="R228" s="203"/>
      <c r="S228" s="203"/>
      <c r="T228" s="203"/>
      <c r="U228" s="203"/>
      <c r="V228" s="203"/>
      <c r="W228" s="203"/>
      <c r="X228" s="203"/>
      <c r="Y228" s="203"/>
      <c r="Z228" s="203"/>
      <c r="AA228" s="203"/>
      <c r="AB228" s="203"/>
      <c r="AC228" s="203"/>
      <c r="AD228" s="203"/>
      <c r="AE228" s="203"/>
      <c r="AF228" s="203"/>
      <c r="AG228" s="203"/>
      <c r="AH228" s="203"/>
      <c r="AI228" s="203"/>
      <c r="AJ228" s="203"/>
      <c r="AK228" s="203"/>
    </row>
    <row r="229" spans="1:37" x14ac:dyDescent="0.2">
      <c r="A229" s="248"/>
      <c r="B229" s="248"/>
      <c r="C229" s="148"/>
      <c r="D229" s="148"/>
      <c r="E229" s="148"/>
      <c r="F229" s="148"/>
      <c r="G229" s="148"/>
    </row>
    <row r="231" spans="1:37" ht="12.95" customHeight="1" x14ac:dyDescent="0.2">
      <c r="A231" s="253" t="s">
        <v>166</v>
      </c>
      <c r="B231" s="253"/>
      <c r="C231" s="146"/>
      <c r="D231" s="146"/>
      <c r="E231" s="146"/>
      <c r="F231" s="146"/>
      <c r="G231" s="146"/>
    </row>
    <row r="232" spans="1:37" ht="12.75" customHeight="1" x14ac:dyDescent="0.2">
      <c r="A232" s="237" t="s">
        <v>167</v>
      </c>
      <c r="B232" s="259"/>
      <c r="C232" s="249" t="s">
        <v>82</v>
      </c>
      <c r="D232" s="250"/>
      <c r="E232" s="250"/>
      <c r="F232" s="250"/>
      <c r="G232" s="258"/>
      <c r="H232" s="249" t="s">
        <v>70</v>
      </c>
      <c r="I232" s="250"/>
      <c r="J232" s="250"/>
      <c r="K232" s="250"/>
      <c r="L232" s="258"/>
      <c r="M232" s="250" t="s">
        <v>83</v>
      </c>
      <c r="N232" s="250"/>
      <c r="O232" s="250"/>
      <c r="P232" s="250"/>
      <c r="Q232" s="250"/>
    </row>
    <row r="233" spans="1:37" s="1" customFormat="1" ht="24" x14ac:dyDescent="0.2">
      <c r="A233" s="238"/>
      <c r="B233" s="260"/>
      <c r="C233" s="67" t="s">
        <v>77</v>
      </c>
      <c r="D233" s="87" t="s">
        <v>78</v>
      </c>
      <c r="E233" s="87" t="s">
        <v>79</v>
      </c>
      <c r="F233" s="87" t="s">
        <v>80</v>
      </c>
      <c r="G233" s="98" t="s">
        <v>81</v>
      </c>
      <c r="H233" s="67" t="s">
        <v>77</v>
      </c>
      <c r="I233" s="87" t="s">
        <v>78</v>
      </c>
      <c r="J233" s="87" t="s">
        <v>79</v>
      </c>
      <c r="K233" s="87" t="s">
        <v>80</v>
      </c>
      <c r="L233" s="98" t="s">
        <v>81</v>
      </c>
      <c r="M233" s="7" t="s">
        <v>77</v>
      </c>
      <c r="N233" s="87" t="s">
        <v>78</v>
      </c>
      <c r="O233" s="87" t="s">
        <v>79</v>
      </c>
      <c r="P233" s="87" t="s">
        <v>80</v>
      </c>
      <c r="Q233" s="99" t="s">
        <v>81</v>
      </c>
      <c r="R233" s="135"/>
      <c r="S233" s="135"/>
      <c r="T233" s="135"/>
      <c r="U233" s="135"/>
      <c r="V233" s="135"/>
      <c r="W233" s="135"/>
      <c r="X233" s="135"/>
      <c r="Y233" s="135"/>
      <c r="Z233" s="135"/>
      <c r="AA233" s="135"/>
      <c r="AB233" s="135"/>
      <c r="AC233" s="135"/>
      <c r="AD233" s="135"/>
      <c r="AE233" s="135"/>
      <c r="AF233" s="135"/>
      <c r="AG233" s="135"/>
      <c r="AH233" s="135"/>
      <c r="AI233" s="135"/>
      <c r="AJ233" s="135"/>
      <c r="AK233" s="135"/>
    </row>
    <row r="234" spans="1:37" s="1" customFormat="1" x14ac:dyDescent="0.2">
      <c r="A234" s="254" t="s">
        <v>168</v>
      </c>
      <c r="B234" s="100" t="s">
        <v>169</v>
      </c>
      <c r="C234" s="199">
        <v>23</v>
      </c>
      <c r="D234" s="190">
        <v>0.5</v>
      </c>
      <c r="E234" s="191">
        <v>21.9</v>
      </c>
      <c r="F234" s="191">
        <v>24.1</v>
      </c>
      <c r="G234" s="200">
        <v>2.4</v>
      </c>
      <c r="H234" s="199">
        <v>15.6</v>
      </c>
      <c r="I234" s="190">
        <v>0.6</v>
      </c>
      <c r="J234" s="191">
        <v>14.3</v>
      </c>
      <c r="K234" s="191">
        <v>16.8</v>
      </c>
      <c r="L234" s="200">
        <v>4.0999999999999996</v>
      </c>
      <c r="M234" s="181">
        <v>42.8</v>
      </c>
      <c r="N234" s="190">
        <v>0.9</v>
      </c>
      <c r="O234" s="191">
        <v>41</v>
      </c>
      <c r="P234" s="191">
        <v>44.6</v>
      </c>
      <c r="Q234" s="191">
        <v>2.1</v>
      </c>
      <c r="R234" s="135"/>
      <c r="S234" s="135"/>
      <c r="T234" s="135"/>
      <c r="U234" s="135"/>
      <c r="V234" s="135"/>
      <c r="W234" s="135"/>
      <c r="X234" s="135"/>
      <c r="Y234" s="135"/>
      <c r="Z234" s="135"/>
      <c r="AA234" s="135"/>
      <c r="AB234" s="135"/>
      <c r="AC234" s="135"/>
      <c r="AD234" s="135"/>
      <c r="AE234" s="135"/>
      <c r="AF234" s="135"/>
      <c r="AG234" s="135"/>
      <c r="AH234" s="135"/>
      <c r="AI234" s="135"/>
      <c r="AJ234" s="135"/>
      <c r="AK234" s="135"/>
    </row>
    <row r="235" spans="1:37" s="1" customFormat="1" x14ac:dyDescent="0.2">
      <c r="A235" s="255"/>
      <c r="B235" s="101" t="s">
        <v>170</v>
      </c>
      <c r="C235" s="201">
        <v>27</v>
      </c>
      <c r="D235" s="195">
        <v>0.8</v>
      </c>
      <c r="E235" s="196">
        <v>25.4</v>
      </c>
      <c r="F235" s="196">
        <v>28.6</v>
      </c>
      <c r="G235" s="202">
        <v>3</v>
      </c>
      <c r="H235" s="201">
        <v>22.1</v>
      </c>
      <c r="I235" s="195">
        <v>0.9</v>
      </c>
      <c r="J235" s="196">
        <v>20.3</v>
      </c>
      <c r="K235" s="196">
        <v>24</v>
      </c>
      <c r="L235" s="202">
        <v>4.2</v>
      </c>
      <c r="M235" s="182">
        <v>51.2</v>
      </c>
      <c r="N235" s="195">
        <v>1.4</v>
      </c>
      <c r="O235" s="196">
        <v>48.4</v>
      </c>
      <c r="P235" s="196">
        <v>54</v>
      </c>
      <c r="Q235" s="196">
        <v>2.8</v>
      </c>
      <c r="R235" s="135"/>
      <c r="S235" s="135"/>
      <c r="T235" s="135"/>
      <c r="U235" s="135"/>
      <c r="V235" s="135"/>
      <c r="W235" s="135"/>
      <c r="X235" s="135"/>
      <c r="Y235" s="135"/>
      <c r="Z235" s="135"/>
      <c r="AA235" s="135"/>
      <c r="AB235" s="135"/>
      <c r="AC235" s="135"/>
      <c r="AD235" s="135"/>
      <c r="AE235" s="135"/>
      <c r="AF235" s="135"/>
      <c r="AG235" s="135"/>
      <c r="AH235" s="135"/>
      <c r="AI235" s="135"/>
      <c r="AJ235" s="135"/>
      <c r="AK235" s="135"/>
    </row>
    <row r="236" spans="1:37" x14ac:dyDescent="0.2">
      <c r="A236" s="16"/>
      <c r="B236" s="16"/>
      <c r="C236" s="183"/>
      <c r="D236" s="183"/>
      <c r="E236" s="183"/>
      <c r="F236" s="183"/>
      <c r="G236" s="183"/>
    </row>
    <row r="237" spans="1:37" ht="14.25" x14ac:dyDescent="0.2">
      <c r="A237" s="16"/>
      <c r="B237" s="16"/>
      <c r="C237" s="183"/>
      <c r="D237" s="165"/>
      <c r="E237" s="166"/>
      <c r="F237" s="166"/>
      <c r="G237" s="166"/>
      <c r="H237" s="166"/>
      <c r="I237" s="165"/>
      <c r="J237" s="166"/>
      <c r="K237" s="166"/>
      <c r="L237" s="166"/>
      <c r="M237" s="166"/>
    </row>
    <row r="238" spans="1:37" ht="12.75" customHeight="1" x14ac:dyDescent="0.2">
      <c r="A238" s="248" t="s">
        <v>256</v>
      </c>
      <c r="B238" s="248"/>
      <c r="C238" s="146"/>
      <c r="D238" s="165"/>
      <c r="E238" s="166"/>
      <c r="F238" s="166"/>
      <c r="G238" s="166"/>
      <c r="H238" s="166"/>
      <c r="I238" s="165"/>
      <c r="J238" s="166"/>
      <c r="K238" s="166"/>
      <c r="L238" s="166"/>
      <c r="M238" s="166"/>
    </row>
    <row r="239" spans="1:37" ht="14.25" x14ac:dyDescent="0.2">
      <c r="A239" s="248"/>
      <c r="B239" s="248"/>
      <c r="C239" s="146"/>
      <c r="D239" s="165"/>
      <c r="E239" s="166"/>
      <c r="F239" s="166"/>
      <c r="G239" s="166"/>
      <c r="H239" s="166"/>
      <c r="I239" s="165"/>
      <c r="J239" s="166"/>
      <c r="K239" s="166"/>
      <c r="L239" s="166"/>
      <c r="M239" s="166"/>
    </row>
    <row r="240" spans="1:37" x14ac:dyDescent="0.2">
      <c r="A240" s="248"/>
      <c r="B240" s="248"/>
      <c r="C240" s="146"/>
      <c r="D240" s="146"/>
      <c r="E240" s="146"/>
      <c r="F240" s="146"/>
      <c r="G240" s="146"/>
    </row>
    <row r="241" spans="1:37" x14ac:dyDescent="0.2">
      <c r="A241" s="248"/>
      <c r="B241" s="248"/>
      <c r="C241" s="147"/>
      <c r="D241" s="147"/>
      <c r="E241" s="147"/>
      <c r="F241" s="147"/>
      <c r="G241" s="147"/>
    </row>
    <row r="242" spans="1:37" x14ac:dyDescent="0.2">
      <c r="A242" s="248"/>
      <c r="B242" s="248"/>
      <c r="C242" s="148"/>
      <c r="D242" s="148"/>
      <c r="E242" s="148"/>
      <c r="F242" s="148"/>
      <c r="G242" s="148"/>
    </row>
    <row r="244" spans="1:37" ht="12.95" customHeight="1" x14ac:dyDescent="0.2">
      <c r="A244" s="253" t="s">
        <v>166</v>
      </c>
      <c r="B244" s="253"/>
      <c r="C244" s="146"/>
      <c r="D244" s="146"/>
      <c r="E244" s="146"/>
      <c r="F244" s="146"/>
      <c r="G244" s="146"/>
    </row>
    <row r="245" spans="1:37" ht="12.75" customHeight="1" x14ac:dyDescent="0.2">
      <c r="A245" s="237" t="s">
        <v>167</v>
      </c>
      <c r="B245" s="259"/>
      <c r="C245" s="249" t="s">
        <v>36</v>
      </c>
      <c r="D245" s="250"/>
      <c r="E245" s="250"/>
      <c r="F245" s="250"/>
      <c r="G245" s="258"/>
      <c r="H245" s="249" t="s">
        <v>37</v>
      </c>
      <c r="I245" s="250"/>
      <c r="J245" s="250"/>
      <c r="K245" s="250"/>
      <c r="L245" s="258"/>
      <c r="M245" s="249" t="s">
        <v>38</v>
      </c>
      <c r="N245" s="250"/>
      <c r="O245" s="250"/>
      <c r="P245" s="250"/>
      <c r="Q245" s="258"/>
      <c r="R245" s="249" t="s">
        <v>143</v>
      </c>
      <c r="S245" s="250"/>
      <c r="T245" s="250"/>
      <c r="U245" s="250"/>
      <c r="V245" s="258"/>
      <c r="W245" s="249" t="s">
        <v>40</v>
      </c>
      <c r="X245" s="250"/>
      <c r="Y245" s="250"/>
      <c r="Z245" s="250"/>
      <c r="AA245" s="258"/>
      <c r="AB245" s="249" t="s">
        <v>41</v>
      </c>
      <c r="AC245" s="250"/>
      <c r="AD245" s="250"/>
      <c r="AE245" s="250"/>
      <c r="AF245" s="258"/>
      <c r="AG245" s="250" t="s">
        <v>42</v>
      </c>
      <c r="AH245" s="250"/>
      <c r="AI245" s="250"/>
      <c r="AJ245" s="250"/>
      <c r="AK245" s="250"/>
    </row>
    <row r="246" spans="1:37" s="1" customFormat="1" ht="24" x14ac:dyDescent="0.2">
      <c r="A246" s="238"/>
      <c r="B246" s="260"/>
      <c r="C246" s="67" t="s">
        <v>77</v>
      </c>
      <c r="D246" s="87" t="s">
        <v>78</v>
      </c>
      <c r="E246" s="87" t="s">
        <v>79</v>
      </c>
      <c r="F246" s="87" t="s">
        <v>80</v>
      </c>
      <c r="G246" s="98" t="s">
        <v>81</v>
      </c>
      <c r="H246" s="67" t="s">
        <v>77</v>
      </c>
      <c r="I246" s="87" t="s">
        <v>78</v>
      </c>
      <c r="J246" s="87" t="s">
        <v>79</v>
      </c>
      <c r="K246" s="87" t="s">
        <v>80</v>
      </c>
      <c r="L246" s="98" t="s">
        <v>81</v>
      </c>
      <c r="M246" s="67" t="s">
        <v>77</v>
      </c>
      <c r="N246" s="87" t="s">
        <v>78</v>
      </c>
      <c r="O246" s="87" t="s">
        <v>79</v>
      </c>
      <c r="P246" s="87" t="s">
        <v>80</v>
      </c>
      <c r="Q246" s="98" t="s">
        <v>81</v>
      </c>
      <c r="R246" s="67" t="s">
        <v>77</v>
      </c>
      <c r="S246" s="87" t="s">
        <v>78</v>
      </c>
      <c r="T246" s="87" t="s">
        <v>79</v>
      </c>
      <c r="U246" s="87" t="s">
        <v>80</v>
      </c>
      <c r="V246" s="98" t="s">
        <v>81</v>
      </c>
      <c r="W246" s="67" t="s">
        <v>77</v>
      </c>
      <c r="X246" s="87" t="s">
        <v>78</v>
      </c>
      <c r="Y246" s="87" t="s">
        <v>79</v>
      </c>
      <c r="Z246" s="87" t="s">
        <v>80</v>
      </c>
      <c r="AA246" s="98" t="s">
        <v>81</v>
      </c>
      <c r="AB246" s="67" t="s">
        <v>77</v>
      </c>
      <c r="AC246" s="87" t="s">
        <v>78</v>
      </c>
      <c r="AD246" s="87" t="s">
        <v>79</v>
      </c>
      <c r="AE246" s="87" t="s">
        <v>80</v>
      </c>
      <c r="AF246" s="98" t="s">
        <v>81</v>
      </c>
      <c r="AG246" s="7" t="s">
        <v>77</v>
      </c>
      <c r="AH246" s="87" t="s">
        <v>78</v>
      </c>
      <c r="AI246" s="87" t="s">
        <v>79</v>
      </c>
      <c r="AJ246" s="87" t="s">
        <v>80</v>
      </c>
      <c r="AK246" s="99" t="s">
        <v>81</v>
      </c>
    </row>
    <row r="247" spans="1:37" s="1" customFormat="1" x14ac:dyDescent="0.2">
      <c r="A247" s="254" t="s">
        <v>168</v>
      </c>
      <c r="B247" s="100" t="s">
        <v>169</v>
      </c>
      <c r="C247" s="199">
        <v>37.1</v>
      </c>
      <c r="D247" s="190">
        <v>1.6</v>
      </c>
      <c r="E247" s="191">
        <v>34.1</v>
      </c>
      <c r="F247" s="191">
        <v>40.200000000000003</v>
      </c>
      <c r="G247" s="200">
        <v>4.2</v>
      </c>
      <c r="H247" s="199">
        <v>23.1</v>
      </c>
      <c r="I247" s="190">
        <v>1.4</v>
      </c>
      <c r="J247" s="191">
        <v>20.399999999999999</v>
      </c>
      <c r="K247" s="191">
        <v>25.9</v>
      </c>
      <c r="L247" s="200">
        <v>6.1</v>
      </c>
      <c r="M247" s="199">
        <v>22.6</v>
      </c>
      <c r="N247" s="190">
        <v>1.2</v>
      </c>
      <c r="O247" s="191">
        <v>20.2</v>
      </c>
      <c r="P247" s="191">
        <v>25</v>
      </c>
      <c r="Q247" s="200">
        <v>5.4</v>
      </c>
      <c r="R247" s="199">
        <v>35</v>
      </c>
      <c r="S247" s="190">
        <v>1.6</v>
      </c>
      <c r="T247" s="191">
        <v>31.9</v>
      </c>
      <c r="U247" s="191">
        <v>38.1</v>
      </c>
      <c r="V247" s="200">
        <v>4.5</v>
      </c>
      <c r="W247" s="199">
        <v>7.4</v>
      </c>
      <c r="X247" s="190">
        <v>1</v>
      </c>
      <c r="Y247" s="191">
        <v>5.5</v>
      </c>
      <c r="Z247" s="191">
        <v>9.3000000000000007</v>
      </c>
      <c r="AA247" s="200">
        <v>13.4</v>
      </c>
      <c r="AB247" s="199">
        <v>19.3</v>
      </c>
      <c r="AC247" s="190">
        <v>1.4</v>
      </c>
      <c r="AD247" s="191">
        <v>16.5</v>
      </c>
      <c r="AE247" s="191">
        <v>22.1</v>
      </c>
      <c r="AF247" s="200">
        <v>7.5</v>
      </c>
      <c r="AG247" s="181">
        <v>15.7</v>
      </c>
      <c r="AH247" s="190">
        <v>1.4</v>
      </c>
      <c r="AI247" s="191">
        <v>12.9</v>
      </c>
      <c r="AJ247" s="191">
        <v>18.5</v>
      </c>
      <c r="AK247" s="191">
        <v>9</v>
      </c>
    </row>
    <row r="248" spans="1:37" s="1" customFormat="1" x14ac:dyDescent="0.2">
      <c r="A248" s="255"/>
      <c r="B248" s="101" t="s">
        <v>170</v>
      </c>
      <c r="C248" s="201">
        <v>36.799999999999997</v>
      </c>
      <c r="D248" s="195">
        <v>2.1</v>
      </c>
      <c r="E248" s="196">
        <v>32.799999999999997</v>
      </c>
      <c r="F248" s="196">
        <v>40.9</v>
      </c>
      <c r="G248" s="202">
        <v>5.6</v>
      </c>
      <c r="H248" s="201">
        <v>26.5</v>
      </c>
      <c r="I248" s="195">
        <v>2.2000000000000002</v>
      </c>
      <c r="J248" s="196">
        <v>22.2</v>
      </c>
      <c r="K248" s="196">
        <v>30.8</v>
      </c>
      <c r="L248" s="202">
        <v>8.3000000000000007</v>
      </c>
      <c r="M248" s="201">
        <v>26.9</v>
      </c>
      <c r="N248" s="195">
        <v>2.1</v>
      </c>
      <c r="O248" s="196">
        <v>22.8</v>
      </c>
      <c r="P248" s="196">
        <v>30.9</v>
      </c>
      <c r="Q248" s="202">
        <v>7.7</v>
      </c>
      <c r="R248" s="201">
        <v>39.200000000000003</v>
      </c>
      <c r="S248" s="195">
        <v>1.8</v>
      </c>
      <c r="T248" s="196">
        <v>35.6</v>
      </c>
      <c r="U248" s="196">
        <v>42.8</v>
      </c>
      <c r="V248" s="202">
        <v>4.7</v>
      </c>
      <c r="W248" s="201">
        <v>11.7</v>
      </c>
      <c r="X248" s="195">
        <v>1.7</v>
      </c>
      <c r="Y248" s="196">
        <v>8.3000000000000007</v>
      </c>
      <c r="Z248" s="196">
        <v>15.1</v>
      </c>
      <c r="AA248" s="202">
        <v>14.8</v>
      </c>
      <c r="AB248" s="201">
        <v>26.6</v>
      </c>
      <c r="AC248" s="195">
        <v>2.1</v>
      </c>
      <c r="AD248" s="196">
        <v>22.5</v>
      </c>
      <c r="AE248" s="196">
        <v>30.7</v>
      </c>
      <c r="AF248" s="202">
        <v>7.9</v>
      </c>
      <c r="AG248" s="182">
        <v>19.399999999999999</v>
      </c>
      <c r="AH248" s="195">
        <v>2.4</v>
      </c>
      <c r="AI248" s="196">
        <v>14.6</v>
      </c>
      <c r="AJ248" s="196">
        <v>24.1</v>
      </c>
      <c r="AK248" s="196">
        <v>12.4</v>
      </c>
    </row>
    <row r="249" spans="1:37" x14ac:dyDescent="0.2">
      <c r="A249" s="16"/>
      <c r="B249" s="16"/>
      <c r="C249" s="183"/>
      <c r="D249" s="183"/>
      <c r="E249" s="183"/>
      <c r="F249" s="183"/>
      <c r="G249" s="183"/>
    </row>
    <row r="250" spans="1:37" ht="14.25" x14ac:dyDescent="0.2">
      <c r="A250" s="16"/>
      <c r="B250" s="16"/>
      <c r="C250" s="183"/>
      <c r="D250" s="165"/>
      <c r="E250" s="166"/>
      <c r="F250" s="166"/>
      <c r="G250" s="166"/>
      <c r="H250" s="166"/>
      <c r="I250" s="165"/>
      <c r="J250" s="166"/>
      <c r="K250" s="166"/>
      <c r="L250" s="166"/>
      <c r="M250" s="166"/>
      <c r="R250" s="165"/>
      <c r="S250" s="166"/>
      <c r="T250" s="166"/>
      <c r="U250" s="166"/>
      <c r="V250" s="166"/>
      <c r="W250" s="165"/>
      <c r="X250" s="166"/>
      <c r="Y250" s="166"/>
      <c r="Z250" s="166"/>
      <c r="AA250" s="166"/>
      <c r="AB250" s="165"/>
      <c r="AC250" s="166"/>
      <c r="AD250" s="166"/>
      <c r="AE250" s="166"/>
      <c r="AF250" s="166"/>
      <c r="AG250" s="165"/>
      <c r="AH250" s="166"/>
      <c r="AI250" s="166"/>
      <c r="AJ250" s="166"/>
      <c r="AK250" s="166"/>
    </row>
    <row r="251" spans="1:37" ht="12.75" customHeight="1" x14ac:dyDescent="0.2">
      <c r="A251" s="248" t="s">
        <v>257</v>
      </c>
      <c r="B251" s="248"/>
      <c r="C251" s="211"/>
      <c r="D251" s="166"/>
      <c r="E251" s="166"/>
      <c r="F251" s="166"/>
      <c r="G251" s="166"/>
      <c r="H251" s="211"/>
      <c r="I251" s="166"/>
      <c r="J251" s="166"/>
      <c r="K251" s="166"/>
      <c r="L251" s="166"/>
      <c r="M251" s="211"/>
      <c r="N251" s="166"/>
      <c r="O251" s="166"/>
      <c r="P251" s="166"/>
      <c r="Q251" s="166"/>
      <c r="R251" s="211"/>
      <c r="S251" s="166"/>
      <c r="T251" s="166"/>
      <c r="U251" s="166"/>
      <c r="V251" s="166"/>
      <c r="W251" s="211"/>
      <c r="X251" s="166"/>
      <c r="Y251" s="166"/>
      <c r="Z251" s="166"/>
      <c r="AA251" s="166"/>
      <c r="AB251" s="211"/>
      <c r="AC251" s="166"/>
      <c r="AD251" s="166"/>
      <c r="AE251" s="166"/>
      <c r="AF251" s="166"/>
      <c r="AG251" s="211"/>
      <c r="AH251" s="166"/>
      <c r="AI251" s="166"/>
      <c r="AJ251" s="166"/>
      <c r="AK251" s="166"/>
    </row>
    <row r="252" spans="1:37" ht="15" x14ac:dyDescent="0.2">
      <c r="A252" s="248"/>
      <c r="B252" s="248"/>
      <c r="C252" s="211"/>
      <c r="D252" s="166"/>
      <c r="E252" s="166"/>
      <c r="F252" s="166"/>
      <c r="G252" s="166"/>
      <c r="H252" s="211"/>
      <c r="I252" s="166"/>
      <c r="J252" s="166"/>
      <c r="K252" s="166"/>
      <c r="L252" s="166"/>
      <c r="M252" s="211"/>
      <c r="N252" s="166"/>
      <c r="O252" s="166"/>
      <c r="P252" s="166"/>
      <c r="Q252" s="166"/>
      <c r="R252" s="211"/>
      <c r="S252" s="166"/>
      <c r="T252" s="166"/>
      <c r="U252" s="166"/>
      <c r="V252" s="166"/>
      <c r="W252" s="211"/>
      <c r="X252" s="166"/>
      <c r="Y252" s="166"/>
      <c r="Z252" s="166"/>
      <c r="AA252" s="166"/>
      <c r="AB252" s="211"/>
      <c r="AC252" s="166"/>
      <c r="AD252" s="166"/>
      <c r="AE252" s="166"/>
      <c r="AF252" s="166"/>
      <c r="AG252" s="211"/>
      <c r="AH252" s="166"/>
      <c r="AI252" s="166"/>
      <c r="AJ252" s="166"/>
      <c r="AK252" s="166"/>
    </row>
    <row r="253" spans="1:37" x14ac:dyDescent="0.2">
      <c r="A253" s="248"/>
      <c r="B253" s="248"/>
      <c r="C253" s="146"/>
      <c r="D253" s="146"/>
      <c r="E253" s="146"/>
      <c r="F253" s="146"/>
      <c r="G253" s="146"/>
    </row>
    <row r="254" spans="1:37" x14ac:dyDescent="0.2">
      <c r="A254" s="248"/>
      <c r="B254" s="248"/>
      <c r="C254" s="147"/>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E254" s="147"/>
      <c r="AF254" s="147"/>
      <c r="AG254" s="147"/>
      <c r="AH254" s="147"/>
      <c r="AI254" s="147"/>
      <c r="AJ254" s="147"/>
      <c r="AK254" s="147"/>
    </row>
    <row r="255" spans="1:37" x14ac:dyDescent="0.2">
      <c r="A255" s="248"/>
      <c r="B255" s="248"/>
      <c r="C255" s="147"/>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147"/>
      <c r="AA255" s="147"/>
      <c r="AB255" s="147"/>
      <c r="AC255" s="147"/>
      <c r="AD255" s="147"/>
      <c r="AE255" s="147"/>
      <c r="AF255" s="147"/>
      <c r="AG255" s="147"/>
      <c r="AH255" s="147"/>
      <c r="AI255" s="147"/>
      <c r="AJ255" s="147"/>
      <c r="AK255" s="147"/>
    </row>
    <row r="257" spans="1:37" ht="12.95" customHeight="1" x14ac:dyDescent="0.2">
      <c r="A257" s="253" t="s">
        <v>166</v>
      </c>
      <c r="B257" s="253"/>
      <c r="C257" s="146"/>
      <c r="D257" s="146"/>
      <c r="E257" s="146"/>
      <c r="F257" s="146"/>
      <c r="G257" s="146"/>
    </row>
    <row r="258" spans="1:37" ht="12.75" customHeight="1" x14ac:dyDescent="0.2">
      <c r="A258" s="237" t="s">
        <v>167</v>
      </c>
      <c r="B258" s="259"/>
      <c r="C258" s="249" t="s">
        <v>82</v>
      </c>
      <c r="D258" s="250"/>
      <c r="E258" s="250"/>
      <c r="F258" s="250"/>
      <c r="G258" s="258"/>
      <c r="H258" s="249" t="s">
        <v>70</v>
      </c>
      <c r="I258" s="250"/>
      <c r="J258" s="250"/>
      <c r="K258" s="250"/>
      <c r="L258" s="258"/>
      <c r="M258" s="250" t="s">
        <v>83</v>
      </c>
      <c r="N258" s="250"/>
      <c r="O258" s="250"/>
      <c r="P258" s="250"/>
      <c r="Q258" s="250"/>
    </row>
    <row r="259" spans="1:37" s="1" customFormat="1" ht="24" x14ac:dyDescent="0.2">
      <c r="A259" s="238"/>
      <c r="B259" s="260"/>
      <c r="C259" s="67" t="s">
        <v>77</v>
      </c>
      <c r="D259" s="87" t="s">
        <v>78</v>
      </c>
      <c r="E259" s="87" t="s">
        <v>79</v>
      </c>
      <c r="F259" s="87" t="s">
        <v>80</v>
      </c>
      <c r="G259" s="98" t="s">
        <v>81</v>
      </c>
      <c r="H259" s="67" t="s">
        <v>77</v>
      </c>
      <c r="I259" s="87" t="s">
        <v>78</v>
      </c>
      <c r="J259" s="87" t="s">
        <v>79</v>
      </c>
      <c r="K259" s="87" t="s">
        <v>80</v>
      </c>
      <c r="L259" s="98" t="s">
        <v>81</v>
      </c>
      <c r="M259" s="7" t="s">
        <v>77</v>
      </c>
      <c r="N259" s="87" t="s">
        <v>78</v>
      </c>
      <c r="O259" s="87" t="s">
        <v>79</v>
      </c>
      <c r="P259" s="87" t="s">
        <v>80</v>
      </c>
      <c r="Q259" s="99" t="s">
        <v>81</v>
      </c>
      <c r="R259" s="135"/>
      <c r="S259" s="135"/>
      <c r="T259" s="135"/>
      <c r="U259" s="135"/>
      <c r="V259" s="135"/>
      <c r="W259" s="135"/>
      <c r="X259" s="135"/>
      <c r="Y259" s="135"/>
      <c r="Z259" s="135"/>
      <c r="AA259" s="135"/>
      <c r="AB259" s="135"/>
      <c r="AC259" s="135"/>
      <c r="AD259" s="135"/>
      <c r="AE259" s="135"/>
      <c r="AF259" s="135"/>
      <c r="AG259" s="135"/>
      <c r="AH259" s="135"/>
      <c r="AI259" s="135"/>
      <c r="AJ259" s="135"/>
      <c r="AK259" s="135"/>
    </row>
    <row r="260" spans="1:37" s="1" customFormat="1" x14ac:dyDescent="0.2">
      <c r="A260" s="254" t="s">
        <v>168</v>
      </c>
      <c r="B260" s="100" t="s">
        <v>169</v>
      </c>
      <c r="C260" s="199">
        <v>24.9</v>
      </c>
      <c r="D260" s="190">
        <v>0.6</v>
      </c>
      <c r="E260" s="191">
        <v>23.7</v>
      </c>
      <c r="F260" s="191">
        <v>26</v>
      </c>
      <c r="G260" s="200">
        <v>2.2999999999999998</v>
      </c>
      <c r="H260" s="199">
        <v>17.399999999999999</v>
      </c>
      <c r="I260" s="190">
        <v>0.7</v>
      </c>
      <c r="J260" s="191">
        <v>16</v>
      </c>
      <c r="K260" s="191">
        <v>18.7</v>
      </c>
      <c r="L260" s="200">
        <v>4</v>
      </c>
      <c r="M260" s="181">
        <v>44.9</v>
      </c>
      <c r="N260" s="190">
        <v>0.9</v>
      </c>
      <c r="O260" s="191">
        <v>43.1</v>
      </c>
      <c r="P260" s="191">
        <v>46.7</v>
      </c>
      <c r="Q260" s="191">
        <v>2</v>
      </c>
      <c r="R260" s="135"/>
      <c r="S260" s="135"/>
      <c r="T260" s="135"/>
      <c r="U260" s="135"/>
      <c r="V260" s="135"/>
      <c r="W260" s="135"/>
      <c r="X260" s="135"/>
      <c r="Y260" s="135"/>
      <c r="Z260" s="135"/>
      <c r="AA260" s="135"/>
      <c r="AB260" s="135"/>
      <c r="AC260" s="135"/>
      <c r="AD260" s="135"/>
      <c r="AE260" s="135"/>
      <c r="AF260" s="135"/>
      <c r="AG260" s="135"/>
      <c r="AH260" s="135"/>
      <c r="AI260" s="135"/>
      <c r="AJ260" s="135"/>
      <c r="AK260" s="135"/>
    </row>
    <row r="261" spans="1:37" s="1" customFormat="1" x14ac:dyDescent="0.2">
      <c r="A261" s="255"/>
      <c r="B261" s="101" t="s">
        <v>170</v>
      </c>
      <c r="C261" s="201">
        <v>30</v>
      </c>
      <c r="D261" s="195">
        <v>0.9</v>
      </c>
      <c r="E261" s="196">
        <v>28.2</v>
      </c>
      <c r="F261" s="196">
        <v>31.7</v>
      </c>
      <c r="G261" s="202">
        <v>2.9</v>
      </c>
      <c r="H261" s="201">
        <v>24.9</v>
      </c>
      <c r="I261" s="195">
        <v>1</v>
      </c>
      <c r="J261" s="196">
        <v>22.9</v>
      </c>
      <c r="K261" s="196">
        <v>26.8</v>
      </c>
      <c r="L261" s="202">
        <v>4</v>
      </c>
      <c r="M261" s="182">
        <v>54.4</v>
      </c>
      <c r="N261" s="195">
        <v>1.4</v>
      </c>
      <c r="O261" s="196">
        <v>51.6</v>
      </c>
      <c r="P261" s="196">
        <v>57.2</v>
      </c>
      <c r="Q261" s="196">
        <v>2.6</v>
      </c>
      <c r="R261" s="135"/>
      <c r="S261" s="135"/>
      <c r="T261" s="135"/>
      <c r="U261" s="135"/>
      <c r="V261" s="135"/>
      <c r="W261" s="135"/>
      <c r="X261" s="135"/>
      <c r="Y261" s="135"/>
      <c r="Z261" s="135"/>
      <c r="AA261" s="135"/>
      <c r="AB261" s="135"/>
      <c r="AC261" s="135"/>
      <c r="AD261" s="135"/>
      <c r="AE261" s="135"/>
      <c r="AF261" s="135"/>
      <c r="AG261" s="135"/>
      <c r="AH261" s="135"/>
      <c r="AI261" s="135"/>
      <c r="AJ261" s="135"/>
      <c r="AK261" s="135"/>
    </row>
    <row r="262" spans="1:37" x14ac:dyDescent="0.2">
      <c r="A262" s="16"/>
      <c r="B262" s="16"/>
      <c r="C262" s="183"/>
      <c r="D262" s="183"/>
      <c r="E262" s="183"/>
      <c r="F262" s="183"/>
      <c r="G262" s="183"/>
    </row>
    <row r="263" spans="1:37" ht="14.25" x14ac:dyDescent="0.2">
      <c r="A263" s="16"/>
      <c r="B263" s="16"/>
      <c r="C263" s="183"/>
      <c r="D263" s="165"/>
      <c r="E263" s="166"/>
      <c r="F263" s="166"/>
      <c r="G263" s="166"/>
      <c r="H263" s="166"/>
      <c r="I263" s="165"/>
      <c r="J263" s="166"/>
      <c r="K263" s="166"/>
      <c r="L263" s="166"/>
      <c r="M263" s="166"/>
    </row>
    <row r="264" spans="1:37" ht="12.75" customHeight="1" x14ac:dyDescent="0.2">
      <c r="A264" s="248" t="s">
        <v>258</v>
      </c>
      <c r="B264" s="248"/>
      <c r="C264" s="146"/>
      <c r="D264" s="165"/>
      <c r="E264" s="166"/>
      <c r="F264" s="166"/>
      <c r="G264" s="166"/>
      <c r="H264" s="166"/>
      <c r="I264" s="165"/>
      <c r="J264" s="166"/>
      <c r="K264" s="166"/>
      <c r="L264" s="166"/>
      <c r="M264" s="166"/>
    </row>
    <row r="265" spans="1:37" ht="14.25" x14ac:dyDescent="0.2">
      <c r="A265" s="248"/>
      <c r="B265" s="248"/>
      <c r="C265" s="146"/>
      <c r="D265" s="165"/>
      <c r="E265" s="166"/>
      <c r="F265" s="166"/>
      <c r="G265" s="166"/>
      <c r="H265" s="166"/>
      <c r="I265" s="165"/>
      <c r="J265" s="166"/>
      <c r="K265" s="166"/>
      <c r="L265" s="166"/>
      <c r="M265" s="166"/>
    </row>
    <row r="266" spans="1:37" x14ac:dyDescent="0.2">
      <c r="A266" s="248"/>
      <c r="B266" s="248"/>
      <c r="C266" s="146"/>
      <c r="D266" s="146"/>
      <c r="E266" s="146"/>
      <c r="F266" s="146"/>
      <c r="G266" s="146"/>
    </row>
    <row r="267" spans="1:37" x14ac:dyDescent="0.2">
      <c r="A267" s="248"/>
      <c r="B267" s="248"/>
      <c r="C267" s="147"/>
      <c r="D267" s="147"/>
      <c r="E267" s="147"/>
      <c r="F267" s="147"/>
      <c r="G267" s="147"/>
    </row>
    <row r="268" spans="1:37" x14ac:dyDescent="0.2">
      <c r="A268" s="248"/>
      <c r="B268" s="248"/>
      <c r="C268" s="148"/>
      <c r="D268" s="148"/>
      <c r="E268" s="148"/>
      <c r="F268" s="148"/>
      <c r="G268" s="148"/>
    </row>
    <row r="270" spans="1:37" ht="12.95" customHeight="1" x14ac:dyDescent="0.2">
      <c r="A270" s="253" t="s">
        <v>166</v>
      </c>
      <c r="B270" s="253"/>
      <c r="C270" s="146"/>
      <c r="D270" s="146"/>
      <c r="E270" s="146"/>
      <c r="F270" s="146"/>
      <c r="G270" s="146"/>
    </row>
    <row r="271" spans="1:37" ht="12.75" customHeight="1" x14ac:dyDescent="0.2">
      <c r="A271" s="237" t="s">
        <v>167</v>
      </c>
      <c r="B271" s="259"/>
      <c r="C271" s="249" t="s">
        <v>36</v>
      </c>
      <c r="D271" s="250"/>
      <c r="E271" s="250"/>
      <c r="F271" s="250"/>
      <c r="G271" s="258"/>
      <c r="H271" s="249" t="s">
        <v>37</v>
      </c>
      <c r="I271" s="250"/>
      <c r="J271" s="250"/>
      <c r="K271" s="250"/>
      <c r="L271" s="258"/>
      <c r="M271" s="249" t="s">
        <v>38</v>
      </c>
      <c r="N271" s="250"/>
      <c r="O271" s="250"/>
      <c r="P271" s="250"/>
      <c r="Q271" s="258"/>
      <c r="R271" s="249" t="s">
        <v>143</v>
      </c>
      <c r="S271" s="250"/>
      <c r="T271" s="250"/>
      <c r="U271" s="250"/>
      <c r="V271" s="258"/>
      <c r="W271" s="249" t="s">
        <v>40</v>
      </c>
      <c r="X271" s="250"/>
      <c r="Y271" s="250"/>
      <c r="Z271" s="250"/>
      <c r="AA271" s="258"/>
      <c r="AB271" s="249" t="s">
        <v>41</v>
      </c>
      <c r="AC271" s="250"/>
      <c r="AD271" s="250"/>
      <c r="AE271" s="250"/>
      <c r="AF271" s="258"/>
      <c r="AG271" s="250" t="s">
        <v>42</v>
      </c>
      <c r="AH271" s="250"/>
      <c r="AI271" s="250"/>
      <c r="AJ271" s="250"/>
      <c r="AK271" s="250"/>
    </row>
    <row r="272" spans="1:37" s="1" customFormat="1" ht="24" x14ac:dyDescent="0.2">
      <c r="A272" s="238"/>
      <c r="B272" s="260"/>
      <c r="C272" s="67" t="s">
        <v>77</v>
      </c>
      <c r="D272" s="87" t="s">
        <v>78</v>
      </c>
      <c r="E272" s="87" t="s">
        <v>79</v>
      </c>
      <c r="F272" s="87" t="s">
        <v>80</v>
      </c>
      <c r="G272" s="98" t="s">
        <v>81</v>
      </c>
      <c r="H272" s="67" t="s">
        <v>77</v>
      </c>
      <c r="I272" s="87" t="s">
        <v>78</v>
      </c>
      <c r="J272" s="87" t="s">
        <v>79</v>
      </c>
      <c r="K272" s="87" t="s">
        <v>80</v>
      </c>
      <c r="L272" s="98" t="s">
        <v>81</v>
      </c>
      <c r="M272" s="67" t="s">
        <v>77</v>
      </c>
      <c r="N272" s="87" t="s">
        <v>78</v>
      </c>
      <c r="O272" s="87" t="s">
        <v>79</v>
      </c>
      <c r="P272" s="87" t="s">
        <v>80</v>
      </c>
      <c r="Q272" s="98" t="s">
        <v>81</v>
      </c>
      <c r="R272" s="67" t="s">
        <v>77</v>
      </c>
      <c r="S272" s="87" t="s">
        <v>78</v>
      </c>
      <c r="T272" s="87" t="s">
        <v>79</v>
      </c>
      <c r="U272" s="87" t="s">
        <v>80</v>
      </c>
      <c r="V272" s="98" t="s">
        <v>81</v>
      </c>
      <c r="W272" s="67" t="s">
        <v>77</v>
      </c>
      <c r="X272" s="87" t="s">
        <v>78</v>
      </c>
      <c r="Y272" s="87" t="s">
        <v>79</v>
      </c>
      <c r="Z272" s="87" t="s">
        <v>80</v>
      </c>
      <c r="AA272" s="98" t="s">
        <v>81</v>
      </c>
      <c r="AB272" s="67" t="s">
        <v>77</v>
      </c>
      <c r="AC272" s="87" t="s">
        <v>78</v>
      </c>
      <c r="AD272" s="87" t="s">
        <v>79</v>
      </c>
      <c r="AE272" s="87" t="s">
        <v>80</v>
      </c>
      <c r="AF272" s="98" t="s">
        <v>81</v>
      </c>
      <c r="AG272" s="7" t="s">
        <v>77</v>
      </c>
      <c r="AH272" s="87" t="s">
        <v>78</v>
      </c>
      <c r="AI272" s="87" t="s">
        <v>79</v>
      </c>
      <c r="AJ272" s="87" t="s">
        <v>80</v>
      </c>
      <c r="AK272" s="99" t="s">
        <v>81</v>
      </c>
    </row>
    <row r="273" spans="1:37" s="1" customFormat="1" x14ac:dyDescent="0.2">
      <c r="A273" s="254" t="s">
        <v>168</v>
      </c>
      <c r="B273" s="100" t="s">
        <v>169</v>
      </c>
      <c r="C273" s="199">
        <v>39.6</v>
      </c>
      <c r="D273" s="190">
        <v>1.5</v>
      </c>
      <c r="E273" s="191">
        <v>36.6</v>
      </c>
      <c r="F273" s="191">
        <v>42.6</v>
      </c>
      <c r="G273" s="200">
        <v>3.9</v>
      </c>
      <c r="H273" s="199">
        <v>24.6</v>
      </c>
      <c r="I273" s="190">
        <v>1.4</v>
      </c>
      <c r="J273" s="191">
        <v>21.9</v>
      </c>
      <c r="K273" s="191">
        <v>27.2</v>
      </c>
      <c r="L273" s="200">
        <v>5.5</v>
      </c>
      <c r="M273" s="199">
        <v>24</v>
      </c>
      <c r="N273" s="190">
        <v>1.4</v>
      </c>
      <c r="O273" s="191">
        <v>21.3</v>
      </c>
      <c r="P273" s="191">
        <v>26.7</v>
      </c>
      <c r="Q273" s="200">
        <v>5.7</v>
      </c>
      <c r="R273" s="199">
        <v>33.1</v>
      </c>
      <c r="S273" s="190">
        <v>1.5</v>
      </c>
      <c r="T273" s="191">
        <v>30.2</v>
      </c>
      <c r="U273" s="191">
        <v>36</v>
      </c>
      <c r="V273" s="200">
        <v>4.5</v>
      </c>
      <c r="W273" s="199">
        <v>10.9</v>
      </c>
      <c r="X273" s="190">
        <v>1.5</v>
      </c>
      <c r="Y273" s="191">
        <v>8</v>
      </c>
      <c r="Z273" s="191">
        <v>13.7</v>
      </c>
      <c r="AA273" s="200">
        <v>13.5</v>
      </c>
      <c r="AB273" s="199">
        <v>19.600000000000001</v>
      </c>
      <c r="AC273" s="190">
        <v>1.5</v>
      </c>
      <c r="AD273" s="191">
        <v>16.7</v>
      </c>
      <c r="AE273" s="191">
        <v>22.4</v>
      </c>
      <c r="AF273" s="200">
        <v>7.4</v>
      </c>
      <c r="AG273" s="181">
        <v>18.100000000000001</v>
      </c>
      <c r="AH273" s="190">
        <v>1.4</v>
      </c>
      <c r="AI273" s="191">
        <v>15.4</v>
      </c>
      <c r="AJ273" s="191">
        <v>20.8</v>
      </c>
      <c r="AK273" s="191">
        <v>7.7</v>
      </c>
    </row>
    <row r="274" spans="1:37" s="1" customFormat="1" x14ac:dyDescent="0.2">
      <c r="A274" s="255"/>
      <c r="B274" s="101" t="s">
        <v>170</v>
      </c>
      <c r="C274" s="201">
        <v>43.2</v>
      </c>
      <c r="D274" s="195">
        <v>2.2000000000000002</v>
      </c>
      <c r="E274" s="196">
        <v>38.9</v>
      </c>
      <c r="F274" s="196">
        <v>47.4</v>
      </c>
      <c r="G274" s="202">
        <v>5</v>
      </c>
      <c r="H274" s="201">
        <v>34.4</v>
      </c>
      <c r="I274" s="195">
        <v>2.7</v>
      </c>
      <c r="J274" s="196">
        <v>29.1</v>
      </c>
      <c r="K274" s="196">
        <v>39.700000000000003</v>
      </c>
      <c r="L274" s="202">
        <v>7.8</v>
      </c>
      <c r="M274" s="201">
        <v>26.2</v>
      </c>
      <c r="N274" s="195">
        <v>1.9</v>
      </c>
      <c r="O274" s="196">
        <v>22.4</v>
      </c>
      <c r="P274" s="196">
        <v>30</v>
      </c>
      <c r="Q274" s="202">
        <v>7.4</v>
      </c>
      <c r="R274" s="201">
        <v>38.799999999999997</v>
      </c>
      <c r="S274" s="195">
        <v>2</v>
      </c>
      <c r="T274" s="196">
        <v>34.9</v>
      </c>
      <c r="U274" s="196">
        <v>42.7</v>
      </c>
      <c r="V274" s="202">
        <v>5.2</v>
      </c>
      <c r="W274" s="201">
        <v>11.7</v>
      </c>
      <c r="X274" s="195">
        <v>1.8</v>
      </c>
      <c r="Y274" s="196">
        <v>8.1999999999999993</v>
      </c>
      <c r="Z274" s="196">
        <v>15.1</v>
      </c>
      <c r="AA274" s="202">
        <v>15.2</v>
      </c>
      <c r="AB274" s="201">
        <v>26.2</v>
      </c>
      <c r="AC274" s="195">
        <v>2.2999999999999998</v>
      </c>
      <c r="AD274" s="196">
        <v>21.7</v>
      </c>
      <c r="AE274" s="196">
        <v>30.7</v>
      </c>
      <c r="AF274" s="202">
        <v>8.8000000000000007</v>
      </c>
      <c r="AG274" s="182">
        <v>27</v>
      </c>
      <c r="AH274" s="195">
        <v>2.5</v>
      </c>
      <c r="AI274" s="196">
        <v>22.1</v>
      </c>
      <c r="AJ274" s="196">
        <v>32</v>
      </c>
      <c r="AK274" s="196">
        <v>9.3000000000000007</v>
      </c>
    </row>
    <row r="275" spans="1:37" x14ac:dyDescent="0.2">
      <c r="A275" s="16"/>
      <c r="B275" s="16"/>
      <c r="C275" s="183"/>
      <c r="D275" s="183"/>
      <c r="E275" s="183"/>
      <c r="F275" s="183"/>
      <c r="G275" s="183"/>
    </row>
    <row r="276" spans="1:37" ht="15" x14ac:dyDescent="0.2">
      <c r="A276" s="16"/>
      <c r="B276" s="16"/>
      <c r="C276" s="211"/>
      <c r="D276" s="166"/>
      <c r="E276" s="166"/>
      <c r="F276" s="166"/>
      <c r="G276" s="166"/>
      <c r="H276" s="211"/>
      <c r="I276" s="166"/>
      <c r="J276" s="166"/>
      <c r="K276" s="166"/>
      <c r="L276" s="166"/>
      <c r="M276" s="211"/>
      <c r="N276" s="166"/>
      <c r="O276" s="166"/>
      <c r="P276" s="166"/>
      <c r="Q276" s="166"/>
      <c r="R276" s="211"/>
      <c r="S276" s="166"/>
      <c r="T276" s="166"/>
      <c r="U276" s="166"/>
      <c r="V276" s="166"/>
      <c r="W276" s="211"/>
      <c r="X276" s="166"/>
      <c r="Y276" s="166"/>
      <c r="Z276" s="166"/>
      <c r="AA276" s="166"/>
      <c r="AB276" s="211"/>
      <c r="AC276" s="166"/>
      <c r="AD276" s="166"/>
      <c r="AE276" s="166"/>
      <c r="AF276" s="166"/>
      <c r="AG276" s="211"/>
      <c r="AH276" s="166"/>
      <c r="AI276" s="166"/>
      <c r="AJ276" s="166"/>
      <c r="AK276" s="166"/>
    </row>
    <row r="277" spans="1:37" ht="12.75" customHeight="1" x14ac:dyDescent="0.2">
      <c r="A277" s="248" t="s">
        <v>259</v>
      </c>
      <c r="B277" s="248"/>
      <c r="C277" s="211"/>
      <c r="D277" s="166"/>
      <c r="E277" s="166"/>
      <c r="F277" s="166"/>
      <c r="G277" s="166"/>
      <c r="H277" s="211"/>
      <c r="I277" s="166"/>
      <c r="J277" s="166"/>
      <c r="K277" s="166"/>
      <c r="L277" s="166"/>
      <c r="M277" s="211"/>
      <c r="N277" s="166"/>
      <c r="O277" s="166"/>
      <c r="P277" s="166"/>
      <c r="Q277" s="166"/>
      <c r="R277" s="211"/>
      <c r="S277" s="166"/>
      <c r="T277" s="166"/>
      <c r="U277" s="166"/>
      <c r="V277" s="166"/>
      <c r="W277" s="211"/>
      <c r="X277" s="166"/>
      <c r="Y277" s="166"/>
      <c r="Z277" s="166"/>
      <c r="AA277" s="166"/>
      <c r="AB277" s="211"/>
      <c r="AC277" s="166"/>
      <c r="AD277" s="166"/>
      <c r="AE277" s="166"/>
      <c r="AF277" s="166"/>
      <c r="AG277" s="211"/>
      <c r="AH277" s="166"/>
      <c r="AI277" s="166"/>
      <c r="AJ277" s="166"/>
      <c r="AK277" s="166"/>
    </row>
    <row r="278" spans="1:37" x14ac:dyDescent="0.2">
      <c r="A278" s="248"/>
      <c r="B278" s="248"/>
      <c r="C278" s="203"/>
      <c r="D278" s="203"/>
      <c r="E278" s="203"/>
      <c r="F278" s="203"/>
      <c r="G278" s="203"/>
      <c r="H278" s="203"/>
      <c r="I278" s="203"/>
      <c r="J278" s="203"/>
      <c r="K278" s="203"/>
      <c r="L278" s="203"/>
      <c r="M278" s="203"/>
      <c r="N278" s="203"/>
      <c r="O278" s="203"/>
      <c r="P278" s="203"/>
      <c r="Q278" s="203"/>
      <c r="R278" s="203"/>
      <c r="S278" s="203"/>
      <c r="T278" s="203"/>
      <c r="U278" s="203"/>
      <c r="V278" s="203"/>
      <c r="W278" s="203"/>
      <c r="X278" s="203"/>
      <c r="Y278" s="203"/>
      <c r="Z278" s="203"/>
      <c r="AA278" s="203"/>
      <c r="AB278" s="203"/>
      <c r="AC278" s="203"/>
      <c r="AD278" s="203"/>
      <c r="AE278" s="203"/>
      <c r="AF278" s="203"/>
      <c r="AG278" s="203"/>
      <c r="AH278" s="203"/>
      <c r="AI278" s="203"/>
      <c r="AJ278" s="203"/>
      <c r="AK278" s="203"/>
    </row>
    <row r="279" spans="1:37" x14ac:dyDescent="0.2">
      <c r="A279" s="248"/>
      <c r="B279" s="248"/>
      <c r="C279" s="203"/>
      <c r="D279" s="203"/>
      <c r="E279" s="203"/>
      <c r="F279" s="203"/>
      <c r="G279" s="203"/>
      <c r="H279" s="203"/>
      <c r="I279" s="203"/>
      <c r="J279" s="203"/>
      <c r="K279" s="203"/>
      <c r="L279" s="203"/>
      <c r="M279" s="203"/>
      <c r="N279" s="203"/>
      <c r="O279" s="203"/>
      <c r="P279" s="203"/>
      <c r="Q279" s="203"/>
      <c r="R279" s="203"/>
      <c r="S279" s="203"/>
      <c r="T279" s="203"/>
      <c r="U279" s="203"/>
      <c r="V279" s="203"/>
      <c r="W279" s="203"/>
      <c r="X279" s="203"/>
      <c r="Y279" s="203"/>
      <c r="Z279" s="203"/>
      <c r="AA279" s="203"/>
      <c r="AB279" s="203"/>
      <c r="AC279" s="203"/>
      <c r="AD279" s="203"/>
      <c r="AE279" s="203"/>
      <c r="AF279" s="203"/>
      <c r="AG279" s="203"/>
      <c r="AH279" s="203"/>
      <c r="AI279" s="203"/>
      <c r="AJ279" s="203"/>
      <c r="AK279" s="203"/>
    </row>
    <row r="280" spans="1:37" x14ac:dyDescent="0.2">
      <c r="A280" s="248"/>
      <c r="B280" s="248"/>
      <c r="C280" s="147"/>
      <c r="D280" s="147"/>
      <c r="E280" s="147"/>
      <c r="F280" s="147"/>
      <c r="G280" s="147"/>
    </row>
    <row r="281" spans="1:37" x14ac:dyDescent="0.2">
      <c r="A281" s="248"/>
      <c r="B281" s="248"/>
      <c r="C281" s="148"/>
      <c r="D281" s="148"/>
      <c r="E281" s="148"/>
      <c r="F281" s="148"/>
      <c r="G281" s="148"/>
    </row>
    <row r="283" spans="1:37" ht="12.95" customHeight="1" x14ac:dyDescent="0.2">
      <c r="A283" s="253" t="s">
        <v>166</v>
      </c>
      <c r="B283" s="253"/>
      <c r="C283" s="146"/>
      <c r="D283" s="146"/>
      <c r="E283" s="146"/>
      <c r="F283" s="146"/>
      <c r="G283" s="146"/>
    </row>
    <row r="284" spans="1:37" ht="12.75" customHeight="1" x14ac:dyDescent="0.2">
      <c r="A284" s="237" t="s">
        <v>167</v>
      </c>
      <c r="B284" s="259"/>
      <c r="C284" s="249" t="s">
        <v>82</v>
      </c>
      <c r="D284" s="250"/>
      <c r="E284" s="250"/>
      <c r="F284" s="250"/>
      <c r="G284" s="258"/>
      <c r="H284" s="249" t="s">
        <v>70</v>
      </c>
      <c r="I284" s="250"/>
      <c r="J284" s="250"/>
      <c r="K284" s="250"/>
      <c r="L284" s="258"/>
      <c r="M284" s="250" t="s">
        <v>83</v>
      </c>
      <c r="N284" s="250"/>
      <c r="O284" s="250"/>
      <c r="P284" s="250"/>
      <c r="Q284" s="250"/>
    </row>
    <row r="285" spans="1:37" s="1" customFormat="1" ht="24" x14ac:dyDescent="0.2">
      <c r="A285" s="238"/>
      <c r="B285" s="260"/>
      <c r="C285" s="67" t="s">
        <v>77</v>
      </c>
      <c r="D285" s="87" t="s">
        <v>78</v>
      </c>
      <c r="E285" s="87" t="s">
        <v>79</v>
      </c>
      <c r="F285" s="87" t="s">
        <v>80</v>
      </c>
      <c r="G285" s="98" t="s">
        <v>81</v>
      </c>
      <c r="H285" s="67" t="s">
        <v>77</v>
      </c>
      <c r="I285" s="87" t="s">
        <v>78</v>
      </c>
      <c r="J285" s="87" t="s">
        <v>79</v>
      </c>
      <c r="K285" s="87" t="s">
        <v>80</v>
      </c>
      <c r="L285" s="98" t="s">
        <v>81</v>
      </c>
      <c r="M285" s="7" t="s">
        <v>77</v>
      </c>
      <c r="N285" s="87" t="s">
        <v>78</v>
      </c>
      <c r="O285" s="87" t="s">
        <v>79</v>
      </c>
      <c r="P285" s="87" t="s">
        <v>80</v>
      </c>
      <c r="Q285" s="99" t="s">
        <v>81</v>
      </c>
      <c r="R285" s="135"/>
      <c r="S285" s="135"/>
      <c r="T285" s="135"/>
      <c r="U285" s="135"/>
      <c r="V285" s="135"/>
      <c r="W285" s="135"/>
      <c r="X285" s="135"/>
      <c r="Y285" s="135"/>
      <c r="Z285" s="135"/>
      <c r="AA285" s="135"/>
      <c r="AB285" s="135"/>
      <c r="AC285" s="135"/>
      <c r="AD285" s="135"/>
      <c r="AE285" s="135"/>
      <c r="AF285" s="135"/>
      <c r="AG285" s="135"/>
      <c r="AH285" s="135"/>
      <c r="AI285" s="135"/>
      <c r="AJ285" s="135"/>
      <c r="AK285" s="135"/>
    </row>
    <row r="286" spans="1:37" s="1" customFormat="1" x14ac:dyDescent="0.2">
      <c r="A286" s="254" t="s">
        <v>168</v>
      </c>
      <c r="B286" s="100" t="s">
        <v>169</v>
      </c>
      <c r="C286" s="199">
        <v>28.2</v>
      </c>
      <c r="D286" s="190">
        <v>0.7</v>
      </c>
      <c r="E286" s="191">
        <v>26.8</v>
      </c>
      <c r="F286" s="191">
        <v>29.5</v>
      </c>
      <c r="G286" s="200">
        <v>2.5</v>
      </c>
      <c r="H286" s="199">
        <v>19.5</v>
      </c>
      <c r="I286" s="190">
        <v>0.9</v>
      </c>
      <c r="J286" s="191">
        <v>17.8</v>
      </c>
      <c r="K286" s="191">
        <v>21.2</v>
      </c>
      <c r="L286" s="200">
        <v>4.4000000000000004</v>
      </c>
      <c r="M286" s="181">
        <v>51</v>
      </c>
      <c r="N286" s="190">
        <v>0.8</v>
      </c>
      <c r="O286" s="191">
        <v>49.4</v>
      </c>
      <c r="P286" s="191">
        <v>52.5</v>
      </c>
      <c r="Q286" s="191">
        <v>1.6</v>
      </c>
      <c r="R286" s="135"/>
      <c r="S286" s="135"/>
      <c r="T286" s="135"/>
      <c r="U286" s="135"/>
      <c r="V286" s="135"/>
      <c r="W286" s="135"/>
      <c r="X286" s="135"/>
      <c r="Y286" s="135"/>
      <c r="Z286" s="135"/>
      <c r="AA286" s="135"/>
      <c r="AB286" s="135"/>
      <c r="AC286" s="135"/>
      <c r="AD286" s="135"/>
      <c r="AE286" s="135"/>
      <c r="AF286" s="135"/>
      <c r="AG286" s="135"/>
      <c r="AH286" s="135"/>
      <c r="AI286" s="135"/>
      <c r="AJ286" s="135"/>
      <c r="AK286" s="135"/>
    </row>
    <row r="287" spans="1:37" s="1" customFormat="1" x14ac:dyDescent="0.2">
      <c r="A287" s="255"/>
      <c r="B287" s="101" t="s">
        <v>170</v>
      </c>
      <c r="C287" s="201">
        <v>30.2</v>
      </c>
      <c r="D287" s="195">
        <v>1.3</v>
      </c>
      <c r="E287" s="196">
        <v>27.7</v>
      </c>
      <c r="F287" s="196">
        <v>32.799999999999997</v>
      </c>
      <c r="G287" s="202">
        <v>4.3</v>
      </c>
      <c r="H287" s="201">
        <v>25.6</v>
      </c>
      <c r="I287" s="195">
        <v>1.6</v>
      </c>
      <c r="J287" s="196">
        <v>22.5</v>
      </c>
      <c r="K287" s="196">
        <v>28.6</v>
      </c>
      <c r="L287" s="202">
        <v>6.1</v>
      </c>
      <c r="M287" s="182">
        <v>54.5</v>
      </c>
      <c r="N287" s="195">
        <v>1.4</v>
      </c>
      <c r="O287" s="196">
        <v>51.8</v>
      </c>
      <c r="P287" s="196">
        <v>57.3</v>
      </c>
      <c r="Q287" s="196">
        <v>2.6</v>
      </c>
      <c r="R287" s="135"/>
      <c r="S287" s="135"/>
      <c r="T287" s="135"/>
      <c r="U287" s="135"/>
      <c r="V287" s="135"/>
      <c r="W287" s="135"/>
      <c r="X287" s="135"/>
      <c r="Y287" s="135"/>
      <c r="Z287" s="135"/>
      <c r="AA287" s="135"/>
      <c r="AB287" s="135"/>
      <c r="AC287" s="135"/>
      <c r="AD287" s="135"/>
      <c r="AE287" s="135"/>
      <c r="AF287" s="135"/>
      <c r="AG287" s="135"/>
      <c r="AH287" s="135"/>
      <c r="AI287" s="135"/>
      <c r="AJ287" s="135"/>
      <c r="AK287" s="135"/>
    </row>
    <row r="288" spans="1:37" x14ac:dyDescent="0.2">
      <c r="A288" s="16"/>
      <c r="B288" s="16"/>
      <c r="C288" s="183"/>
      <c r="D288" s="183"/>
      <c r="E288" s="183"/>
      <c r="F288" s="183"/>
      <c r="G288" s="183"/>
    </row>
    <row r="289" spans="1:37" ht="14.25" x14ac:dyDescent="0.2">
      <c r="A289" s="16"/>
      <c r="B289" s="16"/>
      <c r="C289" s="183"/>
      <c r="D289" s="165"/>
      <c r="E289" s="166"/>
      <c r="F289" s="166"/>
      <c r="G289" s="166"/>
      <c r="H289" s="166"/>
      <c r="I289" s="165"/>
      <c r="J289" s="166"/>
      <c r="K289" s="166"/>
      <c r="L289" s="166"/>
      <c r="M289" s="166"/>
    </row>
    <row r="290" spans="1:37" ht="12.75" customHeight="1" x14ac:dyDescent="0.2">
      <c r="A290" s="248" t="s">
        <v>260</v>
      </c>
      <c r="B290" s="248"/>
      <c r="C290" s="146"/>
      <c r="D290" s="165"/>
      <c r="E290" s="166"/>
      <c r="F290" s="166"/>
      <c r="G290" s="166"/>
      <c r="H290" s="166"/>
      <c r="I290" s="165"/>
      <c r="J290" s="166"/>
      <c r="K290" s="166"/>
      <c r="L290" s="166"/>
      <c r="M290" s="166"/>
    </row>
    <row r="291" spans="1:37" ht="14.25" x14ac:dyDescent="0.2">
      <c r="A291" s="248"/>
      <c r="B291" s="248"/>
      <c r="C291" s="146"/>
      <c r="D291" s="165"/>
      <c r="E291" s="166"/>
      <c r="F291" s="166"/>
      <c r="G291" s="166"/>
      <c r="H291" s="166"/>
      <c r="I291" s="165"/>
      <c r="J291" s="166"/>
      <c r="K291" s="166"/>
      <c r="L291" s="166"/>
      <c r="M291" s="166"/>
    </row>
    <row r="292" spans="1:37" x14ac:dyDescent="0.2">
      <c r="A292" s="248"/>
      <c r="B292" s="248"/>
      <c r="C292" s="146"/>
      <c r="D292" s="146"/>
      <c r="E292" s="146"/>
      <c r="F292" s="146"/>
      <c r="G292" s="146"/>
    </row>
    <row r="293" spans="1:37" x14ac:dyDescent="0.2">
      <c r="A293" s="248"/>
      <c r="B293" s="248"/>
      <c r="C293" s="147"/>
      <c r="D293" s="147"/>
      <c r="E293" s="147"/>
      <c r="F293" s="147"/>
      <c r="G293" s="147"/>
    </row>
    <row r="294" spans="1:37" x14ac:dyDescent="0.2">
      <c r="A294" s="248"/>
      <c r="B294" s="248"/>
      <c r="C294" s="148"/>
      <c r="D294" s="148"/>
      <c r="E294" s="148"/>
      <c r="F294" s="148"/>
      <c r="G294" s="148"/>
    </row>
    <row r="296" spans="1:37" ht="12.95" customHeight="1" x14ac:dyDescent="0.2">
      <c r="A296" s="253" t="s">
        <v>166</v>
      </c>
      <c r="B296" s="253"/>
      <c r="C296" s="146"/>
      <c r="D296" s="146"/>
      <c r="E296" s="146"/>
      <c r="F296" s="146"/>
      <c r="G296" s="146"/>
    </row>
    <row r="297" spans="1:37" ht="12.75" customHeight="1" x14ac:dyDescent="0.2">
      <c r="A297" s="237" t="s">
        <v>167</v>
      </c>
      <c r="B297" s="259"/>
      <c r="C297" s="249" t="s">
        <v>36</v>
      </c>
      <c r="D297" s="250"/>
      <c r="E297" s="250"/>
      <c r="F297" s="250"/>
      <c r="G297" s="258"/>
      <c r="H297" s="249" t="s">
        <v>37</v>
      </c>
      <c r="I297" s="250"/>
      <c r="J297" s="250"/>
      <c r="K297" s="250"/>
      <c r="L297" s="258"/>
      <c r="M297" s="249" t="s">
        <v>38</v>
      </c>
      <c r="N297" s="250"/>
      <c r="O297" s="250"/>
      <c r="P297" s="250"/>
      <c r="Q297" s="258"/>
      <c r="R297" s="249" t="s">
        <v>143</v>
      </c>
      <c r="S297" s="250"/>
      <c r="T297" s="250"/>
      <c r="U297" s="250"/>
      <c r="V297" s="258"/>
      <c r="W297" s="249" t="s">
        <v>40</v>
      </c>
      <c r="X297" s="250"/>
      <c r="Y297" s="250"/>
      <c r="Z297" s="250"/>
      <c r="AA297" s="258"/>
      <c r="AB297" s="249" t="s">
        <v>41</v>
      </c>
      <c r="AC297" s="250"/>
      <c r="AD297" s="250"/>
      <c r="AE297" s="250"/>
      <c r="AF297" s="258"/>
      <c r="AG297" s="250" t="s">
        <v>42</v>
      </c>
      <c r="AH297" s="250"/>
      <c r="AI297" s="250"/>
      <c r="AJ297" s="250"/>
      <c r="AK297" s="250"/>
    </row>
    <row r="298" spans="1:37" s="1" customFormat="1" ht="24" x14ac:dyDescent="0.2">
      <c r="A298" s="238"/>
      <c r="B298" s="260"/>
      <c r="C298" s="67" t="s">
        <v>77</v>
      </c>
      <c r="D298" s="87" t="s">
        <v>78</v>
      </c>
      <c r="E298" s="87" t="s">
        <v>79</v>
      </c>
      <c r="F298" s="87" t="s">
        <v>80</v>
      </c>
      <c r="G298" s="98" t="s">
        <v>81</v>
      </c>
      <c r="H298" s="67" t="s">
        <v>77</v>
      </c>
      <c r="I298" s="87" t="s">
        <v>78</v>
      </c>
      <c r="J298" s="87" t="s">
        <v>79</v>
      </c>
      <c r="K298" s="87" t="s">
        <v>80</v>
      </c>
      <c r="L298" s="98" t="s">
        <v>81</v>
      </c>
      <c r="M298" s="67" t="s">
        <v>77</v>
      </c>
      <c r="N298" s="87" t="s">
        <v>78</v>
      </c>
      <c r="O298" s="87" t="s">
        <v>79</v>
      </c>
      <c r="P298" s="87" t="s">
        <v>80</v>
      </c>
      <c r="Q298" s="98" t="s">
        <v>81</v>
      </c>
      <c r="R298" s="67" t="s">
        <v>77</v>
      </c>
      <c r="S298" s="87" t="s">
        <v>78</v>
      </c>
      <c r="T298" s="87" t="s">
        <v>79</v>
      </c>
      <c r="U298" s="87" t="s">
        <v>80</v>
      </c>
      <c r="V298" s="98" t="s">
        <v>81</v>
      </c>
      <c r="W298" s="67" t="s">
        <v>77</v>
      </c>
      <c r="X298" s="87" t="s">
        <v>78</v>
      </c>
      <c r="Y298" s="87" t="s">
        <v>79</v>
      </c>
      <c r="Z298" s="87" t="s">
        <v>80</v>
      </c>
      <c r="AA298" s="98" t="s">
        <v>81</v>
      </c>
      <c r="AB298" s="67" t="s">
        <v>77</v>
      </c>
      <c r="AC298" s="87" t="s">
        <v>78</v>
      </c>
      <c r="AD298" s="87" t="s">
        <v>79</v>
      </c>
      <c r="AE298" s="87" t="s">
        <v>80</v>
      </c>
      <c r="AF298" s="98" t="s">
        <v>81</v>
      </c>
      <c r="AG298" s="7" t="s">
        <v>77</v>
      </c>
      <c r="AH298" s="87" t="s">
        <v>78</v>
      </c>
      <c r="AI298" s="87" t="s">
        <v>79</v>
      </c>
      <c r="AJ298" s="87" t="s">
        <v>80</v>
      </c>
      <c r="AK298" s="99" t="s">
        <v>81</v>
      </c>
    </row>
    <row r="299" spans="1:37" s="1" customFormat="1" x14ac:dyDescent="0.2">
      <c r="A299" s="254" t="s">
        <v>168</v>
      </c>
      <c r="B299" s="100" t="s">
        <v>169</v>
      </c>
      <c r="C299" s="199">
        <v>40.200000000000003</v>
      </c>
      <c r="D299" s="190">
        <v>1.8</v>
      </c>
      <c r="E299" s="191">
        <v>36.6</v>
      </c>
      <c r="F299" s="191">
        <v>43.7</v>
      </c>
      <c r="G299" s="200">
        <v>4.5</v>
      </c>
      <c r="H299" s="199">
        <v>26.7</v>
      </c>
      <c r="I299" s="190">
        <v>1.8</v>
      </c>
      <c r="J299" s="191">
        <v>23.1</v>
      </c>
      <c r="K299" s="191">
        <v>30.3</v>
      </c>
      <c r="L299" s="200">
        <v>6.9</v>
      </c>
      <c r="M299" s="199">
        <v>29.7</v>
      </c>
      <c r="N299" s="190">
        <v>1.8</v>
      </c>
      <c r="O299" s="191">
        <v>26.1</v>
      </c>
      <c r="P299" s="191">
        <v>33.299999999999997</v>
      </c>
      <c r="Q299" s="200">
        <v>6.2</v>
      </c>
      <c r="R299" s="199">
        <v>39.700000000000003</v>
      </c>
      <c r="S299" s="190">
        <v>1.1000000000000001</v>
      </c>
      <c r="T299" s="191">
        <v>37.6</v>
      </c>
      <c r="U299" s="191">
        <v>41.8</v>
      </c>
      <c r="V299" s="200">
        <v>2.7</v>
      </c>
      <c r="W299" s="199">
        <v>12.1</v>
      </c>
      <c r="X299" s="190">
        <v>1.7</v>
      </c>
      <c r="Y299" s="191">
        <v>8.8000000000000007</v>
      </c>
      <c r="Z299" s="191">
        <v>15.4</v>
      </c>
      <c r="AA299" s="200">
        <v>13.8</v>
      </c>
      <c r="AB299" s="199">
        <v>24</v>
      </c>
      <c r="AC299" s="190">
        <v>1.6</v>
      </c>
      <c r="AD299" s="191">
        <v>20.9</v>
      </c>
      <c r="AE299" s="191">
        <v>27.1</v>
      </c>
      <c r="AF299" s="200">
        <v>6.6</v>
      </c>
      <c r="AG299" s="181">
        <v>21.6</v>
      </c>
      <c r="AH299" s="190">
        <v>2.2000000000000002</v>
      </c>
      <c r="AI299" s="191">
        <v>17.3</v>
      </c>
      <c r="AJ299" s="191">
        <v>26</v>
      </c>
      <c r="AK299" s="191">
        <v>10.4</v>
      </c>
    </row>
    <row r="300" spans="1:37" s="1" customFormat="1" x14ac:dyDescent="0.2">
      <c r="A300" s="255"/>
      <c r="B300" s="101" t="s">
        <v>170</v>
      </c>
      <c r="C300" s="201">
        <v>43.4</v>
      </c>
      <c r="D300" s="195">
        <v>2.2999999999999998</v>
      </c>
      <c r="E300" s="196">
        <v>38.9</v>
      </c>
      <c r="F300" s="196">
        <v>48</v>
      </c>
      <c r="G300" s="202">
        <v>5.4</v>
      </c>
      <c r="H300" s="201">
        <v>31.6</v>
      </c>
      <c r="I300" s="195">
        <v>4.9000000000000004</v>
      </c>
      <c r="J300" s="196">
        <v>21.9</v>
      </c>
      <c r="K300" s="196">
        <v>41.2</v>
      </c>
      <c r="L300" s="202">
        <v>15.6</v>
      </c>
      <c r="M300" s="201">
        <v>25</v>
      </c>
      <c r="N300" s="195">
        <v>2.6</v>
      </c>
      <c r="O300" s="196">
        <v>20</v>
      </c>
      <c r="P300" s="196">
        <v>30.1</v>
      </c>
      <c r="Q300" s="202">
        <v>10.3</v>
      </c>
      <c r="R300" s="201">
        <v>41.4</v>
      </c>
      <c r="S300" s="195">
        <v>1.5</v>
      </c>
      <c r="T300" s="196">
        <v>38.5</v>
      </c>
      <c r="U300" s="196">
        <v>44.3</v>
      </c>
      <c r="V300" s="202">
        <v>3.6</v>
      </c>
      <c r="W300" s="201">
        <v>12.2</v>
      </c>
      <c r="X300" s="195">
        <v>1.9</v>
      </c>
      <c r="Y300" s="196">
        <v>8.4</v>
      </c>
      <c r="Z300" s="196">
        <v>16</v>
      </c>
      <c r="AA300" s="202">
        <v>16</v>
      </c>
      <c r="AB300" s="201">
        <v>27.7</v>
      </c>
      <c r="AC300" s="195">
        <v>3.7</v>
      </c>
      <c r="AD300" s="196">
        <v>20.6</v>
      </c>
      <c r="AE300" s="196">
        <v>34.9</v>
      </c>
      <c r="AF300" s="202">
        <v>13.2</v>
      </c>
      <c r="AG300" s="182">
        <v>33.5</v>
      </c>
      <c r="AH300" s="195">
        <v>4.0999999999999996</v>
      </c>
      <c r="AI300" s="196">
        <v>25.5</v>
      </c>
      <c r="AJ300" s="196">
        <v>41.5</v>
      </c>
      <c r="AK300" s="196">
        <v>12.2</v>
      </c>
    </row>
    <row r="301" spans="1:37" x14ac:dyDescent="0.2">
      <c r="A301" s="16"/>
      <c r="B301" s="16"/>
      <c r="C301" s="183"/>
      <c r="D301" s="183"/>
      <c r="E301" s="183"/>
      <c r="F301" s="183"/>
      <c r="G301" s="183"/>
    </row>
    <row r="302" spans="1:37" ht="15" x14ac:dyDescent="0.2">
      <c r="A302" s="16"/>
      <c r="B302" s="16"/>
      <c r="C302" s="211"/>
      <c r="D302" s="166"/>
      <c r="E302" s="166"/>
      <c r="F302" s="166"/>
      <c r="G302" s="166"/>
      <c r="H302" s="211"/>
      <c r="I302" s="166"/>
      <c r="J302" s="166"/>
      <c r="K302" s="166"/>
      <c r="L302" s="166"/>
      <c r="M302" s="211"/>
      <c r="N302" s="166"/>
      <c r="O302" s="166"/>
      <c r="P302" s="166"/>
      <c r="Q302" s="166"/>
      <c r="R302" s="211"/>
      <c r="S302" s="166"/>
      <c r="T302" s="166"/>
      <c r="U302" s="166"/>
      <c r="V302" s="166"/>
      <c r="W302" s="211"/>
      <c r="X302" s="166"/>
      <c r="Y302" s="166"/>
      <c r="Z302" s="166"/>
      <c r="AA302" s="166"/>
      <c r="AB302" s="211"/>
      <c r="AC302" s="166"/>
      <c r="AD302" s="166"/>
      <c r="AE302" s="166"/>
      <c r="AF302" s="166"/>
      <c r="AG302" s="211"/>
      <c r="AH302" s="166"/>
      <c r="AI302" s="166"/>
      <c r="AJ302" s="166"/>
      <c r="AK302" s="166"/>
    </row>
    <row r="303" spans="1:37" ht="12.75" customHeight="1" x14ac:dyDescent="0.2">
      <c r="A303" s="248" t="s">
        <v>261</v>
      </c>
      <c r="B303" s="248"/>
      <c r="C303" s="211"/>
      <c r="D303" s="166"/>
      <c r="E303" s="166"/>
      <c r="F303" s="166"/>
      <c r="G303" s="166"/>
      <c r="H303" s="211"/>
      <c r="I303" s="166"/>
      <c r="J303" s="166"/>
      <c r="K303" s="166"/>
      <c r="L303" s="166"/>
      <c r="M303" s="211"/>
      <c r="N303" s="166"/>
      <c r="O303" s="166"/>
      <c r="P303" s="166"/>
      <c r="Q303" s="166"/>
      <c r="R303" s="211"/>
      <c r="S303" s="166"/>
      <c r="T303" s="166"/>
      <c r="U303" s="166"/>
      <c r="V303" s="166"/>
      <c r="W303" s="211"/>
      <c r="X303" s="166"/>
      <c r="Y303" s="166"/>
      <c r="Z303" s="166"/>
      <c r="AA303" s="166"/>
      <c r="AB303" s="211"/>
      <c r="AC303" s="166"/>
      <c r="AD303" s="166"/>
      <c r="AE303" s="166"/>
      <c r="AF303" s="166"/>
      <c r="AG303" s="211"/>
      <c r="AH303" s="166"/>
      <c r="AI303" s="166"/>
      <c r="AJ303" s="166"/>
      <c r="AK303" s="166"/>
    </row>
    <row r="304" spans="1:37" ht="14.25" x14ac:dyDescent="0.2">
      <c r="A304" s="248"/>
      <c r="B304" s="248"/>
      <c r="C304" s="146"/>
      <c r="D304" s="165"/>
      <c r="E304" s="166"/>
      <c r="F304" s="166"/>
      <c r="G304" s="166"/>
      <c r="H304" s="166"/>
      <c r="I304" s="165"/>
      <c r="J304" s="166"/>
      <c r="K304" s="166"/>
      <c r="L304" s="166"/>
      <c r="M304" s="166"/>
    </row>
    <row r="305" spans="1:37" x14ac:dyDescent="0.2">
      <c r="A305" s="248"/>
      <c r="B305" s="248"/>
      <c r="C305" s="203"/>
      <c r="D305" s="203"/>
      <c r="E305" s="203"/>
      <c r="F305" s="203"/>
      <c r="G305" s="203"/>
      <c r="H305" s="203"/>
      <c r="I305" s="203"/>
      <c r="J305" s="203"/>
      <c r="K305" s="203"/>
      <c r="L305" s="203"/>
      <c r="M305" s="203"/>
      <c r="N305" s="203"/>
      <c r="O305" s="203"/>
      <c r="P305" s="203"/>
      <c r="Q305" s="203"/>
      <c r="R305" s="203"/>
      <c r="S305" s="203"/>
      <c r="T305" s="203"/>
      <c r="U305" s="203"/>
      <c r="V305" s="203"/>
      <c r="W305" s="203"/>
      <c r="X305" s="203"/>
      <c r="Y305" s="203"/>
      <c r="Z305" s="203"/>
      <c r="AA305" s="203"/>
      <c r="AB305" s="203"/>
      <c r="AC305" s="203"/>
      <c r="AD305" s="203"/>
      <c r="AE305" s="203"/>
      <c r="AF305" s="203"/>
      <c r="AG305" s="203"/>
      <c r="AH305" s="203"/>
      <c r="AI305" s="203"/>
      <c r="AJ305" s="203"/>
      <c r="AK305" s="203"/>
    </row>
    <row r="306" spans="1:37" x14ac:dyDescent="0.2">
      <c r="A306" s="248"/>
      <c r="B306" s="248"/>
      <c r="C306" s="203"/>
      <c r="D306" s="203"/>
      <c r="E306" s="203"/>
      <c r="F306" s="203"/>
      <c r="G306" s="203"/>
      <c r="H306" s="203"/>
      <c r="I306" s="203"/>
      <c r="J306" s="203"/>
      <c r="K306" s="203"/>
      <c r="L306" s="203"/>
      <c r="M306" s="203"/>
      <c r="N306" s="203"/>
      <c r="O306" s="203"/>
      <c r="P306" s="203"/>
      <c r="Q306" s="203"/>
      <c r="R306" s="203"/>
      <c r="S306" s="203"/>
      <c r="T306" s="203"/>
      <c r="U306" s="203"/>
      <c r="V306" s="203"/>
      <c r="W306" s="203"/>
      <c r="X306" s="203"/>
      <c r="Y306" s="203"/>
      <c r="Z306" s="203"/>
      <c r="AA306" s="203"/>
      <c r="AB306" s="203"/>
      <c r="AC306" s="203"/>
      <c r="AD306" s="203"/>
      <c r="AE306" s="203"/>
      <c r="AF306" s="203"/>
      <c r="AG306" s="203"/>
      <c r="AH306" s="203"/>
      <c r="AI306" s="203"/>
      <c r="AJ306" s="203"/>
      <c r="AK306" s="203"/>
    </row>
    <row r="307" spans="1:37" x14ac:dyDescent="0.2">
      <c r="A307" s="248"/>
      <c r="B307" s="248"/>
      <c r="C307" s="148"/>
      <c r="D307" s="148"/>
      <c r="E307" s="148"/>
      <c r="F307" s="148"/>
      <c r="G307" s="148"/>
    </row>
    <row r="309" spans="1:37" ht="12.95" customHeight="1" x14ac:dyDescent="0.2">
      <c r="A309" s="253" t="s">
        <v>166</v>
      </c>
      <c r="B309" s="253"/>
      <c r="C309" s="146"/>
      <c r="D309" s="146"/>
      <c r="E309" s="146"/>
      <c r="F309" s="146"/>
      <c r="G309" s="146"/>
    </row>
    <row r="310" spans="1:37" ht="12.75" customHeight="1" x14ac:dyDescent="0.2">
      <c r="A310" s="237" t="s">
        <v>167</v>
      </c>
      <c r="B310" s="259"/>
      <c r="C310" s="249" t="s">
        <v>82</v>
      </c>
      <c r="D310" s="250"/>
      <c r="E310" s="250"/>
      <c r="F310" s="250"/>
      <c r="G310" s="258"/>
      <c r="H310" s="249" t="s">
        <v>70</v>
      </c>
      <c r="I310" s="250"/>
      <c r="J310" s="250"/>
      <c r="K310" s="250"/>
      <c r="L310" s="258"/>
      <c r="M310" s="249" t="s">
        <v>83</v>
      </c>
      <c r="N310" s="250"/>
      <c r="O310" s="250"/>
      <c r="P310" s="250"/>
      <c r="Q310" s="250"/>
    </row>
    <row r="311" spans="1:37" s="1" customFormat="1" ht="24" x14ac:dyDescent="0.2">
      <c r="A311" s="238"/>
      <c r="B311" s="260"/>
      <c r="C311" s="67" t="s">
        <v>77</v>
      </c>
      <c r="D311" s="87" t="s">
        <v>78</v>
      </c>
      <c r="E311" s="87" t="s">
        <v>79</v>
      </c>
      <c r="F311" s="87" t="s">
        <v>80</v>
      </c>
      <c r="G311" s="98" t="s">
        <v>81</v>
      </c>
      <c r="H311" s="67" t="s">
        <v>77</v>
      </c>
      <c r="I311" s="87" t="s">
        <v>78</v>
      </c>
      <c r="J311" s="87" t="s">
        <v>79</v>
      </c>
      <c r="K311" s="87" t="s">
        <v>80</v>
      </c>
      <c r="L311" s="98" t="s">
        <v>81</v>
      </c>
      <c r="M311" s="7" t="s">
        <v>77</v>
      </c>
      <c r="N311" s="87" t="s">
        <v>78</v>
      </c>
      <c r="O311" s="87" t="s">
        <v>79</v>
      </c>
      <c r="P311" s="87" t="s">
        <v>80</v>
      </c>
      <c r="Q311" s="99" t="s">
        <v>81</v>
      </c>
      <c r="R311" s="135"/>
      <c r="S311" s="135"/>
      <c r="T311" s="135"/>
      <c r="U311" s="135"/>
      <c r="V311" s="135"/>
      <c r="W311" s="135"/>
      <c r="X311" s="135"/>
      <c r="Y311" s="135"/>
      <c r="Z311" s="135"/>
      <c r="AA311" s="135"/>
      <c r="AB311" s="135"/>
      <c r="AC311" s="135"/>
      <c r="AD311" s="135"/>
      <c r="AE311" s="135"/>
      <c r="AF311" s="135"/>
      <c r="AG311" s="135"/>
      <c r="AH311" s="135"/>
      <c r="AI311" s="135"/>
      <c r="AJ311" s="135"/>
      <c r="AK311" s="135"/>
    </row>
    <row r="312" spans="1:37" s="1" customFormat="1" x14ac:dyDescent="0.2">
      <c r="A312" s="254" t="s">
        <v>168</v>
      </c>
      <c r="B312" s="100" t="s">
        <v>169</v>
      </c>
      <c r="C312" s="199">
        <v>28.7</v>
      </c>
      <c r="D312" s="190">
        <v>0.8</v>
      </c>
      <c r="E312" s="191">
        <v>27.2</v>
      </c>
      <c r="F312" s="191">
        <v>30.2</v>
      </c>
      <c r="G312" s="200">
        <v>2.6</v>
      </c>
      <c r="H312" s="199">
        <v>20.7</v>
      </c>
      <c r="I312" s="190">
        <v>0.9</v>
      </c>
      <c r="J312" s="191">
        <v>18.8</v>
      </c>
      <c r="K312" s="191">
        <v>22.5</v>
      </c>
      <c r="L312" s="200">
        <v>4.5999999999999996</v>
      </c>
      <c r="M312" s="181">
        <v>49.6</v>
      </c>
      <c r="N312" s="190">
        <v>1</v>
      </c>
      <c r="O312" s="191">
        <v>47.6</v>
      </c>
      <c r="P312" s="191">
        <v>51.6</v>
      </c>
      <c r="Q312" s="191">
        <v>2.1</v>
      </c>
      <c r="R312" s="135"/>
      <c r="S312" s="135"/>
      <c r="T312" s="135"/>
      <c r="U312" s="135"/>
      <c r="V312" s="135"/>
      <c r="W312" s="135"/>
      <c r="X312" s="135"/>
      <c r="Y312" s="135"/>
      <c r="Z312" s="135"/>
      <c r="AA312" s="135"/>
      <c r="AB312" s="135"/>
      <c r="AC312" s="135"/>
      <c r="AD312" s="135"/>
      <c r="AE312" s="135"/>
      <c r="AF312" s="135"/>
      <c r="AG312" s="135"/>
      <c r="AH312" s="135"/>
      <c r="AI312" s="135"/>
      <c r="AJ312" s="135"/>
      <c r="AK312" s="135"/>
    </row>
    <row r="313" spans="1:37" s="1" customFormat="1" x14ac:dyDescent="0.2">
      <c r="A313" s="255"/>
      <c r="B313" s="101" t="s">
        <v>170</v>
      </c>
      <c r="C313" s="201">
        <v>31.8</v>
      </c>
      <c r="D313" s="195">
        <v>1</v>
      </c>
      <c r="E313" s="196">
        <v>29.8</v>
      </c>
      <c r="F313" s="196">
        <v>33.799999999999997</v>
      </c>
      <c r="G313" s="202">
        <v>3.2</v>
      </c>
      <c r="H313" s="201">
        <v>27.3</v>
      </c>
      <c r="I313" s="195">
        <v>1.1000000000000001</v>
      </c>
      <c r="J313" s="196">
        <v>25.1</v>
      </c>
      <c r="K313" s="196">
        <v>29.5</v>
      </c>
      <c r="L313" s="202">
        <v>4.2</v>
      </c>
      <c r="M313" s="182">
        <v>55.5</v>
      </c>
      <c r="N313" s="195">
        <v>1.7</v>
      </c>
      <c r="O313" s="196">
        <v>52.1</v>
      </c>
      <c r="P313" s="196">
        <v>58.9</v>
      </c>
      <c r="Q313" s="196">
        <v>3.1</v>
      </c>
      <c r="R313" s="135"/>
      <c r="S313" s="135"/>
      <c r="T313" s="135"/>
      <c r="U313" s="135"/>
      <c r="V313" s="135"/>
      <c r="W313" s="135"/>
      <c r="X313" s="135"/>
      <c r="Y313" s="135"/>
      <c r="Z313" s="135"/>
      <c r="AA313" s="135"/>
      <c r="AB313" s="135"/>
      <c r="AC313" s="135"/>
      <c r="AD313" s="135"/>
      <c r="AE313" s="135"/>
      <c r="AF313" s="135"/>
      <c r="AG313" s="135"/>
      <c r="AH313" s="135"/>
      <c r="AI313" s="135"/>
      <c r="AJ313" s="135"/>
      <c r="AK313" s="135"/>
    </row>
    <row r="314" spans="1:37" x14ac:dyDescent="0.2">
      <c r="A314" s="16"/>
      <c r="B314" s="16"/>
      <c r="C314" s="183"/>
      <c r="D314" s="183"/>
      <c r="E314" s="183"/>
      <c r="F314" s="183"/>
      <c r="G314" s="183"/>
    </row>
    <row r="315" spans="1:37" ht="14.25" x14ac:dyDescent="0.2">
      <c r="A315" s="16"/>
      <c r="B315" s="16"/>
      <c r="C315" s="183"/>
      <c r="D315" s="165"/>
      <c r="E315" s="166"/>
      <c r="F315" s="166"/>
      <c r="G315" s="166"/>
      <c r="H315" s="166"/>
      <c r="I315" s="165"/>
      <c r="J315" s="166"/>
      <c r="K315" s="166"/>
      <c r="L315" s="166"/>
      <c r="M315" s="166"/>
    </row>
    <row r="316" spans="1:37" ht="12.75" customHeight="1" x14ac:dyDescent="0.2">
      <c r="A316" s="248" t="s">
        <v>262</v>
      </c>
      <c r="B316" s="248"/>
      <c r="C316" s="146"/>
      <c r="D316" s="165"/>
      <c r="E316" s="166"/>
      <c r="F316" s="166"/>
      <c r="G316" s="166"/>
      <c r="H316" s="166"/>
      <c r="I316" s="165"/>
      <c r="J316" s="166"/>
      <c r="K316" s="166"/>
      <c r="L316" s="166"/>
      <c r="M316" s="166"/>
    </row>
    <row r="317" spans="1:37" ht="14.25" x14ac:dyDescent="0.2">
      <c r="A317" s="248"/>
      <c r="B317" s="248"/>
      <c r="C317" s="146"/>
      <c r="D317" s="165"/>
      <c r="E317" s="166"/>
      <c r="F317" s="166"/>
      <c r="G317" s="166"/>
      <c r="H317" s="166"/>
      <c r="I317" s="165"/>
      <c r="J317" s="166"/>
      <c r="K317" s="166"/>
      <c r="L317" s="166"/>
      <c r="M317" s="166"/>
    </row>
    <row r="318" spans="1:37" x14ac:dyDescent="0.2">
      <c r="A318" s="248"/>
      <c r="B318" s="248"/>
      <c r="C318" s="146"/>
      <c r="D318" s="146"/>
      <c r="E318" s="146"/>
      <c r="F318" s="146"/>
      <c r="G318" s="146"/>
    </row>
    <row r="319" spans="1:37" x14ac:dyDescent="0.2">
      <c r="A319" s="248"/>
      <c r="B319" s="248"/>
      <c r="C319" s="147"/>
      <c r="D319" s="147"/>
      <c r="E319" s="147"/>
      <c r="F319" s="147"/>
      <c r="G319" s="147"/>
    </row>
    <row r="320" spans="1:37" x14ac:dyDescent="0.2">
      <c r="A320" s="248"/>
      <c r="B320" s="248"/>
      <c r="C320" s="148"/>
      <c r="D320" s="148"/>
      <c r="E320" s="148"/>
      <c r="F320" s="148"/>
      <c r="G320" s="148"/>
    </row>
    <row r="322" spans="1:37" ht="12.95" customHeight="1" x14ac:dyDescent="0.2">
      <c r="A322" s="253" t="s">
        <v>166</v>
      </c>
      <c r="B322" s="253"/>
      <c r="C322" s="146"/>
      <c r="D322" s="146"/>
      <c r="E322" s="146"/>
      <c r="F322" s="146"/>
      <c r="G322" s="146"/>
    </row>
    <row r="323" spans="1:37" ht="12.75" customHeight="1" x14ac:dyDescent="0.2">
      <c r="A323" s="237" t="s">
        <v>167</v>
      </c>
      <c r="B323" s="259"/>
      <c r="C323" s="249" t="s">
        <v>36</v>
      </c>
      <c r="D323" s="250"/>
      <c r="E323" s="250"/>
      <c r="F323" s="250"/>
      <c r="G323" s="258"/>
      <c r="H323" s="249" t="s">
        <v>37</v>
      </c>
      <c r="I323" s="250"/>
      <c r="J323" s="250"/>
      <c r="K323" s="250"/>
      <c r="L323" s="258"/>
      <c r="M323" s="249" t="s">
        <v>38</v>
      </c>
      <c r="N323" s="250"/>
      <c r="O323" s="250"/>
      <c r="P323" s="250"/>
      <c r="Q323" s="258"/>
      <c r="R323" s="249" t="s">
        <v>143</v>
      </c>
      <c r="S323" s="250"/>
      <c r="T323" s="250"/>
      <c r="U323" s="250"/>
      <c r="V323" s="258"/>
      <c r="W323" s="249" t="s">
        <v>40</v>
      </c>
      <c r="X323" s="250"/>
      <c r="Y323" s="250"/>
      <c r="Z323" s="250"/>
      <c r="AA323" s="258"/>
      <c r="AB323" s="249" t="s">
        <v>41</v>
      </c>
      <c r="AC323" s="250"/>
      <c r="AD323" s="250"/>
      <c r="AE323" s="250"/>
      <c r="AF323" s="258"/>
      <c r="AG323" s="250" t="s">
        <v>42</v>
      </c>
      <c r="AH323" s="250"/>
      <c r="AI323" s="250"/>
      <c r="AJ323" s="250"/>
      <c r="AK323" s="250"/>
    </row>
    <row r="324" spans="1:37" s="1" customFormat="1" ht="24" x14ac:dyDescent="0.2">
      <c r="A324" s="238"/>
      <c r="B324" s="260"/>
      <c r="C324" s="67" t="s">
        <v>77</v>
      </c>
      <c r="D324" s="87" t="s">
        <v>78</v>
      </c>
      <c r="E324" s="87" t="s">
        <v>79</v>
      </c>
      <c r="F324" s="87" t="s">
        <v>80</v>
      </c>
      <c r="G324" s="98" t="s">
        <v>81</v>
      </c>
      <c r="H324" s="67" t="s">
        <v>77</v>
      </c>
      <c r="I324" s="87" t="s">
        <v>78</v>
      </c>
      <c r="J324" s="87" t="s">
        <v>79</v>
      </c>
      <c r="K324" s="87" t="s">
        <v>80</v>
      </c>
      <c r="L324" s="98" t="s">
        <v>81</v>
      </c>
      <c r="M324" s="67" t="s">
        <v>77</v>
      </c>
      <c r="N324" s="87" t="s">
        <v>78</v>
      </c>
      <c r="O324" s="87" t="s">
        <v>79</v>
      </c>
      <c r="P324" s="87" t="s">
        <v>80</v>
      </c>
      <c r="Q324" s="98" t="s">
        <v>81</v>
      </c>
      <c r="R324" s="67" t="s">
        <v>77</v>
      </c>
      <c r="S324" s="87" t="s">
        <v>78</v>
      </c>
      <c r="T324" s="87" t="s">
        <v>79</v>
      </c>
      <c r="U324" s="87" t="s">
        <v>80</v>
      </c>
      <c r="V324" s="98" t="s">
        <v>81</v>
      </c>
      <c r="W324" s="67" t="s">
        <v>77</v>
      </c>
      <c r="X324" s="87" t="s">
        <v>78</v>
      </c>
      <c r="Y324" s="87" t="s">
        <v>79</v>
      </c>
      <c r="Z324" s="87" t="s">
        <v>80</v>
      </c>
      <c r="AA324" s="98" t="s">
        <v>81</v>
      </c>
      <c r="AB324" s="67" t="s">
        <v>77</v>
      </c>
      <c r="AC324" s="87" t="s">
        <v>78</v>
      </c>
      <c r="AD324" s="87" t="s">
        <v>79</v>
      </c>
      <c r="AE324" s="87" t="s">
        <v>80</v>
      </c>
      <c r="AF324" s="98" t="s">
        <v>81</v>
      </c>
      <c r="AG324" s="7" t="s">
        <v>77</v>
      </c>
      <c r="AH324" s="87" t="s">
        <v>78</v>
      </c>
      <c r="AI324" s="87" t="s">
        <v>79</v>
      </c>
      <c r="AJ324" s="87" t="s">
        <v>80</v>
      </c>
      <c r="AK324" s="99" t="s">
        <v>81</v>
      </c>
    </row>
    <row r="325" spans="1:37" s="1" customFormat="1" x14ac:dyDescent="0.2">
      <c r="A325" s="254" t="s">
        <v>168</v>
      </c>
      <c r="B325" s="100" t="s">
        <v>169</v>
      </c>
      <c r="C325" s="199">
        <v>43.6</v>
      </c>
      <c r="D325" s="190">
        <v>2.1</v>
      </c>
      <c r="E325" s="191">
        <v>39.5</v>
      </c>
      <c r="F325" s="191">
        <v>47.8</v>
      </c>
      <c r="G325" s="200">
        <v>4.9000000000000004</v>
      </c>
      <c r="H325" s="199">
        <v>26.7</v>
      </c>
      <c r="I325" s="190">
        <v>1.9</v>
      </c>
      <c r="J325" s="191">
        <v>23.1</v>
      </c>
      <c r="K325" s="191">
        <v>30.4</v>
      </c>
      <c r="L325" s="200">
        <v>7</v>
      </c>
      <c r="M325" s="199">
        <v>28.7</v>
      </c>
      <c r="N325" s="190">
        <v>1.8</v>
      </c>
      <c r="O325" s="191">
        <v>25.2</v>
      </c>
      <c r="P325" s="191">
        <v>32.299999999999997</v>
      </c>
      <c r="Q325" s="200">
        <v>6.3</v>
      </c>
      <c r="R325" s="199">
        <v>40.6</v>
      </c>
      <c r="S325" s="190">
        <v>1.8</v>
      </c>
      <c r="T325" s="191">
        <v>37.1</v>
      </c>
      <c r="U325" s="191">
        <v>44.1</v>
      </c>
      <c r="V325" s="200">
        <v>4.4000000000000004</v>
      </c>
      <c r="W325" s="199">
        <v>11.1</v>
      </c>
      <c r="X325" s="190">
        <v>1.4</v>
      </c>
      <c r="Y325" s="191">
        <v>8.3000000000000007</v>
      </c>
      <c r="Z325" s="191">
        <v>13.9</v>
      </c>
      <c r="AA325" s="200">
        <v>12.8</v>
      </c>
      <c r="AB325" s="199">
        <v>25.1</v>
      </c>
      <c r="AC325" s="190">
        <v>1.9</v>
      </c>
      <c r="AD325" s="191">
        <v>21.3</v>
      </c>
      <c r="AE325" s="191">
        <v>28.8</v>
      </c>
      <c r="AF325" s="200">
        <v>7.6</v>
      </c>
      <c r="AG325" s="181">
        <v>21.7</v>
      </c>
      <c r="AH325" s="190">
        <v>2</v>
      </c>
      <c r="AI325" s="191">
        <v>17.600000000000001</v>
      </c>
      <c r="AJ325" s="191">
        <v>25.7</v>
      </c>
      <c r="AK325" s="191">
        <v>9.4</v>
      </c>
    </row>
    <row r="326" spans="1:37" s="1" customFormat="1" x14ac:dyDescent="0.2">
      <c r="A326" s="255"/>
      <c r="B326" s="101" t="s">
        <v>170</v>
      </c>
      <c r="C326" s="201">
        <v>47</v>
      </c>
      <c r="D326" s="195">
        <v>2.5</v>
      </c>
      <c r="E326" s="196">
        <v>42.2</v>
      </c>
      <c r="F326" s="196">
        <v>51.8</v>
      </c>
      <c r="G326" s="202">
        <v>5.2</v>
      </c>
      <c r="H326" s="201">
        <v>28.4</v>
      </c>
      <c r="I326" s="195">
        <v>2.4</v>
      </c>
      <c r="J326" s="196">
        <v>23.6</v>
      </c>
      <c r="K326" s="196">
        <v>33.200000000000003</v>
      </c>
      <c r="L326" s="202">
        <v>8.6</v>
      </c>
      <c r="M326" s="201">
        <v>29.2</v>
      </c>
      <c r="N326" s="195">
        <v>2.8</v>
      </c>
      <c r="O326" s="196">
        <v>23.7</v>
      </c>
      <c r="P326" s="196">
        <v>34.799999999999997</v>
      </c>
      <c r="Q326" s="202">
        <v>9.6999999999999993</v>
      </c>
      <c r="R326" s="201">
        <v>43.4</v>
      </c>
      <c r="S326" s="195">
        <v>2.4</v>
      </c>
      <c r="T326" s="196">
        <v>38.799999999999997</v>
      </c>
      <c r="U326" s="196">
        <v>48.1</v>
      </c>
      <c r="V326" s="202">
        <v>5.5</v>
      </c>
      <c r="W326" s="201">
        <v>13.6</v>
      </c>
      <c r="X326" s="195">
        <v>2.2000000000000002</v>
      </c>
      <c r="Y326" s="196">
        <v>9.3000000000000007</v>
      </c>
      <c r="Z326" s="196">
        <v>18</v>
      </c>
      <c r="AA326" s="202">
        <v>16.100000000000001</v>
      </c>
      <c r="AB326" s="201">
        <v>32</v>
      </c>
      <c r="AC326" s="195">
        <v>2.2999999999999998</v>
      </c>
      <c r="AD326" s="196">
        <v>27.4</v>
      </c>
      <c r="AE326" s="196">
        <v>36.6</v>
      </c>
      <c r="AF326" s="202">
        <v>7.3</v>
      </c>
      <c r="AG326" s="182">
        <v>30.6</v>
      </c>
      <c r="AH326" s="195">
        <v>3.9</v>
      </c>
      <c r="AI326" s="196">
        <v>22.9</v>
      </c>
      <c r="AJ326" s="196">
        <v>38.200000000000003</v>
      </c>
      <c r="AK326" s="196">
        <v>12.8</v>
      </c>
    </row>
    <row r="327" spans="1:37" ht="15" x14ac:dyDescent="0.2">
      <c r="A327" s="16"/>
      <c r="B327" s="16"/>
      <c r="C327" s="211"/>
      <c r="D327" s="166"/>
      <c r="E327" s="166"/>
      <c r="F327" s="166"/>
      <c r="G327" s="166"/>
      <c r="H327" s="211"/>
      <c r="I327" s="166"/>
      <c r="J327" s="166"/>
      <c r="K327" s="166"/>
      <c r="L327" s="166"/>
      <c r="M327" s="211"/>
      <c r="N327" s="166"/>
      <c r="O327" s="166"/>
      <c r="P327" s="166"/>
      <c r="Q327" s="166"/>
      <c r="R327" s="211"/>
      <c r="S327" s="166"/>
      <c r="T327" s="166"/>
      <c r="U327" s="166"/>
      <c r="V327" s="166"/>
      <c r="W327" s="211"/>
      <c r="X327" s="166"/>
      <c r="Y327" s="166"/>
      <c r="Z327" s="166"/>
      <c r="AA327" s="166"/>
      <c r="AB327" s="211"/>
      <c r="AC327" s="166"/>
      <c r="AD327" s="166"/>
      <c r="AE327" s="166"/>
      <c r="AF327" s="166"/>
      <c r="AG327" s="211"/>
      <c r="AH327" s="166"/>
      <c r="AI327" s="166"/>
      <c r="AJ327" s="166"/>
      <c r="AK327" s="166"/>
    </row>
    <row r="328" spans="1:37" ht="12" customHeight="1" x14ac:dyDescent="0.2">
      <c r="A328" s="23"/>
      <c r="B328" s="55"/>
      <c r="C328" s="183"/>
      <c r="D328" s="165"/>
      <c r="E328" s="166"/>
      <c r="F328" s="166"/>
      <c r="G328" s="166"/>
      <c r="H328" s="166"/>
      <c r="I328" s="165"/>
      <c r="J328" s="166"/>
      <c r="K328" s="166"/>
      <c r="L328" s="166"/>
      <c r="M328" s="166"/>
      <c r="R328" s="165"/>
      <c r="S328" s="166"/>
      <c r="T328" s="166"/>
      <c r="U328" s="166"/>
      <c r="V328" s="166"/>
      <c r="W328" s="165"/>
      <c r="X328" s="166"/>
      <c r="Y328" s="166"/>
      <c r="Z328" s="166"/>
      <c r="AA328" s="166"/>
      <c r="AB328" s="165"/>
      <c r="AC328" s="166"/>
      <c r="AD328" s="166"/>
      <c r="AE328" s="166"/>
      <c r="AF328" s="166"/>
      <c r="AG328" s="165"/>
      <c r="AH328" s="166"/>
      <c r="AI328" s="166"/>
      <c r="AJ328" s="166"/>
      <c r="AK328" s="166"/>
    </row>
    <row r="329" spans="1:37" ht="12" customHeight="1" x14ac:dyDescent="0.2">
      <c r="A329" s="246" t="s">
        <v>43</v>
      </c>
      <c r="B329" s="247"/>
      <c r="C329" s="204"/>
      <c r="D329" s="204"/>
      <c r="E329" s="204"/>
      <c r="F329" s="204"/>
      <c r="G329" s="204"/>
      <c r="H329" s="204"/>
    </row>
    <row r="330" spans="1:37" s="80" customFormat="1" ht="23.1" customHeight="1" x14ac:dyDescent="0.2">
      <c r="A330" s="241" t="s">
        <v>44</v>
      </c>
      <c r="B330" s="241"/>
      <c r="C330" s="204"/>
      <c r="D330" s="204"/>
      <c r="E330" s="204"/>
      <c r="F330" s="204"/>
      <c r="G330" s="204"/>
      <c r="H330" s="204"/>
      <c r="I330" s="149"/>
      <c r="J330" s="149"/>
      <c r="K330" s="149"/>
      <c r="L330" s="149"/>
      <c r="M330" s="149"/>
      <c r="N330" s="149"/>
      <c r="O330" s="149"/>
      <c r="P330" s="149"/>
      <c r="Q330" s="149"/>
      <c r="R330" s="149"/>
      <c r="S330" s="149"/>
      <c r="T330" s="149"/>
      <c r="U330" s="149"/>
      <c r="V330" s="149"/>
      <c r="W330" s="149"/>
      <c r="X330" s="149"/>
      <c r="Y330" s="149"/>
      <c r="Z330" s="149"/>
      <c r="AA330" s="149"/>
      <c r="AB330" s="149"/>
      <c r="AC330" s="149"/>
      <c r="AD330" s="149"/>
      <c r="AE330" s="149"/>
      <c r="AF330" s="149"/>
      <c r="AG330" s="149"/>
      <c r="AH330" s="149"/>
      <c r="AI330" s="149"/>
      <c r="AJ330" s="149"/>
      <c r="AK330" s="149"/>
    </row>
    <row r="331" spans="1:37" s="276" customFormat="1" ht="42.95" customHeight="1" x14ac:dyDescent="0.2">
      <c r="A331" s="267" t="s">
        <v>45</v>
      </c>
      <c r="B331" s="273"/>
      <c r="C331" s="274"/>
      <c r="D331" s="274"/>
      <c r="E331" s="274"/>
      <c r="F331" s="274"/>
      <c r="G331" s="274"/>
      <c r="H331" s="274"/>
      <c r="I331" s="275"/>
      <c r="J331" s="275"/>
      <c r="K331" s="275"/>
      <c r="L331" s="275"/>
      <c r="M331" s="275"/>
      <c r="N331" s="275"/>
      <c r="O331" s="275"/>
      <c r="P331" s="275"/>
      <c r="Q331" s="275"/>
      <c r="R331" s="275"/>
      <c r="S331" s="275"/>
      <c r="T331" s="275"/>
      <c r="U331" s="275"/>
      <c r="V331" s="275"/>
      <c r="W331" s="275"/>
      <c r="X331" s="275"/>
      <c r="Y331" s="275"/>
      <c r="Z331" s="275"/>
      <c r="AA331" s="275"/>
      <c r="AB331" s="275"/>
      <c r="AC331" s="275"/>
      <c r="AD331" s="275"/>
      <c r="AE331" s="275"/>
      <c r="AF331" s="275"/>
      <c r="AG331" s="275"/>
      <c r="AH331" s="275"/>
      <c r="AI331" s="275"/>
      <c r="AJ331" s="275"/>
      <c r="AK331" s="275"/>
    </row>
    <row r="332" spans="1:37" ht="24" customHeight="1" x14ac:dyDescent="0.2">
      <c r="A332" s="267" t="s">
        <v>46</v>
      </c>
      <c r="B332" s="273"/>
      <c r="C332" s="204"/>
      <c r="D332" s="204"/>
      <c r="E332" s="204"/>
      <c r="F332" s="204"/>
      <c r="G332" s="204"/>
      <c r="H332" s="204"/>
      <c r="I332" s="205"/>
      <c r="J332" s="205"/>
      <c r="K332" s="205"/>
      <c r="L332" s="205"/>
      <c r="M332" s="205"/>
      <c r="N332" s="205"/>
      <c r="O332" s="205"/>
      <c r="P332" s="205"/>
      <c r="Q332" s="205"/>
      <c r="R332" s="205"/>
      <c r="S332" s="205"/>
      <c r="T332" s="205"/>
      <c r="U332" s="205"/>
      <c r="V332" s="205"/>
      <c r="W332" s="205"/>
      <c r="X332" s="205"/>
      <c r="Y332" s="205"/>
      <c r="Z332" s="205"/>
      <c r="AA332" s="205"/>
      <c r="AB332" s="205"/>
      <c r="AC332" s="205"/>
      <c r="AD332" s="205"/>
      <c r="AE332" s="205"/>
      <c r="AF332" s="205"/>
      <c r="AG332" s="205"/>
      <c r="AH332" s="205"/>
      <c r="AI332" s="205"/>
      <c r="AJ332" s="205"/>
      <c r="AK332" s="205"/>
    </row>
    <row r="333" spans="1:37" ht="21" customHeight="1" x14ac:dyDescent="0.2">
      <c r="A333" s="267" t="s">
        <v>270</v>
      </c>
      <c r="B333" s="273"/>
    </row>
    <row r="334" spans="1:37" ht="74.099999999999994" customHeight="1" x14ac:dyDescent="0.2">
      <c r="A334" s="267" t="s">
        <v>263</v>
      </c>
      <c r="B334" s="273"/>
      <c r="C334" s="204"/>
      <c r="D334" s="204"/>
      <c r="E334" s="204"/>
      <c r="F334" s="204"/>
      <c r="G334" s="204"/>
      <c r="H334" s="204"/>
    </row>
    <row r="335" spans="1:37" ht="42.75" customHeight="1" x14ac:dyDescent="0.2">
      <c r="A335" s="267" t="s">
        <v>275</v>
      </c>
      <c r="B335" s="273"/>
      <c r="C335" s="204"/>
      <c r="D335" s="204"/>
      <c r="E335" s="204"/>
      <c r="F335" s="204"/>
      <c r="G335" s="204"/>
      <c r="H335" s="204"/>
    </row>
    <row r="336" spans="1:37" x14ac:dyDescent="0.2">
      <c r="A336" s="232" t="s">
        <v>272</v>
      </c>
      <c r="B336" s="243"/>
      <c r="C336" s="204"/>
      <c r="D336" s="204"/>
      <c r="E336" s="204"/>
      <c r="F336" s="204"/>
      <c r="G336" s="204"/>
      <c r="H336" s="204"/>
    </row>
    <row r="337" spans="1:2" x14ac:dyDescent="0.2">
      <c r="A337" s="244"/>
      <c r="B337" s="244"/>
    </row>
  </sheetData>
  <mergeCells count="234">
    <mergeCell ref="A336:B336"/>
    <mergeCell ref="A337:B337"/>
    <mergeCell ref="A1:B2"/>
    <mergeCell ref="A3:B3"/>
    <mergeCell ref="A30:B34"/>
    <mergeCell ref="A36:B36"/>
    <mergeCell ref="A37:B38"/>
    <mergeCell ref="C37:G37"/>
    <mergeCell ref="A4:B8"/>
    <mergeCell ref="A10:B10"/>
    <mergeCell ref="A11:B12"/>
    <mergeCell ref="C11:G11"/>
    <mergeCell ref="A62:B62"/>
    <mergeCell ref="A63:B64"/>
    <mergeCell ref="C63:G63"/>
    <mergeCell ref="A88:B88"/>
    <mergeCell ref="A89:B90"/>
    <mergeCell ref="C89:G89"/>
    <mergeCell ref="A114:B114"/>
    <mergeCell ref="A115:B116"/>
    <mergeCell ref="C115:G115"/>
    <mergeCell ref="A147:B151"/>
    <mergeCell ref="A153:B153"/>
    <mergeCell ref="A154:B155"/>
    <mergeCell ref="H37:L37"/>
    <mergeCell ref="M37:Q37"/>
    <mergeCell ref="A39:A40"/>
    <mergeCell ref="A43:B47"/>
    <mergeCell ref="A49:B49"/>
    <mergeCell ref="A50:B51"/>
    <mergeCell ref="C50:G50"/>
    <mergeCell ref="H50:L50"/>
    <mergeCell ref="M50:Q50"/>
    <mergeCell ref="H63:L63"/>
    <mergeCell ref="M63:Q63"/>
    <mergeCell ref="A65:A66"/>
    <mergeCell ref="R50:V50"/>
    <mergeCell ref="W50:AA50"/>
    <mergeCell ref="AB50:AF50"/>
    <mergeCell ref="AG76:AK76"/>
    <mergeCell ref="A78:A79"/>
    <mergeCell ref="A82:B86"/>
    <mergeCell ref="A69:B73"/>
    <mergeCell ref="A75:B75"/>
    <mergeCell ref="A76:B77"/>
    <mergeCell ref="C76:G76"/>
    <mergeCell ref="H76:L76"/>
    <mergeCell ref="M76:Q76"/>
    <mergeCell ref="AG50:AK50"/>
    <mergeCell ref="A52:A53"/>
    <mergeCell ref="A56:B60"/>
    <mergeCell ref="H89:L89"/>
    <mergeCell ref="M89:Q89"/>
    <mergeCell ref="A91:A92"/>
    <mergeCell ref="R76:V76"/>
    <mergeCell ref="W76:AA76"/>
    <mergeCell ref="AB76:AF76"/>
    <mergeCell ref="AG102:AK102"/>
    <mergeCell ref="A104:A105"/>
    <mergeCell ref="A108:B112"/>
    <mergeCell ref="A95:B99"/>
    <mergeCell ref="A101:B101"/>
    <mergeCell ref="A102:B103"/>
    <mergeCell ref="C102:G102"/>
    <mergeCell ref="H102:L102"/>
    <mergeCell ref="M102:Q102"/>
    <mergeCell ref="H115:L115"/>
    <mergeCell ref="M115:Q115"/>
    <mergeCell ref="A117:A118"/>
    <mergeCell ref="R102:V102"/>
    <mergeCell ref="W102:AA102"/>
    <mergeCell ref="AB102:AF102"/>
    <mergeCell ref="R128:V128"/>
    <mergeCell ref="W128:AA128"/>
    <mergeCell ref="AB128:AF128"/>
    <mergeCell ref="AG128:AK128"/>
    <mergeCell ref="A130:A131"/>
    <mergeCell ref="A134:B138"/>
    <mergeCell ref="A121:B125"/>
    <mergeCell ref="A127:B127"/>
    <mergeCell ref="A128:B129"/>
    <mergeCell ref="C128:G128"/>
    <mergeCell ref="H128:L128"/>
    <mergeCell ref="M128:Q128"/>
    <mergeCell ref="C154:G154"/>
    <mergeCell ref="H154:L154"/>
    <mergeCell ref="M154:Q154"/>
    <mergeCell ref="A140:B140"/>
    <mergeCell ref="A141:B142"/>
    <mergeCell ref="C141:G141"/>
    <mergeCell ref="H141:L141"/>
    <mergeCell ref="M141:Q141"/>
    <mergeCell ref="A143:A144"/>
    <mergeCell ref="AB167:AF167"/>
    <mergeCell ref="AG167:AK167"/>
    <mergeCell ref="A169:A170"/>
    <mergeCell ref="A156:A157"/>
    <mergeCell ref="A160:B164"/>
    <mergeCell ref="A166:B166"/>
    <mergeCell ref="A167:B168"/>
    <mergeCell ref="C167:G167"/>
    <mergeCell ref="H167:L167"/>
    <mergeCell ref="A173:B177"/>
    <mergeCell ref="A179:B179"/>
    <mergeCell ref="A180:B181"/>
    <mergeCell ref="C180:G180"/>
    <mergeCell ref="H180:L180"/>
    <mergeCell ref="M180:Q180"/>
    <mergeCell ref="M167:Q167"/>
    <mergeCell ref="R167:V167"/>
    <mergeCell ref="W167:AA167"/>
    <mergeCell ref="AB193:AF193"/>
    <mergeCell ref="AG193:AK193"/>
    <mergeCell ref="A195:A196"/>
    <mergeCell ref="A182:A183"/>
    <mergeCell ref="A186:B190"/>
    <mergeCell ref="A192:B192"/>
    <mergeCell ref="A193:B194"/>
    <mergeCell ref="C193:G193"/>
    <mergeCell ref="H193:L193"/>
    <mergeCell ref="A199:B203"/>
    <mergeCell ref="A205:B205"/>
    <mergeCell ref="A206:B207"/>
    <mergeCell ref="C206:G206"/>
    <mergeCell ref="H206:L206"/>
    <mergeCell ref="M206:Q206"/>
    <mergeCell ref="M193:Q193"/>
    <mergeCell ref="R193:V193"/>
    <mergeCell ref="W193:AA193"/>
    <mergeCell ref="AB219:AF219"/>
    <mergeCell ref="AG219:AK219"/>
    <mergeCell ref="A221:A222"/>
    <mergeCell ref="A208:A209"/>
    <mergeCell ref="A212:B216"/>
    <mergeCell ref="A218:B218"/>
    <mergeCell ref="A219:B220"/>
    <mergeCell ref="C219:G219"/>
    <mergeCell ref="H219:L219"/>
    <mergeCell ref="A225:B229"/>
    <mergeCell ref="A231:B231"/>
    <mergeCell ref="A232:B233"/>
    <mergeCell ref="C232:G232"/>
    <mergeCell ref="H232:L232"/>
    <mergeCell ref="M232:Q232"/>
    <mergeCell ref="M219:Q219"/>
    <mergeCell ref="R219:V219"/>
    <mergeCell ref="W219:AA219"/>
    <mergeCell ref="AB245:AF245"/>
    <mergeCell ref="AG245:AK245"/>
    <mergeCell ref="A247:A248"/>
    <mergeCell ref="A234:A235"/>
    <mergeCell ref="A238:B242"/>
    <mergeCell ref="A244:B244"/>
    <mergeCell ref="A245:B246"/>
    <mergeCell ref="C245:G245"/>
    <mergeCell ref="H245:L245"/>
    <mergeCell ref="A251:B255"/>
    <mergeCell ref="A257:B257"/>
    <mergeCell ref="A258:B259"/>
    <mergeCell ref="C258:G258"/>
    <mergeCell ref="H258:L258"/>
    <mergeCell ref="M258:Q258"/>
    <mergeCell ref="M245:Q245"/>
    <mergeCell ref="R245:V245"/>
    <mergeCell ref="W245:AA245"/>
    <mergeCell ref="AB271:AF271"/>
    <mergeCell ref="AG271:AK271"/>
    <mergeCell ref="A273:A274"/>
    <mergeCell ref="A260:A261"/>
    <mergeCell ref="A264:B268"/>
    <mergeCell ref="A270:B270"/>
    <mergeCell ref="A271:B272"/>
    <mergeCell ref="C271:G271"/>
    <mergeCell ref="H271:L271"/>
    <mergeCell ref="A277:B281"/>
    <mergeCell ref="A283:B283"/>
    <mergeCell ref="A284:B285"/>
    <mergeCell ref="C284:G284"/>
    <mergeCell ref="H284:L284"/>
    <mergeCell ref="M284:Q284"/>
    <mergeCell ref="M271:Q271"/>
    <mergeCell ref="R271:V271"/>
    <mergeCell ref="W271:AA271"/>
    <mergeCell ref="AB297:AF297"/>
    <mergeCell ref="AG297:AK297"/>
    <mergeCell ref="A299:A300"/>
    <mergeCell ref="A286:A287"/>
    <mergeCell ref="A290:B294"/>
    <mergeCell ref="A296:B296"/>
    <mergeCell ref="A297:B298"/>
    <mergeCell ref="C297:G297"/>
    <mergeCell ref="H297:L297"/>
    <mergeCell ref="A303:B307"/>
    <mergeCell ref="A309:B309"/>
    <mergeCell ref="A310:B311"/>
    <mergeCell ref="C310:G310"/>
    <mergeCell ref="H310:L310"/>
    <mergeCell ref="M310:Q310"/>
    <mergeCell ref="M297:Q297"/>
    <mergeCell ref="R297:V297"/>
    <mergeCell ref="W297:AA297"/>
    <mergeCell ref="A333:B333"/>
    <mergeCell ref="AB323:AF323"/>
    <mergeCell ref="AG323:AK323"/>
    <mergeCell ref="A325:A326"/>
    <mergeCell ref="A312:A313"/>
    <mergeCell ref="A316:B320"/>
    <mergeCell ref="A322:B322"/>
    <mergeCell ref="A323:B324"/>
    <mergeCell ref="C323:G323"/>
    <mergeCell ref="H323:L323"/>
    <mergeCell ref="A335:B335"/>
    <mergeCell ref="R24:V24"/>
    <mergeCell ref="W24:AA24"/>
    <mergeCell ref="AB24:AF24"/>
    <mergeCell ref="AG24:AK24"/>
    <mergeCell ref="A26:A27"/>
    <mergeCell ref="H11:L11"/>
    <mergeCell ref="M11:Q11"/>
    <mergeCell ref="A13:A14"/>
    <mergeCell ref="A17:B21"/>
    <mergeCell ref="A23:B23"/>
    <mergeCell ref="A24:B25"/>
    <mergeCell ref="C24:G24"/>
    <mergeCell ref="H24:L24"/>
    <mergeCell ref="M24:Q24"/>
    <mergeCell ref="A329:B329"/>
    <mergeCell ref="A330:B330"/>
    <mergeCell ref="A331:B331"/>
    <mergeCell ref="A332:B332"/>
    <mergeCell ref="A334:B334"/>
    <mergeCell ref="M323:Q323"/>
    <mergeCell ref="R323:V323"/>
    <mergeCell ref="W323:AA323"/>
  </mergeCells>
  <pageMargins left="0.19685039370078741" right="0.19685039370078741" top="0.19685039370078741" bottom="1" header="0" footer="0"/>
  <pageSetup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1"/>
  <sheetViews>
    <sheetView showGridLines="0" zoomScaleNormal="100" workbookViewId="0">
      <pane xSplit="1" topLeftCell="G1" activePane="topRight" state="frozen"/>
      <selection pane="topRight" activeCell="A40" sqref="A40"/>
    </sheetView>
  </sheetViews>
  <sheetFormatPr baseColWidth="10" defaultColWidth="11.42578125" defaultRowHeight="12" customHeight="1" x14ac:dyDescent="0.2"/>
  <cols>
    <col min="1" max="1" width="59.42578125" style="1" customWidth="1"/>
    <col min="2" max="10" width="12" style="1" customWidth="1"/>
    <col min="11" max="16384" width="11.42578125" style="1"/>
  </cols>
  <sheetData>
    <row r="1" spans="1:17" s="111" customFormat="1" ht="60" customHeight="1" x14ac:dyDescent="0.2">
      <c r="A1" s="228"/>
    </row>
    <row r="2" spans="1:17" s="111" customFormat="1" ht="17.25" customHeight="1" x14ac:dyDescent="0.2">
      <c r="A2" s="228"/>
    </row>
    <row r="3" spans="1:17" ht="27.75" customHeight="1" x14ac:dyDescent="0.2">
      <c r="A3" s="2" t="s">
        <v>27</v>
      </c>
    </row>
    <row r="4" spans="1:17" ht="11.25" customHeight="1" x14ac:dyDescent="0.2">
      <c r="A4" s="106"/>
      <c r="B4" s="3"/>
      <c r="C4" s="3"/>
      <c r="D4" s="3"/>
      <c r="E4" s="3"/>
      <c r="F4" s="3"/>
      <c r="G4" s="3"/>
      <c r="H4" s="3"/>
    </row>
    <row r="5" spans="1:17" ht="11.25" customHeight="1" x14ac:dyDescent="0.2">
      <c r="A5" s="106" t="s">
        <v>27</v>
      </c>
      <c r="B5" s="4"/>
      <c r="C5" s="4"/>
      <c r="D5" s="4"/>
      <c r="E5" s="4"/>
      <c r="F5" s="4"/>
      <c r="G5" s="4"/>
      <c r="H5" s="4"/>
    </row>
    <row r="6" spans="1:17" ht="11.25" customHeight="1" x14ac:dyDescent="0.2">
      <c r="A6" s="106" t="s">
        <v>4</v>
      </c>
      <c r="B6" s="4"/>
      <c r="C6" s="4"/>
      <c r="D6" s="4"/>
      <c r="E6" s="4"/>
      <c r="F6" s="4"/>
      <c r="G6" s="4"/>
      <c r="H6" s="4"/>
    </row>
    <row r="7" spans="1:17" ht="11.25" customHeight="1" x14ac:dyDescent="0.2">
      <c r="A7" s="106" t="s">
        <v>28</v>
      </c>
      <c r="B7" s="4"/>
      <c r="C7" s="4"/>
      <c r="D7" s="4"/>
      <c r="E7" s="4"/>
      <c r="F7" s="4"/>
      <c r="G7" s="4"/>
      <c r="H7" s="4"/>
    </row>
    <row r="8" spans="1:17" ht="11.25" customHeight="1" x14ac:dyDescent="0.2"/>
    <row r="9" spans="1:17" ht="12" customHeight="1" x14ac:dyDescent="0.2">
      <c r="A9" s="6" t="s">
        <v>29</v>
      </c>
      <c r="B9" s="4"/>
      <c r="C9" s="4"/>
      <c r="D9" s="4"/>
      <c r="E9" s="4"/>
      <c r="F9" s="4"/>
      <c r="G9" s="4"/>
      <c r="H9" s="4"/>
    </row>
    <row r="10" spans="1:17" ht="12" customHeight="1" x14ac:dyDescent="0.2">
      <c r="A10" s="229" t="s">
        <v>30</v>
      </c>
      <c r="B10" s="226" t="s">
        <v>31</v>
      </c>
      <c r="C10" s="227"/>
      <c r="D10" s="227"/>
      <c r="E10" s="227"/>
      <c r="F10" s="227"/>
      <c r="G10" s="227"/>
      <c r="H10" s="227"/>
      <c r="I10" s="227"/>
      <c r="J10" s="227"/>
      <c r="K10" s="227"/>
      <c r="L10" s="227"/>
      <c r="M10" s="227"/>
      <c r="N10" s="227"/>
    </row>
    <row r="11" spans="1:17" ht="12" customHeight="1" x14ac:dyDescent="0.2">
      <c r="A11" s="230"/>
      <c r="B11" s="7">
        <v>2010</v>
      </c>
      <c r="C11" s="7">
        <v>2011</v>
      </c>
      <c r="D11" s="7">
        <v>2012</v>
      </c>
      <c r="E11" s="7">
        <v>2013</v>
      </c>
      <c r="F11" s="7">
        <v>2014</v>
      </c>
      <c r="G11" s="7">
        <v>2015</v>
      </c>
      <c r="H11" s="7">
        <v>2016</v>
      </c>
      <c r="I11" s="7" t="s">
        <v>273</v>
      </c>
      <c r="J11" s="7">
        <v>2018</v>
      </c>
      <c r="K11" s="7">
        <v>2019</v>
      </c>
      <c r="L11" s="8" t="s">
        <v>32</v>
      </c>
      <c r="M11" s="8" t="s">
        <v>274</v>
      </c>
      <c r="N11" s="8">
        <v>2022</v>
      </c>
    </row>
    <row r="12" spans="1:17" ht="12" customHeight="1" x14ac:dyDescent="0.2">
      <c r="A12" s="9" t="s">
        <v>82</v>
      </c>
      <c r="B12" s="10">
        <v>29.7</v>
      </c>
      <c r="C12" s="10">
        <v>28.8</v>
      </c>
      <c r="D12" s="10">
        <v>26.5</v>
      </c>
      <c r="E12" s="10">
        <v>24.3</v>
      </c>
      <c r="F12" s="10">
        <v>21.6</v>
      </c>
      <c r="G12" s="10">
        <v>19.8</v>
      </c>
      <c r="H12" s="10">
        <v>17.600000000000001</v>
      </c>
      <c r="I12" s="10" t="s">
        <v>33</v>
      </c>
      <c r="J12" s="10">
        <v>19.100000000000001</v>
      </c>
      <c r="K12" s="10">
        <v>17.5</v>
      </c>
      <c r="L12" s="10">
        <v>18.100000000000001</v>
      </c>
      <c r="M12" s="10">
        <v>16</v>
      </c>
      <c r="N12" s="10">
        <v>12.9</v>
      </c>
      <c r="O12" s="18"/>
      <c r="P12" s="18"/>
      <c r="Q12" s="18"/>
    </row>
    <row r="13" spans="1:17" ht="12" customHeight="1" x14ac:dyDescent="0.2">
      <c r="A13" s="11" t="s">
        <v>34</v>
      </c>
      <c r="B13" s="12">
        <v>22.9</v>
      </c>
      <c r="C13" s="12">
        <v>21.5</v>
      </c>
      <c r="D13" s="12">
        <v>20</v>
      </c>
      <c r="E13" s="12">
        <v>17.899999999999999</v>
      </c>
      <c r="F13" s="12">
        <v>14.9</v>
      </c>
      <c r="G13" s="12">
        <v>13.9</v>
      </c>
      <c r="H13" s="12">
        <v>11.7</v>
      </c>
      <c r="I13" s="12">
        <v>12</v>
      </c>
      <c r="J13" s="12">
        <v>13.2</v>
      </c>
      <c r="K13" s="12">
        <v>12.3</v>
      </c>
      <c r="L13" s="12">
        <v>12.5</v>
      </c>
      <c r="M13" s="12">
        <v>11.5</v>
      </c>
      <c r="N13" s="12">
        <v>8.6999999999999993</v>
      </c>
      <c r="O13" s="18"/>
      <c r="P13" s="18"/>
      <c r="Q13" s="18"/>
    </row>
    <row r="14" spans="1:17" ht="12" customHeight="1" x14ac:dyDescent="0.2">
      <c r="A14" s="13" t="s">
        <v>83</v>
      </c>
      <c r="B14" s="14">
        <v>50.8</v>
      </c>
      <c r="C14" s="14">
        <v>51.7</v>
      </c>
      <c r="D14" s="14">
        <v>47.1</v>
      </c>
      <c r="E14" s="14">
        <v>44.7</v>
      </c>
      <c r="F14" s="14">
        <v>42.9</v>
      </c>
      <c r="G14" s="14">
        <v>38.799999999999997</v>
      </c>
      <c r="H14" s="14">
        <v>36.799999999999997</v>
      </c>
      <c r="I14" s="15" t="s">
        <v>33</v>
      </c>
      <c r="J14" s="14">
        <v>38.6</v>
      </c>
      <c r="K14" s="14">
        <v>34.5</v>
      </c>
      <c r="L14" s="14">
        <v>37.1</v>
      </c>
      <c r="M14" s="14">
        <v>31.1</v>
      </c>
      <c r="N14" s="14">
        <v>27.3</v>
      </c>
      <c r="O14" s="18"/>
      <c r="P14" s="18"/>
      <c r="Q14" s="18"/>
    </row>
    <row r="15" spans="1:17" ht="12" customHeight="1" x14ac:dyDescent="0.2">
      <c r="A15" s="16"/>
      <c r="B15" s="17"/>
      <c r="C15" s="17"/>
      <c r="D15" s="17"/>
      <c r="E15" s="17"/>
      <c r="F15" s="17"/>
      <c r="G15" s="17"/>
      <c r="H15" s="17"/>
      <c r="I15" s="17"/>
      <c r="J15" s="18"/>
    </row>
    <row r="16" spans="1:17" ht="12" customHeight="1" x14ac:dyDescent="0.2">
      <c r="A16" s="16"/>
      <c r="B16" s="17"/>
      <c r="C16" s="17"/>
      <c r="D16" s="17"/>
      <c r="E16" s="17"/>
      <c r="F16" s="17"/>
      <c r="G16" s="17"/>
      <c r="H16" s="17"/>
      <c r="I16" s="17"/>
    </row>
    <row r="17" spans="1:15" ht="12" customHeight="1" x14ac:dyDescent="0.2">
      <c r="A17" s="231" t="s">
        <v>35</v>
      </c>
      <c r="B17" s="17"/>
      <c r="C17" s="17"/>
      <c r="D17" s="17"/>
      <c r="E17" s="17"/>
      <c r="F17" s="17"/>
      <c r="G17" s="17"/>
      <c r="H17" s="17"/>
      <c r="I17" s="17"/>
    </row>
    <row r="18" spans="1:15" ht="12" customHeight="1" x14ac:dyDescent="0.2">
      <c r="A18" s="231"/>
      <c r="B18" s="17"/>
      <c r="C18" s="17"/>
      <c r="D18" s="17"/>
      <c r="E18" s="17"/>
      <c r="F18" s="17"/>
      <c r="G18" s="17"/>
      <c r="H18" s="17"/>
      <c r="I18" s="17"/>
    </row>
    <row r="19" spans="1:15" ht="12" customHeight="1" x14ac:dyDescent="0.2">
      <c r="A19" s="231"/>
      <c r="B19" s="17"/>
      <c r="C19" s="17"/>
      <c r="D19" s="17"/>
      <c r="E19" s="17"/>
      <c r="F19" s="17"/>
      <c r="G19" s="17"/>
      <c r="H19" s="17"/>
      <c r="I19" s="17"/>
    </row>
    <row r="20" spans="1:15" ht="12" customHeight="1" x14ac:dyDescent="0.2">
      <c r="A20" s="231"/>
      <c r="B20" s="17"/>
      <c r="C20" s="17"/>
      <c r="D20" s="17"/>
      <c r="E20" s="17"/>
      <c r="F20" s="17"/>
      <c r="G20" s="17"/>
      <c r="H20" s="17"/>
      <c r="I20" s="17"/>
      <c r="O20" s="19"/>
    </row>
    <row r="21" spans="1:15" ht="12" customHeight="1" x14ac:dyDescent="0.2">
      <c r="A21" s="231"/>
      <c r="B21" s="17"/>
      <c r="C21" s="17"/>
      <c r="D21" s="17"/>
      <c r="E21" s="17"/>
      <c r="F21" s="17"/>
      <c r="G21" s="17"/>
      <c r="H21" s="17"/>
      <c r="I21" s="17"/>
    </row>
    <row r="22" spans="1:15" ht="12" customHeight="1" x14ac:dyDescent="0.2">
      <c r="A22" s="20"/>
      <c r="B22" s="17"/>
      <c r="C22" s="17"/>
      <c r="D22" s="17"/>
      <c r="E22" s="17"/>
      <c r="F22" s="17"/>
      <c r="G22" s="17"/>
      <c r="H22" s="17"/>
      <c r="I22" s="17"/>
    </row>
    <row r="23" spans="1:15" ht="12" customHeight="1" x14ac:dyDescent="0.2">
      <c r="A23" s="6" t="s">
        <v>29</v>
      </c>
      <c r="B23" s="4"/>
      <c r="C23" s="4"/>
      <c r="D23" s="4"/>
      <c r="E23" s="4"/>
      <c r="F23" s="4"/>
      <c r="G23" s="4"/>
      <c r="H23" s="4"/>
    </row>
    <row r="24" spans="1:15" ht="12" customHeight="1" x14ac:dyDescent="0.2">
      <c r="A24" s="229" t="s">
        <v>5</v>
      </c>
      <c r="B24" s="226" t="s">
        <v>31</v>
      </c>
      <c r="C24" s="227"/>
      <c r="D24" s="227"/>
      <c r="E24" s="227"/>
      <c r="F24" s="227"/>
      <c r="G24" s="227"/>
      <c r="H24" s="227"/>
      <c r="I24" s="227"/>
      <c r="J24" s="227"/>
      <c r="K24" s="227"/>
      <c r="L24" s="227"/>
      <c r="M24" s="227"/>
      <c r="N24" s="102"/>
    </row>
    <row r="25" spans="1:15" ht="12" customHeight="1" x14ac:dyDescent="0.2">
      <c r="A25" s="230"/>
      <c r="B25" s="7">
        <v>2010</v>
      </c>
      <c r="C25" s="7">
        <v>2011</v>
      </c>
      <c r="D25" s="7">
        <v>2012</v>
      </c>
      <c r="E25" s="7">
        <v>2013</v>
      </c>
      <c r="F25" s="7">
        <v>2014</v>
      </c>
      <c r="G25" s="7">
        <v>2015</v>
      </c>
      <c r="H25" s="7">
        <v>2016</v>
      </c>
      <c r="I25" s="7" t="s">
        <v>273</v>
      </c>
      <c r="J25" s="7">
        <v>2018</v>
      </c>
      <c r="K25" s="7">
        <v>2019</v>
      </c>
      <c r="L25" s="8" t="s">
        <v>32</v>
      </c>
      <c r="M25" s="8" t="s">
        <v>274</v>
      </c>
      <c r="N25" s="8">
        <v>2022</v>
      </c>
    </row>
    <row r="26" spans="1:15" ht="12" customHeight="1" x14ac:dyDescent="0.2">
      <c r="A26" s="21" t="s">
        <v>36</v>
      </c>
      <c r="B26" s="22">
        <v>44.6</v>
      </c>
      <c r="C26" s="22">
        <v>41.1</v>
      </c>
      <c r="D26" s="22">
        <v>40.799999999999997</v>
      </c>
      <c r="E26" s="22">
        <v>37</v>
      </c>
      <c r="F26" s="22">
        <v>34.1</v>
      </c>
      <c r="G26" s="22">
        <v>30.9</v>
      </c>
      <c r="H26" s="22">
        <v>26.4</v>
      </c>
      <c r="I26" s="22"/>
      <c r="J26" s="22">
        <v>32.9</v>
      </c>
      <c r="K26" s="22">
        <v>28.1</v>
      </c>
      <c r="L26" s="22">
        <v>28.7</v>
      </c>
      <c r="M26" s="22">
        <v>26.8</v>
      </c>
      <c r="N26" s="22">
        <v>21.4</v>
      </c>
      <c r="O26" s="18"/>
    </row>
    <row r="27" spans="1:15" ht="12" customHeight="1" x14ac:dyDescent="0.2">
      <c r="A27" s="11" t="s">
        <v>37</v>
      </c>
      <c r="B27" s="12">
        <v>27.2</v>
      </c>
      <c r="C27" s="12">
        <v>28.1</v>
      </c>
      <c r="D27" s="12">
        <v>27.4</v>
      </c>
      <c r="E27" s="12">
        <v>24</v>
      </c>
      <c r="F27" s="12">
        <v>17.3</v>
      </c>
      <c r="G27" s="12">
        <v>16.8</v>
      </c>
      <c r="H27" s="12">
        <v>16.100000000000001</v>
      </c>
      <c r="I27" s="12"/>
      <c r="J27" s="12">
        <v>15.7</v>
      </c>
      <c r="K27" s="12">
        <v>15.2</v>
      </c>
      <c r="L27" s="12">
        <v>14.5</v>
      </c>
      <c r="M27" s="12">
        <v>13.7</v>
      </c>
      <c r="N27" s="12">
        <v>10.7</v>
      </c>
      <c r="O27" s="18"/>
    </row>
    <row r="28" spans="1:15" ht="12" customHeight="1" x14ac:dyDescent="0.2">
      <c r="A28" s="21" t="s">
        <v>38</v>
      </c>
      <c r="B28" s="22">
        <v>28.9</v>
      </c>
      <c r="C28" s="22">
        <v>28.4</v>
      </c>
      <c r="D28" s="22">
        <v>24.7</v>
      </c>
      <c r="E28" s="22">
        <v>23.9</v>
      </c>
      <c r="F28" s="22">
        <v>26.2</v>
      </c>
      <c r="G28" s="22">
        <v>20.6</v>
      </c>
      <c r="H28" s="22">
        <v>17.2</v>
      </c>
      <c r="I28" s="22"/>
      <c r="J28" s="22">
        <v>17.399999999999999</v>
      </c>
      <c r="K28" s="22">
        <v>15.2</v>
      </c>
      <c r="L28" s="22">
        <v>17.899999999999999</v>
      </c>
      <c r="M28" s="22">
        <v>14.7</v>
      </c>
      <c r="N28" s="22">
        <v>11.7</v>
      </c>
      <c r="O28" s="18"/>
    </row>
    <row r="29" spans="1:15" ht="12" customHeight="1" x14ac:dyDescent="0.2">
      <c r="A29" s="11" t="s">
        <v>39</v>
      </c>
      <c r="B29" s="12">
        <v>41.4</v>
      </c>
      <c r="C29" s="12">
        <v>40.200000000000003</v>
      </c>
      <c r="D29" s="12">
        <v>34.9</v>
      </c>
      <c r="E29" s="12">
        <v>36.299999999999997</v>
      </c>
      <c r="F29" s="12">
        <v>34</v>
      </c>
      <c r="G29" s="12">
        <v>32.5</v>
      </c>
      <c r="H29" s="12">
        <v>32.9</v>
      </c>
      <c r="I29" s="12"/>
      <c r="J29" s="12">
        <v>32.799999999999997</v>
      </c>
      <c r="K29" s="12">
        <v>26.3</v>
      </c>
      <c r="L29" s="12">
        <v>30.9</v>
      </c>
      <c r="M29" s="12">
        <v>22.7</v>
      </c>
      <c r="N29" s="12">
        <v>20.7</v>
      </c>
      <c r="O29" s="18"/>
    </row>
    <row r="30" spans="1:15" ht="12" customHeight="1" x14ac:dyDescent="0.2">
      <c r="A30" s="21" t="s">
        <v>40</v>
      </c>
      <c r="B30" s="22">
        <v>12</v>
      </c>
      <c r="C30" s="22">
        <v>12.1</v>
      </c>
      <c r="D30" s="22">
        <v>11.1</v>
      </c>
      <c r="E30" s="22">
        <v>8.6999999999999993</v>
      </c>
      <c r="F30" s="22">
        <v>5.2</v>
      </c>
      <c r="G30" s="22">
        <v>4.5999999999999996</v>
      </c>
      <c r="H30" s="22">
        <v>5.6</v>
      </c>
      <c r="I30" s="22"/>
      <c r="J30" s="22">
        <v>4.0999999999999996</v>
      </c>
      <c r="K30" s="22">
        <v>7.1</v>
      </c>
      <c r="L30" s="22">
        <v>7.5</v>
      </c>
      <c r="M30" s="22">
        <v>5.7</v>
      </c>
      <c r="N30" s="22">
        <v>3.8</v>
      </c>
      <c r="O30" s="18"/>
    </row>
    <row r="31" spans="1:15" ht="12" customHeight="1" x14ac:dyDescent="0.2">
      <c r="A31" s="11" t="s">
        <v>41</v>
      </c>
      <c r="B31" s="12">
        <v>27.6</v>
      </c>
      <c r="C31" s="12">
        <v>25.3</v>
      </c>
      <c r="D31" s="12">
        <v>21.9</v>
      </c>
      <c r="E31" s="12">
        <v>22.1</v>
      </c>
      <c r="F31" s="12">
        <v>19.399999999999999</v>
      </c>
      <c r="G31" s="12">
        <v>18.399999999999999</v>
      </c>
      <c r="H31" s="12">
        <v>15</v>
      </c>
      <c r="I31" s="12"/>
      <c r="J31" s="12">
        <v>15.3</v>
      </c>
      <c r="K31" s="12">
        <v>15.7</v>
      </c>
      <c r="L31" s="12">
        <v>14.9</v>
      </c>
      <c r="M31" s="12">
        <v>14.3</v>
      </c>
      <c r="N31" s="12">
        <v>10.7</v>
      </c>
      <c r="O31" s="18"/>
    </row>
    <row r="32" spans="1:15" ht="12" customHeight="1" x14ac:dyDescent="0.2">
      <c r="A32" s="13" t="s">
        <v>42</v>
      </c>
      <c r="B32" s="14">
        <v>24.4</v>
      </c>
      <c r="C32" s="14">
        <v>25.5</v>
      </c>
      <c r="D32" s="14">
        <v>21.1</v>
      </c>
      <c r="E32" s="14">
        <v>16.899999999999999</v>
      </c>
      <c r="F32" s="14">
        <v>16.5</v>
      </c>
      <c r="G32" s="14">
        <v>16.2</v>
      </c>
      <c r="H32" s="14">
        <v>12.4</v>
      </c>
      <c r="I32" s="14"/>
      <c r="J32" s="14">
        <v>14.1</v>
      </c>
      <c r="K32" s="14">
        <v>10.8</v>
      </c>
      <c r="L32" s="14">
        <v>11.1</v>
      </c>
      <c r="M32" s="14">
        <v>8.6</v>
      </c>
      <c r="N32" s="14">
        <v>9.6999999999999993</v>
      </c>
      <c r="O32" s="18"/>
    </row>
    <row r="34" spans="1:13" ht="12" customHeight="1" x14ac:dyDescent="0.2">
      <c r="A34" s="23"/>
      <c r="B34" s="24"/>
      <c r="C34" s="24"/>
      <c r="D34" s="24"/>
      <c r="E34" s="24"/>
      <c r="F34" s="24"/>
      <c r="G34" s="24"/>
      <c r="H34" s="24"/>
      <c r="I34" s="24"/>
      <c r="J34" s="24"/>
      <c r="K34" s="24"/>
      <c r="L34" s="24"/>
      <c r="M34" s="24"/>
    </row>
    <row r="35" spans="1:13" ht="12" customHeight="1" x14ac:dyDescent="0.2">
      <c r="A35" s="116" t="s">
        <v>43</v>
      </c>
      <c r="B35" s="25"/>
      <c r="C35" s="24"/>
      <c r="D35" s="24"/>
      <c r="E35" s="24"/>
      <c r="F35" s="24"/>
      <c r="G35" s="24"/>
      <c r="H35" s="24"/>
      <c r="I35" s="24"/>
      <c r="J35" s="24"/>
      <c r="K35" s="24"/>
      <c r="L35" s="24"/>
      <c r="M35" s="24"/>
    </row>
    <row r="36" spans="1:13" s="26" customFormat="1" ht="21.75" customHeight="1" x14ac:dyDescent="0.2">
      <c r="A36" s="26" t="s">
        <v>44</v>
      </c>
      <c r="C36" s="24"/>
      <c r="D36" s="24"/>
      <c r="E36" s="24"/>
      <c r="F36" s="24"/>
      <c r="G36" s="24"/>
      <c r="H36" s="24"/>
      <c r="I36" s="24"/>
      <c r="J36" s="24"/>
      <c r="K36" s="24"/>
      <c r="L36" s="24"/>
      <c r="M36" s="24"/>
    </row>
    <row r="37" spans="1:13" s="26" customFormat="1" ht="45.75" customHeight="1" x14ac:dyDescent="0.2">
      <c r="A37" s="117" t="s">
        <v>45</v>
      </c>
      <c r="C37" s="24"/>
      <c r="D37" s="24"/>
      <c r="E37" s="24"/>
      <c r="F37" s="24"/>
      <c r="G37" s="24"/>
      <c r="H37" s="24"/>
      <c r="I37" s="24"/>
      <c r="J37" s="24"/>
      <c r="K37" s="24"/>
      <c r="L37" s="24"/>
      <c r="M37" s="24"/>
    </row>
    <row r="38" spans="1:13" ht="21.75" x14ac:dyDescent="0.2">
      <c r="A38" s="117" t="s">
        <v>46</v>
      </c>
      <c r="B38" s="26"/>
      <c r="C38" s="24"/>
      <c r="D38" s="24"/>
      <c r="E38" s="24"/>
      <c r="F38" s="24"/>
      <c r="G38" s="24"/>
      <c r="H38" s="24"/>
      <c r="I38" s="24"/>
      <c r="J38" s="24"/>
      <c r="K38" s="24"/>
      <c r="L38" s="24"/>
      <c r="M38" s="24"/>
    </row>
    <row r="39" spans="1:13" ht="42.75" x14ac:dyDescent="0.2">
      <c r="A39" s="117" t="s">
        <v>275</v>
      </c>
      <c r="B39" s="26"/>
      <c r="C39" s="24"/>
      <c r="D39" s="24"/>
      <c r="E39" s="24"/>
      <c r="F39" s="24"/>
      <c r="G39" s="24"/>
      <c r="H39" s="24"/>
      <c r="I39" s="24"/>
      <c r="J39" s="24"/>
      <c r="K39" s="24"/>
      <c r="L39" s="24"/>
      <c r="M39" s="24"/>
    </row>
    <row r="40" spans="1:13" ht="12" customHeight="1" x14ac:dyDescent="0.2">
      <c r="A40" s="121" t="s">
        <v>272</v>
      </c>
      <c r="B40" s="122"/>
      <c r="C40" s="122"/>
      <c r="D40" s="122"/>
      <c r="E40" s="122"/>
      <c r="F40" s="122"/>
      <c r="G40" s="122"/>
    </row>
    <row r="41" spans="1:13" ht="12" customHeight="1" x14ac:dyDescent="0.2">
      <c r="A41" s="27"/>
    </row>
  </sheetData>
  <mergeCells count="6">
    <mergeCell ref="B10:N10"/>
    <mergeCell ref="A1:A2"/>
    <mergeCell ref="A24:A25"/>
    <mergeCell ref="B24:M24"/>
    <mergeCell ref="A10:A11"/>
    <mergeCell ref="A17:A21"/>
  </mergeCells>
  <pageMargins left="0.19685039370078741" right="0.19685039370078741" top="0.19685039370078741" bottom="1" header="0" footer="0"/>
  <pageSetup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2"/>
  <sheetViews>
    <sheetView showGridLines="0" zoomScaleNormal="100" workbookViewId="0">
      <pane xSplit="1" topLeftCell="F1" activePane="topRight" state="frozen"/>
      <selection activeCell="F3" sqref="F3"/>
      <selection pane="topRight" activeCell="A40" sqref="A40"/>
    </sheetView>
  </sheetViews>
  <sheetFormatPr baseColWidth="10" defaultColWidth="11.42578125" defaultRowHeight="12" x14ac:dyDescent="0.2"/>
  <cols>
    <col min="1" max="1" width="59.42578125" style="1" customWidth="1"/>
    <col min="2" max="8" width="12" style="1" customWidth="1"/>
    <col min="9" max="9" width="10.42578125" style="1" customWidth="1"/>
    <col min="10" max="14" width="12" style="1" customWidth="1"/>
    <col min="15" max="15" width="17.42578125" style="1" customWidth="1"/>
    <col min="16" max="16384" width="11.42578125" style="1"/>
  </cols>
  <sheetData>
    <row r="1" spans="1:15" s="28" customFormat="1" ht="60" customHeight="1" x14ac:dyDescent="0.2">
      <c r="A1" s="228"/>
    </row>
    <row r="2" spans="1:15" s="28" customFormat="1" ht="17.25" customHeight="1" x14ac:dyDescent="0.2">
      <c r="A2" s="228"/>
    </row>
    <row r="3" spans="1:15" ht="27.75" customHeight="1" x14ac:dyDescent="0.2">
      <c r="A3" s="2" t="s">
        <v>8</v>
      </c>
    </row>
    <row r="4" spans="1:15" ht="11.25" customHeight="1" x14ac:dyDescent="0.2">
      <c r="A4" s="119"/>
    </row>
    <row r="5" spans="1:15" ht="11.25" customHeight="1" x14ac:dyDescent="0.2">
      <c r="A5" s="118" t="s">
        <v>8</v>
      </c>
      <c r="B5" s="3"/>
      <c r="C5" s="3"/>
      <c r="D5" s="3"/>
      <c r="E5" s="3"/>
      <c r="F5" s="3"/>
      <c r="G5" s="3"/>
      <c r="H5" s="3"/>
      <c r="I5" s="3"/>
    </row>
    <row r="6" spans="1:15" ht="11.25" customHeight="1" x14ac:dyDescent="0.2">
      <c r="A6" s="118" t="s">
        <v>4</v>
      </c>
      <c r="B6" s="4"/>
      <c r="C6" s="4"/>
      <c r="D6" s="4"/>
      <c r="E6" s="4"/>
      <c r="F6" s="4"/>
      <c r="G6" s="4"/>
      <c r="H6" s="4"/>
      <c r="I6" s="4"/>
    </row>
    <row r="7" spans="1:15" ht="11.25" customHeight="1" x14ac:dyDescent="0.2">
      <c r="A7" s="118" t="s">
        <v>28</v>
      </c>
      <c r="B7" s="4"/>
      <c r="C7" s="4"/>
      <c r="D7" s="4"/>
      <c r="E7" s="4"/>
      <c r="F7" s="4"/>
      <c r="G7" s="4"/>
      <c r="H7" s="4"/>
      <c r="I7" s="4"/>
    </row>
    <row r="8" spans="1:15" ht="11.25" customHeight="1" x14ac:dyDescent="0.2">
      <c r="A8" s="118"/>
      <c r="B8" s="29"/>
      <c r="C8" s="29"/>
      <c r="D8" s="29"/>
      <c r="E8" s="29"/>
      <c r="F8" s="29"/>
      <c r="G8" s="29"/>
      <c r="H8" s="29"/>
      <c r="I8" s="29"/>
      <c r="J8" s="29"/>
      <c r="K8" s="29"/>
      <c r="L8" s="29"/>
      <c r="M8" s="29"/>
      <c r="N8" s="29"/>
    </row>
    <row r="9" spans="1:15" ht="12" customHeight="1" x14ac:dyDescent="0.2">
      <c r="A9" s="6" t="s">
        <v>47</v>
      </c>
      <c r="B9" s="4"/>
      <c r="C9" s="4"/>
      <c r="D9" s="4"/>
      <c r="E9" s="4"/>
      <c r="F9" s="4"/>
      <c r="G9" s="4"/>
      <c r="H9" s="4"/>
      <c r="I9" s="4"/>
    </row>
    <row r="10" spans="1:15" ht="12" customHeight="1" x14ac:dyDescent="0.2">
      <c r="A10" s="229" t="s">
        <v>30</v>
      </c>
      <c r="B10" s="226" t="s">
        <v>31</v>
      </c>
      <c r="C10" s="227"/>
      <c r="D10" s="227"/>
      <c r="E10" s="227"/>
      <c r="F10" s="227"/>
      <c r="G10" s="227"/>
      <c r="H10" s="227"/>
      <c r="I10" s="227"/>
      <c r="J10" s="227"/>
      <c r="K10" s="227"/>
      <c r="L10" s="227"/>
      <c r="M10" s="227"/>
      <c r="N10" s="227"/>
      <c r="O10" s="227"/>
    </row>
    <row r="11" spans="1:15" ht="12" customHeight="1" x14ac:dyDescent="0.2">
      <c r="A11" s="230"/>
      <c r="B11" s="7">
        <v>2010</v>
      </c>
      <c r="C11" s="7">
        <v>2011</v>
      </c>
      <c r="D11" s="7">
        <v>2012</v>
      </c>
      <c r="E11" s="7">
        <v>2013</v>
      </c>
      <c r="F11" s="7">
        <v>2014</v>
      </c>
      <c r="G11" s="7">
        <v>2015</v>
      </c>
      <c r="H11" s="7">
        <v>2016</v>
      </c>
      <c r="I11" s="7" t="s">
        <v>273</v>
      </c>
      <c r="J11" s="7">
        <v>2018</v>
      </c>
      <c r="K11" s="7">
        <v>2019</v>
      </c>
      <c r="L11" s="8" t="s">
        <v>32</v>
      </c>
      <c r="M11" s="8" t="s">
        <v>274</v>
      </c>
      <c r="N11" s="8">
        <v>2022</v>
      </c>
      <c r="O11" s="7" t="s">
        <v>48</v>
      </c>
    </row>
    <row r="12" spans="1:15" ht="12" customHeight="1" x14ac:dyDescent="0.2">
      <c r="A12" s="9" t="s">
        <v>82</v>
      </c>
      <c r="B12" s="30">
        <v>12955</v>
      </c>
      <c r="C12" s="30">
        <v>12708</v>
      </c>
      <c r="D12" s="30">
        <v>11816</v>
      </c>
      <c r="E12" s="30">
        <v>10949</v>
      </c>
      <c r="F12" s="30">
        <v>9795</v>
      </c>
      <c r="G12" s="30">
        <v>9101</v>
      </c>
      <c r="H12" s="30">
        <v>8185</v>
      </c>
      <c r="I12" s="30"/>
      <c r="J12" s="30">
        <v>9175</v>
      </c>
      <c r="K12" s="30">
        <v>8560</v>
      </c>
      <c r="L12" s="31">
        <v>9049</v>
      </c>
      <c r="M12" s="30">
        <v>8078</v>
      </c>
      <c r="N12" s="30">
        <v>6607</v>
      </c>
      <c r="O12" s="32">
        <f>N12-M12</f>
        <v>-1471</v>
      </c>
    </row>
    <row r="13" spans="1:15" ht="12" customHeight="1" x14ac:dyDescent="0.2">
      <c r="A13" s="11" t="s">
        <v>34</v>
      </c>
      <c r="B13" s="33">
        <v>7584</v>
      </c>
      <c r="C13" s="33">
        <v>7209</v>
      </c>
      <c r="D13" s="33">
        <v>6775</v>
      </c>
      <c r="E13" s="33">
        <v>6132</v>
      </c>
      <c r="F13" s="33">
        <v>5146</v>
      </c>
      <c r="G13" s="33">
        <v>4871</v>
      </c>
      <c r="H13" s="33">
        <v>4141</v>
      </c>
      <c r="I13" s="33">
        <v>4303</v>
      </c>
      <c r="J13" s="33">
        <v>4837</v>
      </c>
      <c r="K13" s="33">
        <v>4635</v>
      </c>
      <c r="L13" s="34">
        <v>4800</v>
      </c>
      <c r="M13" s="33">
        <v>4494</v>
      </c>
      <c r="N13" s="33">
        <v>3445</v>
      </c>
      <c r="O13" s="35">
        <f>N13-M13</f>
        <v>-1049</v>
      </c>
    </row>
    <row r="14" spans="1:15" ht="12" customHeight="1" x14ac:dyDescent="0.2">
      <c r="A14" s="13" t="s">
        <v>83</v>
      </c>
      <c r="B14" s="36">
        <v>5371</v>
      </c>
      <c r="C14" s="36">
        <v>5499</v>
      </c>
      <c r="D14" s="36">
        <v>5041</v>
      </c>
      <c r="E14" s="36">
        <v>4817</v>
      </c>
      <c r="F14" s="36">
        <v>4649</v>
      </c>
      <c r="G14" s="36">
        <v>4230</v>
      </c>
      <c r="H14" s="36">
        <v>4044</v>
      </c>
      <c r="I14" s="36"/>
      <c r="J14" s="36">
        <v>4338</v>
      </c>
      <c r="K14" s="36">
        <v>3925</v>
      </c>
      <c r="L14" s="37">
        <v>4249</v>
      </c>
      <c r="M14" s="36">
        <v>3584</v>
      </c>
      <c r="N14" s="36">
        <v>3162</v>
      </c>
      <c r="O14" s="38">
        <f>N14-M14</f>
        <v>-422</v>
      </c>
    </row>
    <row r="15" spans="1:15" ht="12" customHeight="1" x14ac:dyDescent="0.2">
      <c r="A15" s="16"/>
      <c r="B15" s="17"/>
      <c r="C15" s="17"/>
      <c r="D15" s="17"/>
      <c r="E15" s="17"/>
      <c r="F15" s="39"/>
      <c r="G15" s="39"/>
      <c r="H15" s="39"/>
      <c r="I15" s="17"/>
      <c r="J15" s="17"/>
      <c r="K15" s="17"/>
      <c r="L15" s="17"/>
      <c r="O15" s="24"/>
    </row>
    <row r="16" spans="1:15" ht="12" customHeight="1" x14ac:dyDescent="0.2">
      <c r="A16" s="16"/>
      <c r="C16" s="17"/>
      <c r="E16" s="17"/>
      <c r="F16" s="39"/>
      <c r="G16" s="39"/>
      <c r="H16" s="39"/>
      <c r="I16" s="17"/>
      <c r="J16" s="17"/>
      <c r="K16" s="17"/>
      <c r="L16" s="17"/>
      <c r="O16" s="24"/>
    </row>
    <row r="17" spans="1:17" ht="12" customHeight="1" x14ac:dyDescent="0.2">
      <c r="A17" s="233" t="s">
        <v>49</v>
      </c>
      <c r="C17" s="17"/>
      <c r="E17" s="17"/>
      <c r="F17" s="39"/>
      <c r="G17" s="39"/>
      <c r="H17" s="39"/>
      <c r="I17" s="17"/>
      <c r="J17" s="17"/>
      <c r="K17" s="17"/>
      <c r="L17" s="17"/>
      <c r="O17" s="24"/>
    </row>
    <row r="18" spans="1:17" ht="12" customHeight="1" x14ac:dyDescent="0.2">
      <c r="A18" s="233"/>
      <c r="C18" s="17"/>
      <c r="E18" s="17"/>
      <c r="F18" s="39"/>
      <c r="G18" s="39"/>
      <c r="H18" s="39"/>
      <c r="I18" s="17"/>
      <c r="J18" s="17"/>
      <c r="K18" s="17"/>
      <c r="L18" s="17"/>
      <c r="O18" s="24"/>
    </row>
    <row r="19" spans="1:17" ht="12" customHeight="1" x14ac:dyDescent="0.2">
      <c r="A19" s="233"/>
      <c r="B19" s="17"/>
      <c r="C19" s="17"/>
      <c r="D19" s="17"/>
      <c r="E19" s="17"/>
      <c r="F19" s="39"/>
      <c r="G19" s="39"/>
      <c r="H19" s="39"/>
      <c r="I19" s="17"/>
      <c r="J19" s="17"/>
      <c r="K19" s="17"/>
      <c r="L19" s="17"/>
      <c r="O19" s="24"/>
    </row>
    <row r="20" spans="1:17" ht="12" customHeight="1" x14ac:dyDescent="0.2">
      <c r="A20" s="233"/>
      <c r="B20" s="17"/>
      <c r="C20" s="17"/>
      <c r="D20" s="17"/>
      <c r="E20" s="17"/>
      <c r="F20" s="39"/>
      <c r="G20" s="39"/>
      <c r="H20" s="39"/>
      <c r="I20" s="17"/>
      <c r="J20" s="17"/>
      <c r="K20" s="17"/>
      <c r="L20" s="17"/>
      <c r="O20" s="24"/>
    </row>
    <row r="21" spans="1:17" ht="12" customHeight="1" x14ac:dyDescent="0.2">
      <c r="A21" s="233"/>
      <c r="B21" s="17"/>
      <c r="C21" s="17"/>
      <c r="D21" s="17"/>
      <c r="E21" s="17"/>
      <c r="F21" s="39"/>
      <c r="G21" s="39"/>
      <c r="H21" s="39"/>
      <c r="I21" s="17"/>
      <c r="J21" s="17"/>
      <c r="K21" s="17"/>
      <c r="L21" s="17"/>
      <c r="O21" s="24"/>
    </row>
    <row r="22" spans="1:17" ht="12" customHeight="1" x14ac:dyDescent="0.2">
      <c r="A22" s="20"/>
      <c r="B22" s="17"/>
      <c r="C22" s="17"/>
      <c r="D22" s="17"/>
      <c r="E22" s="17"/>
      <c r="F22" s="39"/>
      <c r="G22" s="39"/>
      <c r="H22" s="39"/>
      <c r="I22" s="17"/>
      <c r="J22" s="17"/>
      <c r="K22" s="17"/>
      <c r="L22" s="17"/>
      <c r="O22" s="24"/>
    </row>
    <row r="23" spans="1:17" ht="12" customHeight="1" x14ac:dyDescent="0.2">
      <c r="A23" s="6" t="s">
        <v>47</v>
      </c>
      <c r="B23" s="4"/>
      <c r="C23" s="4"/>
      <c r="D23" s="4"/>
      <c r="E23" s="4"/>
      <c r="F23" s="40"/>
      <c r="G23" s="40"/>
      <c r="H23" s="40"/>
      <c r="I23" s="4"/>
      <c r="O23" s="24"/>
    </row>
    <row r="24" spans="1:17" ht="12" customHeight="1" x14ac:dyDescent="0.2">
      <c r="A24" s="41" t="s">
        <v>5</v>
      </c>
      <c r="B24" s="226" t="s">
        <v>50</v>
      </c>
      <c r="C24" s="227"/>
      <c r="D24" s="227"/>
      <c r="E24" s="227"/>
      <c r="F24" s="227"/>
      <c r="G24" s="227"/>
      <c r="H24" s="227"/>
      <c r="I24" s="227"/>
      <c r="J24" s="227"/>
      <c r="K24" s="227"/>
      <c r="L24" s="227"/>
      <c r="M24" s="227"/>
      <c r="N24" s="227"/>
      <c r="O24" s="227"/>
    </row>
    <row r="25" spans="1:17" ht="12" customHeight="1" x14ac:dyDescent="0.2">
      <c r="A25" s="42"/>
      <c r="B25" s="7">
        <v>2010</v>
      </c>
      <c r="C25" s="7">
        <v>2011</v>
      </c>
      <c r="D25" s="7">
        <v>2012</v>
      </c>
      <c r="E25" s="7">
        <v>2013</v>
      </c>
      <c r="F25" s="7">
        <v>2014</v>
      </c>
      <c r="G25" s="7">
        <v>2015</v>
      </c>
      <c r="H25" s="7">
        <v>2016</v>
      </c>
      <c r="I25" s="7" t="s">
        <v>273</v>
      </c>
      <c r="J25" s="7">
        <v>2018</v>
      </c>
      <c r="K25" s="7">
        <v>2019</v>
      </c>
      <c r="L25" s="8" t="s">
        <v>32</v>
      </c>
      <c r="M25" s="7" t="s">
        <v>274</v>
      </c>
      <c r="N25" s="7">
        <v>2022</v>
      </c>
      <c r="O25" s="7" t="s">
        <v>48</v>
      </c>
    </row>
    <row r="26" spans="1:17" ht="12" customHeight="1" x14ac:dyDescent="0.2">
      <c r="A26" s="21" t="s">
        <v>36</v>
      </c>
      <c r="B26" s="43">
        <v>4285</v>
      </c>
      <c r="C26" s="43">
        <v>3998</v>
      </c>
      <c r="D26" s="43">
        <v>4018</v>
      </c>
      <c r="E26" s="44">
        <v>3689</v>
      </c>
      <c r="F26" s="44">
        <v>3440</v>
      </c>
      <c r="G26" s="44">
        <v>3152</v>
      </c>
      <c r="H26" s="44">
        <v>2735</v>
      </c>
      <c r="I26" s="44"/>
      <c r="J26" s="44">
        <v>3561</v>
      </c>
      <c r="K26" s="44">
        <v>3141</v>
      </c>
      <c r="L26" s="44">
        <v>3287</v>
      </c>
      <c r="M26" s="44">
        <v>3109</v>
      </c>
      <c r="N26" s="44">
        <v>2504</v>
      </c>
      <c r="O26" s="32">
        <f t="shared" ref="O26:O32" si="0">N26-M26</f>
        <v>-605</v>
      </c>
      <c r="Q26" s="24"/>
    </row>
    <row r="27" spans="1:17" ht="12" customHeight="1" x14ac:dyDescent="0.2">
      <c r="A27" s="11" t="s">
        <v>37</v>
      </c>
      <c r="B27" s="34">
        <v>2066</v>
      </c>
      <c r="C27" s="34">
        <v>2177</v>
      </c>
      <c r="D27" s="34">
        <v>2154</v>
      </c>
      <c r="E27" s="33">
        <v>1923</v>
      </c>
      <c r="F27" s="33">
        <v>1410</v>
      </c>
      <c r="G27" s="33">
        <v>1396</v>
      </c>
      <c r="H27" s="33">
        <v>1364</v>
      </c>
      <c r="I27" s="33"/>
      <c r="J27" s="33">
        <v>1407</v>
      </c>
      <c r="K27" s="33">
        <v>1413</v>
      </c>
      <c r="L27" s="33">
        <v>1385</v>
      </c>
      <c r="M27" s="33">
        <v>1337</v>
      </c>
      <c r="N27" s="33">
        <v>1052</v>
      </c>
      <c r="O27" s="35">
        <f t="shared" si="0"/>
        <v>-285</v>
      </c>
      <c r="Q27" s="24"/>
    </row>
    <row r="28" spans="1:17" ht="12" customHeight="1" x14ac:dyDescent="0.2">
      <c r="A28" s="21" t="s">
        <v>38</v>
      </c>
      <c r="B28" s="43">
        <v>1477</v>
      </c>
      <c r="C28" s="43">
        <v>1460</v>
      </c>
      <c r="D28" s="43">
        <v>1272</v>
      </c>
      <c r="E28" s="44">
        <v>1238</v>
      </c>
      <c r="F28" s="44">
        <v>1363</v>
      </c>
      <c r="G28" s="44">
        <v>1074</v>
      </c>
      <c r="H28" s="44">
        <v>901</v>
      </c>
      <c r="I28" s="44"/>
      <c r="J28" s="44">
        <v>927</v>
      </c>
      <c r="K28" s="44">
        <v>818</v>
      </c>
      <c r="L28" s="44">
        <v>972</v>
      </c>
      <c r="M28" s="44">
        <v>802</v>
      </c>
      <c r="N28" s="44">
        <v>641</v>
      </c>
      <c r="O28" s="32">
        <f t="shared" si="0"/>
        <v>-161</v>
      </c>
      <c r="Q28" s="24"/>
    </row>
    <row r="29" spans="1:17" ht="12" customHeight="1" x14ac:dyDescent="0.2">
      <c r="A29" s="11" t="s">
        <v>39</v>
      </c>
      <c r="B29" s="34">
        <v>1404</v>
      </c>
      <c r="C29" s="34">
        <v>1376</v>
      </c>
      <c r="D29" s="34">
        <v>1206</v>
      </c>
      <c r="E29" s="33">
        <v>1265</v>
      </c>
      <c r="F29" s="33">
        <v>1195</v>
      </c>
      <c r="G29" s="33">
        <v>1154</v>
      </c>
      <c r="H29" s="33">
        <v>1177</v>
      </c>
      <c r="I29" s="33"/>
      <c r="J29" s="33">
        <v>1193</v>
      </c>
      <c r="K29" s="33">
        <v>962</v>
      </c>
      <c r="L29" s="33">
        <v>1134</v>
      </c>
      <c r="M29" s="33">
        <v>838</v>
      </c>
      <c r="N29" s="33">
        <v>769</v>
      </c>
      <c r="O29" s="35">
        <f t="shared" si="0"/>
        <v>-69</v>
      </c>
      <c r="Q29" s="24"/>
    </row>
    <row r="30" spans="1:17" ht="12" customHeight="1" x14ac:dyDescent="0.2">
      <c r="A30" s="21" t="s">
        <v>40</v>
      </c>
      <c r="B30" s="43">
        <v>848</v>
      </c>
      <c r="C30" s="43">
        <v>868</v>
      </c>
      <c r="D30" s="43">
        <v>799</v>
      </c>
      <c r="E30" s="44">
        <v>630</v>
      </c>
      <c r="F30" s="44">
        <v>377</v>
      </c>
      <c r="G30" s="44">
        <v>334</v>
      </c>
      <c r="H30" s="44">
        <v>410</v>
      </c>
      <c r="I30" s="44"/>
      <c r="J30" s="44">
        <v>304</v>
      </c>
      <c r="K30" s="44">
        <v>537</v>
      </c>
      <c r="L30" s="44">
        <v>582</v>
      </c>
      <c r="M30" s="44">
        <v>444</v>
      </c>
      <c r="N30" s="44">
        <v>299</v>
      </c>
      <c r="O30" s="32">
        <f t="shared" si="0"/>
        <v>-145</v>
      </c>
      <c r="Q30" s="24"/>
    </row>
    <row r="31" spans="1:17" ht="12" customHeight="1" x14ac:dyDescent="0.2">
      <c r="A31" s="11" t="s">
        <v>41</v>
      </c>
      <c r="B31" s="34">
        <v>1607</v>
      </c>
      <c r="C31" s="34">
        <v>1488</v>
      </c>
      <c r="D31" s="34">
        <v>1306</v>
      </c>
      <c r="E31" s="33">
        <v>1328</v>
      </c>
      <c r="F31" s="33">
        <v>1182</v>
      </c>
      <c r="G31" s="33">
        <v>1134</v>
      </c>
      <c r="H31" s="33">
        <v>938</v>
      </c>
      <c r="I31" s="33"/>
      <c r="J31" s="33">
        <v>989</v>
      </c>
      <c r="K31" s="33">
        <v>1034</v>
      </c>
      <c r="L31" s="33">
        <v>999</v>
      </c>
      <c r="M31" s="33">
        <v>973</v>
      </c>
      <c r="N31" s="33">
        <v>744</v>
      </c>
      <c r="O31" s="35">
        <f t="shared" si="0"/>
        <v>-229</v>
      </c>
      <c r="Q31" s="24"/>
    </row>
    <row r="32" spans="1:17" ht="12" customHeight="1" x14ac:dyDescent="0.2">
      <c r="A32" s="13" t="s">
        <v>42</v>
      </c>
      <c r="B32" s="37">
        <v>1054</v>
      </c>
      <c r="C32" s="37">
        <v>1108</v>
      </c>
      <c r="D32" s="37">
        <v>921</v>
      </c>
      <c r="E32" s="36">
        <v>740</v>
      </c>
      <c r="F32" s="36">
        <v>722</v>
      </c>
      <c r="G32" s="36">
        <v>712</v>
      </c>
      <c r="H32" s="36">
        <v>549</v>
      </c>
      <c r="I32" s="36"/>
      <c r="J32" s="36">
        <v>632</v>
      </c>
      <c r="K32" s="36">
        <v>487</v>
      </c>
      <c r="L32" s="36">
        <v>505</v>
      </c>
      <c r="M32" s="36">
        <v>392</v>
      </c>
      <c r="N32" s="36">
        <v>444</v>
      </c>
      <c r="O32" s="38">
        <f t="shared" si="0"/>
        <v>52</v>
      </c>
      <c r="Q32" s="24"/>
    </row>
    <row r="33" spans="1:14" ht="12" customHeight="1" x14ac:dyDescent="0.2"/>
    <row r="34" spans="1:14" ht="12" customHeight="1" x14ac:dyDescent="0.2">
      <c r="A34" s="23"/>
      <c r="B34" s="24"/>
      <c r="C34" s="24"/>
      <c r="D34" s="24"/>
      <c r="E34" s="24"/>
      <c r="F34" s="24"/>
      <c r="G34" s="24"/>
      <c r="H34" s="24"/>
      <c r="I34" s="24"/>
      <c r="J34" s="24"/>
      <c r="K34" s="24"/>
      <c r="L34" s="24"/>
      <c r="M34" s="24"/>
      <c r="N34" s="24"/>
    </row>
    <row r="35" spans="1:14" ht="12" customHeight="1" x14ac:dyDescent="0.2">
      <c r="A35" s="116" t="s">
        <v>43</v>
      </c>
      <c r="B35" s="25"/>
      <c r="C35" s="24"/>
      <c r="D35" s="24"/>
      <c r="E35" s="24"/>
      <c r="F35" s="24"/>
      <c r="G35" s="24"/>
      <c r="H35" s="24"/>
      <c r="I35" s="24"/>
      <c r="J35" s="24"/>
      <c r="K35" s="24"/>
      <c r="L35" s="24"/>
      <c r="M35" s="24"/>
      <c r="N35" s="24"/>
    </row>
    <row r="36" spans="1:14" s="26" customFormat="1" ht="23.25" customHeight="1" x14ac:dyDescent="0.2">
      <c r="A36" s="45" t="s">
        <v>44</v>
      </c>
      <c r="C36" s="24"/>
      <c r="D36" s="24"/>
      <c r="E36" s="24"/>
      <c r="F36" s="24"/>
      <c r="G36" s="24"/>
      <c r="H36" s="24"/>
      <c r="I36" s="24"/>
      <c r="J36" s="24"/>
      <c r="K36" s="24"/>
      <c r="L36" s="24"/>
      <c r="M36" s="24"/>
      <c r="N36" s="24"/>
    </row>
    <row r="37" spans="1:14" s="26" customFormat="1" ht="43.5" customHeight="1" x14ac:dyDescent="0.2">
      <c r="A37" s="117" t="s">
        <v>45</v>
      </c>
      <c r="C37" s="24"/>
      <c r="D37" s="24"/>
      <c r="E37" s="24"/>
      <c r="F37" s="24"/>
      <c r="G37" s="24"/>
      <c r="H37" s="24"/>
      <c r="I37" s="24"/>
      <c r="J37" s="24"/>
      <c r="K37" s="24"/>
      <c r="L37" s="24"/>
      <c r="M37" s="24"/>
      <c r="N37" s="24"/>
    </row>
    <row r="38" spans="1:14" ht="21.75" x14ac:dyDescent="0.2">
      <c r="A38" s="117" t="s">
        <v>46</v>
      </c>
      <c r="B38" s="26"/>
      <c r="C38" s="24"/>
      <c r="D38" s="24"/>
      <c r="E38" s="24"/>
      <c r="F38" s="24"/>
      <c r="G38" s="24"/>
      <c r="H38" s="24"/>
      <c r="I38" s="24"/>
      <c r="J38" s="24"/>
      <c r="K38" s="24"/>
      <c r="L38" s="24"/>
      <c r="M38" s="24"/>
      <c r="N38" s="24"/>
    </row>
    <row r="39" spans="1:14" ht="42.75" x14ac:dyDescent="0.2">
      <c r="A39" s="117" t="s">
        <v>275</v>
      </c>
      <c r="B39" s="26"/>
      <c r="C39" s="24"/>
      <c r="D39" s="24"/>
      <c r="E39" s="24"/>
      <c r="F39" s="24"/>
      <c r="G39" s="24"/>
      <c r="H39" s="24"/>
      <c r="I39" s="24"/>
      <c r="J39" s="24"/>
      <c r="K39" s="24"/>
      <c r="L39" s="24"/>
      <c r="M39" s="24"/>
      <c r="N39" s="24"/>
    </row>
    <row r="40" spans="1:14" ht="12" customHeight="1" x14ac:dyDescent="0.2">
      <c r="A40" s="213" t="s">
        <v>272</v>
      </c>
      <c r="B40" s="122"/>
      <c r="C40" s="122"/>
      <c r="D40" s="122"/>
      <c r="E40" s="122"/>
      <c r="F40" s="122"/>
      <c r="G40" s="122"/>
    </row>
    <row r="41" spans="1:14" x14ac:dyDescent="0.2">
      <c r="A41" s="27"/>
      <c r="H41" s="24"/>
      <c r="I41" s="24"/>
      <c r="J41" s="24"/>
      <c r="K41" s="24"/>
      <c r="L41" s="24"/>
      <c r="M41" s="24"/>
      <c r="N41" s="24"/>
    </row>
    <row r="42" spans="1:14" x14ac:dyDescent="0.2">
      <c r="B42" s="24"/>
      <c r="C42" s="24"/>
      <c r="D42" s="24"/>
      <c r="E42" s="24"/>
      <c r="F42" s="24"/>
      <c r="G42" s="24"/>
    </row>
  </sheetData>
  <mergeCells count="5">
    <mergeCell ref="B24:O24"/>
    <mergeCell ref="A1:A2"/>
    <mergeCell ref="A10:A11"/>
    <mergeCell ref="B10:O10"/>
    <mergeCell ref="A17:A21"/>
  </mergeCells>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89"/>
  <sheetViews>
    <sheetView showGridLines="0" zoomScaleNormal="100" workbookViewId="0">
      <pane xSplit="2" ySplit="12" topLeftCell="H13" activePane="bottomRight" state="frozen"/>
      <selection pane="topRight" activeCell="F3" sqref="F3"/>
      <selection pane="bottomLeft" activeCell="F3" sqref="F3"/>
      <selection pane="bottomRight" activeCell="A88" sqref="A88:B88"/>
    </sheetView>
  </sheetViews>
  <sheetFormatPr baseColWidth="10" defaultColWidth="11.42578125" defaultRowHeight="12" x14ac:dyDescent="0.2"/>
  <cols>
    <col min="1" max="1" width="37.7109375" style="1" customWidth="1"/>
    <col min="2" max="2" width="43.7109375" style="1" bestFit="1" customWidth="1"/>
    <col min="3" max="11" width="12" style="1" customWidth="1"/>
    <col min="12" max="16384" width="11.42578125" style="1"/>
  </cols>
  <sheetData>
    <row r="1" spans="1:16" s="28" customFormat="1" ht="60" customHeight="1" x14ac:dyDescent="0.2">
      <c r="A1" s="228"/>
      <c r="B1" s="228"/>
    </row>
    <row r="2" spans="1:16" s="28" customFormat="1" ht="17.25" customHeight="1" x14ac:dyDescent="0.2">
      <c r="A2" s="228"/>
      <c r="B2" s="228"/>
    </row>
    <row r="3" spans="1:16" ht="21" customHeight="1" x14ac:dyDescent="0.2">
      <c r="A3" s="245" t="s">
        <v>51</v>
      </c>
      <c r="B3" s="245"/>
    </row>
    <row r="4" spans="1:16" ht="12" customHeight="1" x14ac:dyDescent="0.2">
      <c r="A4" s="231" t="s">
        <v>52</v>
      </c>
      <c r="B4" s="231"/>
      <c r="C4" s="3"/>
      <c r="D4" s="3"/>
    </row>
    <row r="5" spans="1:16" ht="12" customHeight="1" x14ac:dyDescent="0.2">
      <c r="A5" s="231"/>
      <c r="B5" s="231"/>
      <c r="C5" s="4"/>
      <c r="D5" s="4"/>
    </row>
    <row r="6" spans="1:16" ht="12" customHeight="1" x14ac:dyDescent="0.2">
      <c r="A6" s="231"/>
      <c r="B6" s="231"/>
      <c r="C6" s="4"/>
      <c r="D6" s="4"/>
    </row>
    <row r="7" spans="1:16" ht="12" customHeight="1" x14ac:dyDescent="0.2">
      <c r="A7" s="231"/>
      <c r="B7" s="231"/>
      <c r="C7" s="4"/>
      <c r="D7" s="4"/>
    </row>
    <row r="8" spans="1:16" ht="12" customHeight="1" x14ac:dyDescent="0.2">
      <c r="A8" s="231"/>
      <c r="B8" s="231"/>
      <c r="C8" s="5"/>
      <c r="D8" s="5"/>
    </row>
    <row r="9" spans="1:16" ht="12" customHeight="1" x14ac:dyDescent="0.2"/>
    <row r="10" spans="1:16" ht="12" customHeight="1" x14ac:dyDescent="0.2">
      <c r="A10" s="236" t="s">
        <v>29</v>
      </c>
      <c r="B10" s="236"/>
      <c r="C10" s="4"/>
      <c r="D10" s="4"/>
    </row>
    <row r="11" spans="1:16" ht="12" customHeight="1" x14ac:dyDescent="0.2">
      <c r="A11" s="237" t="s">
        <v>30</v>
      </c>
      <c r="B11" s="239" t="s">
        <v>53</v>
      </c>
      <c r="C11" s="227" t="s">
        <v>31</v>
      </c>
      <c r="D11" s="227"/>
      <c r="E11" s="227"/>
      <c r="F11" s="227"/>
      <c r="G11" s="227"/>
      <c r="H11" s="227"/>
      <c r="I11" s="227"/>
      <c r="J11" s="227"/>
      <c r="K11" s="227"/>
      <c r="L11" s="227"/>
      <c r="M11" s="227"/>
      <c r="N11" s="227"/>
      <c r="O11" s="227"/>
    </row>
    <row r="12" spans="1:16" ht="12" customHeight="1" x14ac:dyDescent="0.2">
      <c r="A12" s="238"/>
      <c r="B12" s="240"/>
      <c r="C12" s="8">
        <v>2010</v>
      </c>
      <c r="D12" s="8">
        <v>2011</v>
      </c>
      <c r="E12" s="8">
        <v>2012</v>
      </c>
      <c r="F12" s="8">
        <v>2013</v>
      </c>
      <c r="G12" s="8">
        <v>2014</v>
      </c>
      <c r="H12" s="8">
        <v>2015</v>
      </c>
      <c r="I12" s="8">
        <v>2016</v>
      </c>
      <c r="J12" s="8" t="s">
        <v>273</v>
      </c>
      <c r="K12" s="8">
        <v>2018</v>
      </c>
      <c r="L12" s="8">
        <v>2019</v>
      </c>
      <c r="M12" s="8" t="s">
        <v>32</v>
      </c>
      <c r="N12" s="8" t="s">
        <v>274</v>
      </c>
      <c r="O12" s="8">
        <v>2022</v>
      </c>
    </row>
    <row r="13" spans="1:16" ht="12" customHeight="1" x14ac:dyDescent="0.2">
      <c r="A13" s="46" t="s">
        <v>82</v>
      </c>
      <c r="B13" s="47" t="s">
        <v>54</v>
      </c>
      <c r="C13" s="22">
        <v>13.6</v>
      </c>
      <c r="D13" s="22">
        <v>12.4</v>
      </c>
      <c r="E13" s="22">
        <v>12.6</v>
      </c>
      <c r="F13" s="22">
        <v>12.1</v>
      </c>
      <c r="G13" s="22">
        <v>11.2</v>
      </c>
      <c r="H13" s="22">
        <v>10.7</v>
      </c>
      <c r="I13" s="22">
        <v>10.199999999999999</v>
      </c>
      <c r="J13" s="22"/>
      <c r="K13" s="22">
        <v>10</v>
      </c>
      <c r="L13" s="22">
        <v>9.3000000000000007</v>
      </c>
      <c r="M13" s="22">
        <v>8.4</v>
      </c>
      <c r="N13" s="22">
        <v>8.4</v>
      </c>
      <c r="O13" s="22">
        <v>7.7</v>
      </c>
      <c r="P13" s="18"/>
    </row>
    <row r="14" spans="1:16" ht="12" customHeight="1" x14ac:dyDescent="0.2">
      <c r="A14" s="48"/>
      <c r="B14" s="49" t="s">
        <v>55</v>
      </c>
      <c r="C14" s="12">
        <v>55.7</v>
      </c>
      <c r="D14" s="12">
        <v>54.9</v>
      </c>
      <c r="E14" s="12">
        <v>53.5</v>
      </c>
      <c r="F14" s="12">
        <v>52.2</v>
      </c>
      <c r="G14" s="12">
        <v>51.3</v>
      </c>
      <c r="H14" s="12">
        <v>49</v>
      </c>
      <c r="I14" s="12">
        <v>47.2</v>
      </c>
      <c r="J14" s="12"/>
      <c r="K14" s="12">
        <v>44.5</v>
      </c>
      <c r="L14" s="12">
        <v>44</v>
      </c>
      <c r="M14" s="12">
        <v>42.2</v>
      </c>
      <c r="N14" s="12">
        <v>40.799999999999997</v>
      </c>
      <c r="O14" s="12">
        <v>40.9</v>
      </c>
      <c r="P14" s="18"/>
    </row>
    <row r="15" spans="1:16" ht="12" customHeight="1" x14ac:dyDescent="0.2">
      <c r="A15" s="50"/>
      <c r="B15" s="47" t="s">
        <v>56</v>
      </c>
      <c r="C15" s="22">
        <v>11.1</v>
      </c>
      <c r="D15" s="22">
        <v>10.199999999999999</v>
      </c>
      <c r="E15" s="22">
        <v>8.8000000000000007</v>
      </c>
      <c r="F15" s="22">
        <v>9</v>
      </c>
      <c r="G15" s="22">
        <v>8.6</v>
      </c>
      <c r="H15" s="22">
        <v>8.3000000000000007</v>
      </c>
      <c r="I15" s="22">
        <v>7.9</v>
      </c>
      <c r="J15" s="22"/>
      <c r="K15" s="22">
        <v>8.3000000000000007</v>
      </c>
      <c r="L15" s="22">
        <v>7.9</v>
      </c>
      <c r="M15" s="22">
        <v>7.6</v>
      </c>
      <c r="N15" s="22">
        <v>8</v>
      </c>
      <c r="O15" s="22">
        <v>6.9</v>
      </c>
      <c r="P15" s="18"/>
    </row>
    <row r="16" spans="1:16" ht="12" customHeight="1" x14ac:dyDescent="0.2">
      <c r="A16" s="48"/>
      <c r="B16" s="49" t="s">
        <v>57</v>
      </c>
      <c r="C16" s="12">
        <v>6.8</v>
      </c>
      <c r="D16" s="12">
        <v>8.1</v>
      </c>
      <c r="E16" s="12">
        <v>6.5</v>
      </c>
      <c r="F16" s="12">
        <v>7.1</v>
      </c>
      <c r="G16" s="12">
        <v>6.3</v>
      </c>
      <c r="H16" s="12">
        <v>6.4</v>
      </c>
      <c r="I16" s="12">
        <v>4.4000000000000004</v>
      </c>
      <c r="J16" s="12"/>
      <c r="K16" s="12">
        <v>6.2</v>
      </c>
      <c r="L16" s="12">
        <v>5.5</v>
      </c>
      <c r="M16" s="12">
        <v>2.2000000000000002</v>
      </c>
      <c r="N16" s="12">
        <v>2.2000000000000002</v>
      </c>
      <c r="O16" s="12">
        <v>2</v>
      </c>
      <c r="P16" s="18"/>
    </row>
    <row r="17" spans="1:16" ht="12" customHeight="1" x14ac:dyDescent="0.2">
      <c r="A17" s="50"/>
      <c r="B17" s="47" t="s">
        <v>58</v>
      </c>
      <c r="C17" s="22">
        <v>10</v>
      </c>
      <c r="D17" s="22">
        <v>9.1999999999999993</v>
      </c>
      <c r="E17" s="22">
        <v>10.5</v>
      </c>
      <c r="F17" s="22">
        <v>9.9</v>
      </c>
      <c r="G17" s="22">
        <v>10.6</v>
      </c>
      <c r="H17" s="22">
        <v>10.4</v>
      </c>
      <c r="I17" s="22">
        <v>11</v>
      </c>
      <c r="J17" s="22"/>
      <c r="K17" s="22">
        <v>12.1</v>
      </c>
      <c r="L17" s="22">
        <v>12.4</v>
      </c>
      <c r="M17" s="22">
        <v>14.2</v>
      </c>
      <c r="N17" s="22">
        <v>14.1</v>
      </c>
      <c r="O17" s="22">
        <v>13.3</v>
      </c>
      <c r="P17" s="18"/>
    </row>
    <row r="18" spans="1:16" ht="12" customHeight="1" x14ac:dyDescent="0.2">
      <c r="A18" s="48"/>
      <c r="B18" s="49" t="s">
        <v>59</v>
      </c>
      <c r="C18" s="12">
        <v>14.3</v>
      </c>
      <c r="D18" s="12">
        <v>13.3</v>
      </c>
      <c r="E18" s="12">
        <v>12.2</v>
      </c>
      <c r="F18" s="12">
        <v>11.6</v>
      </c>
      <c r="G18" s="12">
        <v>10</v>
      </c>
      <c r="H18" s="12">
        <v>9.8000000000000007</v>
      </c>
      <c r="I18" s="12">
        <v>8.6999999999999993</v>
      </c>
      <c r="J18" s="12"/>
      <c r="K18" s="12">
        <v>8.3000000000000007</v>
      </c>
      <c r="L18" s="12">
        <v>8.6</v>
      </c>
      <c r="M18" s="12">
        <v>7.9</v>
      </c>
      <c r="N18" s="12">
        <v>7.9</v>
      </c>
      <c r="O18" s="12">
        <v>7.4</v>
      </c>
      <c r="P18" s="18"/>
    </row>
    <row r="19" spans="1:16" ht="12" customHeight="1" x14ac:dyDescent="0.2">
      <c r="A19" s="50"/>
      <c r="B19" s="47" t="s">
        <v>60</v>
      </c>
      <c r="C19" s="22">
        <v>11.9</v>
      </c>
      <c r="D19" s="22">
        <v>14.4</v>
      </c>
      <c r="E19" s="22">
        <v>12.1</v>
      </c>
      <c r="F19" s="22">
        <v>11.7</v>
      </c>
      <c r="G19" s="22">
        <v>10.4</v>
      </c>
      <c r="H19" s="22">
        <v>9.9</v>
      </c>
      <c r="I19" s="22">
        <v>9.5</v>
      </c>
      <c r="J19" s="22"/>
      <c r="K19" s="22">
        <v>11.6</v>
      </c>
      <c r="L19" s="22">
        <v>11</v>
      </c>
      <c r="M19" s="22">
        <v>10.199999999999999</v>
      </c>
      <c r="N19" s="22">
        <v>10.4</v>
      </c>
      <c r="O19" s="22">
        <v>9.6999999999999993</v>
      </c>
      <c r="P19" s="18"/>
    </row>
    <row r="20" spans="1:16" ht="12" customHeight="1" x14ac:dyDescent="0.2">
      <c r="A20" s="48"/>
      <c r="B20" s="49" t="s">
        <v>61</v>
      </c>
      <c r="C20" s="12">
        <v>4.3</v>
      </c>
      <c r="D20" s="12">
        <v>4.5</v>
      </c>
      <c r="E20" s="12">
        <v>3.9</v>
      </c>
      <c r="F20" s="12">
        <v>3.5</v>
      </c>
      <c r="G20" s="12">
        <v>3.1</v>
      </c>
      <c r="H20" s="12">
        <v>2.8</v>
      </c>
      <c r="I20" s="12">
        <v>2.7</v>
      </c>
      <c r="J20" s="12"/>
      <c r="K20" s="12">
        <v>3.1</v>
      </c>
      <c r="L20" s="12">
        <v>2.7</v>
      </c>
      <c r="M20" s="12">
        <v>16.399999999999999</v>
      </c>
      <c r="N20" s="12">
        <v>5.5</v>
      </c>
      <c r="O20" s="12">
        <v>2.2999999999999998</v>
      </c>
      <c r="P20" s="18"/>
    </row>
    <row r="21" spans="1:16" ht="12" customHeight="1" x14ac:dyDescent="0.2">
      <c r="A21" s="50"/>
      <c r="B21" s="47" t="s">
        <v>62</v>
      </c>
      <c r="C21" s="22">
        <v>2.9</v>
      </c>
      <c r="D21" s="22">
        <v>3</v>
      </c>
      <c r="E21" s="22">
        <v>2</v>
      </c>
      <c r="F21" s="22">
        <v>2</v>
      </c>
      <c r="G21" s="22">
        <v>1.6</v>
      </c>
      <c r="H21" s="22">
        <v>1.6</v>
      </c>
      <c r="I21" s="22">
        <v>1.7</v>
      </c>
      <c r="J21" s="22"/>
      <c r="K21" s="22">
        <v>2.7</v>
      </c>
      <c r="L21" s="22">
        <v>2.6</v>
      </c>
      <c r="M21" s="22">
        <v>2.5</v>
      </c>
      <c r="N21" s="22">
        <v>2.4</v>
      </c>
      <c r="O21" s="22">
        <v>2.2999999999999998</v>
      </c>
      <c r="P21" s="18"/>
    </row>
    <row r="22" spans="1:16" ht="12" customHeight="1" x14ac:dyDescent="0.2">
      <c r="A22" s="48"/>
      <c r="B22" s="49" t="s">
        <v>63</v>
      </c>
      <c r="C22" s="12">
        <v>6.3</v>
      </c>
      <c r="D22" s="12">
        <v>6.4</v>
      </c>
      <c r="E22" s="12">
        <v>6</v>
      </c>
      <c r="F22" s="12">
        <v>5.8</v>
      </c>
      <c r="G22" s="12">
        <v>5.3</v>
      </c>
      <c r="H22" s="12">
        <v>4.7</v>
      </c>
      <c r="I22" s="12">
        <v>4.5999999999999996</v>
      </c>
      <c r="J22" s="12"/>
      <c r="K22" s="12">
        <v>6.2</v>
      </c>
      <c r="L22" s="12">
        <v>6.4</v>
      </c>
      <c r="M22" s="12">
        <v>6.3</v>
      </c>
      <c r="N22" s="12">
        <v>5.9</v>
      </c>
      <c r="O22" s="12">
        <v>5.6</v>
      </c>
      <c r="P22" s="18"/>
    </row>
    <row r="23" spans="1:16" ht="12" customHeight="1" x14ac:dyDescent="0.2">
      <c r="A23" s="50"/>
      <c r="B23" s="47" t="s">
        <v>64</v>
      </c>
      <c r="C23" s="22">
        <v>34.200000000000003</v>
      </c>
      <c r="D23" s="22">
        <v>33.1</v>
      </c>
      <c r="E23" s="22">
        <v>32.4</v>
      </c>
      <c r="F23" s="22">
        <v>30.8</v>
      </c>
      <c r="G23" s="22">
        <v>31</v>
      </c>
      <c r="H23" s="22">
        <v>28.6</v>
      </c>
      <c r="I23" s="22">
        <v>27.6</v>
      </c>
      <c r="J23" s="22"/>
      <c r="K23" s="22">
        <v>27.4</v>
      </c>
      <c r="L23" s="22">
        <v>25.8</v>
      </c>
      <c r="M23" s="22">
        <v>25.9</v>
      </c>
      <c r="N23" s="22">
        <v>24.9</v>
      </c>
      <c r="O23" s="22">
        <v>24.3</v>
      </c>
      <c r="P23" s="18"/>
    </row>
    <row r="24" spans="1:16" ht="12" customHeight="1" x14ac:dyDescent="0.2">
      <c r="A24" s="48"/>
      <c r="B24" s="49" t="s">
        <v>65</v>
      </c>
      <c r="C24" s="12">
        <v>11.8</v>
      </c>
      <c r="D24" s="12">
        <v>12.2</v>
      </c>
      <c r="E24" s="12">
        <v>12.6</v>
      </c>
      <c r="F24" s="12">
        <v>11.5</v>
      </c>
      <c r="G24" s="12">
        <v>11.8</v>
      </c>
      <c r="H24" s="12">
        <v>10.1</v>
      </c>
      <c r="I24" s="12">
        <v>10.1</v>
      </c>
      <c r="J24" s="12"/>
      <c r="K24" s="12">
        <v>11.7</v>
      </c>
      <c r="L24" s="12">
        <v>11.5</v>
      </c>
      <c r="M24" s="12">
        <v>9.6999999999999993</v>
      </c>
      <c r="N24" s="12">
        <v>10.9</v>
      </c>
      <c r="O24" s="12">
        <v>9.8000000000000007</v>
      </c>
      <c r="P24" s="18"/>
    </row>
    <row r="25" spans="1:16" ht="12" customHeight="1" x14ac:dyDescent="0.2">
      <c r="A25" s="50"/>
      <c r="B25" s="47" t="s">
        <v>66</v>
      </c>
      <c r="C25" s="22">
        <v>20.8</v>
      </c>
      <c r="D25" s="22">
        <v>18.8</v>
      </c>
      <c r="E25" s="22">
        <v>17.899999999999999</v>
      </c>
      <c r="F25" s="22">
        <v>16.899999999999999</v>
      </c>
      <c r="G25" s="22">
        <v>12.1</v>
      </c>
      <c r="H25" s="51">
        <v>11.1</v>
      </c>
      <c r="I25" s="22">
        <v>9.6</v>
      </c>
      <c r="J25" s="22"/>
      <c r="K25" s="22">
        <v>11</v>
      </c>
      <c r="L25" s="22">
        <v>11.3</v>
      </c>
      <c r="M25" s="22">
        <v>10.8</v>
      </c>
      <c r="N25" s="22">
        <v>10.1</v>
      </c>
      <c r="O25" s="22">
        <v>8.4</v>
      </c>
      <c r="P25" s="18"/>
    </row>
    <row r="26" spans="1:16" ht="12" customHeight="1" x14ac:dyDescent="0.2">
      <c r="A26" s="48"/>
      <c r="B26" s="49" t="s">
        <v>67</v>
      </c>
      <c r="C26" s="12">
        <v>4.3</v>
      </c>
      <c r="D26" s="12">
        <v>4.3</v>
      </c>
      <c r="E26" s="12">
        <v>3.5</v>
      </c>
      <c r="F26" s="12">
        <v>3.4</v>
      </c>
      <c r="G26" s="12">
        <v>3.3</v>
      </c>
      <c r="H26" s="12">
        <v>3.1</v>
      </c>
      <c r="I26" s="12">
        <v>2.5</v>
      </c>
      <c r="J26" s="12"/>
      <c r="K26" s="12">
        <v>2</v>
      </c>
      <c r="L26" s="12">
        <v>1.7</v>
      </c>
      <c r="M26" s="12">
        <v>1.2</v>
      </c>
      <c r="N26" s="12">
        <v>1.3</v>
      </c>
      <c r="O26" s="12">
        <v>1.2</v>
      </c>
      <c r="P26" s="18"/>
    </row>
    <row r="27" spans="1:16" ht="12" customHeight="1" x14ac:dyDescent="0.2">
      <c r="A27" s="52"/>
      <c r="B27" s="53" t="s">
        <v>68</v>
      </c>
      <c r="C27" s="14">
        <v>81.099999999999994</v>
      </c>
      <c r="D27" s="14">
        <v>80.5</v>
      </c>
      <c r="E27" s="14">
        <v>79</v>
      </c>
      <c r="F27" s="14">
        <v>78.2</v>
      </c>
      <c r="G27" s="14">
        <v>77.099999999999994</v>
      </c>
      <c r="H27" s="14">
        <v>74.900000000000006</v>
      </c>
      <c r="I27" s="14">
        <v>74.099999999999994</v>
      </c>
      <c r="J27" s="14"/>
      <c r="K27" s="14">
        <v>72.7</v>
      </c>
      <c r="L27" s="14">
        <v>72.900000000000006</v>
      </c>
      <c r="M27" s="14">
        <v>74.2</v>
      </c>
      <c r="N27" s="14">
        <v>73.5</v>
      </c>
      <c r="O27" s="14">
        <v>72.7</v>
      </c>
      <c r="P27" s="18"/>
    </row>
    <row r="28" spans="1:16" ht="12" customHeight="1" x14ac:dyDescent="0.2">
      <c r="A28" s="54"/>
      <c r="B28" s="47"/>
      <c r="C28" s="47"/>
      <c r="D28" s="47"/>
      <c r="E28" s="47"/>
      <c r="F28" s="47"/>
      <c r="G28" s="47"/>
      <c r="H28" s="47"/>
      <c r="I28" s="47"/>
      <c r="J28" s="47"/>
      <c r="K28" s="18"/>
    </row>
    <row r="29" spans="1:16" ht="12" customHeight="1" x14ac:dyDescent="0.2">
      <c r="A29" s="54"/>
      <c r="B29" s="47"/>
      <c r="C29" s="47"/>
      <c r="D29" s="47"/>
      <c r="E29" s="47"/>
      <c r="F29" s="47"/>
      <c r="G29" s="47"/>
      <c r="H29" s="47"/>
      <c r="I29" s="47"/>
      <c r="J29" s="47"/>
      <c r="K29" s="18"/>
    </row>
    <row r="30" spans="1:16" ht="12" customHeight="1" x14ac:dyDescent="0.2">
      <c r="A30" s="231" t="s">
        <v>69</v>
      </c>
      <c r="B30" s="231"/>
      <c r="C30" s="3"/>
      <c r="D30" s="3"/>
    </row>
    <row r="31" spans="1:16" ht="12" customHeight="1" x14ac:dyDescent="0.2">
      <c r="A31" s="231"/>
      <c r="B31" s="231"/>
      <c r="C31" s="4"/>
      <c r="D31" s="4"/>
    </row>
    <row r="32" spans="1:16" ht="12" customHeight="1" x14ac:dyDescent="0.2">
      <c r="A32" s="231"/>
      <c r="B32" s="231"/>
      <c r="C32" s="4"/>
      <c r="D32" s="4"/>
    </row>
    <row r="33" spans="1:16" ht="12" customHeight="1" x14ac:dyDescent="0.2">
      <c r="A33" s="231"/>
      <c r="B33" s="231"/>
      <c r="C33" s="4"/>
      <c r="D33" s="4"/>
    </row>
    <row r="34" spans="1:16" ht="12" customHeight="1" x14ac:dyDescent="0.2">
      <c r="A34" s="231"/>
      <c r="B34" s="231"/>
      <c r="C34" s="5"/>
      <c r="D34" s="5"/>
    </row>
    <row r="35" spans="1:16" ht="12" customHeight="1" x14ac:dyDescent="0.2"/>
    <row r="36" spans="1:16" ht="12" customHeight="1" x14ac:dyDescent="0.2">
      <c r="A36" s="236" t="s">
        <v>29</v>
      </c>
      <c r="B36" s="236"/>
      <c r="C36" s="4"/>
      <c r="D36" s="4"/>
    </row>
    <row r="37" spans="1:16" ht="12" customHeight="1" x14ac:dyDescent="0.2">
      <c r="A37" s="237" t="s">
        <v>30</v>
      </c>
      <c r="B37" s="239" t="s">
        <v>53</v>
      </c>
      <c r="C37" s="227" t="s">
        <v>31</v>
      </c>
      <c r="D37" s="227"/>
      <c r="E37" s="227"/>
      <c r="F37" s="227"/>
      <c r="G37" s="227"/>
      <c r="H37" s="227"/>
      <c r="I37" s="227"/>
      <c r="J37" s="227"/>
      <c r="K37" s="227"/>
      <c r="L37" s="227"/>
      <c r="M37" s="227"/>
      <c r="N37" s="227"/>
      <c r="O37" s="227"/>
    </row>
    <row r="38" spans="1:16" ht="12" customHeight="1" x14ac:dyDescent="0.2">
      <c r="A38" s="238"/>
      <c r="B38" s="240"/>
      <c r="C38" s="103">
        <v>2010</v>
      </c>
      <c r="D38" s="103">
        <v>2011</v>
      </c>
      <c r="E38" s="103">
        <v>2012</v>
      </c>
      <c r="F38" s="103">
        <v>2013</v>
      </c>
      <c r="G38" s="103">
        <v>2014</v>
      </c>
      <c r="H38" s="103">
        <v>2015</v>
      </c>
      <c r="I38" s="103">
        <v>2016</v>
      </c>
      <c r="J38" s="103" t="s">
        <v>273</v>
      </c>
      <c r="K38" s="103">
        <v>2018</v>
      </c>
      <c r="L38" s="103">
        <v>2019</v>
      </c>
      <c r="M38" s="103" t="s">
        <v>32</v>
      </c>
      <c r="N38" s="103" t="s">
        <v>274</v>
      </c>
      <c r="O38" s="103">
        <v>2022</v>
      </c>
    </row>
    <row r="39" spans="1:16" ht="12" customHeight="1" x14ac:dyDescent="0.2">
      <c r="A39" s="46" t="s">
        <v>70</v>
      </c>
      <c r="B39" s="47" t="s">
        <v>54</v>
      </c>
      <c r="C39" s="22">
        <v>9.3000000000000007</v>
      </c>
      <c r="D39" s="22">
        <v>8</v>
      </c>
      <c r="E39" s="22">
        <v>8.3000000000000007</v>
      </c>
      <c r="F39" s="22">
        <v>8.1</v>
      </c>
      <c r="G39" s="22">
        <v>7.2</v>
      </c>
      <c r="H39" s="22">
        <v>7.2</v>
      </c>
      <c r="I39" s="22">
        <v>6.7</v>
      </c>
      <c r="J39" s="22">
        <v>6.2</v>
      </c>
      <c r="K39" s="22">
        <v>6.3</v>
      </c>
      <c r="L39" s="22">
        <v>6</v>
      </c>
      <c r="M39" s="22">
        <v>5.7</v>
      </c>
      <c r="N39" s="22">
        <v>5.7</v>
      </c>
      <c r="O39" s="22">
        <v>5.2</v>
      </c>
      <c r="P39" s="18"/>
    </row>
    <row r="40" spans="1:16" ht="12" customHeight="1" x14ac:dyDescent="0.2">
      <c r="A40" s="48"/>
      <c r="B40" s="49" t="s">
        <v>55</v>
      </c>
      <c r="C40" s="12">
        <v>46.2</v>
      </c>
      <c r="D40" s="12">
        <v>45.3</v>
      </c>
      <c r="E40" s="12">
        <v>44</v>
      </c>
      <c r="F40" s="12">
        <v>42.9</v>
      </c>
      <c r="G40" s="12">
        <v>41.9</v>
      </c>
      <c r="H40" s="12">
        <v>39.5</v>
      </c>
      <c r="I40" s="12">
        <v>37.700000000000003</v>
      </c>
      <c r="J40" s="12">
        <v>35.5</v>
      </c>
      <c r="K40" s="12">
        <v>34.4</v>
      </c>
      <c r="L40" s="12">
        <v>34.1</v>
      </c>
      <c r="M40" s="12">
        <v>33.299999999999997</v>
      </c>
      <c r="N40" s="12">
        <v>32.1</v>
      </c>
      <c r="O40" s="12">
        <v>32.4</v>
      </c>
      <c r="P40" s="18"/>
    </row>
    <row r="41" spans="1:16" ht="12" customHeight="1" x14ac:dyDescent="0.2">
      <c r="A41" s="50"/>
      <c r="B41" s="47" t="s">
        <v>56</v>
      </c>
      <c r="C41" s="22">
        <v>11.2</v>
      </c>
      <c r="D41" s="22">
        <v>9.9</v>
      </c>
      <c r="E41" s="22">
        <v>9.1999999999999993</v>
      </c>
      <c r="F41" s="22">
        <v>9.3000000000000007</v>
      </c>
      <c r="G41" s="22">
        <v>8.9</v>
      </c>
      <c r="H41" s="22">
        <v>8.8000000000000007</v>
      </c>
      <c r="I41" s="22">
        <v>8.1999999999999993</v>
      </c>
      <c r="J41" s="22">
        <v>7.6</v>
      </c>
      <c r="K41" s="22">
        <v>8.6</v>
      </c>
      <c r="L41" s="22">
        <v>8.3000000000000007</v>
      </c>
      <c r="M41" s="22">
        <v>7.6</v>
      </c>
      <c r="N41" s="22">
        <v>7.8</v>
      </c>
      <c r="O41" s="22">
        <v>6.9</v>
      </c>
      <c r="P41" s="18"/>
    </row>
    <row r="42" spans="1:16" ht="12" customHeight="1" x14ac:dyDescent="0.2">
      <c r="A42" s="48"/>
      <c r="B42" s="49" t="s">
        <v>57</v>
      </c>
      <c r="C42" s="12">
        <v>6.4</v>
      </c>
      <c r="D42" s="12">
        <v>7.9</v>
      </c>
      <c r="E42" s="12">
        <v>5.8</v>
      </c>
      <c r="F42" s="12">
        <v>6.7</v>
      </c>
      <c r="G42" s="12">
        <v>5.3</v>
      </c>
      <c r="H42" s="12">
        <v>5.8</v>
      </c>
      <c r="I42" s="12">
        <v>4</v>
      </c>
      <c r="J42" s="12">
        <v>5.7</v>
      </c>
      <c r="K42" s="12">
        <v>5.7</v>
      </c>
      <c r="L42" s="12">
        <v>5.6</v>
      </c>
      <c r="M42" s="12">
        <v>2.1</v>
      </c>
      <c r="N42" s="12">
        <v>2.2999999999999998</v>
      </c>
      <c r="O42" s="12">
        <v>2</v>
      </c>
      <c r="P42" s="18"/>
    </row>
    <row r="43" spans="1:16" ht="12" customHeight="1" x14ac:dyDescent="0.2">
      <c r="A43" s="50"/>
      <c r="B43" s="47" t="s">
        <v>58</v>
      </c>
      <c r="C43" s="22">
        <v>10.6</v>
      </c>
      <c r="D43" s="22">
        <v>9.4</v>
      </c>
      <c r="E43" s="22">
        <v>11.1</v>
      </c>
      <c r="F43" s="22">
        <v>10.199999999999999</v>
      </c>
      <c r="G43" s="22">
        <v>11</v>
      </c>
      <c r="H43" s="22">
        <v>10.7</v>
      </c>
      <c r="I43" s="22">
        <v>11.4</v>
      </c>
      <c r="J43" s="22">
        <v>12.9</v>
      </c>
      <c r="K43" s="22">
        <v>12.7</v>
      </c>
      <c r="L43" s="22">
        <v>12.9</v>
      </c>
      <c r="M43" s="22">
        <v>14.5</v>
      </c>
      <c r="N43" s="22">
        <v>14.6</v>
      </c>
      <c r="O43" s="22">
        <v>13.5</v>
      </c>
      <c r="P43" s="18"/>
    </row>
    <row r="44" spans="1:16" ht="12" customHeight="1" x14ac:dyDescent="0.2">
      <c r="A44" s="48"/>
      <c r="B44" s="49" t="s">
        <v>59</v>
      </c>
      <c r="C44" s="12">
        <v>14.6</v>
      </c>
      <c r="D44" s="12">
        <v>13.3</v>
      </c>
      <c r="E44" s="12">
        <v>12.5</v>
      </c>
      <c r="F44" s="12">
        <v>11.8</v>
      </c>
      <c r="G44" s="12">
        <v>10.1</v>
      </c>
      <c r="H44" s="12">
        <v>9.8000000000000007</v>
      </c>
      <c r="I44" s="12">
        <v>8.8000000000000007</v>
      </c>
      <c r="J44" s="12">
        <v>7.9</v>
      </c>
      <c r="K44" s="12">
        <v>8.4</v>
      </c>
      <c r="L44" s="12">
        <v>8.9</v>
      </c>
      <c r="M44" s="12">
        <v>8.1</v>
      </c>
      <c r="N44" s="12">
        <v>8</v>
      </c>
      <c r="O44" s="12">
        <v>7.7</v>
      </c>
      <c r="P44" s="18"/>
    </row>
    <row r="45" spans="1:16" ht="12" customHeight="1" x14ac:dyDescent="0.2">
      <c r="A45" s="50"/>
      <c r="B45" s="47" t="s">
        <v>60</v>
      </c>
      <c r="C45" s="22">
        <v>8</v>
      </c>
      <c r="D45" s="22">
        <v>10.8</v>
      </c>
      <c r="E45" s="22">
        <v>7.6</v>
      </c>
      <c r="F45" s="22">
        <v>7.4</v>
      </c>
      <c r="G45" s="22">
        <v>6.7</v>
      </c>
      <c r="H45" s="22">
        <v>6.6</v>
      </c>
      <c r="I45" s="22">
        <v>6.1</v>
      </c>
      <c r="J45" s="22">
        <v>8.5</v>
      </c>
      <c r="K45" s="22">
        <v>7.4</v>
      </c>
      <c r="L45" s="22">
        <v>7.2</v>
      </c>
      <c r="M45" s="22">
        <v>6.9</v>
      </c>
      <c r="N45" s="22">
        <v>7.1</v>
      </c>
      <c r="O45" s="22">
        <v>6.8</v>
      </c>
      <c r="P45" s="18"/>
    </row>
    <row r="46" spans="1:16" ht="12" customHeight="1" x14ac:dyDescent="0.2">
      <c r="A46" s="48"/>
      <c r="B46" s="49" t="s">
        <v>61</v>
      </c>
      <c r="C46" s="12">
        <v>3.2</v>
      </c>
      <c r="D46" s="12">
        <v>3.5</v>
      </c>
      <c r="E46" s="12">
        <v>2.9</v>
      </c>
      <c r="F46" s="12">
        <v>2.7</v>
      </c>
      <c r="G46" s="12">
        <v>2.2999999999999998</v>
      </c>
      <c r="H46" s="12">
        <v>2.2000000000000002</v>
      </c>
      <c r="I46" s="12">
        <v>1.9</v>
      </c>
      <c r="J46" s="12">
        <v>2.5</v>
      </c>
      <c r="K46" s="12">
        <v>2.5</v>
      </c>
      <c r="L46" s="12">
        <v>2.1</v>
      </c>
      <c r="M46" s="12">
        <v>12.4</v>
      </c>
      <c r="N46" s="12">
        <v>5</v>
      </c>
      <c r="O46" s="12">
        <v>1.9</v>
      </c>
      <c r="P46" s="18"/>
    </row>
    <row r="47" spans="1:16" ht="12" customHeight="1" x14ac:dyDescent="0.2">
      <c r="A47" s="50"/>
      <c r="B47" s="47" t="s">
        <v>62</v>
      </c>
      <c r="C47" s="22">
        <v>2.9</v>
      </c>
      <c r="D47" s="22">
        <v>3.2</v>
      </c>
      <c r="E47" s="22">
        <v>2</v>
      </c>
      <c r="F47" s="22">
        <v>2</v>
      </c>
      <c r="G47" s="22">
        <v>1.6</v>
      </c>
      <c r="H47" s="22">
        <v>1.5</v>
      </c>
      <c r="I47" s="22">
        <v>1.7</v>
      </c>
      <c r="J47" s="22">
        <v>2.7</v>
      </c>
      <c r="K47" s="22">
        <v>2.9</v>
      </c>
      <c r="L47" s="22">
        <v>2.7</v>
      </c>
      <c r="M47" s="22">
        <v>2.8</v>
      </c>
      <c r="N47" s="22">
        <v>2.6</v>
      </c>
      <c r="O47" s="22">
        <v>2.5</v>
      </c>
      <c r="P47" s="18"/>
    </row>
    <row r="48" spans="1:16" ht="12" customHeight="1" x14ac:dyDescent="0.2">
      <c r="A48" s="48"/>
      <c r="B48" s="49" t="s">
        <v>63</v>
      </c>
      <c r="C48" s="12">
        <v>2.8</v>
      </c>
      <c r="D48" s="12">
        <v>2.5</v>
      </c>
      <c r="E48" s="12">
        <v>2.1</v>
      </c>
      <c r="F48" s="12">
        <v>2.2000000000000002</v>
      </c>
      <c r="G48" s="12">
        <v>1.6</v>
      </c>
      <c r="H48" s="12">
        <v>1.5</v>
      </c>
      <c r="I48" s="12">
        <v>1.3</v>
      </c>
      <c r="J48" s="12">
        <v>2.4</v>
      </c>
      <c r="K48" s="12">
        <v>1.9</v>
      </c>
      <c r="L48" s="12">
        <v>2</v>
      </c>
      <c r="M48" s="12">
        <v>2.2000000000000002</v>
      </c>
      <c r="N48" s="12">
        <v>1.8</v>
      </c>
      <c r="O48" s="12">
        <v>1.7</v>
      </c>
      <c r="P48" s="18"/>
    </row>
    <row r="49" spans="1:16" ht="12" customHeight="1" x14ac:dyDescent="0.2">
      <c r="A49" s="50"/>
      <c r="B49" s="47" t="s">
        <v>64</v>
      </c>
      <c r="C49" s="22">
        <v>31.9</v>
      </c>
      <c r="D49" s="22">
        <v>30.9</v>
      </c>
      <c r="E49" s="22">
        <v>30.5</v>
      </c>
      <c r="F49" s="22">
        <v>28.7</v>
      </c>
      <c r="G49" s="22">
        <v>28.9</v>
      </c>
      <c r="H49" s="22">
        <v>26.5</v>
      </c>
      <c r="I49" s="22">
        <v>25.4</v>
      </c>
      <c r="J49" s="22">
        <v>26.5</v>
      </c>
      <c r="K49" s="22">
        <v>25.5</v>
      </c>
      <c r="L49" s="22">
        <v>24.3</v>
      </c>
      <c r="M49" s="22">
        <v>24.9</v>
      </c>
      <c r="N49" s="22">
        <v>23.5</v>
      </c>
      <c r="O49" s="22">
        <v>22.8</v>
      </c>
      <c r="P49" s="18"/>
    </row>
    <row r="50" spans="1:16" ht="12" customHeight="1" x14ac:dyDescent="0.2">
      <c r="A50" s="48"/>
      <c r="B50" s="49" t="s">
        <v>65</v>
      </c>
      <c r="C50" s="12">
        <v>3.9</v>
      </c>
      <c r="D50" s="12">
        <v>3.9</v>
      </c>
      <c r="E50" s="12">
        <v>2.9</v>
      </c>
      <c r="F50" s="12">
        <v>3.1</v>
      </c>
      <c r="G50" s="12">
        <v>3.2</v>
      </c>
      <c r="H50" s="12">
        <v>2.2999999999999998</v>
      </c>
      <c r="I50" s="12">
        <v>2.4</v>
      </c>
      <c r="J50" s="12">
        <v>2.7</v>
      </c>
      <c r="K50" s="12">
        <v>2.9</v>
      </c>
      <c r="L50" s="12">
        <v>2.8</v>
      </c>
      <c r="M50" s="12">
        <v>2.5</v>
      </c>
      <c r="N50" s="12">
        <v>2.5</v>
      </c>
      <c r="O50" s="12">
        <v>2.2000000000000002</v>
      </c>
      <c r="P50" s="18"/>
    </row>
    <row r="51" spans="1:16" ht="12" customHeight="1" x14ac:dyDescent="0.2">
      <c r="A51" s="50"/>
      <c r="B51" s="47" t="s">
        <v>66</v>
      </c>
      <c r="C51" s="22">
        <v>21.1</v>
      </c>
      <c r="D51" s="22">
        <v>18.600000000000001</v>
      </c>
      <c r="E51" s="22">
        <v>18.3</v>
      </c>
      <c r="F51" s="22">
        <v>17.7</v>
      </c>
      <c r="G51" s="22">
        <v>12.5</v>
      </c>
      <c r="H51" s="51">
        <v>11.2</v>
      </c>
      <c r="I51" s="22">
        <v>9.6</v>
      </c>
      <c r="J51" s="22">
        <v>10.5</v>
      </c>
      <c r="K51" s="22">
        <v>11.1</v>
      </c>
      <c r="L51" s="22">
        <v>11.9</v>
      </c>
      <c r="M51" s="22">
        <v>11.4</v>
      </c>
      <c r="N51" s="22">
        <v>10.6</v>
      </c>
      <c r="O51" s="22">
        <v>9</v>
      </c>
      <c r="P51" s="18"/>
    </row>
    <row r="52" spans="1:16" ht="12" customHeight="1" x14ac:dyDescent="0.2">
      <c r="A52" s="48"/>
      <c r="B52" s="49" t="s">
        <v>67</v>
      </c>
      <c r="C52" s="12">
        <v>3.4</v>
      </c>
      <c r="D52" s="12">
        <v>3.3</v>
      </c>
      <c r="E52" s="12">
        <v>2.7</v>
      </c>
      <c r="F52" s="12">
        <v>2.7</v>
      </c>
      <c r="G52" s="12">
        <v>2.4</v>
      </c>
      <c r="H52" s="12">
        <v>2.2999999999999998</v>
      </c>
      <c r="I52" s="12">
        <v>1.7</v>
      </c>
      <c r="J52" s="12">
        <v>1.5</v>
      </c>
      <c r="K52" s="12">
        <v>1.4</v>
      </c>
      <c r="L52" s="12">
        <v>1.2</v>
      </c>
      <c r="M52" s="12">
        <v>0.8</v>
      </c>
      <c r="N52" s="12">
        <v>0.9</v>
      </c>
      <c r="O52" s="12">
        <v>0.9</v>
      </c>
      <c r="P52" s="18"/>
    </row>
    <row r="53" spans="1:16" ht="12" customHeight="1" x14ac:dyDescent="0.2">
      <c r="A53" s="52"/>
      <c r="B53" s="53" t="s">
        <v>68</v>
      </c>
      <c r="C53" s="14">
        <v>77.7</v>
      </c>
      <c r="D53" s="14">
        <v>76.5</v>
      </c>
      <c r="E53" s="14">
        <v>74.900000000000006</v>
      </c>
      <c r="F53" s="14">
        <v>74.099999999999994</v>
      </c>
      <c r="G53" s="14">
        <v>72.8</v>
      </c>
      <c r="H53" s="14">
        <v>70.3</v>
      </c>
      <c r="I53" s="14">
        <v>69.400000000000006</v>
      </c>
      <c r="J53" s="14">
        <v>68.5</v>
      </c>
      <c r="K53" s="14">
        <v>67.5</v>
      </c>
      <c r="L53" s="14">
        <v>67.7</v>
      </c>
      <c r="M53" s="14">
        <v>69.5</v>
      </c>
      <c r="N53" s="14">
        <v>68.599999999999994</v>
      </c>
      <c r="O53" s="14">
        <v>67.7</v>
      </c>
      <c r="P53" s="18"/>
    </row>
    <row r="54" spans="1:16" ht="12" customHeight="1" x14ac:dyDescent="0.2">
      <c r="A54" s="54"/>
      <c r="B54" s="47"/>
      <c r="C54" s="47"/>
      <c r="D54" s="47"/>
      <c r="E54" s="47"/>
      <c r="F54" s="47"/>
      <c r="G54" s="47"/>
      <c r="H54" s="47"/>
      <c r="I54" s="47"/>
      <c r="J54" s="47"/>
      <c r="K54" s="18"/>
    </row>
    <row r="55" spans="1:16" ht="12" customHeight="1" x14ac:dyDescent="0.2">
      <c r="A55" s="54"/>
      <c r="B55" s="47"/>
      <c r="C55" s="47"/>
      <c r="D55" s="47"/>
      <c r="E55" s="47"/>
      <c r="F55" s="47"/>
      <c r="G55" s="47"/>
      <c r="H55" s="47"/>
      <c r="I55" s="47"/>
      <c r="J55" s="47"/>
      <c r="K55" s="18"/>
    </row>
    <row r="56" spans="1:16" ht="12" customHeight="1" x14ac:dyDescent="0.2">
      <c r="A56" s="231" t="s">
        <v>71</v>
      </c>
      <c r="B56" s="231"/>
      <c r="C56" s="3"/>
      <c r="D56" s="3"/>
    </row>
    <row r="57" spans="1:16" ht="12" customHeight="1" x14ac:dyDescent="0.2">
      <c r="A57" s="231"/>
      <c r="B57" s="231"/>
      <c r="C57" s="4"/>
      <c r="D57" s="4"/>
    </row>
    <row r="58" spans="1:16" ht="12" customHeight="1" x14ac:dyDescent="0.2">
      <c r="A58" s="231"/>
      <c r="B58" s="231"/>
      <c r="C58" s="4"/>
      <c r="D58" s="4"/>
    </row>
    <row r="59" spans="1:16" ht="12" customHeight="1" x14ac:dyDescent="0.2">
      <c r="A59" s="231"/>
      <c r="B59" s="231"/>
      <c r="C59" s="4"/>
      <c r="D59" s="4"/>
    </row>
    <row r="60" spans="1:16" ht="12" customHeight="1" x14ac:dyDescent="0.2">
      <c r="A60" s="231"/>
      <c r="B60" s="231"/>
      <c r="C60" s="5"/>
      <c r="D60" s="5"/>
    </row>
    <row r="61" spans="1:16" ht="12" customHeight="1" x14ac:dyDescent="0.2"/>
    <row r="62" spans="1:16" ht="12" customHeight="1" x14ac:dyDescent="0.2">
      <c r="A62" s="236" t="s">
        <v>29</v>
      </c>
      <c r="B62" s="236"/>
      <c r="C62" s="4"/>
      <c r="D62" s="4"/>
    </row>
    <row r="63" spans="1:16" ht="12" customHeight="1" x14ac:dyDescent="0.2">
      <c r="A63" s="237" t="s">
        <v>30</v>
      </c>
      <c r="B63" s="239" t="s">
        <v>53</v>
      </c>
      <c r="C63" s="227" t="s">
        <v>31</v>
      </c>
      <c r="D63" s="227"/>
      <c r="E63" s="227"/>
      <c r="F63" s="227"/>
      <c r="G63" s="227"/>
      <c r="H63" s="227"/>
      <c r="I63" s="227"/>
      <c r="J63" s="227"/>
      <c r="K63" s="227"/>
      <c r="L63" s="227"/>
      <c r="M63" s="227"/>
      <c r="N63" s="227"/>
      <c r="O63" s="227"/>
    </row>
    <row r="64" spans="1:16" ht="12" customHeight="1" x14ac:dyDescent="0.2">
      <c r="A64" s="238"/>
      <c r="B64" s="240"/>
      <c r="C64" s="103">
        <v>2010</v>
      </c>
      <c r="D64" s="103">
        <v>2011</v>
      </c>
      <c r="E64" s="103">
        <v>2012</v>
      </c>
      <c r="F64" s="103">
        <v>2013</v>
      </c>
      <c r="G64" s="103">
        <v>2014</v>
      </c>
      <c r="H64" s="103">
        <v>2015</v>
      </c>
      <c r="I64" s="103">
        <v>2016</v>
      </c>
      <c r="J64" s="103" t="s">
        <v>273</v>
      </c>
      <c r="K64" s="103">
        <v>2018</v>
      </c>
      <c r="L64" s="103">
        <v>2019</v>
      </c>
      <c r="M64" s="103" t="s">
        <v>32</v>
      </c>
      <c r="N64" s="103" t="s">
        <v>274</v>
      </c>
      <c r="O64" s="103">
        <v>2022</v>
      </c>
    </row>
    <row r="65" spans="1:16" ht="12" customHeight="1" x14ac:dyDescent="0.2">
      <c r="A65" s="46" t="s">
        <v>83</v>
      </c>
      <c r="B65" s="47" t="s">
        <v>54</v>
      </c>
      <c r="C65" s="22">
        <v>28.1</v>
      </c>
      <c r="D65" s="22">
        <v>26.9</v>
      </c>
      <c r="E65" s="22">
        <v>26.7</v>
      </c>
      <c r="F65" s="22">
        <v>25.5</v>
      </c>
      <c r="G65" s="22">
        <v>24.8</v>
      </c>
      <c r="H65" s="22">
        <v>22.6</v>
      </c>
      <c r="I65" s="22">
        <v>22.1</v>
      </c>
      <c r="J65" s="22"/>
      <c r="K65" s="22">
        <v>22.6</v>
      </c>
      <c r="L65" s="22">
        <v>20.5</v>
      </c>
      <c r="M65" s="22">
        <v>17.600000000000001</v>
      </c>
      <c r="N65" s="22">
        <v>18.100000000000001</v>
      </c>
      <c r="O65" s="22">
        <v>16.7</v>
      </c>
      <c r="P65" s="18"/>
    </row>
    <row r="66" spans="1:16" ht="12" customHeight="1" x14ac:dyDescent="0.2">
      <c r="A66" s="48"/>
      <c r="B66" s="49" t="s">
        <v>55</v>
      </c>
      <c r="C66" s="12">
        <v>87.7</v>
      </c>
      <c r="D66" s="12">
        <v>86.9</v>
      </c>
      <c r="E66" s="12">
        <v>84.8</v>
      </c>
      <c r="F66" s="12">
        <v>83.5</v>
      </c>
      <c r="G66" s="12">
        <v>83.6</v>
      </c>
      <c r="H66" s="12">
        <v>81.5</v>
      </c>
      <c r="I66" s="12">
        <v>79.900000000000006</v>
      </c>
      <c r="J66" s="12"/>
      <c r="K66" s="12">
        <v>78.8</v>
      </c>
      <c r="L66" s="12">
        <v>77.599999999999994</v>
      </c>
      <c r="M66" s="12">
        <v>72.5</v>
      </c>
      <c r="N66" s="12">
        <v>71.8</v>
      </c>
      <c r="O66" s="12">
        <v>71.8</v>
      </c>
      <c r="P66" s="18"/>
    </row>
    <row r="67" spans="1:16" ht="12" customHeight="1" x14ac:dyDescent="0.2">
      <c r="A67" s="50"/>
      <c r="B67" s="47" t="s">
        <v>56</v>
      </c>
      <c r="C67" s="22">
        <v>10.8</v>
      </c>
      <c r="D67" s="22">
        <v>11.1</v>
      </c>
      <c r="E67" s="22">
        <v>7.3</v>
      </c>
      <c r="F67" s="22">
        <v>8</v>
      </c>
      <c r="G67" s="22">
        <v>7.9</v>
      </c>
      <c r="H67" s="22">
        <v>6.7</v>
      </c>
      <c r="I67" s="22">
        <v>7</v>
      </c>
      <c r="J67" s="22"/>
      <c r="K67" s="22">
        <v>7.1</v>
      </c>
      <c r="L67" s="22">
        <v>6.6</v>
      </c>
      <c r="M67" s="22">
        <v>7.9</v>
      </c>
      <c r="N67" s="22">
        <v>8.9</v>
      </c>
      <c r="O67" s="22">
        <v>7.1</v>
      </c>
      <c r="P67" s="18"/>
    </row>
    <row r="68" spans="1:16" ht="12" customHeight="1" x14ac:dyDescent="0.2">
      <c r="A68" s="48"/>
      <c r="B68" s="49" t="s">
        <v>57</v>
      </c>
      <c r="C68" s="12">
        <v>8.4</v>
      </c>
      <c r="D68" s="12">
        <v>8.8000000000000007</v>
      </c>
      <c r="E68" s="12">
        <v>8.9</v>
      </c>
      <c r="F68" s="12">
        <v>8.5</v>
      </c>
      <c r="G68" s="12">
        <v>9.6999999999999993</v>
      </c>
      <c r="H68" s="12">
        <v>8.5</v>
      </c>
      <c r="I68" s="12">
        <v>5.9</v>
      </c>
      <c r="J68" s="12"/>
      <c r="K68" s="12">
        <v>7.8</v>
      </c>
      <c r="L68" s="12">
        <v>5.4</v>
      </c>
      <c r="M68" s="12">
        <v>2.6</v>
      </c>
      <c r="N68" s="12">
        <v>2.1</v>
      </c>
      <c r="O68" s="12">
        <v>1.9</v>
      </c>
      <c r="P68" s="18"/>
    </row>
    <row r="69" spans="1:16" ht="12" customHeight="1" x14ac:dyDescent="0.2">
      <c r="A69" s="50"/>
      <c r="B69" s="47" t="s">
        <v>58</v>
      </c>
      <c r="C69" s="22">
        <v>7.9</v>
      </c>
      <c r="D69" s="22">
        <v>8.3000000000000007</v>
      </c>
      <c r="E69" s="22">
        <v>8.4</v>
      </c>
      <c r="F69" s="22">
        <v>8.6</v>
      </c>
      <c r="G69" s="22">
        <v>9.1999999999999993</v>
      </c>
      <c r="H69" s="22">
        <v>9.5</v>
      </c>
      <c r="I69" s="22">
        <v>9.6999999999999993</v>
      </c>
      <c r="J69" s="22"/>
      <c r="K69" s="22">
        <v>10</v>
      </c>
      <c r="L69" s="22">
        <v>11</v>
      </c>
      <c r="M69" s="22">
        <v>13.1</v>
      </c>
      <c r="N69" s="22">
        <v>12</v>
      </c>
      <c r="O69" s="22">
        <v>12.4</v>
      </c>
      <c r="P69" s="18"/>
    </row>
    <row r="70" spans="1:16" ht="12" customHeight="1" x14ac:dyDescent="0.2">
      <c r="A70" s="48"/>
      <c r="B70" s="49" t="s">
        <v>59</v>
      </c>
      <c r="C70" s="12">
        <v>13.5</v>
      </c>
      <c r="D70" s="12">
        <v>13.1</v>
      </c>
      <c r="E70" s="12">
        <v>11.1</v>
      </c>
      <c r="F70" s="12">
        <v>10.7</v>
      </c>
      <c r="G70" s="12">
        <v>9.6</v>
      </c>
      <c r="H70" s="12">
        <v>9.6</v>
      </c>
      <c r="I70" s="12">
        <v>8.5</v>
      </c>
      <c r="J70" s="12"/>
      <c r="K70" s="12">
        <v>8.1</v>
      </c>
      <c r="L70" s="12">
        <v>7.5</v>
      </c>
      <c r="M70" s="12">
        <v>7.1</v>
      </c>
      <c r="N70" s="12">
        <v>7.4</v>
      </c>
      <c r="O70" s="12">
        <v>6.7</v>
      </c>
      <c r="P70" s="18"/>
    </row>
    <row r="71" spans="1:16" ht="12" customHeight="1" x14ac:dyDescent="0.2">
      <c r="A71" s="50"/>
      <c r="B71" s="47" t="s">
        <v>60</v>
      </c>
      <c r="C71" s="22">
        <v>24.9</v>
      </c>
      <c r="D71" s="22">
        <v>26.6</v>
      </c>
      <c r="E71" s="22">
        <v>26.7</v>
      </c>
      <c r="F71" s="22">
        <v>26.1</v>
      </c>
      <c r="G71" s="22">
        <v>23.1</v>
      </c>
      <c r="H71" s="22">
        <v>21.3</v>
      </c>
      <c r="I71" s="22">
        <v>20.9</v>
      </c>
      <c r="J71" s="22"/>
      <c r="K71" s="22">
        <v>26</v>
      </c>
      <c r="L71" s="22">
        <v>23.7</v>
      </c>
      <c r="M71" s="22">
        <v>21.5</v>
      </c>
      <c r="N71" s="22">
        <v>22.2</v>
      </c>
      <c r="O71" s="22">
        <v>20.2</v>
      </c>
      <c r="P71" s="18"/>
    </row>
    <row r="72" spans="1:16" ht="12" customHeight="1" x14ac:dyDescent="0.2">
      <c r="A72" s="48"/>
      <c r="B72" s="49" t="s">
        <v>61</v>
      </c>
      <c r="C72" s="12">
        <v>7.9</v>
      </c>
      <c r="D72" s="12">
        <v>8.1</v>
      </c>
      <c r="E72" s="12">
        <v>7.2</v>
      </c>
      <c r="F72" s="12">
        <v>6.4</v>
      </c>
      <c r="G72" s="12">
        <v>5.9</v>
      </c>
      <c r="H72" s="12">
        <v>5.0999999999999996</v>
      </c>
      <c r="I72" s="12">
        <v>5.5</v>
      </c>
      <c r="J72" s="12"/>
      <c r="K72" s="12">
        <v>5.3</v>
      </c>
      <c r="L72" s="12">
        <v>4.5999999999999996</v>
      </c>
      <c r="M72" s="12">
        <v>30.1</v>
      </c>
      <c r="N72" s="12">
        <v>7.2</v>
      </c>
      <c r="O72" s="12">
        <v>3.6</v>
      </c>
      <c r="P72" s="18"/>
    </row>
    <row r="73" spans="1:16" ht="12" customHeight="1" x14ac:dyDescent="0.2">
      <c r="A73" s="50"/>
      <c r="B73" s="47" t="s">
        <v>62</v>
      </c>
      <c r="C73" s="22">
        <v>3</v>
      </c>
      <c r="D73" s="22">
        <v>2.2000000000000002</v>
      </c>
      <c r="E73" s="22">
        <v>2.1</v>
      </c>
      <c r="F73" s="22">
        <v>2.1</v>
      </c>
      <c r="G73" s="22">
        <v>1.8</v>
      </c>
      <c r="H73" s="22">
        <v>1.7</v>
      </c>
      <c r="I73" s="22">
        <v>1.7</v>
      </c>
      <c r="J73" s="22"/>
      <c r="K73" s="22">
        <v>2</v>
      </c>
      <c r="L73" s="22">
        <v>2.6</v>
      </c>
      <c r="M73" s="22">
        <v>1.5</v>
      </c>
      <c r="N73" s="22">
        <v>1.8</v>
      </c>
      <c r="O73" s="22">
        <v>1.8</v>
      </c>
      <c r="P73" s="18"/>
    </row>
    <row r="74" spans="1:16" ht="12" customHeight="1" x14ac:dyDescent="0.2">
      <c r="A74" s="48"/>
      <c r="B74" s="49" t="s">
        <v>63</v>
      </c>
      <c r="C74" s="12">
        <v>18.3</v>
      </c>
      <c r="D74" s="12">
        <v>19.600000000000001</v>
      </c>
      <c r="E74" s="12">
        <v>19.100000000000001</v>
      </c>
      <c r="F74" s="12">
        <v>18.100000000000001</v>
      </c>
      <c r="G74" s="12">
        <v>17.7</v>
      </c>
      <c r="H74" s="12">
        <v>15.5</v>
      </c>
      <c r="I74" s="12">
        <v>16.100000000000001</v>
      </c>
      <c r="J74" s="12"/>
      <c r="K74" s="12">
        <v>20.7</v>
      </c>
      <c r="L74" s="12">
        <v>21.4</v>
      </c>
      <c r="M74" s="12">
        <v>20.2</v>
      </c>
      <c r="N74" s="12">
        <v>20.399999999999999</v>
      </c>
      <c r="O74" s="12">
        <v>19.7</v>
      </c>
      <c r="P74" s="18"/>
    </row>
    <row r="75" spans="1:16" ht="12" customHeight="1" x14ac:dyDescent="0.2">
      <c r="A75" s="50"/>
      <c r="B75" s="47" t="s">
        <v>64</v>
      </c>
      <c r="C75" s="22">
        <v>42.1</v>
      </c>
      <c r="D75" s="22">
        <v>40.200000000000003</v>
      </c>
      <c r="E75" s="22">
        <v>38.700000000000003</v>
      </c>
      <c r="F75" s="22">
        <v>37.700000000000003</v>
      </c>
      <c r="G75" s="22">
        <v>38</v>
      </c>
      <c r="H75" s="22">
        <v>35.799999999999997</v>
      </c>
      <c r="I75" s="22">
        <v>35</v>
      </c>
      <c r="J75" s="22"/>
      <c r="K75" s="22">
        <v>33.9</v>
      </c>
      <c r="L75" s="22">
        <v>30.9</v>
      </c>
      <c r="M75" s="22">
        <v>29.5</v>
      </c>
      <c r="N75" s="22">
        <v>29.7</v>
      </c>
      <c r="O75" s="22">
        <v>29.8</v>
      </c>
      <c r="P75" s="18"/>
    </row>
    <row r="76" spans="1:16" ht="12" customHeight="1" x14ac:dyDescent="0.2">
      <c r="A76" s="48"/>
      <c r="B76" s="49" t="s">
        <v>65</v>
      </c>
      <c r="C76" s="12">
        <v>38.1</v>
      </c>
      <c r="D76" s="12">
        <v>40.1</v>
      </c>
      <c r="E76" s="12">
        <v>44.5</v>
      </c>
      <c r="F76" s="12">
        <v>39.700000000000003</v>
      </c>
      <c r="G76" s="12">
        <v>41.1</v>
      </c>
      <c r="H76" s="12">
        <v>36.700000000000003</v>
      </c>
      <c r="I76" s="12">
        <v>36.5</v>
      </c>
      <c r="J76" s="12"/>
      <c r="K76" s="12">
        <v>41.5</v>
      </c>
      <c r="L76" s="12">
        <v>41.2</v>
      </c>
      <c r="M76" s="12">
        <v>34.299999999999997</v>
      </c>
      <c r="N76" s="12">
        <v>41.1</v>
      </c>
      <c r="O76" s="12">
        <v>37.299999999999997</v>
      </c>
      <c r="P76" s="18"/>
    </row>
    <row r="77" spans="1:16" ht="12" customHeight="1" x14ac:dyDescent="0.2">
      <c r="A77" s="50"/>
      <c r="B77" s="47" t="s">
        <v>66</v>
      </c>
      <c r="C77" s="22">
        <v>19.899999999999999</v>
      </c>
      <c r="D77" s="22">
        <v>19.600000000000001</v>
      </c>
      <c r="E77" s="22">
        <v>16.600000000000001</v>
      </c>
      <c r="F77" s="22">
        <v>14.3</v>
      </c>
      <c r="G77" s="22">
        <v>10.8</v>
      </c>
      <c r="H77" s="51">
        <v>11</v>
      </c>
      <c r="I77" s="22">
        <v>9.4</v>
      </c>
      <c r="J77" s="22"/>
      <c r="K77" s="22">
        <v>10.6</v>
      </c>
      <c r="L77" s="22">
        <v>9.5</v>
      </c>
      <c r="M77" s="22">
        <v>8.6</v>
      </c>
      <c r="N77" s="22">
        <v>8.4</v>
      </c>
      <c r="O77" s="22">
        <v>6.3</v>
      </c>
      <c r="P77" s="18"/>
    </row>
    <row r="78" spans="1:16" ht="12" customHeight="1" x14ac:dyDescent="0.2">
      <c r="A78" s="48"/>
      <c r="B78" s="49" t="s">
        <v>67</v>
      </c>
      <c r="C78" s="12">
        <v>7.2</v>
      </c>
      <c r="D78" s="12">
        <v>7.4</v>
      </c>
      <c r="E78" s="12">
        <v>6.2</v>
      </c>
      <c r="F78" s="12">
        <v>6</v>
      </c>
      <c r="G78" s="12">
        <v>6.4</v>
      </c>
      <c r="H78" s="12">
        <v>5.7</v>
      </c>
      <c r="I78" s="12">
        <v>5.4</v>
      </c>
      <c r="J78" s="12"/>
      <c r="K78" s="12">
        <v>4.2</v>
      </c>
      <c r="L78" s="12">
        <v>3.4</v>
      </c>
      <c r="M78" s="12">
        <v>2.8</v>
      </c>
      <c r="N78" s="12">
        <v>2.9</v>
      </c>
      <c r="O78" s="12">
        <v>2.4</v>
      </c>
      <c r="P78" s="18"/>
    </row>
    <row r="79" spans="1:16" ht="12" customHeight="1" x14ac:dyDescent="0.2">
      <c r="A79" s="52"/>
      <c r="B79" s="53" t="s">
        <v>68</v>
      </c>
      <c r="C79" s="14">
        <v>92.3</v>
      </c>
      <c r="D79" s="14">
        <v>93.8</v>
      </c>
      <c r="E79" s="14">
        <v>92.6</v>
      </c>
      <c r="F79" s="14">
        <v>92.2</v>
      </c>
      <c r="G79" s="14">
        <v>91.9</v>
      </c>
      <c r="H79" s="14">
        <v>90.6</v>
      </c>
      <c r="I79" s="14">
        <v>90.1</v>
      </c>
      <c r="J79" s="14"/>
      <c r="K79" s="14">
        <v>90.5</v>
      </c>
      <c r="L79" s="14">
        <v>90.6</v>
      </c>
      <c r="M79" s="14">
        <v>90.4</v>
      </c>
      <c r="N79" s="14">
        <v>90.8</v>
      </c>
      <c r="O79" s="14">
        <v>90.9</v>
      </c>
      <c r="P79" s="18"/>
    </row>
    <row r="80" spans="1:16" ht="12" customHeight="1" x14ac:dyDescent="0.2"/>
    <row r="81" spans="1:13" ht="12" customHeight="1" x14ac:dyDescent="0.2">
      <c r="A81" s="23"/>
      <c r="B81" s="55"/>
      <c r="C81" s="24"/>
      <c r="D81" s="24"/>
      <c r="E81" s="24"/>
      <c r="F81" s="24"/>
      <c r="G81" s="24"/>
      <c r="H81" s="24"/>
      <c r="I81" s="24"/>
      <c r="J81" s="24"/>
      <c r="K81" s="24"/>
      <c r="L81" s="24"/>
      <c r="M81" s="24"/>
    </row>
    <row r="82" spans="1:13" ht="12" customHeight="1" x14ac:dyDescent="0.2">
      <c r="A82" s="246" t="s">
        <v>43</v>
      </c>
      <c r="B82" s="247"/>
      <c r="C82" s="24"/>
      <c r="D82" s="24"/>
      <c r="E82" s="24"/>
      <c r="F82" s="24"/>
      <c r="G82" s="24"/>
      <c r="H82" s="24"/>
      <c r="I82" s="24"/>
      <c r="J82" s="24"/>
      <c r="K82" s="24"/>
      <c r="L82" s="24"/>
      <c r="M82" s="24"/>
    </row>
    <row r="83" spans="1:13" s="26" customFormat="1" ht="12" customHeight="1" x14ac:dyDescent="0.2">
      <c r="A83" s="241" t="s">
        <v>44</v>
      </c>
      <c r="B83" s="241"/>
      <c r="C83" s="24"/>
      <c r="D83" s="24"/>
      <c r="E83" s="24"/>
      <c r="F83" s="24"/>
      <c r="G83" s="24"/>
      <c r="H83" s="24"/>
      <c r="I83" s="24"/>
      <c r="J83" s="24"/>
      <c r="K83" s="24"/>
      <c r="L83" s="24"/>
      <c r="M83" s="24"/>
    </row>
    <row r="84" spans="1:13" s="26" customFormat="1" ht="46.5" customHeight="1" x14ac:dyDescent="0.2">
      <c r="A84" s="268" t="s">
        <v>72</v>
      </c>
      <c r="B84" s="268"/>
      <c r="C84" s="24"/>
      <c r="D84" s="24"/>
      <c r="E84" s="24"/>
      <c r="F84" s="24"/>
      <c r="G84" s="24"/>
      <c r="H84" s="24"/>
      <c r="I84" s="24"/>
      <c r="J84" s="24"/>
      <c r="K84" s="24"/>
      <c r="L84" s="24"/>
      <c r="M84" s="24"/>
    </row>
    <row r="85" spans="1:13" ht="15" customHeight="1" x14ac:dyDescent="0.2">
      <c r="A85" s="234" t="s">
        <v>73</v>
      </c>
      <c r="B85" s="235"/>
      <c r="C85" s="24"/>
      <c r="D85" s="24"/>
      <c r="E85" s="24"/>
      <c r="F85" s="24"/>
      <c r="G85" s="24"/>
      <c r="H85" s="24"/>
      <c r="I85" s="24"/>
      <c r="J85" s="24"/>
      <c r="K85" s="24"/>
      <c r="L85" s="24"/>
      <c r="M85" s="24"/>
    </row>
    <row r="86" spans="1:13" ht="34.5" customHeight="1" x14ac:dyDescent="0.2">
      <c r="A86" s="242" t="s">
        <v>74</v>
      </c>
      <c r="B86" s="241"/>
    </row>
    <row r="87" spans="1:13" ht="34.5" customHeight="1" x14ac:dyDescent="0.2">
      <c r="A87" s="242" t="s">
        <v>275</v>
      </c>
      <c r="B87" s="242"/>
    </row>
    <row r="88" spans="1:13" x14ac:dyDescent="0.2">
      <c r="A88" s="232" t="s">
        <v>272</v>
      </c>
      <c r="B88" s="243"/>
      <c r="C88" s="122"/>
      <c r="D88" s="122"/>
      <c r="E88" s="122"/>
      <c r="F88" s="122"/>
      <c r="G88" s="122"/>
    </row>
    <row r="89" spans="1:13" ht="12" customHeight="1" x14ac:dyDescent="0.2">
      <c r="A89" s="244"/>
      <c r="B89" s="244"/>
    </row>
  </sheetData>
  <mergeCells count="25">
    <mergeCell ref="A88:B88"/>
    <mergeCell ref="A89:B89"/>
    <mergeCell ref="A1:B2"/>
    <mergeCell ref="A3:B3"/>
    <mergeCell ref="A4:B8"/>
    <mergeCell ref="A10:B10"/>
    <mergeCell ref="A11:A12"/>
    <mergeCell ref="B11:B12"/>
    <mergeCell ref="A82:B82"/>
    <mergeCell ref="A30:B34"/>
    <mergeCell ref="A36:B36"/>
    <mergeCell ref="A37:A38"/>
    <mergeCell ref="B37:B38"/>
    <mergeCell ref="A86:B86"/>
    <mergeCell ref="A87:B87"/>
    <mergeCell ref="C11:O11"/>
    <mergeCell ref="C37:O37"/>
    <mergeCell ref="C63:O63"/>
    <mergeCell ref="A56:B60"/>
    <mergeCell ref="A85:B85"/>
    <mergeCell ref="A62:B62"/>
    <mergeCell ref="A63:A64"/>
    <mergeCell ref="B63:B64"/>
    <mergeCell ref="A83:B83"/>
    <mergeCell ref="A84:B84"/>
  </mergeCells>
  <pageMargins left="0.19685039370078741" right="0.19685039370078741" top="0.19685039370078741" bottom="1" header="0" footer="0"/>
  <pageSetup pageOrder="overThenDown"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6FBF"/>
  </sheetPr>
  <dimension ref="A1:N1154"/>
  <sheetViews>
    <sheetView showGridLines="0" zoomScaleNormal="100" workbookViewId="0">
      <pane xSplit="1" topLeftCell="B1" activePane="topRight" state="frozen"/>
      <selection activeCell="F3" sqref="F3"/>
      <selection pane="topRight" activeCell="A1153" sqref="A1153"/>
    </sheetView>
  </sheetViews>
  <sheetFormatPr baseColWidth="10" defaultColWidth="11.42578125" defaultRowHeight="12" x14ac:dyDescent="0.2"/>
  <cols>
    <col min="1" max="1" width="65.140625" style="1" customWidth="1"/>
    <col min="2" max="2" width="11.42578125" style="56" customWidth="1"/>
    <col min="3" max="3" width="17" style="56" customWidth="1"/>
    <col min="4" max="4" width="15.42578125" style="56" customWidth="1"/>
    <col min="5" max="5" width="14.7109375" style="56" customWidth="1"/>
    <col min="6" max="6" width="17.28515625" style="56" customWidth="1"/>
    <col min="7" max="12" width="11.42578125" style="56"/>
    <col min="13" max="13" width="15" style="56" bestFit="1" customWidth="1"/>
    <col min="14" max="16384" width="11.42578125" style="56"/>
  </cols>
  <sheetData>
    <row r="1" spans="1:6" ht="60" customHeight="1" x14ac:dyDescent="0.2">
      <c r="A1" s="228"/>
    </row>
    <row r="2" spans="1:6" ht="17.25" customHeight="1" x14ac:dyDescent="0.2">
      <c r="A2" s="228"/>
    </row>
    <row r="3" spans="1:6" ht="32.25" customHeight="1" x14ac:dyDescent="0.2">
      <c r="A3" s="57" t="s">
        <v>75</v>
      </c>
    </row>
    <row r="4" spans="1:6" x14ac:dyDescent="0.2">
      <c r="A4" s="231" t="s">
        <v>76</v>
      </c>
      <c r="B4" s="58"/>
      <c r="C4" s="58"/>
      <c r="D4" s="58"/>
      <c r="E4" s="58"/>
      <c r="F4" s="58"/>
    </row>
    <row r="5" spans="1:6" x14ac:dyDescent="0.2">
      <c r="A5" s="231"/>
      <c r="B5" s="59"/>
      <c r="C5" s="59"/>
      <c r="D5" s="59"/>
      <c r="E5" s="59"/>
      <c r="F5" s="59"/>
    </row>
    <row r="6" spans="1:6" x14ac:dyDescent="0.2">
      <c r="A6" s="231"/>
      <c r="B6" s="59"/>
      <c r="C6" s="59"/>
      <c r="D6" s="59"/>
      <c r="E6" s="59"/>
      <c r="F6" s="59"/>
    </row>
    <row r="7" spans="1:6" x14ac:dyDescent="0.2">
      <c r="A7" s="231"/>
      <c r="B7" s="59"/>
      <c r="C7" s="59"/>
      <c r="D7" s="59"/>
      <c r="E7" s="59"/>
      <c r="F7" s="59"/>
    </row>
    <row r="8" spans="1:6" x14ac:dyDescent="0.2">
      <c r="A8" s="231"/>
      <c r="B8" s="60"/>
      <c r="C8" s="60"/>
      <c r="D8" s="60"/>
      <c r="E8" s="60"/>
      <c r="F8" s="60"/>
    </row>
    <row r="9" spans="1:6" x14ac:dyDescent="0.2">
      <c r="A9" s="61"/>
      <c r="B9" s="60"/>
      <c r="C9" s="60"/>
      <c r="D9" s="60"/>
      <c r="E9" s="60"/>
      <c r="F9" s="60"/>
    </row>
    <row r="10" spans="1:6" ht="12.95" customHeight="1" x14ac:dyDescent="0.2">
      <c r="A10" s="6" t="s">
        <v>29</v>
      </c>
      <c r="B10" s="59"/>
      <c r="C10" s="59"/>
      <c r="D10" s="59"/>
      <c r="E10" s="59"/>
      <c r="F10" s="59"/>
    </row>
    <row r="11" spans="1:6" ht="12.75" customHeight="1" x14ac:dyDescent="0.2">
      <c r="A11" s="237" t="s">
        <v>30</v>
      </c>
      <c r="B11" s="249"/>
      <c r="C11" s="250"/>
      <c r="D11" s="250"/>
      <c r="E11" s="250"/>
      <c r="F11" s="250"/>
    </row>
    <row r="12" spans="1:6" s="1" customFormat="1" x14ac:dyDescent="0.2">
      <c r="A12" s="238"/>
      <c r="B12" s="62" t="s">
        <v>77</v>
      </c>
      <c r="C12" s="8" t="s">
        <v>78</v>
      </c>
      <c r="D12" s="8" t="s">
        <v>79</v>
      </c>
      <c r="E12" s="8" t="s">
        <v>80</v>
      </c>
      <c r="F12" s="63" t="s">
        <v>81</v>
      </c>
    </row>
    <row r="13" spans="1:6" s="1" customFormat="1" x14ac:dyDescent="0.2">
      <c r="A13" s="64" t="s">
        <v>82</v>
      </c>
      <c r="B13" s="10">
        <v>12.9</v>
      </c>
      <c r="C13" s="140">
        <v>0.24</v>
      </c>
      <c r="D13" s="10">
        <v>12.4</v>
      </c>
      <c r="E13" s="10">
        <v>13.4</v>
      </c>
      <c r="F13" s="10">
        <v>1.9</v>
      </c>
    </row>
    <row r="14" spans="1:6" s="1" customFormat="1" x14ac:dyDescent="0.2">
      <c r="A14" s="65" t="s">
        <v>34</v>
      </c>
      <c r="B14" s="12">
        <v>8.6999999999999993</v>
      </c>
      <c r="C14" s="141">
        <v>0.28999999999999998</v>
      </c>
      <c r="D14" s="12">
        <v>8.1</v>
      </c>
      <c r="E14" s="12">
        <v>9.3000000000000007</v>
      </c>
      <c r="F14" s="12">
        <v>3.3</v>
      </c>
    </row>
    <row r="15" spans="1:6" s="1" customFormat="1" x14ac:dyDescent="0.2">
      <c r="A15" s="66" t="s">
        <v>83</v>
      </c>
      <c r="B15" s="14">
        <v>27.3</v>
      </c>
      <c r="C15" s="142">
        <v>0.41</v>
      </c>
      <c r="D15" s="14">
        <v>26.5</v>
      </c>
      <c r="E15" s="14">
        <v>28.1</v>
      </c>
      <c r="F15" s="14">
        <v>1.5</v>
      </c>
    </row>
    <row r="16" spans="1:6" x14ac:dyDescent="0.2">
      <c r="A16" s="16"/>
      <c r="B16" s="17"/>
      <c r="C16" s="17"/>
      <c r="D16" s="17"/>
      <c r="E16" s="17"/>
      <c r="F16" s="17"/>
    </row>
    <row r="17" spans="1:13" x14ac:dyDescent="0.2">
      <c r="A17" s="16"/>
      <c r="B17" s="17"/>
      <c r="C17" s="17"/>
      <c r="D17" s="17"/>
      <c r="E17" s="17"/>
      <c r="F17" s="17"/>
    </row>
    <row r="18" spans="1:13" ht="12" customHeight="1" x14ac:dyDescent="0.2">
      <c r="A18" s="231" t="s">
        <v>84</v>
      </c>
      <c r="B18" s="17"/>
      <c r="C18" s="17"/>
      <c r="D18" s="17"/>
      <c r="E18" s="17"/>
      <c r="F18" s="17"/>
    </row>
    <row r="19" spans="1:13" x14ac:dyDescent="0.2">
      <c r="A19" s="231"/>
      <c r="B19" s="17"/>
      <c r="C19" s="17"/>
      <c r="D19" s="17"/>
      <c r="E19" s="17"/>
      <c r="F19" s="17"/>
    </row>
    <row r="20" spans="1:13" x14ac:dyDescent="0.2">
      <c r="A20" s="231"/>
      <c r="B20" s="17"/>
      <c r="C20" s="17"/>
      <c r="D20" s="17"/>
      <c r="E20" s="17"/>
      <c r="F20" s="17"/>
    </row>
    <row r="21" spans="1:13" x14ac:dyDescent="0.2">
      <c r="A21" s="231"/>
      <c r="B21" s="17"/>
      <c r="C21" s="17"/>
      <c r="D21" s="17"/>
      <c r="E21" s="17"/>
      <c r="F21" s="17"/>
    </row>
    <row r="22" spans="1:13" x14ac:dyDescent="0.2">
      <c r="A22" s="231"/>
      <c r="B22" s="17"/>
      <c r="C22" s="17"/>
      <c r="D22" s="17"/>
      <c r="E22" s="17"/>
      <c r="F22" s="17"/>
      <c r="M22" s="272"/>
    </row>
    <row r="23" spans="1:13" x14ac:dyDescent="0.2">
      <c r="A23" s="20"/>
      <c r="B23" s="17"/>
      <c r="C23" s="17"/>
      <c r="D23" s="17"/>
      <c r="E23" s="17"/>
      <c r="F23" s="17"/>
    </row>
    <row r="24" spans="1:13" x14ac:dyDescent="0.2">
      <c r="A24" s="6" t="s">
        <v>29</v>
      </c>
      <c r="B24" s="59"/>
      <c r="C24" s="59"/>
      <c r="D24" s="59"/>
      <c r="E24" s="59"/>
      <c r="F24" s="59"/>
    </row>
    <row r="25" spans="1:13" ht="12.75" customHeight="1" x14ac:dyDescent="0.2">
      <c r="A25" s="237" t="s">
        <v>53</v>
      </c>
      <c r="B25" s="249"/>
      <c r="C25" s="250"/>
      <c r="D25" s="250"/>
      <c r="E25" s="250"/>
      <c r="F25" s="250"/>
    </row>
    <row r="26" spans="1:13" s="1" customFormat="1" x14ac:dyDescent="0.2">
      <c r="A26" s="238"/>
      <c r="B26" s="67" t="s">
        <v>77</v>
      </c>
      <c r="C26" s="7" t="s">
        <v>78</v>
      </c>
      <c r="D26" s="7" t="s">
        <v>79</v>
      </c>
      <c r="E26" s="7" t="s">
        <v>80</v>
      </c>
      <c r="F26" s="7" t="s">
        <v>81</v>
      </c>
    </row>
    <row r="27" spans="1:13" s="1" customFormat="1" x14ac:dyDescent="0.2">
      <c r="A27" s="68" t="s">
        <v>54</v>
      </c>
      <c r="B27" s="22">
        <v>7.7</v>
      </c>
      <c r="C27" s="143">
        <v>0.14000000000000001</v>
      </c>
      <c r="D27" s="22">
        <v>7.5</v>
      </c>
      <c r="E27" s="22">
        <v>8</v>
      </c>
      <c r="F27" s="22">
        <v>1.8</v>
      </c>
      <c r="H27" s="70"/>
      <c r="I27" s="18"/>
    </row>
    <row r="28" spans="1:13" s="1" customFormat="1" x14ac:dyDescent="0.2">
      <c r="A28" s="65" t="s">
        <v>55</v>
      </c>
      <c r="B28" s="12">
        <v>40.9</v>
      </c>
      <c r="C28" s="141">
        <v>0.41</v>
      </c>
      <c r="D28" s="12">
        <v>40.1</v>
      </c>
      <c r="E28" s="12">
        <v>41.7</v>
      </c>
      <c r="F28" s="12">
        <v>1</v>
      </c>
      <c r="H28" s="70"/>
      <c r="I28" s="18"/>
    </row>
    <row r="29" spans="1:13" s="1" customFormat="1" x14ac:dyDescent="0.2">
      <c r="A29" s="68" t="s">
        <v>56</v>
      </c>
      <c r="B29" s="22">
        <v>6.9</v>
      </c>
      <c r="C29" s="143">
        <v>0.16</v>
      </c>
      <c r="D29" s="22">
        <v>6.6</v>
      </c>
      <c r="E29" s="22">
        <v>7.3</v>
      </c>
      <c r="F29" s="22">
        <v>2.2999999999999998</v>
      </c>
      <c r="H29" s="70"/>
      <c r="I29" s="18"/>
    </row>
    <row r="30" spans="1:13" s="1" customFormat="1" x14ac:dyDescent="0.2">
      <c r="A30" s="65" t="s">
        <v>57</v>
      </c>
      <c r="B30" s="12">
        <v>2</v>
      </c>
      <c r="C30" s="141">
        <v>0.14000000000000001</v>
      </c>
      <c r="D30" s="12">
        <v>1.7</v>
      </c>
      <c r="E30" s="12">
        <v>2.2999999999999998</v>
      </c>
      <c r="F30" s="12">
        <v>7.1</v>
      </c>
      <c r="H30" s="70"/>
      <c r="I30" s="18"/>
    </row>
    <row r="31" spans="1:13" s="1" customFormat="1" x14ac:dyDescent="0.2">
      <c r="A31" s="68" t="s">
        <v>58</v>
      </c>
      <c r="B31" s="22">
        <v>13.3</v>
      </c>
      <c r="C31" s="143">
        <v>0.2</v>
      </c>
      <c r="D31" s="22">
        <v>12.9</v>
      </c>
      <c r="E31" s="22">
        <v>13.7</v>
      </c>
      <c r="F31" s="22">
        <v>1.5</v>
      </c>
      <c r="H31" s="70"/>
      <c r="I31" s="18"/>
    </row>
    <row r="32" spans="1:13" s="1" customFormat="1" x14ac:dyDescent="0.2">
      <c r="A32" s="65" t="s">
        <v>59</v>
      </c>
      <c r="B32" s="12">
        <v>7.4</v>
      </c>
      <c r="C32" s="141">
        <v>0.18</v>
      </c>
      <c r="D32" s="12">
        <v>7.1</v>
      </c>
      <c r="E32" s="12">
        <v>7.8</v>
      </c>
      <c r="F32" s="12">
        <v>2.4</v>
      </c>
      <c r="H32" s="70"/>
      <c r="I32" s="18"/>
    </row>
    <row r="33" spans="1:9" s="1" customFormat="1" x14ac:dyDescent="0.2">
      <c r="A33" s="68" t="s">
        <v>60</v>
      </c>
      <c r="B33" s="22">
        <v>9.6999999999999993</v>
      </c>
      <c r="C33" s="143">
        <v>0.28000000000000003</v>
      </c>
      <c r="D33" s="22">
        <v>9.1999999999999993</v>
      </c>
      <c r="E33" s="22">
        <v>10.3</v>
      </c>
      <c r="F33" s="22">
        <v>2.8</v>
      </c>
      <c r="H33" s="70"/>
      <c r="I33" s="18"/>
    </row>
    <row r="34" spans="1:9" s="1" customFormat="1" x14ac:dyDescent="0.2">
      <c r="A34" s="65" t="s">
        <v>61</v>
      </c>
      <c r="B34" s="12">
        <v>2.2999999999999998</v>
      </c>
      <c r="C34" s="141">
        <v>0.09</v>
      </c>
      <c r="D34" s="12">
        <v>2.1</v>
      </c>
      <c r="E34" s="12">
        <v>2.4</v>
      </c>
      <c r="F34" s="12">
        <v>4</v>
      </c>
      <c r="H34" s="70"/>
      <c r="I34" s="18"/>
    </row>
    <row r="35" spans="1:9" s="1" customFormat="1" x14ac:dyDescent="0.2">
      <c r="A35" s="68" t="s">
        <v>62</v>
      </c>
      <c r="B35" s="22">
        <v>2.2999999999999998</v>
      </c>
      <c r="C35" s="143">
        <v>0.17</v>
      </c>
      <c r="D35" s="22">
        <v>2</v>
      </c>
      <c r="E35" s="22">
        <v>2.6</v>
      </c>
      <c r="F35" s="22">
        <v>7.2</v>
      </c>
      <c r="H35" s="70"/>
      <c r="I35" s="18"/>
    </row>
    <row r="36" spans="1:9" s="1" customFormat="1" x14ac:dyDescent="0.2">
      <c r="A36" s="65" t="s">
        <v>63</v>
      </c>
      <c r="B36" s="12">
        <v>5.6</v>
      </c>
      <c r="C36" s="141">
        <v>0.15</v>
      </c>
      <c r="D36" s="12">
        <v>5.3</v>
      </c>
      <c r="E36" s="12">
        <v>5.9</v>
      </c>
      <c r="F36" s="12">
        <v>2.6</v>
      </c>
      <c r="H36" s="70"/>
      <c r="I36" s="18"/>
    </row>
    <row r="37" spans="1:9" s="1" customFormat="1" x14ac:dyDescent="0.2">
      <c r="A37" s="68" t="s">
        <v>64</v>
      </c>
      <c r="B37" s="22">
        <v>24.3</v>
      </c>
      <c r="C37" s="143">
        <v>0.25</v>
      </c>
      <c r="D37" s="22">
        <v>23.8</v>
      </c>
      <c r="E37" s="22">
        <v>24.8</v>
      </c>
      <c r="F37" s="22">
        <v>1</v>
      </c>
      <c r="H37" s="70"/>
      <c r="I37" s="18"/>
    </row>
    <row r="38" spans="1:9" s="1" customFormat="1" x14ac:dyDescent="0.2">
      <c r="A38" s="65" t="s">
        <v>65</v>
      </c>
      <c r="B38" s="12">
        <v>9.8000000000000007</v>
      </c>
      <c r="C38" s="141">
        <v>0.21</v>
      </c>
      <c r="D38" s="12">
        <v>9.4</v>
      </c>
      <c r="E38" s="12">
        <v>10.3</v>
      </c>
      <c r="F38" s="12">
        <v>2.2000000000000002</v>
      </c>
      <c r="H38" s="70"/>
      <c r="I38" s="18"/>
    </row>
    <row r="39" spans="1:9" s="1" customFormat="1" x14ac:dyDescent="0.2">
      <c r="A39" s="68" t="s">
        <v>66</v>
      </c>
      <c r="B39" s="22">
        <v>8.4</v>
      </c>
      <c r="C39" s="143">
        <v>0.23</v>
      </c>
      <c r="D39" s="22">
        <v>7.9</v>
      </c>
      <c r="E39" s="22">
        <v>8.8000000000000007</v>
      </c>
      <c r="F39" s="22">
        <v>2.7</v>
      </c>
      <c r="H39" s="70"/>
      <c r="I39" s="18"/>
    </row>
    <row r="40" spans="1:9" s="1" customFormat="1" x14ac:dyDescent="0.2">
      <c r="A40" s="65" t="s">
        <v>67</v>
      </c>
      <c r="B40" s="12">
        <v>1.2</v>
      </c>
      <c r="C40" s="141">
        <v>7.0000000000000007E-2</v>
      </c>
      <c r="D40" s="12">
        <v>1.1000000000000001</v>
      </c>
      <c r="E40" s="12">
        <v>1.3</v>
      </c>
      <c r="F40" s="12">
        <v>5.5</v>
      </c>
      <c r="H40" s="70"/>
      <c r="I40" s="18"/>
    </row>
    <row r="41" spans="1:9" s="1" customFormat="1" x14ac:dyDescent="0.2">
      <c r="A41" s="66" t="s">
        <v>68</v>
      </c>
      <c r="B41" s="14">
        <v>72.7</v>
      </c>
      <c r="C41" s="142">
        <v>0.4</v>
      </c>
      <c r="D41" s="14">
        <v>71.900000000000006</v>
      </c>
      <c r="E41" s="14">
        <v>73.5</v>
      </c>
      <c r="F41" s="14">
        <v>0.6</v>
      </c>
      <c r="H41" s="70"/>
      <c r="I41" s="18"/>
    </row>
    <row r="42" spans="1:9" x14ac:dyDescent="0.2">
      <c r="A42" s="54"/>
      <c r="B42" s="17"/>
      <c r="C42" s="17"/>
      <c r="D42" s="17"/>
      <c r="E42" s="17"/>
      <c r="F42" s="17"/>
    </row>
    <row r="43" spans="1:9" x14ac:dyDescent="0.2">
      <c r="A43" s="54"/>
      <c r="B43" s="17"/>
      <c r="C43" s="17"/>
      <c r="D43" s="17"/>
      <c r="E43" s="17"/>
      <c r="F43" s="17"/>
    </row>
    <row r="44" spans="1:9" ht="12" customHeight="1" x14ac:dyDescent="0.2">
      <c r="A44" s="231" t="s">
        <v>85</v>
      </c>
      <c r="B44" s="58"/>
      <c r="C44" s="58"/>
      <c r="D44" s="58"/>
      <c r="E44" s="58"/>
      <c r="F44" s="58"/>
    </row>
    <row r="45" spans="1:9" x14ac:dyDescent="0.2">
      <c r="A45" s="231"/>
      <c r="B45" s="59"/>
      <c r="C45" s="59"/>
      <c r="D45" s="59"/>
      <c r="E45" s="59"/>
      <c r="F45" s="59"/>
    </row>
    <row r="46" spans="1:9" x14ac:dyDescent="0.2">
      <c r="A46" s="231"/>
      <c r="B46" s="59"/>
      <c r="C46" s="59"/>
      <c r="D46" s="59"/>
      <c r="E46" s="59"/>
      <c r="F46" s="59"/>
    </row>
    <row r="47" spans="1:9" x14ac:dyDescent="0.2">
      <c r="A47" s="231"/>
      <c r="B47" s="59"/>
      <c r="C47" s="59"/>
      <c r="D47" s="59"/>
      <c r="E47" s="59"/>
      <c r="F47" s="59"/>
    </row>
    <row r="48" spans="1:9" x14ac:dyDescent="0.2">
      <c r="A48" s="231"/>
      <c r="B48" s="60"/>
      <c r="C48" s="60"/>
      <c r="D48" s="60"/>
      <c r="E48" s="60"/>
      <c r="F48" s="60"/>
    </row>
    <row r="50" spans="1:14" ht="12.95" customHeight="1" x14ac:dyDescent="0.2">
      <c r="A50" s="6" t="s">
        <v>29</v>
      </c>
      <c r="B50" s="59"/>
      <c r="C50" s="59"/>
      <c r="D50" s="59"/>
      <c r="E50" s="59"/>
      <c r="F50" s="59"/>
    </row>
    <row r="51" spans="1:14" ht="12.75" customHeight="1" x14ac:dyDescent="0.2">
      <c r="A51" s="237" t="s">
        <v>53</v>
      </c>
      <c r="B51" s="249"/>
      <c r="C51" s="250"/>
      <c r="D51" s="250"/>
      <c r="E51" s="250"/>
      <c r="F51" s="250"/>
    </row>
    <row r="52" spans="1:14" s="1" customFormat="1" x14ac:dyDescent="0.2">
      <c r="A52" s="238"/>
      <c r="B52" s="67" t="s">
        <v>77</v>
      </c>
      <c r="C52" s="7" t="s">
        <v>78</v>
      </c>
      <c r="D52" s="7" t="s">
        <v>79</v>
      </c>
      <c r="E52" s="7" t="s">
        <v>80</v>
      </c>
      <c r="F52" s="7" t="s">
        <v>81</v>
      </c>
    </row>
    <row r="53" spans="1:14" s="1" customFormat="1" ht="12.75" x14ac:dyDescent="0.2">
      <c r="A53" s="68" t="s">
        <v>54</v>
      </c>
      <c r="B53" s="22">
        <v>5.2</v>
      </c>
      <c r="C53" s="143">
        <v>0.16</v>
      </c>
      <c r="D53" s="22">
        <v>4.9000000000000004</v>
      </c>
      <c r="E53" s="22">
        <v>5.6</v>
      </c>
      <c r="F53" s="22">
        <v>3.1</v>
      </c>
      <c r="H53" s="138"/>
      <c r="I53" s="139"/>
      <c r="J53" s="138"/>
      <c r="K53" s="138"/>
      <c r="L53" s="138"/>
      <c r="M53" s="138"/>
      <c r="N53" s="138"/>
    </row>
    <row r="54" spans="1:14" s="1" customFormat="1" ht="12.75" x14ac:dyDescent="0.2">
      <c r="A54" s="65" t="s">
        <v>55</v>
      </c>
      <c r="B54" s="12">
        <v>32.4</v>
      </c>
      <c r="C54" s="141">
        <v>0.51</v>
      </c>
      <c r="D54" s="12">
        <v>31.4</v>
      </c>
      <c r="E54" s="12">
        <v>33.4</v>
      </c>
      <c r="F54" s="12">
        <v>1.6</v>
      </c>
      <c r="H54" s="138"/>
      <c r="I54" s="139"/>
      <c r="J54" s="138"/>
      <c r="K54" s="138"/>
      <c r="L54" s="138"/>
      <c r="M54" s="138"/>
      <c r="N54" s="138"/>
    </row>
    <row r="55" spans="1:14" s="1" customFormat="1" ht="12.75" x14ac:dyDescent="0.2">
      <c r="A55" s="68" t="s">
        <v>56</v>
      </c>
      <c r="B55" s="22">
        <v>6.9</v>
      </c>
      <c r="C55" s="143">
        <v>0.2</v>
      </c>
      <c r="D55" s="22">
        <v>6.5</v>
      </c>
      <c r="E55" s="22">
        <v>7.3</v>
      </c>
      <c r="F55" s="22">
        <v>2.9</v>
      </c>
      <c r="H55" s="138"/>
      <c r="I55" s="139"/>
      <c r="J55" s="138"/>
      <c r="K55" s="138"/>
      <c r="L55" s="138"/>
      <c r="M55" s="138"/>
      <c r="N55" s="138"/>
    </row>
    <row r="56" spans="1:14" s="1" customFormat="1" ht="12.75" x14ac:dyDescent="0.2">
      <c r="A56" s="65" t="s">
        <v>57</v>
      </c>
      <c r="B56" s="12">
        <v>2</v>
      </c>
      <c r="C56" s="141">
        <v>0.18</v>
      </c>
      <c r="D56" s="12">
        <v>1.7</v>
      </c>
      <c r="E56" s="12">
        <v>2.4</v>
      </c>
      <c r="F56" s="12">
        <v>8.9</v>
      </c>
      <c r="H56" s="138"/>
      <c r="I56" s="139"/>
      <c r="J56" s="138"/>
      <c r="K56" s="138"/>
      <c r="L56" s="138"/>
      <c r="M56" s="138"/>
      <c r="N56" s="138"/>
    </row>
    <row r="57" spans="1:14" s="1" customFormat="1" ht="12.75" x14ac:dyDescent="0.2">
      <c r="A57" s="68" t="s">
        <v>58</v>
      </c>
      <c r="B57" s="22">
        <v>13.5</v>
      </c>
      <c r="C57" s="143">
        <v>0.25</v>
      </c>
      <c r="D57" s="22">
        <v>13</v>
      </c>
      <c r="E57" s="22">
        <v>14</v>
      </c>
      <c r="F57" s="22">
        <v>1.8</v>
      </c>
      <c r="H57" s="138"/>
      <c r="I57" s="139"/>
      <c r="J57" s="138"/>
      <c r="K57" s="138"/>
      <c r="L57" s="138"/>
      <c r="M57" s="138"/>
      <c r="N57" s="138"/>
    </row>
    <row r="58" spans="1:14" s="1" customFormat="1" ht="12.75" x14ac:dyDescent="0.2">
      <c r="A58" s="65" t="s">
        <v>59</v>
      </c>
      <c r="B58" s="12">
        <v>7.7</v>
      </c>
      <c r="C58" s="141">
        <v>0.22</v>
      </c>
      <c r="D58" s="12">
        <v>7.2</v>
      </c>
      <c r="E58" s="12">
        <v>8.1</v>
      </c>
      <c r="F58" s="12">
        <v>2.9</v>
      </c>
      <c r="H58" s="138"/>
      <c r="I58" s="139"/>
      <c r="J58" s="138"/>
      <c r="K58" s="138"/>
      <c r="L58" s="138"/>
      <c r="M58" s="138"/>
      <c r="N58" s="138"/>
    </row>
    <row r="59" spans="1:14" s="1" customFormat="1" ht="12.75" x14ac:dyDescent="0.2">
      <c r="A59" s="68" t="s">
        <v>60</v>
      </c>
      <c r="B59" s="22">
        <v>6.8</v>
      </c>
      <c r="C59" s="143">
        <v>0.32</v>
      </c>
      <c r="D59" s="22">
        <v>6.2</v>
      </c>
      <c r="E59" s="22">
        <v>7.4</v>
      </c>
      <c r="F59" s="22">
        <v>4.5999999999999996</v>
      </c>
      <c r="H59" s="138"/>
      <c r="I59" s="139"/>
      <c r="J59" s="138"/>
      <c r="K59" s="138"/>
      <c r="L59" s="138"/>
      <c r="M59" s="138"/>
      <c r="N59" s="138"/>
    </row>
    <row r="60" spans="1:14" s="1" customFormat="1" ht="12.75" x14ac:dyDescent="0.2">
      <c r="A60" s="65" t="s">
        <v>61</v>
      </c>
      <c r="B60" s="12">
        <v>1.9</v>
      </c>
      <c r="C60" s="141">
        <v>0.11</v>
      </c>
      <c r="D60" s="12">
        <v>1.7</v>
      </c>
      <c r="E60" s="12">
        <v>2.1</v>
      </c>
      <c r="F60" s="12">
        <v>5.7</v>
      </c>
      <c r="H60" s="138"/>
      <c r="I60" s="139"/>
      <c r="J60" s="138"/>
      <c r="K60" s="138"/>
      <c r="L60" s="138"/>
      <c r="M60" s="138"/>
      <c r="N60" s="138"/>
    </row>
    <row r="61" spans="1:14" s="1" customFormat="1" ht="12.75" x14ac:dyDescent="0.2">
      <c r="A61" s="68" t="s">
        <v>62</v>
      </c>
      <c r="B61" s="22">
        <v>2.5</v>
      </c>
      <c r="C61" s="143">
        <v>0.21</v>
      </c>
      <c r="D61" s="22">
        <v>2.1</v>
      </c>
      <c r="E61" s="22">
        <v>2.9</v>
      </c>
      <c r="F61" s="22">
        <v>8.5</v>
      </c>
      <c r="H61" s="138"/>
      <c r="I61" s="139"/>
      <c r="J61" s="138"/>
      <c r="K61" s="138"/>
      <c r="L61" s="138"/>
      <c r="M61" s="138"/>
      <c r="N61" s="138"/>
    </row>
    <row r="62" spans="1:14" s="1" customFormat="1" ht="12.75" x14ac:dyDescent="0.2">
      <c r="A62" s="65" t="s">
        <v>63</v>
      </c>
      <c r="B62" s="12">
        <v>1.7</v>
      </c>
      <c r="C62" s="141">
        <v>0.15</v>
      </c>
      <c r="D62" s="12">
        <v>1.4</v>
      </c>
      <c r="E62" s="12">
        <v>2</v>
      </c>
      <c r="F62" s="12">
        <v>8.6999999999999993</v>
      </c>
      <c r="H62" s="138"/>
      <c r="I62" s="139"/>
      <c r="J62" s="138"/>
      <c r="K62" s="138"/>
      <c r="L62" s="138"/>
      <c r="M62" s="138"/>
      <c r="N62" s="138"/>
    </row>
    <row r="63" spans="1:14" s="1" customFormat="1" ht="12.75" x14ac:dyDescent="0.2">
      <c r="A63" s="68" t="s">
        <v>64</v>
      </c>
      <c r="B63" s="22">
        <v>22.8</v>
      </c>
      <c r="C63" s="143">
        <v>0.3</v>
      </c>
      <c r="D63" s="22">
        <v>22.2</v>
      </c>
      <c r="E63" s="22">
        <v>23.4</v>
      </c>
      <c r="F63" s="22">
        <v>1.3</v>
      </c>
      <c r="H63" s="138"/>
      <c r="I63" s="139"/>
      <c r="J63" s="138"/>
      <c r="K63" s="138"/>
      <c r="L63" s="138"/>
      <c r="M63" s="138"/>
      <c r="N63" s="138"/>
    </row>
    <row r="64" spans="1:14" s="1" customFormat="1" ht="12.75" x14ac:dyDescent="0.2">
      <c r="A64" s="65" t="s">
        <v>65</v>
      </c>
      <c r="B64" s="12">
        <v>2.2000000000000002</v>
      </c>
      <c r="C64" s="141">
        <v>0.17</v>
      </c>
      <c r="D64" s="12">
        <v>1.9</v>
      </c>
      <c r="E64" s="12">
        <v>2.6</v>
      </c>
      <c r="F64" s="12">
        <v>7.6</v>
      </c>
      <c r="H64" s="138"/>
      <c r="I64" s="139"/>
      <c r="J64" s="138"/>
      <c r="K64" s="138"/>
      <c r="L64" s="138"/>
      <c r="M64" s="138"/>
      <c r="N64" s="138"/>
    </row>
    <row r="65" spans="1:14" s="1" customFormat="1" ht="12.75" x14ac:dyDescent="0.2">
      <c r="A65" s="68" t="s">
        <v>66</v>
      </c>
      <c r="B65" s="22">
        <v>9</v>
      </c>
      <c r="C65" s="143">
        <v>0.28999999999999998</v>
      </c>
      <c r="D65" s="22">
        <v>8.4</v>
      </c>
      <c r="E65" s="22">
        <v>9.5</v>
      </c>
      <c r="F65" s="22">
        <v>3.2</v>
      </c>
      <c r="H65" s="138"/>
      <c r="I65" s="139"/>
      <c r="J65" s="138"/>
      <c r="K65" s="138"/>
      <c r="L65" s="138"/>
      <c r="M65" s="138"/>
      <c r="N65" s="138"/>
    </row>
    <row r="66" spans="1:14" s="1" customFormat="1" ht="12.75" x14ac:dyDescent="0.2">
      <c r="A66" s="65" t="s">
        <v>67</v>
      </c>
      <c r="B66" s="12">
        <v>0.9</v>
      </c>
      <c r="C66" s="141">
        <v>0.08</v>
      </c>
      <c r="D66" s="12">
        <v>0.7</v>
      </c>
      <c r="E66" s="12">
        <v>1</v>
      </c>
      <c r="F66" s="12">
        <v>9.1</v>
      </c>
      <c r="H66" s="138"/>
      <c r="I66" s="139"/>
      <c r="J66" s="138"/>
      <c r="K66" s="138"/>
      <c r="L66" s="138"/>
      <c r="M66" s="138"/>
      <c r="N66" s="138"/>
    </row>
    <row r="67" spans="1:14" s="1" customFormat="1" ht="12.75" x14ac:dyDescent="0.2">
      <c r="A67" s="66" t="s">
        <v>68</v>
      </c>
      <c r="B67" s="14">
        <v>67.7</v>
      </c>
      <c r="C67" s="142">
        <v>0.49</v>
      </c>
      <c r="D67" s="14">
        <v>66.7</v>
      </c>
      <c r="E67" s="14">
        <v>68.7</v>
      </c>
      <c r="F67" s="14">
        <v>0.7</v>
      </c>
      <c r="H67" s="138"/>
      <c r="I67" s="139"/>
      <c r="J67" s="138"/>
      <c r="K67" s="138"/>
      <c r="L67" s="138"/>
      <c r="M67" s="138"/>
      <c r="N67" s="138"/>
    </row>
    <row r="68" spans="1:14" x14ac:dyDescent="0.2">
      <c r="A68" s="16"/>
      <c r="B68" s="17"/>
      <c r="C68" s="17"/>
      <c r="D68" s="17"/>
      <c r="E68" s="17"/>
      <c r="F68" s="17"/>
    </row>
    <row r="69" spans="1:14" x14ac:dyDescent="0.2">
      <c r="A69" s="16"/>
      <c r="B69" s="17"/>
      <c r="C69" s="17"/>
      <c r="D69" s="17"/>
      <c r="E69" s="17"/>
      <c r="F69" s="17"/>
    </row>
    <row r="70" spans="1:14" ht="12" customHeight="1" x14ac:dyDescent="0.2">
      <c r="A70" s="231" t="s">
        <v>86</v>
      </c>
      <c r="B70" s="17"/>
      <c r="C70" s="17"/>
      <c r="D70" s="17"/>
      <c r="E70" s="17"/>
      <c r="F70" s="17"/>
    </row>
    <row r="71" spans="1:14" x14ac:dyDescent="0.2">
      <c r="A71" s="231"/>
      <c r="B71" s="17"/>
      <c r="C71" s="17"/>
      <c r="D71" s="17"/>
      <c r="E71" s="17"/>
      <c r="F71" s="17"/>
    </row>
    <row r="72" spans="1:14" x14ac:dyDescent="0.2">
      <c r="A72" s="231"/>
      <c r="B72" s="17"/>
      <c r="C72" s="17"/>
      <c r="D72" s="17"/>
      <c r="E72" s="17"/>
      <c r="F72" s="17"/>
    </row>
    <row r="73" spans="1:14" x14ac:dyDescent="0.2">
      <c r="A73" s="231"/>
      <c r="B73" s="17"/>
      <c r="C73" s="17"/>
      <c r="D73" s="17"/>
      <c r="E73" s="17"/>
      <c r="F73" s="17"/>
    </row>
    <row r="74" spans="1:14" x14ac:dyDescent="0.2">
      <c r="A74" s="231"/>
      <c r="B74" s="17"/>
      <c r="C74" s="17"/>
      <c r="D74" s="17"/>
      <c r="E74" s="17"/>
      <c r="F74" s="17"/>
    </row>
    <row r="75" spans="1:14" x14ac:dyDescent="0.2">
      <c r="A75" s="20"/>
      <c r="B75" s="17"/>
      <c r="C75" s="17"/>
      <c r="D75" s="17"/>
      <c r="E75" s="17"/>
      <c r="F75" s="17"/>
    </row>
    <row r="76" spans="1:14" x14ac:dyDescent="0.2">
      <c r="A76" s="6" t="s">
        <v>29</v>
      </c>
      <c r="B76" s="59"/>
      <c r="C76" s="59"/>
      <c r="D76" s="59"/>
      <c r="E76" s="59"/>
      <c r="F76" s="59"/>
    </row>
    <row r="77" spans="1:14" ht="12.75" customHeight="1" x14ac:dyDescent="0.2">
      <c r="A77" s="237" t="s">
        <v>53</v>
      </c>
      <c r="B77" s="249"/>
      <c r="C77" s="250"/>
      <c r="D77" s="250"/>
      <c r="E77" s="250"/>
      <c r="F77" s="250"/>
    </row>
    <row r="78" spans="1:14" s="1" customFormat="1" x14ac:dyDescent="0.2">
      <c r="A78" s="238"/>
      <c r="B78" s="67" t="s">
        <v>77</v>
      </c>
      <c r="C78" s="7" t="s">
        <v>78</v>
      </c>
      <c r="D78" s="7" t="s">
        <v>79</v>
      </c>
      <c r="E78" s="7" t="s">
        <v>80</v>
      </c>
      <c r="F78" s="7" t="s">
        <v>81</v>
      </c>
    </row>
    <row r="79" spans="1:14" s="1" customFormat="1" x14ac:dyDescent="0.2">
      <c r="A79" s="68" t="s">
        <v>54</v>
      </c>
      <c r="B79" s="22">
        <v>16.7</v>
      </c>
      <c r="C79" s="143">
        <v>0.25</v>
      </c>
      <c r="D79" s="22">
        <v>16.2</v>
      </c>
      <c r="E79" s="22">
        <v>17.2</v>
      </c>
      <c r="F79" s="22">
        <v>1.5</v>
      </c>
      <c r="G79" s="18"/>
      <c r="H79" s="137"/>
      <c r="I79" s="18"/>
      <c r="J79" s="18"/>
      <c r="K79" s="18"/>
    </row>
    <row r="80" spans="1:14" s="1" customFormat="1" x14ac:dyDescent="0.2">
      <c r="A80" s="65" t="s">
        <v>55</v>
      </c>
      <c r="B80" s="12">
        <v>71.8</v>
      </c>
      <c r="C80" s="141">
        <v>0.37</v>
      </c>
      <c r="D80" s="12">
        <v>71.099999999999994</v>
      </c>
      <c r="E80" s="12">
        <v>72.5</v>
      </c>
      <c r="F80" s="12">
        <v>0.5</v>
      </c>
      <c r="G80" s="18"/>
      <c r="H80" s="137"/>
      <c r="I80" s="18"/>
      <c r="J80" s="18"/>
      <c r="K80" s="18"/>
    </row>
    <row r="81" spans="1:11" s="1" customFormat="1" x14ac:dyDescent="0.2">
      <c r="A81" s="68" t="s">
        <v>56</v>
      </c>
      <c r="B81" s="22">
        <v>7.1</v>
      </c>
      <c r="C81" s="143">
        <v>0.2</v>
      </c>
      <c r="D81" s="22">
        <v>6.7</v>
      </c>
      <c r="E81" s="22">
        <v>7.5</v>
      </c>
      <c r="F81" s="22">
        <v>2.8</v>
      </c>
      <c r="G81" s="18"/>
      <c r="H81" s="137"/>
      <c r="I81" s="18"/>
      <c r="J81" s="18"/>
      <c r="K81" s="18"/>
    </row>
    <row r="82" spans="1:11" s="1" customFormat="1" x14ac:dyDescent="0.2">
      <c r="A82" s="65" t="s">
        <v>57</v>
      </c>
      <c r="B82" s="12">
        <v>1.9</v>
      </c>
      <c r="C82" s="141">
        <v>0.09</v>
      </c>
      <c r="D82" s="12">
        <v>1.8</v>
      </c>
      <c r="E82" s="12">
        <v>2.1</v>
      </c>
      <c r="F82" s="12">
        <v>4.7</v>
      </c>
      <c r="G82" s="18"/>
      <c r="H82" s="137"/>
      <c r="I82" s="18"/>
      <c r="J82" s="18"/>
      <c r="K82" s="18"/>
    </row>
    <row r="83" spans="1:11" s="1" customFormat="1" x14ac:dyDescent="0.2">
      <c r="A83" s="68" t="s">
        <v>58</v>
      </c>
      <c r="B83" s="22">
        <v>12.4</v>
      </c>
      <c r="C83" s="143">
        <v>0.23</v>
      </c>
      <c r="D83" s="22">
        <v>12</v>
      </c>
      <c r="E83" s="22">
        <v>12.9</v>
      </c>
      <c r="F83" s="22">
        <v>1.8</v>
      </c>
      <c r="G83" s="18"/>
      <c r="H83" s="137"/>
      <c r="I83" s="18"/>
      <c r="J83" s="18"/>
      <c r="K83" s="18"/>
    </row>
    <row r="84" spans="1:11" s="1" customFormat="1" x14ac:dyDescent="0.2">
      <c r="A84" s="65" t="s">
        <v>59</v>
      </c>
      <c r="B84" s="12">
        <v>6.7</v>
      </c>
      <c r="C84" s="141">
        <v>0.18</v>
      </c>
      <c r="D84" s="12">
        <v>6.3</v>
      </c>
      <c r="E84" s="12">
        <v>7</v>
      </c>
      <c r="F84" s="12">
        <v>2.7</v>
      </c>
      <c r="G84" s="18"/>
      <c r="H84" s="137"/>
      <c r="I84" s="18"/>
      <c r="J84" s="18"/>
      <c r="K84" s="18"/>
    </row>
    <row r="85" spans="1:11" s="1" customFormat="1" x14ac:dyDescent="0.2">
      <c r="A85" s="68" t="s">
        <v>60</v>
      </c>
      <c r="B85" s="22">
        <v>20.2</v>
      </c>
      <c r="C85" s="143">
        <v>0.46</v>
      </c>
      <c r="D85" s="22">
        <v>19.3</v>
      </c>
      <c r="E85" s="22">
        <v>21.1</v>
      </c>
      <c r="F85" s="22">
        <v>2.2999999999999998</v>
      </c>
      <c r="G85" s="18"/>
      <c r="H85" s="137"/>
      <c r="I85" s="18"/>
      <c r="J85" s="18"/>
      <c r="K85" s="18"/>
    </row>
    <row r="86" spans="1:11" s="1" customFormat="1" x14ac:dyDescent="0.2">
      <c r="A86" s="65" t="s">
        <v>61</v>
      </c>
      <c r="B86" s="12">
        <v>3.6</v>
      </c>
      <c r="C86" s="141">
        <v>0.14000000000000001</v>
      </c>
      <c r="D86" s="12">
        <v>3.3</v>
      </c>
      <c r="E86" s="12">
        <v>3.9</v>
      </c>
      <c r="F86" s="12">
        <v>3.8</v>
      </c>
      <c r="G86" s="18"/>
      <c r="H86" s="137"/>
      <c r="I86" s="18"/>
      <c r="J86" s="18"/>
      <c r="K86" s="18"/>
    </row>
    <row r="87" spans="1:11" s="1" customFormat="1" x14ac:dyDescent="0.2">
      <c r="A87" s="68" t="s">
        <v>62</v>
      </c>
      <c r="B87" s="22">
        <v>1.8</v>
      </c>
      <c r="C87" s="143">
        <v>0.12</v>
      </c>
      <c r="D87" s="22">
        <v>1.5</v>
      </c>
      <c r="E87" s="22">
        <v>2</v>
      </c>
      <c r="F87" s="22">
        <v>6.6</v>
      </c>
      <c r="G87" s="18"/>
      <c r="H87" s="137"/>
      <c r="I87" s="18"/>
      <c r="J87" s="18"/>
      <c r="K87" s="18"/>
    </row>
    <row r="88" spans="1:11" s="1" customFormat="1" x14ac:dyDescent="0.2">
      <c r="A88" s="65" t="s">
        <v>63</v>
      </c>
      <c r="B88" s="12">
        <v>19.7</v>
      </c>
      <c r="C88" s="141">
        <v>0.39</v>
      </c>
      <c r="D88" s="12">
        <v>18.899999999999999</v>
      </c>
      <c r="E88" s="12">
        <v>20.399999999999999</v>
      </c>
      <c r="F88" s="12">
        <v>2</v>
      </c>
      <c r="G88" s="18"/>
      <c r="H88" s="137"/>
      <c r="I88" s="18"/>
      <c r="J88" s="18"/>
      <c r="K88" s="18"/>
    </row>
    <row r="89" spans="1:11" s="1" customFormat="1" x14ac:dyDescent="0.2">
      <c r="A89" s="68" t="s">
        <v>64</v>
      </c>
      <c r="B89" s="22">
        <v>29.8</v>
      </c>
      <c r="C89" s="143">
        <v>0.28000000000000003</v>
      </c>
      <c r="D89" s="22">
        <v>29.2</v>
      </c>
      <c r="E89" s="22">
        <v>30.3</v>
      </c>
      <c r="F89" s="22">
        <v>0.9</v>
      </c>
      <c r="G89" s="18"/>
      <c r="H89" s="137"/>
      <c r="I89" s="18"/>
      <c r="J89" s="18"/>
      <c r="K89" s="18"/>
    </row>
    <row r="90" spans="1:11" s="1" customFormat="1" x14ac:dyDescent="0.2">
      <c r="A90" s="65" t="s">
        <v>65</v>
      </c>
      <c r="B90" s="12">
        <v>37.299999999999997</v>
      </c>
      <c r="C90" s="141">
        <v>0.7</v>
      </c>
      <c r="D90" s="12">
        <v>36</v>
      </c>
      <c r="E90" s="12">
        <v>38.700000000000003</v>
      </c>
      <c r="F90" s="12">
        <v>1.9</v>
      </c>
      <c r="G90" s="18"/>
      <c r="H90" s="137"/>
      <c r="I90" s="18"/>
      <c r="J90" s="18"/>
      <c r="K90" s="18"/>
    </row>
    <row r="91" spans="1:11" s="1" customFormat="1" x14ac:dyDescent="0.2">
      <c r="A91" s="68" t="s">
        <v>66</v>
      </c>
      <c r="B91" s="22">
        <v>6.3</v>
      </c>
      <c r="C91" s="143">
        <v>0.19</v>
      </c>
      <c r="D91" s="22">
        <v>6</v>
      </c>
      <c r="E91" s="22">
        <v>6.7</v>
      </c>
      <c r="F91" s="22">
        <v>3</v>
      </c>
      <c r="G91" s="18"/>
      <c r="H91" s="137"/>
      <c r="I91" s="18"/>
      <c r="J91" s="18"/>
      <c r="K91" s="18"/>
    </row>
    <row r="92" spans="1:11" s="1" customFormat="1" x14ac:dyDescent="0.2">
      <c r="A92" s="65" t="s">
        <v>67</v>
      </c>
      <c r="B92" s="12">
        <v>2.4</v>
      </c>
      <c r="C92" s="141">
        <v>0.11</v>
      </c>
      <c r="D92" s="12">
        <v>2.2000000000000002</v>
      </c>
      <c r="E92" s="12">
        <v>2.6</v>
      </c>
      <c r="F92" s="12">
        <v>4.5</v>
      </c>
      <c r="G92" s="18"/>
      <c r="H92" s="137"/>
      <c r="I92" s="18"/>
      <c r="J92" s="18"/>
      <c r="K92" s="18"/>
    </row>
    <row r="93" spans="1:11" s="1" customFormat="1" x14ac:dyDescent="0.2">
      <c r="A93" s="66" t="s">
        <v>68</v>
      </c>
      <c r="B93" s="14">
        <v>90.9</v>
      </c>
      <c r="C93" s="142">
        <v>0.23</v>
      </c>
      <c r="D93" s="14">
        <v>90.4</v>
      </c>
      <c r="E93" s="14">
        <v>91.4</v>
      </c>
      <c r="F93" s="14">
        <v>0.3</v>
      </c>
      <c r="G93" s="18"/>
      <c r="H93" s="137"/>
      <c r="I93" s="18"/>
      <c r="J93" s="18"/>
      <c r="K93" s="18"/>
    </row>
    <row r="94" spans="1:11" s="1" customFormat="1" x14ac:dyDescent="0.2">
      <c r="A94" s="72"/>
      <c r="B94" s="47"/>
      <c r="C94" s="69"/>
      <c r="D94" s="70"/>
      <c r="E94" s="70"/>
      <c r="F94" s="70"/>
    </row>
    <row r="95" spans="1:11" s="1" customFormat="1" x14ac:dyDescent="0.2">
      <c r="A95" s="231" t="s">
        <v>288</v>
      </c>
      <c r="B95" s="58"/>
      <c r="C95" s="58"/>
      <c r="D95" s="58"/>
      <c r="E95" s="58"/>
      <c r="F95" s="58"/>
    </row>
    <row r="96" spans="1:11" s="1" customFormat="1" x14ac:dyDescent="0.2">
      <c r="A96" s="231"/>
      <c r="B96" s="59"/>
      <c r="C96" s="59"/>
      <c r="D96" s="59"/>
      <c r="E96" s="59"/>
      <c r="F96" s="59"/>
    </row>
    <row r="97" spans="1:6" s="1" customFormat="1" x14ac:dyDescent="0.2">
      <c r="A97" s="231"/>
      <c r="B97" s="59"/>
      <c r="C97" s="59"/>
      <c r="D97" s="59"/>
      <c r="E97" s="59"/>
      <c r="F97" s="59"/>
    </row>
    <row r="98" spans="1:6" s="1" customFormat="1" x14ac:dyDescent="0.2">
      <c r="A98" s="231"/>
      <c r="B98" s="59"/>
      <c r="C98" s="59"/>
      <c r="D98" s="59"/>
      <c r="E98" s="59"/>
      <c r="F98" s="59"/>
    </row>
    <row r="99" spans="1:6" s="1" customFormat="1" x14ac:dyDescent="0.2">
      <c r="A99" s="231"/>
      <c r="B99" s="60"/>
      <c r="C99" s="60"/>
      <c r="D99" s="60"/>
      <c r="E99" s="60"/>
      <c r="F99" s="60"/>
    </row>
    <row r="100" spans="1:6" x14ac:dyDescent="0.2">
      <c r="A100" s="61"/>
      <c r="B100" s="60"/>
      <c r="C100" s="60"/>
      <c r="D100" s="60"/>
      <c r="E100" s="60"/>
      <c r="F100" s="60"/>
    </row>
    <row r="101" spans="1:6" ht="12.95" customHeight="1" x14ac:dyDescent="0.2">
      <c r="A101" s="6" t="s">
        <v>29</v>
      </c>
      <c r="B101" s="59"/>
      <c r="C101" s="59"/>
      <c r="D101" s="59"/>
      <c r="E101" s="59"/>
      <c r="F101" s="59"/>
    </row>
    <row r="102" spans="1:6" ht="12.75" customHeight="1" x14ac:dyDescent="0.2">
      <c r="A102" s="237" t="s">
        <v>30</v>
      </c>
      <c r="B102" s="249"/>
      <c r="C102" s="250"/>
      <c r="D102" s="250"/>
      <c r="E102" s="250"/>
      <c r="F102" s="250"/>
    </row>
    <row r="103" spans="1:6" s="1" customFormat="1" x14ac:dyDescent="0.2">
      <c r="A103" s="238"/>
      <c r="B103" s="62" t="s">
        <v>77</v>
      </c>
      <c r="C103" s="8" t="s">
        <v>78</v>
      </c>
      <c r="D103" s="8" t="s">
        <v>79</v>
      </c>
      <c r="E103" s="8" t="s">
        <v>80</v>
      </c>
      <c r="F103" s="63" t="s">
        <v>81</v>
      </c>
    </row>
    <row r="104" spans="1:6" s="1" customFormat="1" x14ac:dyDescent="0.2">
      <c r="A104" s="64" t="s">
        <v>82</v>
      </c>
      <c r="B104" s="10">
        <v>16</v>
      </c>
      <c r="C104" s="140">
        <v>0.27</v>
      </c>
      <c r="D104" s="10">
        <v>15.4</v>
      </c>
      <c r="E104" s="10">
        <v>16.5</v>
      </c>
      <c r="F104" s="10">
        <v>1.7</v>
      </c>
    </row>
    <row r="105" spans="1:6" s="1" customFormat="1" x14ac:dyDescent="0.2">
      <c r="A105" s="65" t="s">
        <v>34</v>
      </c>
      <c r="B105" s="12">
        <v>11.5</v>
      </c>
      <c r="C105" s="141">
        <v>0.33</v>
      </c>
      <c r="D105" s="12">
        <v>10.9</v>
      </c>
      <c r="E105" s="12">
        <v>12.1</v>
      </c>
      <c r="F105" s="12">
        <v>2.9</v>
      </c>
    </row>
    <row r="106" spans="1:6" s="1" customFormat="1" x14ac:dyDescent="0.2">
      <c r="A106" s="66" t="s">
        <v>83</v>
      </c>
      <c r="B106" s="14">
        <v>31.1</v>
      </c>
      <c r="C106" s="142">
        <v>0.44</v>
      </c>
      <c r="D106" s="14">
        <v>30.3</v>
      </c>
      <c r="E106" s="14">
        <v>32</v>
      </c>
      <c r="F106" s="14">
        <v>1.4</v>
      </c>
    </row>
    <row r="107" spans="1:6" x14ac:dyDescent="0.2">
      <c r="A107" s="16"/>
      <c r="B107" s="17"/>
      <c r="C107" s="17"/>
      <c r="D107" s="17"/>
      <c r="E107" s="17"/>
      <c r="F107" s="17"/>
    </row>
    <row r="108" spans="1:6" ht="12" customHeight="1" x14ac:dyDescent="0.2">
      <c r="A108" s="16"/>
      <c r="B108" s="17"/>
      <c r="C108" s="17"/>
      <c r="D108" s="17"/>
      <c r="E108" s="17"/>
      <c r="F108" s="17"/>
    </row>
    <row r="109" spans="1:6" x14ac:dyDescent="0.2">
      <c r="A109" s="231" t="s">
        <v>287</v>
      </c>
      <c r="B109" s="17"/>
      <c r="C109" s="17"/>
      <c r="D109" s="17"/>
      <c r="E109" s="17"/>
      <c r="F109" s="17"/>
    </row>
    <row r="110" spans="1:6" x14ac:dyDescent="0.2">
      <c r="A110" s="231"/>
      <c r="B110" s="17"/>
      <c r="C110" s="17"/>
      <c r="D110" s="17"/>
      <c r="E110" s="17"/>
      <c r="F110" s="17"/>
    </row>
    <row r="111" spans="1:6" x14ac:dyDescent="0.2">
      <c r="A111" s="231"/>
      <c r="B111" s="17"/>
      <c r="C111" s="17"/>
      <c r="D111" s="17"/>
      <c r="E111" s="17"/>
      <c r="F111" s="17"/>
    </row>
    <row r="112" spans="1:6" x14ac:dyDescent="0.2">
      <c r="A112" s="231"/>
      <c r="B112" s="17"/>
      <c r="C112" s="17"/>
      <c r="D112" s="17"/>
      <c r="E112" s="17"/>
      <c r="F112" s="17"/>
    </row>
    <row r="113" spans="1:6" x14ac:dyDescent="0.2">
      <c r="A113" s="231"/>
      <c r="B113" s="17"/>
      <c r="C113" s="17"/>
      <c r="D113" s="17"/>
      <c r="E113" s="17"/>
      <c r="F113" s="17"/>
    </row>
    <row r="114" spans="1:6" x14ac:dyDescent="0.2">
      <c r="A114" s="20"/>
      <c r="B114" s="17"/>
      <c r="C114" s="17"/>
      <c r="D114" s="17"/>
      <c r="E114" s="17"/>
      <c r="F114" s="17"/>
    </row>
    <row r="115" spans="1:6" ht="12.75" customHeight="1" x14ac:dyDescent="0.2">
      <c r="A115" s="6" t="s">
        <v>29</v>
      </c>
      <c r="B115" s="59"/>
      <c r="C115" s="59"/>
      <c r="D115" s="59"/>
      <c r="E115" s="59"/>
      <c r="F115" s="59"/>
    </row>
    <row r="116" spans="1:6" s="1" customFormat="1" x14ac:dyDescent="0.2">
      <c r="A116" s="237" t="s">
        <v>53</v>
      </c>
      <c r="B116" s="249"/>
      <c r="C116" s="250"/>
      <c r="D116" s="250"/>
      <c r="E116" s="250"/>
      <c r="F116" s="250"/>
    </row>
    <row r="117" spans="1:6" s="1" customFormat="1" x14ac:dyDescent="0.2">
      <c r="A117" s="238"/>
      <c r="B117" s="67" t="s">
        <v>77</v>
      </c>
      <c r="C117" s="7" t="s">
        <v>78</v>
      </c>
      <c r="D117" s="7" t="s">
        <v>79</v>
      </c>
      <c r="E117" s="7" t="s">
        <v>80</v>
      </c>
      <c r="F117" s="7" t="s">
        <v>81</v>
      </c>
    </row>
    <row r="118" spans="1:6" s="1" customFormat="1" x14ac:dyDescent="0.2">
      <c r="A118" s="68" t="s">
        <v>54</v>
      </c>
      <c r="B118" s="22">
        <v>8.4</v>
      </c>
      <c r="C118" s="143">
        <v>0.15</v>
      </c>
      <c r="D118" s="22">
        <v>8.1</v>
      </c>
      <c r="E118" s="22">
        <v>8.6999999999999993</v>
      </c>
      <c r="F118" s="22">
        <v>1.8</v>
      </c>
    </row>
    <row r="119" spans="1:6" s="1" customFormat="1" x14ac:dyDescent="0.2">
      <c r="A119" s="65" t="s">
        <v>55</v>
      </c>
      <c r="B119" s="12">
        <v>40.799999999999997</v>
      </c>
      <c r="C119" s="141">
        <v>0.42</v>
      </c>
      <c r="D119" s="12">
        <v>40</v>
      </c>
      <c r="E119" s="12">
        <v>41.6</v>
      </c>
      <c r="F119" s="12">
        <v>1</v>
      </c>
    </row>
    <row r="120" spans="1:6" s="1" customFormat="1" x14ac:dyDescent="0.2">
      <c r="A120" s="68" t="s">
        <v>56</v>
      </c>
      <c r="B120" s="22">
        <v>8</v>
      </c>
      <c r="C120" s="143">
        <v>0.16</v>
      </c>
      <c r="D120" s="22">
        <v>7.7</v>
      </c>
      <c r="E120" s="22">
        <v>8.3000000000000007</v>
      </c>
      <c r="F120" s="22">
        <v>2</v>
      </c>
    </row>
    <row r="121" spans="1:6" s="1" customFormat="1" x14ac:dyDescent="0.2">
      <c r="A121" s="65" t="s">
        <v>57</v>
      </c>
      <c r="B121" s="12">
        <v>2.2000000000000002</v>
      </c>
      <c r="C121" s="141">
        <v>0.1</v>
      </c>
      <c r="D121" s="12">
        <v>2</v>
      </c>
      <c r="E121" s="12">
        <v>2.4</v>
      </c>
      <c r="F121" s="12">
        <v>4.7</v>
      </c>
    </row>
    <row r="122" spans="1:6" s="1" customFormat="1" x14ac:dyDescent="0.2">
      <c r="A122" s="68" t="s">
        <v>58</v>
      </c>
      <c r="B122" s="22">
        <v>14.1</v>
      </c>
      <c r="C122" s="143">
        <v>0.22</v>
      </c>
      <c r="D122" s="22">
        <v>13.6</v>
      </c>
      <c r="E122" s="22">
        <v>14.5</v>
      </c>
      <c r="F122" s="22">
        <v>1.6</v>
      </c>
    </row>
    <row r="123" spans="1:6" s="1" customFormat="1" x14ac:dyDescent="0.2">
      <c r="A123" s="65" t="s">
        <v>59</v>
      </c>
      <c r="B123" s="12">
        <v>7.9</v>
      </c>
      <c r="C123" s="141">
        <v>0.19</v>
      </c>
      <c r="D123" s="12">
        <v>7.5</v>
      </c>
      <c r="E123" s="12">
        <v>8.3000000000000007</v>
      </c>
      <c r="F123" s="12">
        <v>2.4</v>
      </c>
    </row>
    <row r="124" spans="1:6" s="1" customFormat="1" x14ac:dyDescent="0.2">
      <c r="A124" s="68" t="s">
        <v>60</v>
      </c>
      <c r="B124" s="22">
        <v>10.4</v>
      </c>
      <c r="C124" s="143">
        <v>0.28999999999999998</v>
      </c>
      <c r="D124" s="22">
        <v>9.9</v>
      </c>
      <c r="E124" s="22">
        <v>11</v>
      </c>
      <c r="F124" s="22">
        <v>2.7</v>
      </c>
    </row>
    <row r="125" spans="1:6" s="1" customFormat="1" x14ac:dyDescent="0.2">
      <c r="A125" s="65" t="s">
        <v>61</v>
      </c>
      <c r="B125" s="12">
        <v>5.5</v>
      </c>
      <c r="C125" s="141">
        <v>0.13</v>
      </c>
      <c r="D125" s="12">
        <v>5.2</v>
      </c>
      <c r="E125" s="12">
        <v>5.7</v>
      </c>
      <c r="F125" s="12">
        <v>2.4</v>
      </c>
    </row>
    <row r="126" spans="1:6" s="1" customFormat="1" x14ac:dyDescent="0.2">
      <c r="A126" s="68" t="s">
        <v>62</v>
      </c>
      <c r="B126" s="22">
        <v>2.4</v>
      </c>
      <c r="C126" s="143">
        <v>0.14000000000000001</v>
      </c>
      <c r="D126" s="22">
        <v>2.1</v>
      </c>
      <c r="E126" s="22">
        <v>2.7</v>
      </c>
      <c r="F126" s="22">
        <v>6</v>
      </c>
    </row>
    <row r="127" spans="1:6" s="1" customFormat="1" x14ac:dyDescent="0.2">
      <c r="A127" s="65" t="s">
        <v>63</v>
      </c>
      <c r="B127" s="12">
        <v>5.9</v>
      </c>
      <c r="C127" s="141">
        <v>0.14000000000000001</v>
      </c>
      <c r="D127" s="12">
        <v>5.6</v>
      </c>
      <c r="E127" s="12">
        <v>6.1</v>
      </c>
      <c r="F127" s="12">
        <v>2.2999999999999998</v>
      </c>
    </row>
    <row r="128" spans="1:6" s="1" customFormat="1" x14ac:dyDescent="0.2">
      <c r="A128" s="68" t="s">
        <v>64</v>
      </c>
      <c r="B128" s="22">
        <v>24.9</v>
      </c>
      <c r="C128" s="143">
        <v>0.24</v>
      </c>
      <c r="D128" s="22">
        <v>24.4</v>
      </c>
      <c r="E128" s="22">
        <v>25.3</v>
      </c>
      <c r="F128" s="22">
        <v>1</v>
      </c>
    </row>
    <row r="129" spans="1:8" s="1" customFormat="1" x14ac:dyDescent="0.2">
      <c r="A129" s="65" t="s">
        <v>65</v>
      </c>
      <c r="B129" s="12">
        <v>10.9</v>
      </c>
      <c r="C129" s="141">
        <v>0.22</v>
      </c>
      <c r="D129" s="12">
        <v>10.5</v>
      </c>
      <c r="E129" s="12">
        <v>11.3</v>
      </c>
      <c r="F129" s="12">
        <v>2.1</v>
      </c>
    </row>
    <row r="130" spans="1:8" s="1" customFormat="1" x14ac:dyDescent="0.2">
      <c r="A130" s="68" t="s">
        <v>66</v>
      </c>
      <c r="B130" s="22">
        <v>10.1</v>
      </c>
      <c r="C130" s="143">
        <v>0.25</v>
      </c>
      <c r="D130" s="22">
        <v>9.6</v>
      </c>
      <c r="E130" s="22">
        <v>10.6</v>
      </c>
      <c r="F130" s="22">
        <v>2.4</v>
      </c>
    </row>
    <row r="131" spans="1:8" s="1" customFormat="1" x14ac:dyDescent="0.2">
      <c r="A131" s="65" t="s">
        <v>67</v>
      </c>
      <c r="B131" s="12">
        <v>1.3</v>
      </c>
      <c r="C131" s="141">
        <v>0.06</v>
      </c>
      <c r="D131" s="12">
        <v>1.2</v>
      </c>
      <c r="E131" s="12">
        <v>1.4</v>
      </c>
      <c r="F131" s="12">
        <v>4.5</v>
      </c>
    </row>
    <row r="132" spans="1:8" x14ac:dyDescent="0.2">
      <c r="A132" s="66" t="s">
        <v>68</v>
      </c>
      <c r="B132" s="14">
        <v>73.5</v>
      </c>
      <c r="C132" s="142">
        <v>0.41</v>
      </c>
      <c r="D132" s="14">
        <v>72.7</v>
      </c>
      <c r="E132" s="14">
        <v>74.3</v>
      </c>
      <c r="F132" s="14">
        <v>0.6</v>
      </c>
    </row>
    <row r="133" spans="1:8" x14ac:dyDescent="0.2">
      <c r="A133" s="54"/>
      <c r="B133" s="17"/>
      <c r="C133" s="17"/>
      <c r="D133" s="17"/>
      <c r="E133" s="17"/>
      <c r="F133" s="17"/>
    </row>
    <row r="134" spans="1:8" ht="12" customHeight="1" x14ac:dyDescent="0.2">
      <c r="A134" s="54"/>
      <c r="B134" s="17"/>
      <c r="C134" s="17"/>
      <c r="D134" s="17"/>
      <c r="E134" s="17"/>
      <c r="F134" s="17"/>
    </row>
    <row r="135" spans="1:8" x14ac:dyDescent="0.2">
      <c r="A135" s="231" t="s">
        <v>286</v>
      </c>
      <c r="B135" s="58"/>
      <c r="C135" s="58"/>
      <c r="D135" s="58"/>
      <c r="E135" s="58"/>
      <c r="F135" s="58"/>
    </row>
    <row r="136" spans="1:8" x14ac:dyDescent="0.2">
      <c r="A136" s="231"/>
      <c r="B136" s="59"/>
      <c r="C136" s="59"/>
      <c r="D136" s="59"/>
      <c r="E136" s="59"/>
      <c r="F136" s="59"/>
    </row>
    <row r="137" spans="1:8" x14ac:dyDescent="0.2">
      <c r="A137" s="231"/>
      <c r="B137" s="59"/>
      <c r="C137" s="59"/>
      <c r="D137" s="59"/>
      <c r="E137" s="59"/>
      <c r="F137" s="59"/>
    </row>
    <row r="138" spans="1:8" x14ac:dyDescent="0.2">
      <c r="A138" s="231"/>
      <c r="B138" s="59"/>
      <c r="C138" s="59"/>
      <c r="D138" s="59"/>
      <c r="E138" s="59"/>
      <c r="F138" s="59"/>
    </row>
    <row r="139" spans="1:8" x14ac:dyDescent="0.2">
      <c r="A139" s="231"/>
      <c r="B139" s="60"/>
      <c r="C139" s="60"/>
      <c r="D139" s="60"/>
      <c r="E139" s="60"/>
      <c r="F139" s="60"/>
    </row>
    <row r="140" spans="1:8" ht="12.95" customHeight="1" x14ac:dyDescent="0.2"/>
    <row r="141" spans="1:8" ht="12.75" customHeight="1" x14ac:dyDescent="0.2">
      <c r="A141" s="6" t="s">
        <v>29</v>
      </c>
      <c r="B141" s="59"/>
      <c r="C141" s="59"/>
      <c r="D141" s="59"/>
      <c r="E141" s="59"/>
      <c r="F141" s="59"/>
    </row>
    <row r="142" spans="1:8" s="1" customFormat="1" x14ac:dyDescent="0.2">
      <c r="A142" s="237" t="s">
        <v>53</v>
      </c>
      <c r="B142" s="249"/>
      <c r="C142" s="250"/>
      <c r="D142" s="250"/>
      <c r="E142" s="250"/>
      <c r="F142" s="250"/>
    </row>
    <row r="143" spans="1:8" s="1" customFormat="1" ht="12.75" x14ac:dyDescent="0.2">
      <c r="A143" s="238"/>
      <c r="B143" s="67" t="s">
        <v>77</v>
      </c>
      <c r="C143" s="7" t="s">
        <v>78</v>
      </c>
      <c r="D143" s="7" t="s">
        <v>79</v>
      </c>
      <c r="E143" s="7" t="s">
        <v>80</v>
      </c>
      <c r="F143" s="7" t="s">
        <v>81</v>
      </c>
      <c r="H143" s="71"/>
    </row>
    <row r="144" spans="1:8" s="1" customFormat="1" ht="12.75" x14ac:dyDescent="0.2">
      <c r="A144" s="68" t="s">
        <v>54</v>
      </c>
      <c r="B144" s="22">
        <v>5.7</v>
      </c>
      <c r="C144" s="143">
        <v>0.17</v>
      </c>
      <c r="D144" s="22">
        <v>5.3</v>
      </c>
      <c r="E144" s="22">
        <v>6</v>
      </c>
      <c r="F144" s="22">
        <v>3.1</v>
      </c>
      <c r="H144" s="71"/>
    </row>
    <row r="145" spans="1:8" s="1" customFormat="1" ht="12.75" x14ac:dyDescent="0.2">
      <c r="A145" s="65" t="s">
        <v>55</v>
      </c>
      <c r="B145" s="12">
        <v>32.1</v>
      </c>
      <c r="C145" s="141">
        <v>0.52</v>
      </c>
      <c r="D145" s="12">
        <v>31.1</v>
      </c>
      <c r="E145" s="12">
        <v>33.1</v>
      </c>
      <c r="F145" s="12">
        <v>1.6</v>
      </c>
      <c r="H145" s="71"/>
    </row>
    <row r="146" spans="1:8" s="1" customFormat="1" ht="12.75" x14ac:dyDescent="0.2">
      <c r="A146" s="68" t="s">
        <v>56</v>
      </c>
      <c r="B146" s="22">
        <v>7.8</v>
      </c>
      <c r="C146" s="143">
        <v>0.19</v>
      </c>
      <c r="D146" s="22">
        <v>7.4</v>
      </c>
      <c r="E146" s="22">
        <v>8.1</v>
      </c>
      <c r="F146" s="22">
        <v>2.5</v>
      </c>
      <c r="H146" s="71"/>
    </row>
    <row r="147" spans="1:8" s="1" customFormat="1" ht="12.75" x14ac:dyDescent="0.2">
      <c r="A147" s="65" t="s">
        <v>57</v>
      </c>
      <c r="B147" s="12">
        <v>2.2999999999999998</v>
      </c>
      <c r="C147" s="141">
        <v>0.13</v>
      </c>
      <c r="D147" s="12">
        <v>2</v>
      </c>
      <c r="E147" s="12">
        <v>2.5</v>
      </c>
      <c r="F147" s="12">
        <v>5.8</v>
      </c>
      <c r="H147" s="71"/>
    </row>
    <row r="148" spans="1:8" s="1" customFormat="1" ht="12.75" x14ac:dyDescent="0.2">
      <c r="A148" s="68" t="s">
        <v>58</v>
      </c>
      <c r="B148" s="22">
        <v>14.6</v>
      </c>
      <c r="C148" s="143">
        <v>0.27</v>
      </c>
      <c r="D148" s="22">
        <v>14.1</v>
      </c>
      <c r="E148" s="22">
        <v>15.2</v>
      </c>
      <c r="F148" s="22">
        <v>1.9</v>
      </c>
      <c r="H148" s="71"/>
    </row>
    <row r="149" spans="1:8" s="1" customFormat="1" ht="12.75" x14ac:dyDescent="0.2">
      <c r="A149" s="65" t="s">
        <v>59</v>
      </c>
      <c r="B149" s="12">
        <v>8</v>
      </c>
      <c r="C149" s="141">
        <v>0.24</v>
      </c>
      <c r="D149" s="12">
        <v>7.6</v>
      </c>
      <c r="E149" s="12">
        <v>8.5</v>
      </c>
      <c r="F149" s="12">
        <v>2.9</v>
      </c>
      <c r="H149" s="71"/>
    </row>
    <row r="150" spans="1:8" s="1" customFormat="1" ht="12.75" x14ac:dyDescent="0.2">
      <c r="A150" s="68" t="s">
        <v>60</v>
      </c>
      <c r="B150" s="22">
        <v>7.1</v>
      </c>
      <c r="C150" s="143">
        <v>0.33</v>
      </c>
      <c r="D150" s="22">
        <v>6.5</v>
      </c>
      <c r="E150" s="22">
        <v>7.8</v>
      </c>
      <c r="F150" s="22">
        <v>4.7</v>
      </c>
      <c r="H150" s="71"/>
    </row>
    <row r="151" spans="1:8" s="1" customFormat="1" ht="12.75" x14ac:dyDescent="0.2">
      <c r="A151" s="65" t="s">
        <v>61</v>
      </c>
      <c r="B151" s="12">
        <v>5</v>
      </c>
      <c r="C151" s="141">
        <v>0.16</v>
      </c>
      <c r="D151" s="12">
        <v>4.7</v>
      </c>
      <c r="E151" s="12">
        <v>5.3</v>
      </c>
      <c r="F151" s="12">
        <v>3.2</v>
      </c>
      <c r="H151" s="71"/>
    </row>
    <row r="152" spans="1:8" s="1" customFormat="1" ht="12.75" x14ac:dyDescent="0.2">
      <c r="A152" s="68" t="s">
        <v>62</v>
      </c>
      <c r="B152" s="22">
        <v>2.6</v>
      </c>
      <c r="C152" s="143">
        <v>0.18</v>
      </c>
      <c r="D152" s="22">
        <v>2.2000000000000002</v>
      </c>
      <c r="E152" s="22">
        <v>2.9</v>
      </c>
      <c r="F152" s="22">
        <v>7</v>
      </c>
      <c r="H152" s="71"/>
    </row>
    <row r="153" spans="1:8" s="1" customFormat="1" ht="12.75" x14ac:dyDescent="0.2">
      <c r="A153" s="65" t="s">
        <v>63</v>
      </c>
      <c r="B153" s="12">
        <v>1.8</v>
      </c>
      <c r="C153" s="141">
        <v>0.12</v>
      </c>
      <c r="D153" s="12">
        <v>1.6</v>
      </c>
      <c r="E153" s="12">
        <v>2</v>
      </c>
      <c r="F153" s="12">
        <v>6.8</v>
      </c>
      <c r="H153" s="71"/>
    </row>
    <row r="154" spans="1:8" s="1" customFormat="1" ht="12.75" x14ac:dyDescent="0.2">
      <c r="A154" s="68" t="s">
        <v>64</v>
      </c>
      <c r="B154" s="22">
        <v>23.5</v>
      </c>
      <c r="C154" s="143">
        <v>0.28999999999999998</v>
      </c>
      <c r="D154" s="22">
        <v>22.9</v>
      </c>
      <c r="E154" s="22">
        <v>24.1</v>
      </c>
      <c r="F154" s="22">
        <v>1.2</v>
      </c>
      <c r="H154" s="71"/>
    </row>
    <row r="155" spans="1:8" s="1" customFormat="1" ht="12.75" x14ac:dyDescent="0.2">
      <c r="A155" s="65" t="s">
        <v>65</v>
      </c>
      <c r="B155" s="12">
        <v>2.5</v>
      </c>
      <c r="C155" s="141">
        <v>0.19</v>
      </c>
      <c r="D155" s="12">
        <v>2.1</v>
      </c>
      <c r="E155" s="12">
        <v>2.8</v>
      </c>
      <c r="F155" s="12">
        <v>7.6</v>
      </c>
      <c r="H155" s="71"/>
    </row>
    <row r="156" spans="1:8" s="1" customFormat="1" ht="12.75" x14ac:dyDescent="0.2">
      <c r="A156" s="68" t="s">
        <v>66</v>
      </c>
      <c r="B156" s="22">
        <v>10.6</v>
      </c>
      <c r="C156" s="143">
        <v>0.31</v>
      </c>
      <c r="D156" s="22">
        <v>10</v>
      </c>
      <c r="E156" s="22">
        <v>11.2</v>
      </c>
      <c r="F156" s="22">
        <v>2.9</v>
      </c>
      <c r="H156" s="71"/>
    </row>
    <row r="157" spans="1:8" s="1" customFormat="1" ht="12.75" x14ac:dyDescent="0.2">
      <c r="A157" s="65" t="s">
        <v>67</v>
      </c>
      <c r="B157" s="12">
        <v>0.9</v>
      </c>
      <c r="C157" s="141">
        <v>7.0000000000000007E-2</v>
      </c>
      <c r="D157" s="12">
        <v>0.7</v>
      </c>
      <c r="E157" s="12">
        <v>1</v>
      </c>
      <c r="F157" s="12">
        <v>7.7</v>
      </c>
      <c r="H157" s="71"/>
    </row>
    <row r="158" spans="1:8" x14ac:dyDescent="0.2">
      <c r="A158" s="66" t="s">
        <v>68</v>
      </c>
      <c r="B158" s="14">
        <v>68.599999999999994</v>
      </c>
      <c r="C158" s="142">
        <v>0.51</v>
      </c>
      <c r="D158" s="14">
        <v>67.599999999999994</v>
      </c>
      <c r="E158" s="14">
        <v>69.599999999999994</v>
      </c>
      <c r="F158" s="14">
        <v>0.7</v>
      </c>
    </row>
    <row r="159" spans="1:8" x14ac:dyDescent="0.2">
      <c r="A159" s="16"/>
      <c r="B159" s="17"/>
      <c r="C159" s="17"/>
      <c r="D159" s="17"/>
      <c r="E159" s="17"/>
      <c r="F159" s="17"/>
    </row>
    <row r="160" spans="1:8" ht="12" customHeight="1" x14ac:dyDescent="0.2">
      <c r="A160" s="16"/>
      <c r="B160" s="17"/>
      <c r="C160" s="17"/>
      <c r="D160" s="17"/>
      <c r="E160" s="17"/>
      <c r="F160" s="17"/>
    </row>
    <row r="161" spans="1:6" x14ac:dyDescent="0.2">
      <c r="A161" s="231" t="s">
        <v>285</v>
      </c>
      <c r="B161" s="17"/>
      <c r="C161" s="17"/>
      <c r="D161" s="17"/>
      <c r="E161" s="17"/>
      <c r="F161" s="17"/>
    </row>
    <row r="162" spans="1:6" x14ac:dyDescent="0.2">
      <c r="A162" s="231"/>
      <c r="B162" s="17"/>
      <c r="C162" s="17"/>
      <c r="D162" s="17"/>
      <c r="E162" s="17"/>
      <c r="F162" s="17"/>
    </row>
    <row r="163" spans="1:6" x14ac:dyDescent="0.2">
      <c r="A163" s="231"/>
      <c r="B163" s="17"/>
      <c r="C163" s="17"/>
      <c r="D163" s="17"/>
      <c r="E163" s="17"/>
      <c r="F163" s="17"/>
    </row>
    <row r="164" spans="1:6" x14ac:dyDescent="0.2">
      <c r="A164" s="231"/>
      <c r="B164" s="17"/>
      <c r="C164" s="17"/>
      <c r="D164" s="17"/>
      <c r="E164" s="17"/>
      <c r="F164" s="17"/>
    </row>
    <row r="165" spans="1:6" x14ac:dyDescent="0.2">
      <c r="A165" s="231"/>
      <c r="B165" s="17"/>
      <c r="C165" s="17"/>
      <c r="D165" s="17"/>
      <c r="E165" s="17"/>
      <c r="F165" s="17"/>
    </row>
    <row r="166" spans="1:6" x14ac:dyDescent="0.2">
      <c r="A166" s="20"/>
      <c r="B166" s="17"/>
      <c r="C166" s="17"/>
      <c r="D166" s="17"/>
      <c r="E166" s="17"/>
      <c r="F166" s="17"/>
    </row>
    <row r="167" spans="1:6" ht="12.75" customHeight="1" x14ac:dyDescent="0.2">
      <c r="A167" s="6" t="s">
        <v>29</v>
      </c>
      <c r="B167" s="59"/>
      <c r="C167" s="59"/>
      <c r="D167" s="59"/>
      <c r="E167" s="59"/>
      <c r="F167" s="59"/>
    </row>
    <row r="168" spans="1:6" s="1" customFormat="1" x14ac:dyDescent="0.2">
      <c r="A168" s="237" t="s">
        <v>53</v>
      </c>
      <c r="B168" s="249"/>
      <c r="C168" s="250"/>
      <c r="D168" s="250"/>
      <c r="E168" s="250"/>
      <c r="F168" s="250"/>
    </row>
    <row r="169" spans="1:6" s="1" customFormat="1" x14ac:dyDescent="0.2">
      <c r="A169" s="238"/>
      <c r="B169" s="67" t="s">
        <v>77</v>
      </c>
      <c r="C169" s="7" t="s">
        <v>78</v>
      </c>
      <c r="D169" s="7" t="s">
        <v>79</v>
      </c>
      <c r="E169" s="7" t="s">
        <v>80</v>
      </c>
      <c r="F169" s="7" t="s">
        <v>81</v>
      </c>
    </row>
    <row r="170" spans="1:6" s="1" customFormat="1" x14ac:dyDescent="0.2">
      <c r="A170" s="68" t="s">
        <v>54</v>
      </c>
      <c r="B170" s="22">
        <v>18.100000000000001</v>
      </c>
      <c r="C170" s="143">
        <v>0.28999999999999998</v>
      </c>
      <c r="D170" s="22">
        <v>17.5</v>
      </c>
      <c r="E170" s="22">
        <v>18.7</v>
      </c>
      <c r="F170" s="22">
        <v>1.6</v>
      </c>
    </row>
    <row r="171" spans="1:6" s="1" customFormat="1" x14ac:dyDescent="0.2">
      <c r="A171" s="65" t="s">
        <v>55</v>
      </c>
      <c r="B171" s="12">
        <v>71.8</v>
      </c>
      <c r="C171" s="141">
        <v>0.38</v>
      </c>
      <c r="D171" s="12">
        <v>71.099999999999994</v>
      </c>
      <c r="E171" s="12">
        <v>72.599999999999994</v>
      </c>
      <c r="F171" s="12">
        <v>0.5</v>
      </c>
    </row>
    <row r="172" spans="1:6" s="1" customFormat="1" x14ac:dyDescent="0.2">
      <c r="A172" s="68" t="s">
        <v>56</v>
      </c>
      <c r="B172" s="22">
        <v>8.9</v>
      </c>
      <c r="C172" s="143">
        <v>0.2</v>
      </c>
      <c r="D172" s="22">
        <v>8.5</v>
      </c>
      <c r="E172" s="22">
        <v>9.3000000000000007</v>
      </c>
      <c r="F172" s="22">
        <v>2.2999999999999998</v>
      </c>
    </row>
    <row r="173" spans="1:6" s="1" customFormat="1" x14ac:dyDescent="0.2">
      <c r="A173" s="65" t="s">
        <v>57</v>
      </c>
      <c r="B173" s="12">
        <v>2.1</v>
      </c>
      <c r="C173" s="141">
        <v>0.11</v>
      </c>
      <c r="D173" s="12">
        <v>1.9</v>
      </c>
      <c r="E173" s="12">
        <v>2.2999999999999998</v>
      </c>
      <c r="F173" s="12">
        <v>5.0999999999999996</v>
      </c>
    </row>
    <row r="174" spans="1:6" s="1" customFormat="1" x14ac:dyDescent="0.2">
      <c r="A174" s="68" t="s">
        <v>58</v>
      </c>
      <c r="B174" s="22">
        <v>12</v>
      </c>
      <c r="C174" s="143">
        <v>0.21</v>
      </c>
      <c r="D174" s="22">
        <v>11.6</v>
      </c>
      <c r="E174" s="22">
        <v>12.4</v>
      </c>
      <c r="F174" s="22">
        <v>1.7</v>
      </c>
    </row>
    <row r="175" spans="1:6" s="1" customFormat="1" x14ac:dyDescent="0.2">
      <c r="A175" s="65" t="s">
        <v>59</v>
      </c>
      <c r="B175" s="12">
        <v>7.4</v>
      </c>
      <c r="C175" s="141">
        <v>0.2</v>
      </c>
      <c r="D175" s="12">
        <v>7</v>
      </c>
      <c r="E175" s="12">
        <v>7.8</v>
      </c>
      <c r="F175" s="12">
        <v>2.7</v>
      </c>
    </row>
    <row r="176" spans="1:6" s="1" customFormat="1" x14ac:dyDescent="0.2">
      <c r="A176" s="68" t="s">
        <v>60</v>
      </c>
      <c r="B176" s="22">
        <v>22.2</v>
      </c>
      <c r="C176" s="143">
        <v>0.41</v>
      </c>
      <c r="D176" s="22">
        <v>21.4</v>
      </c>
      <c r="E176" s="22">
        <v>23</v>
      </c>
      <c r="F176" s="22">
        <v>1.9</v>
      </c>
    </row>
    <row r="177" spans="1:6" s="1" customFormat="1" x14ac:dyDescent="0.2">
      <c r="A177" s="65" t="s">
        <v>61</v>
      </c>
      <c r="B177" s="12">
        <v>7.2</v>
      </c>
      <c r="C177" s="141">
        <v>0.18</v>
      </c>
      <c r="D177" s="12">
        <v>6.8</v>
      </c>
      <c r="E177" s="12">
        <v>7.5</v>
      </c>
      <c r="F177" s="12">
        <v>2.5</v>
      </c>
    </row>
    <row r="178" spans="1:6" s="1" customFormat="1" x14ac:dyDescent="0.2">
      <c r="A178" s="68" t="s">
        <v>62</v>
      </c>
      <c r="B178" s="22">
        <v>1.8</v>
      </c>
      <c r="C178" s="143">
        <v>0.11</v>
      </c>
      <c r="D178" s="22">
        <v>1.5</v>
      </c>
      <c r="E178" s="22">
        <v>2</v>
      </c>
      <c r="F178" s="22">
        <v>6.1</v>
      </c>
    </row>
    <row r="179" spans="1:6" s="1" customFormat="1" x14ac:dyDescent="0.2">
      <c r="A179" s="65" t="s">
        <v>63</v>
      </c>
      <c r="B179" s="12">
        <v>20.399999999999999</v>
      </c>
      <c r="C179" s="141">
        <v>0.41</v>
      </c>
      <c r="D179" s="12">
        <v>19.600000000000001</v>
      </c>
      <c r="E179" s="12">
        <v>21.2</v>
      </c>
      <c r="F179" s="12">
        <v>2</v>
      </c>
    </row>
    <row r="180" spans="1:6" s="1" customFormat="1" x14ac:dyDescent="0.2">
      <c r="A180" s="68" t="s">
        <v>64</v>
      </c>
      <c r="B180" s="22">
        <v>29.7</v>
      </c>
      <c r="C180" s="143">
        <v>0.28999999999999998</v>
      </c>
      <c r="D180" s="22">
        <v>29.2</v>
      </c>
      <c r="E180" s="22">
        <v>30.3</v>
      </c>
      <c r="F180" s="22">
        <v>1</v>
      </c>
    </row>
    <row r="181" spans="1:6" s="1" customFormat="1" x14ac:dyDescent="0.2">
      <c r="A181" s="65" t="s">
        <v>65</v>
      </c>
      <c r="B181" s="12">
        <v>41.1</v>
      </c>
      <c r="C181" s="141">
        <v>0.72</v>
      </c>
      <c r="D181" s="12">
        <v>39.700000000000003</v>
      </c>
      <c r="E181" s="12">
        <v>42.5</v>
      </c>
      <c r="F181" s="12">
        <v>1.7</v>
      </c>
    </row>
    <row r="182" spans="1:6" s="1" customFormat="1" x14ac:dyDescent="0.2">
      <c r="A182" s="68" t="s">
        <v>66</v>
      </c>
      <c r="B182" s="22">
        <v>8.4</v>
      </c>
      <c r="C182" s="143">
        <v>0.23</v>
      </c>
      <c r="D182" s="22">
        <v>7.9</v>
      </c>
      <c r="E182" s="22">
        <v>8.8000000000000007</v>
      </c>
      <c r="F182" s="22">
        <v>2.7</v>
      </c>
    </row>
    <row r="183" spans="1:6" s="1" customFormat="1" x14ac:dyDescent="0.2">
      <c r="A183" s="65" t="s">
        <v>67</v>
      </c>
      <c r="B183" s="12">
        <v>2.9</v>
      </c>
      <c r="C183" s="141">
        <v>0.12</v>
      </c>
      <c r="D183" s="12">
        <v>2.6</v>
      </c>
      <c r="E183" s="12">
        <v>3.1</v>
      </c>
      <c r="F183" s="12">
        <v>4.3</v>
      </c>
    </row>
    <row r="184" spans="1:6" x14ac:dyDescent="0.2">
      <c r="A184" s="66" t="s">
        <v>68</v>
      </c>
      <c r="B184" s="14">
        <v>90.8</v>
      </c>
      <c r="C184" s="142">
        <v>0.22</v>
      </c>
      <c r="D184" s="14">
        <v>90.4</v>
      </c>
      <c r="E184" s="14">
        <v>91.2</v>
      </c>
      <c r="F184" s="14">
        <v>0.2</v>
      </c>
    </row>
    <row r="185" spans="1:6" x14ac:dyDescent="0.2">
      <c r="A185" s="72"/>
      <c r="B185" s="47"/>
      <c r="C185" s="69"/>
      <c r="D185" s="70"/>
      <c r="E185" s="70"/>
      <c r="F185" s="70"/>
    </row>
    <row r="186" spans="1:6" ht="12.95" customHeight="1" x14ac:dyDescent="0.2">
      <c r="A186" s="231" t="s">
        <v>87</v>
      </c>
      <c r="B186" s="47"/>
      <c r="C186" s="69"/>
      <c r="D186" s="70"/>
      <c r="E186" s="70"/>
      <c r="F186" s="70"/>
    </row>
    <row r="187" spans="1:6" x14ac:dyDescent="0.2">
      <c r="A187" s="231"/>
      <c r="B187" s="47"/>
      <c r="C187" s="69"/>
      <c r="D187" s="70"/>
      <c r="E187" s="70"/>
      <c r="F187" s="70"/>
    </row>
    <row r="188" spans="1:6" x14ac:dyDescent="0.2">
      <c r="A188" s="231"/>
      <c r="B188" s="47"/>
      <c r="C188" s="69"/>
      <c r="D188" s="70"/>
      <c r="E188" s="70"/>
      <c r="F188" s="70"/>
    </row>
    <row r="189" spans="1:6" x14ac:dyDescent="0.2">
      <c r="A189" s="231"/>
      <c r="B189" s="47"/>
      <c r="C189" s="69"/>
      <c r="D189" s="70"/>
      <c r="E189" s="70"/>
      <c r="F189" s="70"/>
    </row>
    <row r="190" spans="1:6" x14ac:dyDescent="0.2">
      <c r="A190" s="231"/>
      <c r="B190" s="47"/>
      <c r="C190" s="69"/>
      <c r="D190" s="70"/>
      <c r="E190" s="70"/>
      <c r="F190" s="70"/>
    </row>
    <row r="192" spans="1:6" ht="12.95" customHeight="1" x14ac:dyDescent="0.2">
      <c r="A192" s="6" t="s">
        <v>29</v>
      </c>
      <c r="B192" s="59"/>
      <c r="C192" s="59"/>
      <c r="D192" s="59"/>
      <c r="E192" s="59"/>
      <c r="F192" s="59"/>
    </row>
    <row r="193" spans="1:6" ht="12.75" customHeight="1" x14ac:dyDescent="0.2">
      <c r="A193" s="229" t="s">
        <v>30</v>
      </c>
      <c r="B193" s="249"/>
      <c r="C193" s="250"/>
      <c r="D193" s="250"/>
      <c r="E193" s="250"/>
      <c r="F193" s="250"/>
    </row>
    <row r="194" spans="1:6" s="1" customFormat="1" x14ac:dyDescent="0.2">
      <c r="A194" s="230"/>
      <c r="B194" s="62" t="s">
        <v>77</v>
      </c>
      <c r="C194" s="8" t="s">
        <v>78</v>
      </c>
      <c r="D194" s="8" t="s">
        <v>79</v>
      </c>
      <c r="E194" s="8" t="s">
        <v>80</v>
      </c>
      <c r="F194" s="63" t="s">
        <v>81</v>
      </c>
    </row>
    <row r="195" spans="1:6" s="1" customFormat="1" x14ac:dyDescent="0.2">
      <c r="A195" s="64" t="s">
        <v>82</v>
      </c>
      <c r="B195" s="131">
        <v>18.100000000000001</v>
      </c>
      <c r="C195" s="140">
        <v>0.27</v>
      </c>
      <c r="D195" s="10">
        <v>17.600000000000001</v>
      </c>
      <c r="E195" s="10">
        <v>18.600000000000001</v>
      </c>
      <c r="F195" s="10">
        <v>1.5</v>
      </c>
    </row>
    <row r="196" spans="1:6" s="1" customFormat="1" x14ac:dyDescent="0.2">
      <c r="A196" s="65" t="s">
        <v>34</v>
      </c>
      <c r="B196" s="84">
        <v>12.5</v>
      </c>
      <c r="C196" s="141">
        <v>0.32</v>
      </c>
      <c r="D196" s="12">
        <v>11.8</v>
      </c>
      <c r="E196" s="12">
        <v>13.1</v>
      </c>
      <c r="F196" s="12">
        <v>2.6</v>
      </c>
    </row>
    <row r="197" spans="1:6" s="1" customFormat="1" x14ac:dyDescent="0.2">
      <c r="A197" s="66" t="s">
        <v>83</v>
      </c>
      <c r="B197" s="144">
        <v>37.1</v>
      </c>
      <c r="C197" s="142">
        <v>0.45</v>
      </c>
      <c r="D197" s="14">
        <v>36.200000000000003</v>
      </c>
      <c r="E197" s="14">
        <v>38</v>
      </c>
      <c r="F197" s="14">
        <v>1.2</v>
      </c>
    </row>
    <row r="198" spans="1:6" x14ac:dyDescent="0.2">
      <c r="A198" s="16"/>
      <c r="B198" s="17"/>
      <c r="C198" s="17"/>
      <c r="D198" s="17"/>
      <c r="E198" s="17"/>
      <c r="F198" s="17"/>
    </row>
    <row r="199" spans="1:6" x14ac:dyDescent="0.2">
      <c r="A199" s="231" t="s">
        <v>88</v>
      </c>
      <c r="B199" s="17"/>
      <c r="C199" s="17"/>
      <c r="D199" s="17"/>
      <c r="E199" s="17"/>
      <c r="F199" s="17"/>
    </row>
    <row r="200" spans="1:6" ht="12" customHeight="1" x14ac:dyDescent="0.2">
      <c r="A200" s="231"/>
      <c r="B200" s="17"/>
      <c r="C200" s="17"/>
      <c r="D200" s="17"/>
      <c r="E200" s="17"/>
      <c r="F200" s="17"/>
    </row>
    <row r="201" spans="1:6" x14ac:dyDescent="0.2">
      <c r="A201" s="231"/>
      <c r="B201" s="17"/>
      <c r="C201" s="17"/>
      <c r="D201" s="17"/>
      <c r="E201" s="17"/>
      <c r="F201" s="17"/>
    </row>
    <row r="202" spans="1:6" x14ac:dyDescent="0.2">
      <c r="A202" s="231"/>
      <c r="B202" s="17"/>
      <c r="C202" s="17"/>
      <c r="D202" s="17"/>
      <c r="E202" s="17"/>
      <c r="F202" s="17"/>
    </row>
    <row r="203" spans="1:6" x14ac:dyDescent="0.2">
      <c r="A203" s="231"/>
      <c r="B203" s="17"/>
      <c r="C203" s="17"/>
      <c r="D203" s="17"/>
      <c r="E203" s="17"/>
      <c r="F203" s="17"/>
    </row>
    <row r="204" spans="1:6" x14ac:dyDescent="0.2">
      <c r="A204" s="20"/>
      <c r="B204" s="17"/>
      <c r="C204" s="17"/>
      <c r="D204" s="17"/>
      <c r="E204" s="17"/>
      <c r="F204" s="17"/>
    </row>
    <row r="205" spans="1:6" x14ac:dyDescent="0.2">
      <c r="A205" s="6" t="s">
        <v>29</v>
      </c>
      <c r="B205" s="59"/>
      <c r="C205" s="59"/>
      <c r="D205" s="59"/>
      <c r="E205" s="59"/>
      <c r="F205" s="59"/>
    </row>
    <row r="206" spans="1:6" x14ac:dyDescent="0.2">
      <c r="A206" s="237" t="s">
        <v>53</v>
      </c>
      <c r="B206" s="249"/>
      <c r="C206" s="250"/>
      <c r="D206" s="250"/>
      <c r="E206" s="250"/>
      <c r="F206" s="250"/>
    </row>
    <row r="207" spans="1:6" ht="12.75" customHeight="1" x14ac:dyDescent="0.2">
      <c r="A207" s="238"/>
      <c r="B207" s="67" t="s">
        <v>77</v>
      </c>
      <c r="C207" s="7" t="s">
        <v>78</v>
      </c>
      <c r="D207" s="7" t="s">
        <v>79</v>
      </c>
      <c r="E207" s="7" t="s">
        <v>80</v>
      </c>
      <c r="F207" s="7" t="s">
        <v>81</v>
      </c>
    </row>
    <row r="208" spans="1:6" s="1" customFormat="1" x14ac:dyDescent="0.2">
      <c r="A208" s="68" t="s">
        <v>54</v>
      </c>
      <c r="B208" s="145">
        <v>8.4</v>
      </c>
      <c r="C208" s="143">
        <v>0.15</v>
      </c>
      <c r="D208" s="22">
        <v>8.1</v>
      </c>
      <c r="E208" s="22">
        <v>8.6999999999999993</v>
      </c>
      <c r="F208" s="22">
        <v>1.8</v>
      </c>
    </row>
    <row r="209" spans="1:6" s="1" customFormat="1" x14ac:dyDescent="0.2">
      <c r="A209" s="65" t="s">
        <v>55</v>
      </c>
      <c r="B209" s="84">
        <v>42.2</v>
      </c>
      <c r="C209" s="141">
        <v>0.42</v>
      </c>
      <c r="D209" s="12">
        <v>41.3</v>
      </c>
      <c r="E209" s="12">
        <v>43</v>
      </c>
      <c r="F209" s="12">
        <v>1</v>
      </c>
    </row>
    <row r="210" spans="1:6" s="1" customFormat="1" x14ac:dyDescent="0.2">
      <c r="A210" s="68" t="s">
        <v>56</v>
      </c>
      <c r="B210" s="145">
        <v>7.6</v>
      </c>
      <c r="C210" s="143">
        <v>0.16</v>
      </c>
      <c r="D210" s="22">
        <v>7.3</v>
      </c>
      <c r="E210" s="22">
        <v>8</v>
      </c>
      <c r="F210" s="22">
        <v>2.1</v>
      </c>
    </row>
    <row r="211" spans="1:6" s="1" customFormat="1" x14ac:dyDescent="0.2">
      <c r="A211" s="65" t="s">
        <v>57</v>
      </c>
      <c r="B211" s="84">
        <v>2.2000000000000002</v>
      </c>
      <c r="C211" s="141">
        <v>0.09</v>
      </c>
      <c r="D211" s="12">
        <v>2</v>
      </c>
      <c r="E211" s="12">
        <v>2.4</v>
      </c>
      <c r="F211" s="12">
        <v>4.0999999999999996</v>
      </c>
    </row>
    <row r="212" spans="1:6" s="1" customFormat="1" x14ac:dyDescent="0.2">
      <c r="A212" s="68" t="s">
        <v>58</v>
      </c>
      <c r="B212" s="145">
        <v>14.2</v>
      </c>
      <c r="C212" s="143">
        <v>0.21</v>
      </c>
      <c r="D212" s="22">
        <v>13.8</v>
      </c>
      <c r="E212" s="22">
        <v>14.6</v>
      </c>
      <c r="F212" s="22">
        <v>1.5</v>
      </c>
    </row>
    <row r="213" spans="1:6" s="1" customFormat="1" x14ac:dyDescent="0.2">
      <c r="A213" s="65" t="s">
        <v>59</v>
      </c>
      <c r="B213" s="84">
        <v>7.9</v>
      </c>
      <c r="C213" s="141">
        <v>0.17</v>
      </c>
      <c r="D213" s="12">
        <v>7.6</v>
      </c>
      <c r="E213" s="12">
        <v>8.1999999999999993</v>
      </c>
      <c r="F213" s="12">
        <v>2.2000000000000002</v>
      </c>
    </row>
    <row r="214" spans="1:6" s="1" customFormat="1" x14ac:dyDescent="0.2">
      <c r="A214" s="68" t="s">
        <v>60</v>
      </c>
      <c r="B214" s="145">
        <v>10.199999999999999</v>
      </c>
      <c r="C214" s="143">
        <v>0.25</v>
      </c>
      <c r="D214" s="22">
        <v>9.6999999999999993</v>
      </c>
      <c r="E214" s="22">
        <v>10.7</v>
      </c>
      <c r="F214" s="22">
        <v>2.5</v>
      </c>
    </row>
    <row r="215" spans="1:6" s="1" customFormat="1" x14ac:dyDescent="0.2">
      <c r="A215" s="65" t="s">
        <v>61</v>
      </c>
      <c r="B215" s="84">
        <v>16.399999999999999</v>
      </c>
      <c r="C215" s="141">
        <v>0.22</v>
      </c>
      <c r="D215" s="12">
        <v>16</v>
      </c>
      <c r="E215" s="12">
        <v>16.8</v>
      </c>
      <c r="F215" s="12">
        <v>1.3</v>
      </c>
    </row>
    <row r="216" spans="1:6" s="1" customFormat="1" x14ac:dyDescent="0.2">
      <c r="A216" s="68" t="s">
        <v>62</v>
      </c>
      <c r="B216" s="145">
        <v>2.5</v>
      </c>
      <c r="C216" s="143">
        <v>0.14000000000000001</v>
      </c>
      <c r="D216" s="22">
        <v>2.2999999999999998</v>
      </c>
      <c r="E216" s="22">
        <v>2.8</v>
      </c>
      <c r="F216" s="22">
        <v>5.4</v>
      </c>
    </row>
    <row r="217" spans="1:6" s="1" customFormat="1" x14ac:dyDescent="0.2">
      <c r="A217" s="65" t="s">
        <v>63</v>
      </c>
      <c r="B217" s="84">
        <v>6.3</v>
      </c>
      <c r="C217" s="141">
        <v>0.16</v>
      </c>
      <c r="D217" s="12">
        <v>6</v>
      </c>
      <c r="E217" s="12">
        <v>6.6</v>
      </c>
      <c r="F217" s="12">
        <v>2.6</v>
      </c>
    </row>
    <row r="218" spans="1:6" s="1" customFormat="1" x14ac:dyDescent="0.2">
      <c r="A218" s="68" t="s">
        <v>64</v>
      </c>
      <c r="B218" s="145">
        <v>25.9</v>
      </c>
      <c r="C218" s="143">
        <v>0.25</v>
      </c>
      <c r="D218" s="22">
        <v>25.4</v>
      </c>
      <c r="E218" s="22">
        <v>26.4</v>
      </c>
      <c r="F218" s="22">
        <v>1</v>
      </c>
    </row>
    <row r="219" spans="1:6" s="1" customFormat="1" x14ac:dyDescent="0.2">
      <c r="A219" s="65" t="s">
        <v>65</v>
      </c>
      <c r="B219" s="84">
        <v>9.6999999999999993</v>
      </c>
      <c r="C219" s="141">
        <v>0.21</v>
      </c>
      <c r="D219" s="12">
        <v>9.3000000000000007</v>
      </c>
      <c r="E219" s="12">
        <v>10.1</v>
      </c>
      <c r="F219" s="12">
        <v>2.1</v>
      </c>
    </row>
    <row r="220" spans="1:6" s="1" customFormat="1" x14ac:dyDescent="0.2">
      <c r="A220" s="68" t="s">
        <v>66</v>
      </c>
      <c r="B220" s="145">
        <v>10.8</v>
      </c>
      <c r="C220" s="143">
        <v>0.26</v>
      </c>
      <c r="D220" s="22">
        <v>10.3</v>
      </c>
      <c r="E220" s="22">
        <v>11.3</v>
      </c>
      <c r="F220" s="22">
        <v>2.4</v>
      </c>
    </row>
    <row r="221" spans="1:6" s="1" customFormat="1" x14ac:dyDescent="0.2">
      <c r="A221" s="65" t="s">
        <v>67</v>
      </c>
      <c r="B221" s="84">
        <v>1.2</v>
      </c>
      <c r="C221" s="141">
        <v>0.05</v>
      </c>
      <c r="D221" s="12">
        <v>1.1000000000000001</v>
      </c>
      <c r="E221" s="12">
        <v>1.3</v>
      </c>
      <c r="F221" s="12">
        <v>4.2</v>
      </c>
    </row>
    <row r="222" spans="1:6" s="1" customFormat="1" x14ac:dyDescent="0.2">
      <c r="A222" s="66" t="s">
        <v>68</v>
      </c>
      <c r="B222" s="144">
        <v>74.2</v>
      </c>
      <c r="C222" s="142">
        <v>0.42</v>
      </c>
      <c r="D222" s="14">
        <v>73.400000000000006</v>
      </c>
      <c r="E222" s="14">
        <v>75</v>
      </c>
      <c r="F222" s="14">
        <v>0.6</v>
      </c>
    </row>
    <row r="223" spans="1:6" s="1" customFormat="1" x14ac:dyDescent="0.2">
      <c r="A223" s="54"/>
      <c r="B223" s="17"/>
      <c r="C223" s="17"/>
      <c r="D223" s="17"/>
      <c r="E223" s="17"/>
      <c r="F223" s="17"/>
    </row>
    <row r="224" spans="1:6" x14ac:dyDescent="0.2">
      <c r="A224" s="54"/>
      <c r="B224" s="17"/>
      <c r="C224" s="17"/>
      <c r="D224" s="17"/>
      <c r="E224" s="17"/>
      <c r="F224" s="17"/>
    </row>
    <row r="225" spans="1:6" x14ac:dyDescent="0.2">
      <c r="A225" s="231" t="s">
        <v>89</v>
      </c>
      <c r="B225" s="58"/>
      <c r="C225" s="58"/>
      <c r="D225" s="58"/>
      <c r="E225" s="58"/>
      <c r="F225" s="58"/>
    </row>
    <row r="226" spans="1:6" ht="12" customHeight="1" x14ac:dyDescent="0.2">
      <c r="A226" s="231"/>
      <c r="B226" s="59"/>
      <c r="C226" s="59"/>
      <c r="D226" s="59"/>
      <c r="E226" s="59"/>
      <c r="F226" s="59"/>
    </row>
    <row r="227" spans="1:6" x14ac:dyDescent="0.2">
      <c r="A227" s="231"/>
      <c r="B227" s="59"/>
      <c r="C227" s="59"/>
      <c r="D227" s="59"/>
      <c r="E227" s="59"/>
      <c r="F227" s="59"/>
    </row>
    <row r="228" spans="1:6" x14ac:dyDescent="0.2">
      <c r="A228" s="231"/>
      <c r="B228" s="59"/>
      <c r="C228" s="59"/>
      <c r="D228" s="59"/>
      <c r="E228" s="59"/>
      <c r="F228" s="59"/>
    </row>
    <row r="229" spans="1:6" x14ac:dyDescent="0.2">
      <c r="A229" s="231"/>
      <c r="B229" s="60"/>
      <c r="C229" s="60"/>
      <c r="D229" s="60"/>
      <c r="E229" s="60"/>
      <c r="F229" s="60"/>
    </row>
    <row r="231" spans="1:6" x14ac:dyDescent="0.2">
      <c r="A231" s="6" t="s">
        <v>29</v>
      </c>
      <c r="B231" s="59"/>
      <c r="C231" s="59"/>
      <c r="D231" s="59"/>
      <c r="E231" s="59"/>
      <c r="F231" s="59"/>
    </row>
    <row r="232" spans="1:6" ht="12.95" customHeight="1" x14ac:dyDescent="0.2">
      <c r="A232" s="237" t="s">
        <v>53</v>
      </c>
      <c r="B232" s="249"/>
      <c r="C232" s="250"/>
      <c r="D232" s="250"/>
      <c r="E232" s="250"/>
      <c r="F232" s="250"/>
    </row>
    <row r="233" spans="1:6" ht="12.75" customHeight="1" x14ac:dyDescent="0.2">
      <c r="A233" s="238"/>
      <c r="B233" s="67" t="s">
        <v>77</v>
      </c>
      <c r="C233" s="7" t="s">
        <v>78</v>
      </c>
      <c r="D233" s="7" t="s">
        <v>79</v>
      </c>
      <c r="E233" s="7" t="s">
        <v>80</v>
      </c>
      <c r="F233" s="7" t="s">
        <v>81</v>
      </c>
    </row>
    <row r="234" spans="1:6" s="1" customFormat="1" x14ac:dyDescent="0.2">
      <c r="A234" s="68" t="s">
        <v>54</v>
      </c>
      <c r="B234" s="145">
        <v>5.7</v>
      </c>
      <c r="C234" s="143">
        <v>0.17</v>
      </c>
      <c r="D234" s="22">
        <v>5.4</v>
      </c>
      <c r="E234" s="22">
        <v>6.1</v>
      </c>
      <c r="F234" s="22">
        <v>3</v>
      </c>
    </row>
    <row r="235" spans="1:6" s="1" customFormat="1" x14ac:dyDescent="0.2">
      <c r="A235" s="65" t="s">
        <v>55</v>
      </c>
      <c r="B235" s="84">
        <v>33.299999999999997</v>
      </c>
      <c r="C235" s="141">
        <v>0.53</v>
      </c>
      <c r="D235" s="12">
        <v>32.299999999999997</v>
      </c>
      <c r="E235" s="12">
        <v>34.4</v>
      </c>
      <c r="F235" s="12">
        <v>1.6</v>
      </c>
    </row>
    <row r="236" spans="1:6" s="1" customFormat="1" x14ac:dyDescent="0.2">
      <c r="A236" s="68" t="s">
        <v>56</v>
      </c>
      <c r="B236" s="145">
        <v>7.6</v>
      </c>
      <c r="C236" s="143">
        <v>0.2</v>
      </c>
      <c r="D236" s="22">
        <v>7.2</v>
      </c>
      <c r="E236" s="22">
        <v>8</v>
      </c>
      <c r="F236" s="22">
        <v>2.6</v>
      </c>
    </row>
    <row r="237" spans="1:6" s="1" customFormat="1" x14ac:dyDescent="0.2">
      <c r="A237" s="65" t="s">
        <v>57</v>
      </c>
      <c r="B237" s="84">
        <v>2.1</v>
      </c>
      <c r="C237" s="141">
        <v>0.11</v>
      </c>
      <c r="D237" s="12">
        <v>1.9</v>
      </c>
      <c r="E237" s="12">
        <v>2.2999999999999998</v>
      </c>
      <c r="F237" s="12">
        <v>5.3</v>
      </c>
    </row>
    <row r="238" spans="1:6" s="1" customFormat="1" x14ac:dyDescent="0.2">
      <c r="A238" s="68" t="s">
        <v>58</v>
      </c>
      <c r="B238" s="145">
        <v>14.5</v>
      </c>
      <c r="C238" s="143">
        <v>0.26</v>
      </c>
      <c r="D238" s="22">
        <v>14</v>
      </c>
      <c r="E238" s="22">
        <v>15.1</v>
      </c>
      <c r="F238" s="22">
        <v>1.8</v>
      </c>
    </row>
    <row r="239" spans="1:6" s="1" customFormat="1" x14ac:dyDescent="0.2">
      <c r="A239" s="65" t="s">
        <v>59</v>
      </c>
      <c r="B239" s="84">
        <v>8.1</v>
      </c>
      <c r="C239" s="141">
        <v>0.22</v>
      </c>
      <c r="D239" s="12">
        <v>7.7</v>
      </c>
      <c r="E239" s="12">
        <v>8.6</v>
      </c>
      <c r="F239" s="12">
        <v>2.7</v>
      </c>
    </row>
    <row r="240" spans="1:6" s="1" customFormat="1" x14ac:dyDescent="0.2">
      <c r="A240" s="68" t="s">
        <v>60</v>
      </c>
      <c r="B240" s="145">
        <v>6.9</v>
      </c>
      <c r="C240" s="143">
        <v>0.28999999999999998</v>
      </c>
      <c r="D240" s="22">
        <v>6.4</v>
      </c>
      <c r="E240" s="22">
        <v>7.5</v>
      </c>
      <c r="F240" s="22">
        <v>4.2</v>
      </c>
    </row>
    <row r="241" spans="1:6" s="1" customFormat="1" x14ac:dyDescent="0.2">
      <c r="A241" s="65" t="s">
        <v>61</v>
      </c>
      <c r="B241" s="84">
        <v>12.4</v>
      </c>
      <c r="C241" s="141">
        <v>0.26</v>
      </c>
      <c r="D241" s="12">
        <v>11.9</v>
      </c>
      <c r="E241" s="12">
        <v>12.9</v>
      </c>
      <c r="F241" s="12">
        <v>2.1</v>
      </c>
    </row>
    <row r="242" spans="1:6" s="1" customFormat="1" x14ac:dyDescent="0.2">
      <c r="A242" s="68" t="s">
        <v>62</v>
      </c>
      <c r="B242" s="145">
        <v>2.8</v>
      </c>
      <c r="C242" s="143">
        <v>0.17</v>
      </c>
      <c r="D242" s="22">
        <v>2.5</v>
      </c>
      <c r="E242" s="22">
        <v>3.2</v>
      </c>
      <c r="F242" s="22">
        <v>6.1</v>
      </c>
    </row>
    <row r="243" spans="1:6" s="1" customFormat="1" x14ac:dyDescent="0.2">
      <c r="A243" s="65" t="s">
        <v>63</v>
      </c>
      <c r="B243" s="84">
        <v>2.2000000000000002</v>
      </c>
      <c r="C243" s="141">
        <v>0.17</v>
      </c>
      <c r="D243" s="12">
        <v>1.9</v>
      </c>
      <c r="E243" s="12">
        <v>2.6</v>
      </c>
      <c r="F243" s="12">
        <v>7.5</v>
      </c>
    </row>
    <row r="244" spans="1:6" s="1" customFormat="1" x14ac:dyDescent="0.2">
      <c r="A244" s="68" t="s">
        <v>64</v>
      </c>
      <c r="B244" s="145">
        <v>24.9</v>
      </c>
      <c r="C244" s="143">
        <v>0.31</v>
      </c>
      <c r="D244" s="22">
        <v>24.3</v>
      </c>
      <c r="E244" s="22">
        <v>25.5</v>
      </c>
      <c r="F244" s="22">
        <v>1.3</v>
      </c>
    </row>
    <row r="245" spans="1:6" s="1" customFormat="1" x14ac:dyDescent="0.2">
      <c r="A245" s="65" t="s">
        <v>65</v>
      </c>
      <c r="B245" s="84">
        <v>2.5</v>
      </c>
      <c r="C245" s="141">
        <v>0.17</v>
      </c>
      <c r="D245" s="12">
        <v>2.2000000000000002</v>
      </c>
      <c r="E245" s="12">
        <v>2.9</v>
      </c>
      <c r="F245" s="12">
        <v>6.5</v>
      </c>
    </row>
    <row r="246" spans="1:6" s="1" customFormat="1" x14ac:dyDescent="0.2">
      <c r="A246" s="68" t="s">
        <v>66</v>
      </c>
      <c r="B246" s="145">
        <v>11.4</v>
      </c>
      <c r="C246" s="143">
        <v>0.33</v>
      </c>
      <c r="D246" s="22">
        <v>10.8</v>
      </c>
      <c r="E246" s="22">
        <v>12</v>
      </c>
      <c r="F246" s="22">
        <v>2.9</v>
      </c>
    </row>
    <row r="247" spans="1:6" s="1" customFormat="1" x14ac:dyDescent="0.2">
      <c r="A247" s="65" t="s">
        <v>67</v>
      </c>
      <c r="B247" s="84">
        <v>0.8</v>
      </c>
      <c r="C247" s="141">
        <v>0.06</v>
      </c>
      <c r="D247" s="12">
        <v>0.7</v>
      </c>
      <c r="E247" s="12">
        <v>0.9</v>
      </c>
      <c r="F247" s="12">
        <v>7.2</v>
      </c>
    </row>
    <row r="248" spans="1:6" s="1" customFormat="1" x14ac:dyDescent="0.2">
      <c r="A248" s="66" t="s">
        <v>68</v>
      </c>
      <c r="B248" s="144">
        <v>69.5</v>
      </c>
      <c r="C248" s="142">
        <v>0.52</v>
      </c>
      <c r="D248" s="14">
        <v>68.400000000000006</v>
      </c>
      <c r="E248" s="14">
        <v>70.5</v>
      </c>
      <c r="F248" s="14">
        <v>0.8</v>
      </c>
    </row>
    <row r="249" spans="1:6" s="1" customFormat="1" x14ac:dyDescent="0.2">
      <c r="A249" s="16"/>
      <c r="B249" s="51"/>
      <c r="C249" s="51"/>
      <c r="D249" s="51"/>
      <c r="E249" s="51"/>
      <c r="F249" s="51"/>
    </row>
    <row r="250" spans="1:6" x14ac:dyDescent="0.2">
      <c r="A250" s="16"/>
      <c r="B250" s="17"/>
      <c r="C250" s="17"/>
      <c r="D250" s="17"/>
      <c r="E250" s="17"/>
      <c r="F250" s="17"/>
    </row>
    <row r="251" spans="1:6" x14ac:dyDescent="0.2">
      <c r="A251" s="231" t="s">
        <v>90</v>
      </c>
      <c r="B251" s="17"/>
      <c r="C251" s="17"/>
      <c r="D251" s="17"/>
      <c r="E251" s="17"/>
      <c r="F251" s="17"/>
    </row>
    <row r="252" spans="1:6" ht="12" customHeight="1" x14ac:dyDescent="0.2">
      <c r="A252" s="231"/>
      <c r="B252" s="17"/>
      <c r="C252" s="17"/>
      <c r="D252" s="17"/>
      <c r="E252" s="17"/>
      <c r="F252" s="17"/>
    </row>
    <row r="253" spans="1:6" x14ac:dyDescent="0.2">
      <c r="A253" s="231"/>
      <c r="B253" s="17"/>
      <c r="C253" s="17"/>
      <c r="D253" s="17"/>
      <c r="E253" s="17"/>
      <c r="F253" s="17"/>
    </row>
    <row r="254" spans="1:6" x14ac:dyDescent="0.2">
      <c r="A254" s="231"/>
      <c r="B254" s="17"/>
      <c r="C254" s="17"/>
      <c r="D254" s="17"/>
      <c r="E254" s="17"/>
      <c r="F254" s="17"/>
    </row>
    <row r="255" spans="1:6" x14ac:dyDescent="0.2">
      <c r="A255" s="231"/>
      <c r="B255" s="17"/>
      <c r="C255" s="17"/>
      <c r="D255" s="17"/>
      <c r="E255" s="17"/>
      <c r="F255" s="17"/>
    </row>
    <row r="256" spans="1:6" x14ac:dyDescent="0.2">
      <c r="A256" s="20"/>
      <c r="B256" s="17"/>
      <c r="C256" s="17"/>
      <c r="D256" s="17"/>
      <c r="E256" s="17"/>
      <c r="F256" s="17"/>
    </row>
    <row r="257" spans="1:6" x14ac:dyDescent="0.2">
      <c r="A257" s="6" t="s">
        <v>29</v>
      </c>
      <c r="B257" s="59"/>
      <c r="C257" s="59"/>
      <c r="D257" s="59"/>
      <c r="E257" s="59"/>
      <c r="F257" s="59"/>
    </row>
    <row r="258" spans="1:6" x14ac:dyDescent="0.2">
      <c r="A258" s="237" t="s">
        <v>53</v>
      </c>
      <c r="B258" s="249"/>
      <c r="C258" s="250"/>
      <c r="D258" s="250"/>
      <c r="E258" s="250"/>
      <c r="F258" s="250"/>
    </row>
    <row r="259" spans="1:6" ht="12.75" customHeight="1" x14ac:dyDescent="0.2">
      <c r="A259" s="238"/>
      <c r="B259" s="67" t="s">
        <v>77</v>
      </c>
      <c r="C259" s="7" t="s">
        <v>78</v>
      </c>
      <c r="D259" s="7" t="s">
        <v>79</v>
      </c>
      <c r="E259" s="7" t="s">
        <v>80</v>
      </c>
      <c r="F259" s="7" t="s">
        <v>81</v>
      </c>
    </row>
    <row r="260" spans="1:6" s="1" customFormat="1" x14ac:dyDescent="0.2">
      <c r="A260" s="68" t="s">
        <v>54</v>
      </c>
      <c r="B260" s="145">
        <v>17.600000000000001</v>
      </c>
      <c r="C260" s="143">
        <v>0.27</v>
      </c>
      <c r="D260" s="22">
        <v>17.100000000000001</v>
      </c>
      <c r="E260" s="22">
        <v>18.2</v>
      </c>
      <c r="F260" s="22">
        <v>1.6</v>
      </c>
    </row>
    <row r="261" spans="1:6" s="1" customFormat="1" x14ac:dyDescent="0.2">
      <c r="A261" s="65" t="s">
        <v>55</v>
      </c>
      <c r="B261" s="84">
        <v>72.5</v>
      </c>
      <c r="C261" s="141">
        <v>0.37</v>
      </c>
      <c r="D261" s="12">
        <v>71.7</v>
      </c>
      <c r="E261" s="12">
        <v>73.2</v>
      </c>
      <c r="F261" s="12">
        <v>0.5</v>
      </c>
    </row>
    <row r="262" spans="1:6" s="1" customFormat="1" x14ac:dyDescent="0.2">
      <c r="A262" s="68" t="s">
        <v>56</v>
      </c>
      <c r="B262" s="145">
        <v>7.9</v>
      </c>
      <c r="C262" s="143">
        <v>0.19</v>
      </c>
      <c r="D262" s="22">
        <v>7.5</v>
      </c>
      <c r="E262" s="22">
        <v>8.3000000000000007</v>
      </c>
      <c r="F262" s="22">
        <v>2.4</v>
      </c>
    </row>
    <row r="263" spans="1:6" s="1" customFormat="1" x14ac:dyDescent="0.2">
      <c r="A263" s="65" t="s">
        <v>57</v>
      </c>
      <c r="B263" s="84">
        <v>2.6</v>
      </c>
      <c r="C263" s="141">
        <v>0.1</v>
      </c>
      <c r="D263" s="12">
        <v>2.4</v>
      </c>
      <c r="E263" s="12">
        <v>2.8</v>
      </c>
      <c r="F263" s="12">
        <v>3.9</v>
      </c>
    </row>
    <row r="264" spans="1:6" s="1" customFormat="1" x14ac:dyDescent="0.2">
      <c r="A264" s="68" t="s">
        <v>58</v>
      </c>
      <c r="B264" s="145">
        <v>13.1</v>
      </c>
      <c r="C264" s="143">
        <v>0.24</v>
      </c>
      <c r="D264" s="22">
        <v>12.7</v>
      </c>
      <c r="E264" s="22">
        <v>13.6</v>
      </c>
      <c r="F264" s="22">
        <v>1.8</v>
      </c>
    </row>
    <row r="265" spans="1:6" s="1" customFormat="1" x14ac:dyDescent="0.2">
      <c r="A265" s="65" t="s">
        <v>59</v>
      </c>
      <c r="B265" s="84">
        <v>7.1</v>
      </c>
      <c r="C265" s="141">
        <v>0.19</v>
      </c>
      <c r="D265" s="12">
        <v>6.7</v>
      </c>
      <c r="E265" s="12">
        <v>7.4</v>
      </c>
      <c r="F265" s="12">
        <v>2.7</v>
      </c>
    </row>
    <row r="266" spans="1:6" s="1" customFormat="1" x14ac:dyDescent="0.2">
      <c r="A266" s="68" t="s">
        <v>60</v>
      </c>
      <c r="B266" s="145">
        <v>21.5</v>
      </c>
      <c r="C266" s="143">
        <v>0.43</v>
      </c>
      <c r="D266" s="22">
        <v>20.6</v>
      </c>
      <c r="E266" s="22">
        <v>22.3</v>
      </c>
      <c r="F266" s="22">
        <v>2</v>
      </c>
    </row>
    <row r="267" spans="1:6" s="1" customFormat="1" x14ac:dyDescent="0.2">
      <c r="A267" s="65" t="s">
        <v>61</v>
      </c>
      <c r="B267" s="84">
        <v>30.1</v>
      </c>
      <c r="C267" s="141">
        <v>0.3</v>
      </c>
      <c r="D267" s="12">
        <v>29.5</v>
      </c>
      <c r="E267" s="12">
        <v>30.7</v>
      </c>
      <c r="F267" s="12">
        <v>1</v>
      </c>
    </row>
    <row r="268" spans="1:6" s="1" customFormat="1" x14ac:dyDescent="0.2">
      <c r="A268" s="68" t="s">
        <v>62</v>
      </c>
      <c r="B268" s="145">
        <v>1.5</v>
      </c>
      <c r="C268" s="143">
        <v>0.1</v>
      </c>
      <c r="D268" s="22">
        <v>1.4</v>
      </c>
      <c r="E268" s="22">
        <v>1.7</v>
      </c>
      <c r="F268" s="22">
        <v>6.5</v>
      </c>
    </row>
    <row r="269" spans="1:6" s="1" customFormat="1" x14ac:dyDescent="0.2">
      <c r="A269" s="65" t="s">
        <v>63</v>
      </c>
      <c r="B269" s="84">
        <v>20.2</v>
      </c>
      <c r="C269" s="141">
        <v>0.4</v>
      </c>
      <c r="D269" s="12">
        <v>19.399999999999999</v>
      </c>
      <c r="E269" s="12">
        <v>20.9</v>
      </c>
      <c r="F269" s="12">
        <v>2</v>
      </c>
    </row>
    <row r="270" spans="1:6" s="1" customFormat="1" x14ac:dyDescent="0.2">
      <c r="A270" s="68" t="s">
        <v>64</v>
      </c>
      <c r="B270" s="145">
        <v>29.5</v>
      </c>
      <c r="C270" s="143">
        <v>0.27</v>
      </c>
      <c r="D270" s="22">
        <v>28.9</v>
      </c>
      <c r="E270" s="22">
        <v>30</v>
      </c>
      <c r="F270" s="22">
        <v>0.9</v>
      </c>
    </row>
    <row r="271" spans="1:6" s="1" customFormat="1" x14ac:dyDescent="0.2">
      <c r="A271" s="65" t="s">
        <v>65</v>
      </c>
      <c r="B271" s="84">
        <v>34.299999999999997</v>
      </c>
      <c r="C271" s="141">
        <v>0.66</v>
      </c>
      <c r="D271" s="12">
        <v>33</v>
      </c>
      <c r="E271" s="12">
        <v>35.5</v>
      </c>
      <c r="F271" s="12">
        <v>1.9</v>
      </c>
    </row>
    <row r="272" spans="1:6" s="1" customFormat="1" x14ac:dyDescent="0.2">
      <c r="A272" s="68" t="s">
        <v>66</v>
      </c>
      <c r="B272" s="145">
        <v>8.6</v>
      </c>
      <c r="C272" s="143">
        <v>0.21</v>
      </c>
      <c r="D272" s="22">
        <v>8.1999999999999993</v>
      </c>
      <c r="E272" s="22">
        <v>9</v>
      </c>
      <c r="F272" s="22">
        <v>2.5</v>
      </c>
    </row>
    <row r="273" spans="1:6" s="1" customFormat="1" x14ac:dyDescent="0.2">
      <c r="A273" s="65" t="s">
        <v>67</v>
      </c>
      <c r="B273" s="84">
        <v>2.8</v>
      </c>
      <c r="C273" s="141">
        <v>0.12</v>
      </c>
      <c r="D273" s="12">
        <v>2.6</v>
      </c>
      <c r="E273" s="12">
        <v>3</v>
      </c>
      <c r="F273" s="12">
        <v>4.2</v>
      </c>
    </row>
    <row r="274" spans="1:6" s="1" customFormat="1" x14ac:dyDescent="0.2">
      <c r="A274" s="66" t="s">
        <v>68</v>
      </c>
      <c r="B274" s="144">
        <v>90.4</v>
      </c>
      <c r="C274" s="142">
        <v>0.24</v>
      </c>
      <c r="D274" s="14">
        <v>89.9</v>
      </c>
      <c r="E274" s="14">
        <v>90.8</v>
      </c>
      <c r="F274" s="14">
        <v>0.3</v>
      </c>
    </row>
    <row r="275" spans="1:6" s="1" customFormat="1" x14ac:dyDescent="0.2">
      <c r="A275" s="54"/>
      <c r="B275" s="17"/>
      <c r="C275" s="17"/>
      <c r="D275" s="17"/>
      <c r="E275" s="17"/>
      <c r="F275" s="17"/>
    </row>
    <row r="276" spans="1:6" x14ac:dyDescent="0.2">
      <c r="A276" s="54"/>
      <c r="B276" s="17"/>
      <c r="C276" s="17"/>
      <c r="D276" s="17"/>
      <c r="E276" s="17"/>
      <c r="F276" s="17"/>
    </row>
    <row r="277" spans="1:6" x14ac:dyDescent="0.2">
      <c r="A277" s="231" t="s">
        <v>91</v>
      </c>
      <c r="B277" s="58"/>
      <c r="C277" s="58"/>
      <c r="D277" s="58"/>
      <c r="E277" s="58"/>
      <c r="F277" s="58"/>
    </row>
    <row r="278" spans="1:6" ht="12.95" customHeight="1" x14ac:dyDescent="0.2">
      <c r="A278" s="231"/>
      <c r="B278" s="59"/>
      <c r="C278" s="59"/>
      <c r="D278" s="59"/>
      <c r="E278" s="59"/>
      <c r="F278" s="59"/>
    </row>
    <row r="279" spans="1:6" x14ac:dyDescent="0.2">
      <c r="A279" s="231"/>
      <c r="B279" s="59"/>
      <c r="C279" s="59"/>
      <c r="D279" s="59"/>
      <c r="E279" s="59"/>
      <c r="F279" s="59"/>
    </row>
    <row r="280" spans="1:6" x14ac:dyDescent="0.2">
      <c r="A280" s="231"/>
      <c r="B280" s="59"/>
      <c r="C280" s="59"/>
      <c r="D280" s="59"/>
      <c r="E280" s="59"/>
      <c r="F280" s="59"/>
    </row>
    <row r="281" spans="1:6" x14ac:dyDescent="0.2">
      <c r="A281" s="231"/>
      <c r="B281" s="60"/>
      <c r="C281" s="60"/>
      <c r="D281" s="60"/>
      <c r="E281" s="60"/>
      <c r="F281" s="60"/>
    </row>
    <row r="283" spans="1:6" x14ac:dyDescent="0.2">
      <c r="A283" s="6" t="s">
        <v>29</v>
      </c>
      <c r="B283" s="59"/>
      <c r="C283" s="59"/>
      <c r="D283" s="59"/>
      <c r="E283" s="59"/>
      <c r="F283" s="59"/>
    </row>
    <row r="284" spans="1:6" ht="12.95" customHeight="1" x14ac:dyDescent="0.2">
      <c r="A284" s="237" t="s">
        <v>30</v>
      </c>
      <c r="B284" s="249"/>
      <c r="C284" s="250"/>
      <c r="D284" s="250"/>
      <c r="E284" s="250"/>
      <c r="F284" s="250"/>
    </row>
    <row r="285" spans="1:6" ht="12.75" customHeight="1" x14ac:dyDescent="0.2">
      <c r="A285" s="238"/>
      <c r="B285" s="62" t="s">
        <v>77</v>
      </c>
      <c r="C285" s="8" t="s">
        <v>78</v>
      </c>
      <c r="D285" s="8" t="s">
        <v>79</v>
      </c>
      <c r="E285" s="8" t="s">
        <v>80</v>
      </c>
      <c r="F285" s="63" t="s">
        <v>81</v>
      </c>
    </row>
    <row r="286" spans="1:6" s="1" customFormat="1" x14ac:dyDescent="0.2">
      <c r="A286" s="64" t="s">
        <v>82</v>
      </c>
      <c r="B286" s="131">
        <v>17.5</v>
      </c>
      <c r="C286" s="140">
        <v>0.33</v>
      </c>
      <c r="D286" s="10">
        <v>16.8</v>
      </c>
      <c r="E286" s="10">
        <v>18.100000000000001</v>
      </c>
      <c r="F286" s="10">
        <v>1.9</v>
      </c>
    </row>
    <row r="287" spans="1:6" s="1" customFormat="1" x14ac:dyDescent="0.2">
      <c r="A287" s="65" t="s">
        <v>34</v>
      </c>
      <c r="B287" s="84">
        <v>12.3</v>
      </c>
      <c r="C287" s="141">
        <v>0.39</v>
      </c>
      <c r="D287" s="12">
        <v>11.5</v>
      </c>
      <c r="E287" s="12">
        <v>13.1</v>
      </c>
      <c r="F287" s="12">
        <v>3.2</v>
      </c>
    </row>
    <row r="288" spans="1:6" s="1" customFormat="1" x14ac:dyDescent="0.2">
      <c r="A288" s="66" t="s">
        <v>83</v>
      </c>
      <c r="B288" s="144">
        <v>34.5</v>
      </c>
      <c r="C288" s="142">
        <v>0.49</v>
      </c>
      <c r="D288" s="14">
        <v>33.6</v>
      </c>
      <c r="E288" s="14">
        <v>35.5</v>
      </c>
      <c r="F288" s="14">
        <v>1.4</v>
      </c>
    </row>
    <row r="289" spans="1:6" s="1" customFormat="1" x14ac:dyDescent="0.2">
      <c r="A289" s="16"/>
      <c r="B289" s="17"/>
      <c r="C289" s="17"/>
      <c r="D289" s="17"/>
      <c r="E289" s="17"/>
      <c r="F289" s="17"/>
    </row>
    <row r="290" spans="1:6" x14ac:dyDescent="0.2">
      <c r="A290" s="16"/>
      <c r="B290" s="17"/>
      <c r="C290" s="17"/>
      <c r="D290" s="17"/>
      <c r="E290" s="17"/>
      <c r="F290" s="17"/>
    </row>
    <row r="291" spans="1:6" x14ac:dyDescent="0.2">
      <c r="A291" s="231" t="s">
        <v>92</v>
      </c>
      <c r="B291" s="17"/>
      <c r="C291" s="17"/>
      <c r="D291" s="17"/>
      <c r="E291" s="17"/>
      <c r="F291" s="17"/>
    </row>
    <row r="292" spans="1:6" ht="12" customHeight="1" x14ac:dyDescent="0.2">
      <c r="A292" s="231"/>
      <c r="B292" s="17"/>
      <c r="C292" s="17"/>
      <c r="D292" s="17"/>
      <c r="E292" s="17"/>
      <c r="F292" s="17"/>
    </row>
    <row r="293" spans="1:6" x14ac:dyDescent="0.2">
      <c r="A293" s="231"/>
      <c r="B293" s="17"/>
      <c r="C293" s="17"/>
      <c r="D293" s="17"/>
      <c r="E293" s="17"/>
      <c r="F293" s="17"/>
    </row>
    <row r="294" spans="1:6" x14ac:dyDescent="0.2">
      <c r="A294" s="231"/>
      <c r="B294" s="17"/>
      <c r="C294" s="17"/>
      <c r="D294" s="17"/>
      <c r="E294" s="17"/>
      <c r="F294" s="17"/>
    </row>
    <row r="295" spans="1:6" x14ac:dyDescent="0.2">
      <c r="A295" s="231"/>
      <c r="B295" s="17"/>
      <c r="C295" s="17"/>
      <c r="D295" s="17"/>
      <c r="E295" s="17"/>
      <c r="F295" s="17"/>
    </row>
    <row r="296" spans="1:6" x14ac:dyDescent="0.2">
      <c r="A296" s="20"/>
      <c r="B296" s="17"/>
      <c r="C296" s="17"/>
      <c r="D296" s="17"/>
      <c r="E296" s="17"/>
      <c r="F296" s="17"/>
    </row>
    <row r="297" spans="1:6" x14ac:dyDescent="0.2">
      <c r="A297" s="6" t="s">
        <v>29</v>
      </c>
      <c r="B297" s="59"/>
      <c r="C297" s="59"/>
      <c r="D297" s="59"/>
      <c r="E297" s="59"/>
      <c r="F297" s="59"/>
    </row>
    <row r="298" spans="1:6" x14ac:dyDescent="0.2">
      <c r="A298" s="237" t="s">
        <v>53</v>
      </c>
      <c r="B298" s="249"/>
      <c r="C298" s="250"/>
      <c r="D298" s="250"/>
      <c r="E298" s="250"/>
      <c r="F298" s="250"/>
    </row>
    <row r="299" spans="1:6" ht="12.75" customHeight="1" x14ac:dyDescent="0.2">
      <c r="A299" s="238"/>
      <c r="B299" s="67" t="s">
        <v>77</v>
      </c>
      <c r="C299" s="7" t="s">
        <v>78</v>
      </c>
      <c r="D299" s="7" t="s">
        <v>79</v>
      </c>
      <c r="E299" s="7" t="s">
        <v>80</v>
      </c>
      <c r="F299" s="7" t="s">
        <v>81</v>
      </c>
    </row>
    <row r="300" spans="1:6" s="1" customFormat="1" x14ac:dyDescent="0.2">
      <c r="A300" s="68" t="s">
        <v>54</v>
      </c>
      <c r="B300" s="145">
        <v>9.3000000000000007</v>
      </c>
      <c r="C300" s="143">
        <v>0.17</v>
      </c>
      <c r="D300" s="22">
        <v>9</v>
      </c>
      <c r="E300" s="22">
        <v>9.6</v>
      </c>
      <c r="F300" s="22">
        <v>1.8</v>
      </c>
    </row>
    <row r="301" spans="1:6" s="1" customFormat="1" x14ac:dyDescent="0.2">
      <c r="A301" s="65" t="s">
        <v>55</v>
      </c>
      <c r="B301" s="84">
        <v>44</v>
      </c>
      <c r="C301" s="141">
        <v>0.44</v>
      </c>
      <c r="D301" s="12">
        <v>43.1</v>
      </c>
      <c r="E301" s="12">
        <v>44.8</v>
      </c>
      <c r="F301" s="12">
        <v>1</v>
      </c>
    </row>
    <row r="302" spans="1:6" s="1" customFormat="1" x14ac:dyDescent="0.2">
      <c r="A302" s="68" t="s">
        <v>56</v>
      </c>
      <c r="B302" s="145">
        <v>7.9</v>
      </c>
      <c r="C302" s="143">
        <v>0.17</v>
      </c>
      <c r="D302" s="22">
        <v>7.6</v>
      </c>
      <c r="E302" s="22">
        <v>8.3000000000000007</v>
      </c>
      <c r="F302" s="22">
        <v>2.1</v>
      </c>
    </row>
    <row r="303" spans="1:6" s="1" customFormat="1" x14ac:dyDescent="0.2">
      <c r="A303" s="65" t="s">
        <v>57</v>
      </c>
      <c r="B303" s="84">
        <v>5.5</v>
      </c>
      <c r="C303" s="141">
        <v>0.23</v>
      </c>
      <c r="D303" s="12">
        <v>5.0999999999999996</v>
      </c>
      <c r="E303" s="12">
        <v>6</v>
      </c>
      <c r="F303" s="12">
        <v>4.0999999999999996</v>
      </c>
    </row>
    <row r="304" spans="1:6" s="1" customFormat="1" x14ac:dyDescent="0.2">
      <c r="A304" s="68" t="s">
        <v>58</v>
      </c>
      <c r="B304" s="145">
        <v>12.4</v>
      </c>
      <c r="C304" s="143">
        <v>0.2</v>
      </c>
      <c r="D304" s="22">
        <v>12</v>
      </c>
      <c r="E304" s="22">
        <v>12.8</v>
      </c>
      <c r="F304" s="22">
        <v>1.6</v>
      </c>
    </row>
    <row r="305" spans="1:6" s="1" customFormat="1" x14ac:dyDescent="0.2">
      <c r="A305" s="65" t="s">
        <v>59</v>
      </c>
      <c r="B305" s="84">
        <v>8.6</v>
      </c>
      <c r="C305" s="141">
        <v>0.19</v>
      </c>
      <c r="D305" s="12">
        <v>8.1999999999999993</v>
      </c>
      <c r="E305" s="12">
        <v>9</v>
      </c>
      <c r="F305" s="12">
        <v>2.2000000000000002</v>
      </c>
    </row>
    <row r="306" spans="1:6" s="1" customFormat="1" x14ac:dyDescent="0.2">
      <c r="A306" s="68" t="s">
        <v>60</v>
      </c>
      <c r="B306" s="145">
        <v>11</v>
      </c>
      <c r="C306" s="143">
        <v>0.32</v>
      </c>
      <c r="D306" s="22">
        <v>10.3</v>
      </c>
      <c r="E306" s="22">
        <v>11.6</v>
      </c>
      <c r="F306" s="22">
        <v>2.9</v>
      </c>
    </row>
    <row r="307" spans="1:6" s="1" customFormat="1" x14ac:dyDescent="0.2">
      <c r="A307" s="65" t="s">
        <v>61</v>
      </c>
      <c r="B307" s="84">
        <v>2.7</v>
      </c>
      <c r="C307" s="141">
        <v>0.09</v>
      </c>
      <c r="D307" s="12">
        <v>2.5</v>
      </c>
      <c r="E307" s="12">
        <v>2.8</v>
      </c>
      <c r="F307" s="12">
        <v>3.4</v>
      </c>
    </row>
    <row r="308" spans="1:6" s="1" customFormat="1" x14ac:dyDescent="0.2">
      <c r="A308" s="68" t="s">
        <v>62</v>
      </c>
      <c r="B308" s="145">
        <v>2.6</v>
      </c>
      <c r="C308" s="143">
        <v>0.16</v>
      </c>
      <c r="D308" s="22">
        <v>2.2999999999999998</v>
      </c>
      <c r="E308" s="22">
        <v>3</v>
      </c>
      <c r="F308" s="22">
        <v>6.1</v>
      </c>
    </row>
    <row r="309" spans="1:6" s="1" customFormat="1" x14ac:dyDescent="0.2">
      <c r="A309" s="65" t="s">
        <v>63</v>
      </c>
      <c r="B309" s="84">
        <v>6.4</v>
      </c>
      <c r="C309" s="141">
        <v>0.17</v>
      </c>
      <c r="D309" s="12">
        <v>6.1</v>
      </c>
      <c r="E309" s="12">
        <v>6.7</v>
      </c>
      <c r="F309" s="12">
        <v>2.6</v>
      </c>
    </row>
    <row r="310" spans="1:6" s="1" customFormat="1" x14ac:dyDescent="0.2">
      <c r="A310" s="68" t="s">
        <v>64</v>
      </c>
      <c r="B310" s="145">
        <v>25.8</v>
      </c>
      <c r="C310" s="143">
        <v>0.27</v>
      </c>
      <c r="D310" s="22">
        <v>25.2</v>
      </c>
      <c r="E310" s="22">
        <v>26.3</v>
      </c>
      <c r="F310" s="22">
        <v>1.1000000000000001</v>
      </c>
    </row>
    <row r="311" spans="1:6" s="1" customFormat="1" x14ac:dyDescent="0.2">
      <c r="A311" s="65" t="s">
        <v>65</v>
      </c>
      <c r="B311" s="84">
        <v>11.5</v>
      </c>
      <c r="C311" s="141">
        <v>0.28999999999999998</v>
      </c>
      <c r="D311" s="12">
        <v>11</v>
      </c>
      <c r="E311" s="12">
        <v>12.1</v>
      </c>
      <c r="F311" s="12">
        <v>2.5</v>
      </c>
    </row>
    <row r="312" spans="1:6" s="1" customFormat="1" x14ac:dyDescent="0.2">
      <c r="A312" s="68" t="s">
        <v>66</v>
      </c>
      <c r="B312" s="145">
        <v>11.3</v>
      </c>
      <c r="C312" s="143">
        <v>0.28999999999999998</v>
      </c>
      <c r="D312" s="22">
        <v>10.8</v>
      </c>
      <c r="E312" s="22">
        <v>11.9</v>
      </c>
      <c r="F312" s="22">
        <v>2.6</v>
      </c>
    </row>
    <row r="313" spans="1:6" s="1" customFormat="1" x14ac:dyDescent="0.2">
      <c r="A313" s="65" t="s">
        <v>67</v>
      </c>
      <c r="B313" s="84">
        <v>1.7</v>
      </c>
      <c r="C313" s="141">
        <v>7.0000000000000007E-2</v>
      </c>
      <c r="D313" s="12">
        <v>1.6</v>
      </c>
      <c r="E313" s="12">
        <v>1.9</v>
      </c>
      <c r="F313" s="12">
        <v>4</v>
      </c>
    </row>
    <row r="314" spans="1:6" s="1" customFormat="1" x14ac:dyDescent="0.2">
      <c r="A314" s="66" t="s">
        <v>68</v>
      </c>
      <c r="B314" s="144">
        <v>72.900000000000006</v>
      </c>
      <c r="C314" s="142">
        <v>0.38</v>
      </c>
      <c r="D314" s="14">
        <v>72.099999999999994</v>
      </c>
      <c r="E314" s="14">
        <v>73.599999999999994</v>
      </c>
      <c r="F314" s="14">
        <v>0.5</v>
      </c>
    </row>
    <row r="315" spans="1:6" s="1" customFormat="1" x14ac:dyDescent="0.2">
      <c r="A315" s="54"/>
      <c r="B315" s="17"/>
      <c r="C315" s="17"/>
      <c r="D315" s="17"/>
      <c r="E315" s="17"/>
      <c r="F315" s="17"/>
    </row>
    <row r="316" spans="1:6" x14ac:dyDescent="0.2">
      <c r="A316" s="54"/>
      <c r="B316" s="17"/>
      <c r="C316" s="17"/>
      <c r="D316" s="17"/>
      <c r="E316" s="17"/>
      <c r="F316" s="17"/>
    </row>
    <row r="317" spans="1:6" x14ac:dyDescent="0.2">
      <c r="A317" s="231" t="s">
        <v>93</v>
      </c>
      <c r="B317" s="58"/>
      <c r="C317" s="58"/>
      <c r="D317" s="58"/>
      <c r="E317" s="58"/>
      <c r="F317" s="58"/>
    </row>
    <row r="318" spans="1:6" ht="12" customHeight="1" x14ac:dyDescent="0.2">
      <c r="A318" s="231"/>
      <c r="B318" s="59"/>
      <c r="C318" s="59"/>
      <c r="D318" s="59"/>
      <c r="E318" s="59"/>
      <c r="F318" s="59"/>
    </row>
    <row r="319" spans="1:6" x14ac:dyDescent="0.2">
      <c r="A319" s="231"/>
      <c r="B319" s="59"/>
      <c r="C319" s="59"/>
      <c r="D319" s="59"/>
      <c r="E319" s="59"/>
      <c r="F319" s="59"/>
    </row>
    <row r="320" spans="1:6" x14ac:dyDescent="0.2">
      <c r="A320" s="231"/>
      <c r="B320" s="77"/>
      <c r="C320" s="77"/>
      <c r="D320" s="77"/>
      <c r="E320" s="77"/>
      <c r="F320" s="77"/>
    </row>
    <row r="321" spans="1:6" x14ac:dyDescent="0.2">
      <c r="A321" s="231"/>
      <c r="B321" s="60"/>
      <c r="C321" s="60"/>
      <c r="D321" s="60"/>
      <c r="E321" s="60"/>
      <c r="F321" s="60"/>
    </row>
    <row r="323" spans="1:6" x14ac:dyDescent="0.2">
      <c r="A323" s="6" t="s">
        <v>29</v>
      </c>
      <c r="B323" s="59"/>
      <c r="C323" s="59"/>
      <c r="D323" s="59"/>
      <c r="E323" s="59"/>
      <c r="F323" s="59"/>
    </row>
    <row r="324" spans="1:6" ht="12.95" customHeight="1" x14ac:dyDescent="0.2">
      <c r="A324" s="237" t="s">
        <v>53</v>
      </c>
      <c r="B324" s="249"/>
      <c r="C324" s="250"/>
      <c r="D324" s="250"/>
      <c r="E324" s="250"/>
      <c r="F324" s="250"/>
    </row>
    <row r="325" spans="1:6" ht="12.75" customHeight="1" x14ac:dyDescent="0.2">
      <c r="A325" s="238"/>
      <c r="B325" s="67" t="s">
        <v>77</v>
      </c>
      <c r="C325" s="7" t="s">
        <v>78</v>
      </c>
      <c r="D325" s="7" t="s">
        <v>79</v>
      </c>
      <c r="E325" s="7" t="s">
        <v>80</v>
      </c>
      <c r="F325" s="7" t="s">
        <v>81</v>
      </c>
    </row>
    <row r="326" spans="1:6" s="1" customFormat="1" x14ac:dyDescent="0.2">
      <c r="A326" s="68" t="s">
        <v>54</v>
      </c>
      <c r="B326" s="145">
        <v>6</v>
      </c>
      <c r="C326" s="143">
        <v>0.18</v>
      </c>
      <c r="D326" s="22">
        <v>5.7</v>
      </c>
      <c r="E326" s="22">
        <v>6.4</v>
      </c>
      <c r="F326" s="22">
        <v>3</v>
      </c>
    </row>
    <row r="327" spans="1:6" s="1" customFormat="1" x14ac:dyDescent="0.2">
      <c r="A327" s="65" t="s">
        <v>55</v>
      </c>
      <c r="B327" s="84">
        <v>34.1</v>
      </c>
      <c r="C327" s="141">
        <v>0.54</v>
      </c>
      <c r="D327" s="12">
        <v>33.1</v>
      </c>
      <c r="E327" s="12">
        <v>35.200000000000003</v>
      </c>
      <c r="F327" s="12">
        <v>1.6</v>
      </c>
    </row>
    <row r="328" spans="1:6" s="1" customFormat="1" x14ac:dyDescent="0.2">
      <c r="A328" s="68" t="s">
        <v>56</v>
      </c>
      <c r="B328" s="145">
        <v>8.3000000000000007</v>
      </c>
      <c r="C328" s="143">
        <v>0.21</v>
      </c>
      <c r="D328" s="22">
        <v>7.9</v>
      </c>
      <c r="E328" s="22">
        <v>8.6999999999999993</v>
      </c>
      <c r="F328" s="22">
        <v>2.5</v>
      </c>
    </row>
    <row r="329" spans="1:6" s="1" customFormat="1" x14ac:dyDescent="0.2">
      <c r="A329" s="65" t="s">
        <v>57</v>
      </c>
      <c r="B329" s="84">
        <v>5.6</v>
      </c>
      <c r="C329" s="141">
        <v>0.28999999999999998</v>
      </c>
      <c r="D329" s="12">
        <v>5</v>
      </c>
      <c r="E329" s="12">
        <v>6.1</v>
      </c>
      <c r="F329" s="12">
        <v>5.2</v>
      </c>
    </row>
    <row r="330" spans="1:6" s="1" customFormat="1" x14ac:dyDescent="0.2">
      <c r="A330" s="68" t="s">
        <v>58</v>
      </c>
      <c r="B330" s="145">
        <v>12.9</v>
      </c>
      <c r="C330" s="143">
        <v>0.24</v>
      </c>
      <c r="D330" s="22">
        <v>12.4</v>
      </c>
      <c r="E330" s="22">
        <v>13.3</v>
      </c>
      <c r="F330" s="22">
        <v>1.9</v>
      </c>
    </row>
    <row r="331" spans="1:6" s="1" customFormat="1" x14ac:dyDescent="0.2">
      <c r="A331" s="65" t="s">
        <v>59</v>
      </c>
      <c r="B331" s="84">
        <v>8.9</v>
      </c>
      <c r="C331" s="141">
        <v>0.23</v>
      </c>
      <c r="D331" s="12">
        <v>8.5</v>
      </c>
      <c r="E331" s="12">
        <v>9.4</v>
      </c>
      <c r="F331" s="12">
        <v>2.6</v>
      </c>
    </row>
    <row r="332" spans="1:6" s="1" customFormat="1" x14ac:dyDescent="0.2">
      <c r="A332" s="68" t="s">
        <v>60</v>
      </c>
      <c r="B332" s="145">
        <v>7.2</v>
      </c>
      <c r="C332" s="143">
        <v>0.33</v>
      </c>
      <c r="D332" s="22">
        <v>6.6</v>
      </c>
      <c r="E332" s="22">
        <v>7.9</v>
      </c>
      <c r="F332" s="22">
        <v>4.5999999999999996</v>
      </c>
    </row>
    <row r="333" spans="1:6" s="1" customFormat="1" x14ac:dyDescent="0.2">
      <c r="A333" s="65" t="s">
        <v>61</v>
      </c>
      <c r="B333" s="84">
        <v>2.1</v>
      </c>
      <c r="C333" s="141">
        <v>0.11</v>
      </c>
      <c r="D333" s="12">
        <v>1.9</v>
      </c>
      <c r="E333" s="12">
        <v>2.2999999999999998</v>
      </c>
      <c r="F333" s="12">
        <v>5.0999999999999996</v>
      </c>
    </row>
    <row r="334" spans="1:6" s="1" customFormat="1" x14ac:dyDescent="0.2">
      <c r="A334" s="68" t="s">
        <v>62</v>
      </c>
      <c r="B334" s="145">
        <v>2.7</v>
      </c>
      <c r="C334" s="143">
        <v>0.19</v>
      </c>
      <c r="D334" s="22">
        <v>2.2999999999999998</v>
      </c>
      <c r="E334" s="22">
        <v>3</v>
      </c>
      <c r="F334" s="22">
        <v>7.1</v>
      </c>
    </row>
    <row r="335" spans="1:6" s="1" customFormat="1" x14ac:dyDescent="0.2">
      <c r="A335" s="65" t="s">
        <v>63</v>
      </c>
      <c r="B335" s="84">
        <v>2</v>
      </c>
      <c r="C335" s="141">
        <v>0.13</v>
      </c>
      <c r="D335" s="12">
        <v>1.8</v>
      </c>
      <c r="E335" s="12">
        <v>2.2999999999999998</v>
      </c>
      <c r="F335" s="12">
        <v>6.5</v>
      </c>
    </row>
    <row r="336" spans="1:6" s="1" customFormat="1" x14ac:dyDescent="0.2">
      <c r="A336" s="68" t="s">
        <v>64</v>
      </c>
      <c r="B336" s="145">
        <v>24.3</v>
      </c>
      <c r="C336" s="143">
        <v>0.34</v>
      </c>
      <c r="D336" s="22">
        <v>23.6</v>
      </c>
      <c r="E336" s="22">
        <v>24.9</v>
      </c>
      <c r="F336" s="22">
        <v>1.4</v>
      </c>
    </row>
    <row r="337" spans="1:6" s="1" customFormat="1" x14ac:dyDescent="0.2">
      <c r="A337" s="65" t="s">
        <v>65</v>
      </c>
      <c r="B337" s="84">
        <v>2.8</v>
      </c>
      <c r="C337" s="141">
        <v>0.22</v>
      </c>
      <c r="D337" s="12">
        <v>2.4</v>
      </c>
      <c r="E337" s="12">
        <v>3.3</v>
      </c>
      <c r="F337" s="12">
        <v>7.7</v>
      </c>
    </row>
    <row r="338" spans="1:6" s="1" customFormat="1" x14ac:dyDescent="0.2">
      <c r="A338" s="68" t="s">
        <v>66</v>
      </c>
      <c r="B338" s="145">
        <v>11.9</v>
      </c>
      <c r="C338" s="143">
        <v>0.36</v>
      </c>
      <c r="D338" s="22">
        <v>11.2</v>
      </c>
      <c r="E338" s="22">
        <v>12.6</v>
      </c>
      <c r="F338" s="22">
        <v>3.1</v>
      </c>
    </row>
    <row r="339" spans="1:6" s="1" customFormat="1" x14ac:dyDescent="0.2">
      <c r="A339" s="65" t="s">
        <v>67</v>
      </c>
      <c r="B339" s="84">
        <v>1.2</v>
      </c>
      <c r="C339" s="141">
        <v>7.0000000000000007E-2</v>
      </c>
      <c r="D339" s="12">
        <v>1.1000000000000001</v>
      </c>
      <c r="E339" s="12">
        <v>1.4</v>
      </c>
      <c r="F339" s="12">
        <v>6.1</v>
      </c>
    </row>
    <row r="340" spans="1:6" s="1" customFormat="1" x14ac:dyDescent="0.2">
      <c r="A340" s="66" t="s">
        <v>68</v>
      </c>
      <c r="B340" s="144">
        <v>67.7</v>
      </c>
      <c r="C340" s="142">
        <v>0.47</v>
      </c>
      <c r="D340" s="14">
        <v>66.8</v>
      </c>
      <c r="E340" s="14">
        <v>68.599999999999994</v>
      </c>
      <c r="F340" s="14">
        <v>0.7</v>
      </c>
    </row>
    <row r="341" spans="1:6" s="1" customFormat="1" x14ac:dyDescent="0.2">
      <c r="A341" s="16"/>
      <c r="B341" s="17"/>
      <c r="C341" s="17"/>
      <c r="D341" s="17"/>
      <c r="E341" s="17"/>
      <c r="F341" s="17"/>
    </row>
    <row r="342" spans="1:6" x14ac:dyDescent="0.2">
      <c r="A342" s="16"/>
      <c r="B342" s="17"/>
      <c r="C342" s="17"/>
      <c r="D342" s="17"/>
      <c r="E342" s="17"/>
      <c r="F342" s="17"/>
    </row>
    <row r="343" spans="1:6" x14ac:dyDescent="0.2">
      <c r="A343" s="231" t="s">
        <v>94</v>
      </c>
      <c r="B343" s="17"/>
      <c r="C343" s="17"/>
      <c r="D343" s="17"/>
      <c r="E343" s="17"/>
      <c r="F343" s="17"/>
    </row>
    <row r="344" spans="1:6" ht="12" customHeight="1" x14ac:dyDescent="0.2">
      <c r="A344" s="231"/>
      <c r="B344" s="17"/>
      <c r="C344" s="17"/>
      <c r="D344" s="17"/>
      <c r="E344" s="17"/>
      <c r="F344" s="17"/>
    </row>
    <row r="345" spans="1:6" x14ac:dyDescent="0.2">
      <c r="A345" s="231"/>
      <c r="B345" s="17"/>
      <c r="C345" s="17"/>
      <c r="D345" s="17"/>
      <c r="E345" s="17"/>
      <c r="F345" s="17"/>
    </row>
    <row r="346" spans="1:6" x14ac:dyDescent="0.2">
      <c r="A346" s="231"/>
      <c r="B346" s="17"/>
      <c r="C346" s="17"/>
      <c r="D346" s="17"/>
      <c r="E346" s="17"/>
      <c r="F346" s="17"/>
    </row>
    <row r="347" spans="1:6" x14ac:dyDescent="0.2">
      <c r="A347" s="231"/>
      <c r="B347" s="17"/>
      <c r="C347" s="17"/>
      <c r="D347" s="17"/>
      <c r="E347" s="17"/>
      <c r="F347" s="17"/>
    </row>
    <row r="348" spans="1:6" x14ac:dyDescent="0.2">
      <c r="A348" s="20"/>
      <c r="B348" s="17"/>
      <c r="C348" s="17"/>
      <c r="D348" s="17"/>
      <c r="E348" s="17"/>
      <c r="F348" s="17"/>
    </row>
    <row r="349" spans="1:6" x14ac:dyDescent="0.2">
      <c r="A349" s="6" t="s">
        <v>29</v>
      </c>
      <c r="B349" s="59"/>
      <c r="C349" s="59"/>
      <c r="D349" s="59"/>
      <c r="E349" s="59"/>
      <c r="F349" s="59"/>
    </row>
    <row r="350" spans="1:6" x14ac:dyDescent="0.2">
      <c r="A350" s="237" t="s">
        <v>53</v>
      </c>
      <c r="B350" s="249"/>
      <c r="C350" s="250"/>
      <c r="D350" s="250"/>
      <c r="E350" s="250"/>
      <c r="F350" s="250"/>
    </row>
    <row r="351" spans="1:6" ht="12.75" customHeight="1" x14ac:dyDescent="0.2">
      <c r="A351" s="238"/>
      <c r="B351" s="67" t="s">
        <v>77</v>
      </c>
      <c r="C351" s="7" t="s">
        <v>78</v>
      </c>
      <c r="D351" s="7" t="s">
        <v>79</v>
      </c>
      <c r="E351" s="7" t="s">
        <v>80</v>
      </c>
      <c r="F351" s="7" t="s">
        <v>81</v>
      </c>
    </row>
    <row r="352" spans="1:6" s="1" customFormat="1" x14ac:dyDescent="0.2">
      <c r="A352" s="68" t="s">
        <v>54</v>
      </c>
      <c r="B352" s="145">
        <v>20.5</v>
      </c>
      <c r="C352" s="143">
        <v>0.34</v>
      </c>
      <c r="D352" s="22">
        <v>19.8</v>
      </c>
      <c r="E352" s="22">
        <v>21.1</v>
      </c>
      <c r="F352" s="22">
        <v>1.6</v>
      </c>
    </row>
    <row r="353" spans="1:6" s="1" customFormat="1" x14ac:dyDescent="0.2">
      <c r="A353" s="65" t="s">
        <v>55</v>
      </c>
      <c r="B353" s="84">
        <v>77.599999999999994</v>
      </c>
      <c r="C353" s="141">
        <v>0.44</v>
      </c>
      <c r="D353" s="12">
        <v>76.8</v>
      </c>
      <c r="E353" s="12">
        <v>78.5</v>
      </c>
      <c r="F353" s="12">
        <v>0.6</v>
      </c>
    </row>
    <row r="354" spans="1:6" s="1" customFormat="1" x14ac:dyDescent="0.2">
      <c r="A354" s="68" t="s">
        <v>56</v>
      </c>
      <c r="B354" s="145">
        <v>6.6</v>
      </c>
      <c r="C354" s="143">
        <v>0.2</v>
      </c>
      <c r="D354" s="22">
        <v>6.2</v>
      </c>
      <c r="E354" s="22">
        <v>7</v>
      </c>
      <c r="F354" s="22">
        <v>3.1</v>
      </c>
    </row>
    <row r="355" spans="1:6" s="1" customFormat="1" x14ac:dyDescent="0.2">
      <c r="A355" s="65" t="s">
        <v>57</v>
      </c>
      <c r="B355" s="84">
        <v>5.4</v>
      </c>
      <c r="C355" s="141">
        <v>0.16</v>
      </c>
      <c r="D355" s="12">
        <v>5</v>
      </c>
      <c r="E355" s="12">
        <v>5.7</v>
      </c>
      <c r="F355" s="12">
        <v>3.1</v>
      </c>
    </row>
    <row r="356" spans="1:6" s="1" customFormat="1" x14ac:dyDescent="0.2">
      <c r="A356" s="68" t="s">
        <v>58</v>
      </c>
      <c r="B356" s="145">
        <v>11</v>
      </c>
      <c r="C356" s="143">
        <v>0.26</v>
      </c>
      <c r="D356" s="22">
        <v>10.4</v>
      </c>
      <c r="E356" s="22">
        <v>11.5</v>
      </c>
      <c r="F356" s="22">
        <v>2.4</v>
      </c>
    </row>
    <row r="357" spans="1:6" s="1" customFormat="1" x14ac:dyDescent="0.2">
      <c r="A357" s="65" t="s">
        <v>59</v>
      </c>
      <c r="B357" s="84">
        <v>7.5</v>
      </c>
      <c r="C357" s="141">
        <v>0.2</v>
      </c>
      <c r="D357" s="12">
        <v>7.1</v>
      </c>
      <c r="E357" s="12">
        <v>7.9</v>
      </c>
      <c r="F357" s="12">
        <v>2.7</v>
      </c>
    </row>
    <row r="358" spans="1:6" s="1" customFormat="1" x14ac:dyDescent="0.2">
      <c r="A358" s="68" t="s">
        <v>60</v>
      </c>
      <c r="B358" s="145">
        <v>23.7</v>
      </c>
      <c r="C358" s="143">
        <v>0.56000000000000005</v>
      </c>
      <c r="D358" s="22">
        <v>22.6</v>
      </c>
      <c r="E358" s="22">
        <v>24.8</v>
      </c>
      <c r="F358" s="22">
        <v>2.4</v>
      </c>
    </row>
    <row r="359" spans="1:6" s="1" customFormat="1" x14ac:dyDescent="0.2">
      <c r="A359" s="65" t="s">
        <v>61</v>
      </c>
      <c r="B359" s="84">
        <v>4.5999999999999996</v>
      </c>
      <c r="C359" s="141">
        <v>0.17</v>
      </c>
      <c r="D359" s="12">
        <v>4.2</v>
      </c>
      <c r="E359" s="12">
        <v>4.9000000000000004</v>
      </c>
      <c r="F359" s="12">
        <v>3.8</v>
      </c>
    </row>
    <row r="360" spans="1:6" s="1" customFormat="1" x14ac:dyDescent="0.2">
      <c r="A360" s="68" t="s">
        <v>62</v>
      </c>
      <c r="B360" s="145">
        <v>2.6</v>
      </c>
      <c r="C360" s="143">
        <v>0.17</v>
      </c>
      <c r="D360" s="22">
        <v>2.2000000000000002</v>
      </c>
      <c r="E360" s="22">
        <v>2.9</v>
      </c>
      <c r="F360" s="22">
        <v>6.7</v>
      </c>
    </row>
    <row r="361" spans="1:6" s="1" customFormat="1" x14ac:dyDescent="0.2">
      <c r="A361" s="65" t="s">
        <v>63</v>
      </c>
      <c r="B361" s="84">
        <v>21.4</v>
      </c>
      <c r="C361" s="141">
        <v>0.52</v>
      </c>
      <c r="D361" s="12">
        <v>20.399999999999999</v>
      </c>
      <c r="E361" s="12">
        <v>22.4</v>
      </c>
      <c r="F361" s="12">
        <v>2.5</v>
      </c>
    </row>
    <row r="362" spans="1:6" s="1" customFormat="1" x14ac:dyDescent="0.2">
      <c r="A362" s="68" t="s">
        <v>64</v>
      </c>
      <c r="B362" s="145">
        <v>30.9</v>
      </c>
      <c r="C362" s="143">
        <v>0.33</v>
      </c>
      <c r="D362" s="22">
        <v>30.3</v>
      </c>
      <c r="E362" s="22">
        <v>31.6</v>
      </c>
      <c r="F362" s="22">
        <v>1.1000000000000001</v>
      </c>
    </row>
    <row r="363" spans="1:6" s="1" customFormat="1" x14ac:dyDescent="0.2">
      <c r="A363" s="65" t="s">
        <v>65</v>
      </c>
      <c r="B363" s="84">
        <v>41.2</v>
      </c>
      <c r="C363" s="141">
        <v>0.94</v>
      </c>
      <c r="D363" s="12">
        <v>39.4</v>
      </c>
      <c r="E363" s="12">
        <v>43.1</v>
      </c>
      <c r="F363" s="12">
        <v>2.2999999999999998</v>
      </c>
    </row>
    <row r="364" spans="1:6" s="1" customFormat="1" x14ac:dyDescent="0.2">
      <c r="A364" s="68" t="s">
        <v>66</v>
      </c>
      <c r="B364" s="145">
        <v>9.5</v>
      </c>
      <c r="C364" s="143">
        <v>0.25</v>
      </c>
      <c r="D364" s="22">
        <v>9</v>
      </c>
      <c r="E364" s="22">
        <v>10</v>
      </c>
      <c r="F364" s="22">
        <v>2.6</v>
      </c>
    </row>
    <row r="365" spans="1:6" s="1" customFormat="1" x14ac:dyDescent="0.2">
      <c r="A365" s="65" t="s">
        <v>67</v>
      </c>
      <c r="B365" s="84">
        <v>3.4</v>
      </c>
      <c r="C365" s="141">
        <v>0.16</v>
      </c>
      <c r="D365" s="12">
        <v>3.1</v>
      </c>
      <c r="E365" s="12">
        <v>3.7</v>
      </c>
      <c r="F365" s="12">
        <v>4.5999999999999996</v>
      </c>
    </row>
    <row r="366" spans="1:6" s="1" customFormat="1" x14ac:dyDescent="0.2">
      <c r="A366" s="66" t="s">
        <v>68</v>
      </c>
      <c r="B366" s="144">
        <v>90.6</v>
      </c>
      <c r="C366" s="142">
        <v>0.28999999999999998</v>
      </c>
      <c r="D366" s="14">
        <v>90</v>
      </c>
      <c r="E366" s="14">
        <v>91.2</v>
      </c>
      <c r="F366" s="14">
        <v>0.3</v>
      </c>
    </row>
    <row r="367" spans="1:6" s="1" customFormat="1" x14ac:dyDescent="0.2">
      <c r="A367" s="54"/>
      <c r="B367" s="17"/>
      <c r="C367" s="17"/>
      <c r="D367" s="17"/>
      <c r="E367" s="17"/>
      <c r="F367" s="17"/>
    </row>
    <row r="368" spans="1:6" x14ac:dyDescent="0.2">
      <c r="A368" s="54"/>
      <c r="B368" s="17"/>
      <c r="C368" s="17"/>
      <c r="D368" s="17"/>
      <c r="E368" s="17"/>
      <c r="F368" s="17"/>
    </row>
    <row r="369" spans="1:6" x14ac:dyDescent="0.2">
      <c r="A369" s="248" t="s">
        <v>95</v>
      </c>
      <c r="B369" s="58"/>
      <c r="C369" s="58"/>
      <c r="D369" s="58"/>
      <c r="E369" s="58"/>
      <c r="F369" s="58"/>
    </row>
    <row r="370" spans="1:6" ht="12.95" customHeight="1" x14ac:dyDescent="0.2">
      <c r="A370" s="248"/>
      <c r="B370" s="59"/>
      <c r="C370" s="59"/>
      <c r="D370" s="59"/>
      <c r="E370" s="59"/>
      <c r="F370" s="59"/>
    </row>
    <row r="371" spans="1:6" x14ac:dyDescent="0.2">
      <c r="A371" s="248"/>
      <c r="B371" s="59"/>
      <c r="C371" s="59"/>
      <c r="D371" s="59"/>
      <c r="E371" s="59"/>
      <c r="F371" s="59"/>
    </row>
    <row r="372" spans="1:6" x14ac:dyDescent="0.2">
      <c r="A372" s="248"/>
      <c r="B372" s="77"/>
      <c r="C372" s="77"/>
      <c r="D372" s="77"/>
      <c r="E372" s="77"/>
      <c r="F372" s="77"/>
    </row>
    <row r="373" spans="1:6" x14ac:dyDescent="0.2">
      <c r="A373" s="248"/>
      <c r="B373" s="60"/>
      <c r="C373" s="60"/>
      <c r="D373" s="60"/>
      <c r="E373" s="60"/>
      <c r="F373" s="60"/>
    </row>
    <row r="375" spans="1:6" ht="15" customHeight="1" x14ac:dyDescent="0.2">
      <c r="A375" s="6" t="s">
        <v>29</v>
      </c>
      <c r="B375" s="59"/>
      <c r="C375" s="59"/>
      <c r="D375" s="59"/>
      <c r="E375" s="59"/>
      <c r="F375" s="59"/>
    </row>
    <row r="376" spans="1:6" ht="12.95" customHeight="1" x14ac:dyDescent="0.2">
      <c r="A376" s="237" t="s">
        <v>30</v>
      </c>
      <c r="B376" s="249"/>
      <c r="C376" s="250"/>
      <c r="D376" s="250"/>
      <c r="E376" s="250"/>
      <c r="F376" s="250"/>
    </row>
    <row r="377" spans="1:6" ht="12.75" customHeight="1" x14ac:dyDescent="0.2">
      <c r="A377" s="238"/>
      <c r="B377" s="62" t="s">
        <v>77</v>
      </c>
      <c r="C377" s="8" t="s">
        <v>78</v>
      </c>
      <c r="D377" s="8" t="s">
        <v>79</v>
      </c>
      <c r="E377" s="8" t="s">
        <v>80</v>
      </c>
      <c r="F377" s="63" t="s">
        <v>81</v>
      </c>
    </row>
    <row r="378" spans="1:6" s="1" customFormat="1" x14ac:dyDescent="0.2">
      <c r="A378" s="64" t="s">
        <v>82</v>
      </c>
      <c r="B378" s="131">
        <v>19.100000000000001</v>
      </c>
      <c r="C378" s="140">
        <v>0.28999999999999998</v>
      </c>
      <c r="D378" s="10">
        <v>18.600000000000001</v>
      </c>
      <c r="E378" s="10">
        <v>19.7</v>
      </c>
      <c r="F378" s="10">
        <v>1.5</v>
      </c>
    </row>
    <row r="379" spans="1:6" x14ac:dyDescent="0.2">
      <c r="A379" s="65" t="s">
        <v>34</v>
      </c>
      <c r="B379" s="84">
        <v>13.2</v>
      </c>
      <c r="C379" s="141">
        <v>0.35</v>
      </c>
      <c r="D379" s="12">
        <v>12.5</v>
      </c>
      <c r="E379" s="12">
        <v>13.8</v>
      </c>
      <c r="F379" s="12">
        <v>2.6</v>
      </c>
    </row>
    <row r="380" spans="1:6" s="1" customFormat="1" ht="11.25" customHeight="1" x14ac:dyDescent="0.2">
      <c r="A380" s="66" t="s">
        <v>83</v>
      </c>
      <c r="B380" s="144">
        <v>38.6</v>
      </c>
      <c r="C380" s="142">
        <v>0.48</v>
      </c>
      <c r="D380" s="14">
        <v>37.6</v>
      </c>
      <c r="E380" s="14">
        <v>39.5</v>
      </c>
      <c r="F380" s="14">
        <v>1.2</v>
      </c>
    </row>
    <row r="381" spans="1:6" x14ac:dyDescent="0.2">
      <c r="A381" s="16"/>
      <c r="B381" s="51"/>
      <c r="C381" s="51"/>
      <c r="D381" s="51"/>
      <c r="E381" s="51"/>
      <c r="F381" s="51"/>
    </row>
    <row r="382" spans="1:6" x14ac:dyDescent="0.2">
      <c r="A382" s="16"/>
      <c r="B382" s="51"/>
      <c r="C382" s="51"/>
      <c r="D382" s="51"/>
      <c r="E382" s="51"/>
      <c r="F382" s="51"/>
    </row>
    <row r="383" spans="1:6" x14ac:dyDescent="0.2">
      <c r="A383" s="231" t="s">
        <v>96</v>
      </c>
      <c r="B383" s="51"/>
      <c r="C383" s="51"/>
      <c r="D383" s="51"/>
      <c r="E383" s="51"/>
      <c r="F383" s="51"/>
    </row>
    <row r="384" spans="1:6" ht="12" customHeight="1" x14ac:dyDescent="0.2">
      <c r="A384" s="231"/>
      <c r="B384" s="51"/>
      <c r="C384" s="51"/>
      <c r="D384" s="51"/>
      <c r="E384" s="51"/>
      <c r="F384" s="51"/>
    </row>
    <row r="385" spans="1:6" ht="15" customHeight="1" x14ac:dyDescent="0.2">
      <c r="A385" s="231"/>
      <c r="B385" s="51"/>
      <c r="C385" s="51"/>
      <c r="D385" s="51"/>
      <c r="E385" s="51"/>
      <c r="F385" s="51"/>
    </row>
    <row r="386" spans="1:6" x14ac:dyDescent="0.2">
      <c r="A386" s="231"/>
      <c r="B386" s="51"/>
      <c r="C386" s="51"/>
      <c r="D386" s="51"/>
      <c r="E386" s="51"/>
      <c r="F386" s="51"/>
    </row>
    <row r="387" spans="1:6" x14ac:dyDescent="0.2">
      <c r="A387" s="231"/>
      <c r="B387" s="51"/>
      <c r="C387" s="51"/>
      <c r="D387" s="51"/>
      <c r="E387" s="51"/>
      <c r="F387" s="51"/>
    </row>
    <row r="388" spans="1:6" x14ac:dyDescent="0.2">
      <c r="A388" s="20"/>
      <c r="B388" s="51"/>
      <c r="C388" s="51"/>
      <c r="D388" s="51"/>
      <c r="E388" s="51"/>
      <c r="F388" s="51"/>
    </row>
    <row r="389" spans="1:6" ht="15" customHeight="1" x14ac:dyDescent="0.2">
      <c r="A389" s="6" t="s">
        <v>29</v>
      </c>
      <c r="B389" s="146"/>
      <c r="C389" s="146"/>
      <c r="D389" s="146"/>
      <c r="E389" s="146"/>
      <c r="F389" s="146"/>
    </row>
    <row r="390" spans="1:6" ht="12.95" customHeight="1" x14ac:dyDescent="0.2">
      <c r="A390" s="237" t="s">
        <v>53</v>
      </c>
      <c r="B390" s="249"/>
      <c r="C390" s="250"/>
      <c r="D390" s="250"/>
      <c r="E390" s="250"/>
      <c r="F390" s="250"/>
    </row>
    <row r="391" spans="1:6" ht="12.75" customHeight="1" x14ac:dyDescent="0.2">
      <c r="A391" s="238"/>
      <c r="B391" s="67" t="s">
        <v>77</v>
      </c>
      <c r="C391" s="7" t="s">
        <v>78</v>
      </c>
      <c r="D391" s="7" t="s">
        <v>79</v>
      </c>
      <c r="E391" s="7" t="s">
        <v>80</v>
      </c>
      <c r="F391" s="7" t="s">
        <v>81</v>
      </c>
    </row>
    <row r="392" spans="1:6" s="1" customFormat="1" x14ac:dyDescent="0.2">
      <c r="A392" s="68" t="s">
        <v>54</v>
      </c>
      <c r="B392" s="145">
        <v>10</v>
      </c>
      <c r="C392" s="143">
        <v>0.16</v>
      </c>
      <c r="D392" s="22">
        <v>9.6999999999999993</v>
      </c>
      <c r="E392" s="22">
        <v>10.3</v>
      </c>
      <c r="F392" s="22">
        <v>1.6</v>
      </c>
    </row>
    <row r="393" spans="1:6" s="1" customFormat="1" x14ac:dyDescent="0.2">
      <c r="A393" s="65" t="s">
        <v>55</v>
      </c>
      <c r="B393" s="84">
        <v>44.5</v>
      </c>
      <c r="C393" s="141">
        <v>0.46</v>
      </c>
      <c r="D393" s="12">
        <v>43.6</v>
      </c>
      <c r="E393" s="12">
        <v>45.4</v>
      </c>
      <c r="F393" s="12">
        <v>1</v>
      </c>
    </row>
    <row r="394" spans="1:6" s="1" customFormat="1" ht="15" customHeight="1" x14ac:dyDescent="0.2">
      <c r="A394" s="68" t="s">
        <v>56</v>
      </c>
      <c r="B394" s="145">
        <v>8.3000000000000007</v>
      </c>
      <c r="C394" s="143">
        <v>0.19</v>
      </c>
      <c r="D394" s="22">
        <v>7.9</v>
      </c>
      <c r="E394" s="22">
        <v>8.6</v>
      </c>
      <c r="F394" s="22">
        <v>2.2999999999999998</v>
      </c>
    </row>
    <row r="395" spans="1:6" s="1" customFormat="1" x14ac:dyDescent="0.2">
      <c r="A395" s="65" t="s">
        <v>57</v>
      </c>
      <c r="B395" s="84">
        <v>6.2</v>
      </c>
      <c r="C395" s="141">
        <v>0.13</v>
      </c>
      <c r="D395" s="12">
        <v>5.9</v>
      </c>
      <c r="E395" s="12">
        <v>6.5</v>
      </c>
      <c r="F395" s="12">
        <v>2.2000000000000002</v>
      </c>
    </row>
    <row r="396" spans="1:6" s="1" customFormat="1" x14ac:dyDescent="0.2">
      <c r="A396" s="68" t="s">
        <v>58</v>
      </c>
      <c r="B396" s="145">
        <v>12.1</v>
      </c>
      <c r="C396" s="143">
        <v>0.21</v>
      </c>
      <c r="D396" s="22">
        <v>11.7</v>
      </c>
      <c r="E396" s="22">
        <v>12.5</v>
      </c>
      <c r="F396" s="22">
        <v>1.7</v>
      </c>
    </row>
    <row r="397" spans="1:6" s="1" customFormat="1" x14ac:dyDescent="0.2">
      <c r="A397" s="65" t="s">
        <v>59</v>
      </c>
      <c r="B397" s="84">
        <v>8.3000000000000007</v>
      </c>
      <c r="C397" s="141">
        <v>0.18</v>
      </c>
      <c r="D397" s="12">
        <v>7.9</v>
      </c>
      <c r="E397" s="12">
        <v>8.6</v>
      </c>
      <c r="F397" s="12">
        <v>2.2000000000000002</v>
      </c>
    </row>
    <row r="398" spans="1:6" s="1" customFormat="1" x14ac:dyDescent="0.2">
      <c r="A398" s="68" t="s">
        <v>60</v>
      </c>
      <c r="B398" s="145">
        <v>11.6</v>
      </c>
      <c r="C398" s="143">
        <v>0.31</v>
      </c>
      <c r="D398" s="22">
        <v>11</v>
      </c>
      <c r="E398" s="22">
        <v>12.2</v>
      </c>
      <c r="F398" s="22">
        <v>2.7</v>
      </c>
    </row>
    <row r="399" spans="1:6" s="1" customFormat="1" ht="15" customHeight="1" x14ac:dyDescent="0.2">
      <c r="A399" s="65" t="s">
        <v>61</v>
      </c>
      <c r="B399" s="84">
        <v>3.1</v>
      </c>
      <c r="C399" s="141">
        <v>0.1</v>
      </c>
      <c r="D399" s="12">
        <v>2.9</v>
      </c>
      <c r="E399" s="12">
        <v>3.3</v>
      </c>
      <c r="F399" s="12">
        <v>3.3</v>
      </c>
    </row>
    <row r="400" spans="1:6" s="1" customFormat="1" x14ac:dyDescent="0.2">
      <c r="A400" s="68" t="s">
        <v>62</v>
      </c>
      <c r="B400" s="145">
        <v>2.7</v>
      </c>
      <c r="C400" s="143">
        <v>0.18</v>
      </c>
      <c r="D400" s="22">
        <v>2.4</v>
      </c>
      <c r="E400" s="22">
        <v>3</v>
      </c>
      <c r="F400" s="22">
        <v>6.5</v>
      </c>
    </row>
    <row r="401" spans="1:6" s="1" customFormat="1" x14ac:dyDescent="0.2">
      <c r="A401" s="65" t="s">
        <v>63</v>
      </c>
      <c r="B401" s="84">
        <v>6.2</v>
      </c>
      <c r="C401" s="141">
        <v>0.15</v>
      </c>
      <c r="D401" s="12">
        <v>5.9</v>
      </c>
      <c r="E401" s="12">
        <v>6.5</v>
      </c>
      <c r="F401" s="12">
        <v>2.4</v>
      </c>
    </row>
    <row r="402" spans="1:6" s="1" customFormat="1" x14ac:dyDescent="0.2">
      <c r="A402" s="68" t="s">
        <v>64</v>
      </c>
      <c r="B402" s="145">
        <v>27.4</v>
      </c>
      <c r="C402" s="143">
        <v>0.26</v>
      </c>
      <c r="D402" s="22">
        <v>26.9</v>
      </c>
      <c r="E402" s="22">
        <v>27.9</v>
      </c>
      <c r="F402" s="22">
        <v>1</v>
      </c>
    </row>
    <row r="403" spans="1:6" s="1" customFormat="1" x14ac:dyDescent="0.2">
      <c r="A403" s="65" t="s">
        <v>65</v>
      </c>
      <c r="B403" s="84">
        <v>11.7</v>
      </c>
      <c r="C403" s="141">
        <v>0.27</v>
      </c>
      <c r="D403" s="12">
        <v>11.2</v>
      </c>
      <c r="E403" s="12">
        <v>12.3</v>
      </c>
      <c r="F403" s="12">
        <v>2.2999999999999998</v>
      </c>
    </row>
    <row r="404" spans="1:6" s="1" customFormat="1" ht="15" customHeight="1" x14ac:dyDescent="0.2">
      <c r="A404" s="68" t="s">
        <v>66</v>
      </c>
      <c r="B404" s="145">
        <v>11</v>
      </c>
      <c r="C404" s="143">
        <v>0.24</v>
      </c>
      <c r="D404" s="22">
        <v>10.5</v>
      </c>
      <c r="E404" s="22">
        <v>11.4</v>
      </c>
      <c r="F404" s="22">
        <v>2.2000000000000002</v>
      </c>
    </row>
    <row r="405" spans="1:6" s="1" customFormat="1" x14ac:dyDescent="0.2">
      <c r="A405" s="65" t="s">
        <v>67</v>
      </c>
      <c r="B405" s="84">
        <v>2</v>
      </c>
      <c r="C405" s="141">
        <v>7.0000000000000007E-2</v>
      </c>
      <c r="D405" s="12">
        <v>1.9</v>
      </c>
      <c r="E405" s="12">
        <v>2.1</v>
      </c>
      <c r="F405" s="12">
        <v>3.4</v>
      </c>
    </row>
    <row r="406" spans="1:6" s="1" customFormat="1" x14ac:dyDescent="0.2">
      <c r="A406" s="66" t="s">
        <v>68</v>
      </c>
      <c r="B406" s="144">
        <v>72.7</v>
      </c>
      <c r="C406" s="142">
        <v>0.41</v>
      </c>
      <c r="D406" s="14">
        <v>71.900000000000006</v>
      </c>
      <c r="E406" s="14">
        <v>73.5</v>
      </c>
      <c r="F406" s="14">
        <v>0.6</v>
      </c>
    </row>
    <row r="407" spans="1:6" s="1" customFormat="1" x14ac:dyDescent="0.2">
      <c r="A407" s="54"/>
      <c r="B407" s="17"/>
      <c r="C407" s="17"/>
      <c r="D407" s="17"/>
      <c r="E407" s="17"/>
      <c r="F407" s="17"/>
    </row>
    <row r="408" spans="1:6" x14ac:dyDescent="0.2">
      <c r="A408" s="54"/>
      <c r="B408" s="17"/>
      <c r="C408" s="17"/>
      <c r="D408" s="17"/>
      <c r="E408" s="17"/>
      <c r="F408" s="17"/>
    </row>
    <row r="409" spans="1:6" ht="15" customHeight="1" x14ac:dyDescent="0.2">
      <c r="A409" s="231" t="s">
        <v>97</v>
      </c>
      <c r="B409" s="58"/>
      <c r="C409" s="58"/>
      <c r="D409" s="58"/>
      <c r="E409" s="58"/>
      <c r="F409" s="58"/>
    </row>
    <row r="410" spans="1:6" ht="12" customHeight="1" x14ac:dyDescent="0.2">
      <c r="A410" s="231"/>
      <c r="B410" s="59"/>
      <c r="C410" s="59"/>
      <c r="D410" s="59"/>
      <c r="E410" s="59"/>
      <c r="F410" s="59"/>
    </row>
    <row r="411" spans="1:6" x14ac:dyDescent="0.2">
      <c r="A411" s="231"/>
      <c r="B411" s="59"/>
      <c r="C411" s="59"/>
      <c r="D411" s="59"/>
      <c r="E411" s="59"/>
      <c r="F411" s="59"/>
    </row>
    <row r="412" spans="1:6" x14ac:dyDescent="0.2">
      <c r="A412" s="231"/>
      <c r="B412" s="77"/>
      <c r="C412" s="77"/>
      <c r="D412" s="77"/>
      <c r="E412" s="77"/>
      <c r="F412" s="77"/>
    </row>
    <row r="413" spans="1:6" ht="15" customHeight="1" x14ac:dyDescent="0.2">
      <c r="A413" s="231"/>
      <c r="B413" s="60"/>
      <c r="C413" s="60"/>
      <c r="D413" s="60"/>
      <c r="E413" s="60"/>
      <c r="F413" s="60"/>
    </row>
    <row r="415" spans="1:6" x14ac:dyDescent="0.2">
      <c r="A415" s="6" t="s">
        <v>29</v>
      </c>
      <c r="B415" s="59"/>
      <c r="C415" s="59"/>
      <c r="D415" s="59"/>
      <c r="E415" s="59"/>
      <c r="F415" s="59"/>
    </row>
    <row r="416" spans="1:6" ht="12.95" customHeight="1" x14ac:dyDescent="0.2">
      <c r="A416" s="237" t="s">
        <v>53</v>
      </c>
      <c r="B416" s="249"/>
      <c r="C416" s="250"/>
      <c r="D416" s="250"/>
      <c r="E416" s="250"/>
      <c r="F416" s="250"/>
    </row>
    <row r="417" spans="1:6" ht="12.75" customHeight="1" x14ac:dyDescent="0.2">
      <c r="A417" s="238"/>
      <c r="B417" s="67" t="s">
        <v>77</v>
      </c>
      <c r="C417" s="7" t="s">
        <v>78</v>
      </c>
      <c r="D417" s="7" t="s">
        <v>79</v>
      </c>
      <c r="E417" s="7" t="s">
        <v>80</v>
      </c>
      <c r="F417" s="7" t="s">
        <v>81</v>
      </c>
    </row>
    <row r="418" spans="1:6" s="1" customFormat="1" ht="15" customHeight="1" x14ac:dyDescent="0.2">
      <c r="A418" s="68" t="s">
        <v>54</v>
      </c>
      <c r="B418" s="145">
        <v>6.3</v>
      </c>
      <c r="C418" s="143">
        <v>0.18</v>
      </c>
      <c r="D418" s="22">
        <v>6</v>
      </c>
      <c r="E418" s="22">
        <v>6.7</v>
      </c>
      <c r="F418" s="22">
        <v>2.9</v>
      </c>
    </row>
    <row r="419" spans="1:6" s="1" customFormat="1" x14ac:dyDescent="0.2">
      <c r="A419" s="65" t="s">
        <v>55</v>
      </c>
      <c r="B419" s="84">
        <v>34.4</v>
      </c>
      <c r="C419" s="141">
        <v>0.56999999999999995</v>
      </c>
      <c r="D419" s="12">
        <v>33.299999999999997</v>
      </c>
      <c r="E419" s="12">
        <v>35.5</v>
      </c>
      <c r="F419" s="12">
        <v>1.7</v>
      </c>
    </row>
    <row r="420" spans="1:6" s="1" customFormat="1" x14ac:dyDescent="0.2">
      <c r="A420" s="68" t="s">
        <v>56</v>
      </c>
      <c r="B420" s="145">
        <v>8.6</v>
      </c>
      <c r="C420" s="143">
        <v>0.24</v>
      </c>
      <c r="D420" s="22">
        <v>8.1</v>
      </c>
      <c r="E420" s="22">
        <v>9.1</v>
      </c>
      <c r="F420" s="22">
        <v>2.8</v>
      </c>
    </row>
    <row r="421" spans="1:6" s="1" customFormat="1" x14ac:dyDescent="0.2">
      <c r="A421" s="65" t="s">
        <v>57</v>
      </c>
      <c r="B421" s="84">
        <v>5.7</v>
      </c>
      <c r="C421" s="141">
        <v>0.16</v>
      </c>
      <c r="D421" s="12">
        <v>5.4</v>
      </c>
      <c r="E421" s="12">
        <v>6</v>
      </c>
      <c r="F421" s="12">
        <v>2.7</v>
      </c>
    </row>
    <row r="422" spans="1:6" x14ac:dyDescent="0.2">
      <c r="A422" s="68" t="s">
        <v>58</v>
      </c>
      <c r="B422" s="145">
        <v>12.7</v>
      </c>
      <c r="C422" s="143">
        <v>0.25</v>
      </c>
      <c r="D422" s="22">
        <v>12.2</v>
      </c>
      <c r="E422" s="22">
        <v>13.2</v>
      </c>
      <c r="F422" s="22">
        <v>2</v>
      </c>
    </row>
    <row r="423" spans="1:6" ht="15" customHeight="1" x14ac:dyDescent="0.2">
      <c r="A423" s="65" t="s">
        <v>59</v>
      </c>
      <c r="B423" s="84">
        <v>8.4</v>
      </c>
      <c r="C423" s="141">
        <v>0.23</v>
      </c>
      <c r="D423" s="12">
        <v>7.9</v>
      </c>
      <c r="E423" s="12">
        <v>8.8000000000000007</v>
      </c>
      <c r="F423" s="12">
        <v>2.7</v>
      </c>
    </row>
    <row r="424" spans="1:6" ht="12" customHeight="1" x14ac:dyDescent="0.2">
      <c r="A424" s="68" t="s">
        <v>60</v>
      </c>
      <c r="B424" s="145">
        <v>7.4</v>
      </c>
      <c r="C424" s="143">
        <v>0.34</v>
      </c>
      <c r="D424" s="22">
        <v>6.7</v>
      </c>
      <c r="E424" s="22">
        <v>8</v>
      </c>
      <c r="F424" s="22">
        <v>4.5999999999999996</v>
      </c>
    </row>
    <row r="425" spans="1:6" x14ac:dyDescent="0.2">
      <c r="A425" s="65" t="s">
        <v>61</v>
      </c>
      <c r="B425" s="84">
        <v>2.5</v>
      </c>
      <c r="C425" s="141">
        <v>0.12</v>
      </c>
      <c r="D425" s="12">
        <v>2.2999999999999998</v>
      </c>
      <c r="E425" s="12">
        <v>2.7</v>
      </c>
      <c r="F425" s="12">
        <v>4.9000000000000004</v>
      </c>
    </row>
    <row r="426" spans="1:6" x14ac:dyDescent="0.2">
      <c r="A426" s="68" t="s">
        <v>62</v>
      </c>
      <c r="B426" s="145">
        <v>2.9</v>
      </c>
      <c r="C426" s="143">
        <v>0.21</v>
      </c>
      <c r="D426" s="22">
        <v>2.5</v>
      </c>
      <c r="E426" s="22">
        <v>3.3</v>
      </c>
      <c r="F426" s="22">
        <v>7.3</v>
      </c>
    </row>
    <row r="427" spans="1:6" ht="15" customHeight="1" x14ac:dyDescent="0.2">
      <c r="A427" s="65" t="s">
        <v>63</v>
      </c>
      <c r="B427" s="84">
        <v>1.9</v>
      </c>
      <c r="C427" s="141">
        <v>0.14000000000000001</v>
      </c>
      <c r="D427" s="12">
        <v>1.6</v>
      </c>
      <c r="E427" s="12">
        <v>2.2000000000000002</v>
      </c>
      <c r="F427" s="12">
        <v>7.2</v>
      </c>
    </row>
    <row r="428" spans="1:6" x14ac:dyDescent="0.2">
      <c r="A428" s="68" t="s">
        <v>64</v>
      </c>
      <c r="B428" s="145">
        <v>25.5</v>
      </c>
      <c r="C428" s="143">
        <v>0.32</v>
      </c>
      <c r="D428" s="22">
        <v>24.9</v>
      </c>
      <c r="E428" s="22">
        <v>26.1</v>
      </c>
      <c r="F428" s="22">
        <v>1.2</v>
      </c>
    </row>
    <row r="429" spans="1:6" x14ac:dyDescent="0.2">
      <c r="A429" s="65" t="s">
        <v>65</v>
      </c>
      <c r="B429" s="84">
        <v>2.9</v>
      </c>
      <c r="C429" s="141">
        <v>0.23</v>
      </c>
      <c r="D429" s="12">
        <v>2.5</v>
      </c>
      <c r="E429" s="12">
        <v>3.4</v>
      </c>
      <c r="F429" s="12">
        <v>7.8</v>
      </c>
    </row>
    <row r="430" spans="1:6" x14ac:dyDescent="0.2">
      <c r="A430" s="68" t="s">
        <v>66</v>
      </c>
      <c r="B430" s="145">
        <v>11.1</v>
      </c>
      <c r="C430" s="143">
        <v>0.3</v>
      </c>
      <c r="D430" s="22">
        <v>10.5</v>
      </c>
      <c r="E430" s="22">
        <v>11.7</v>
      </c>
      <c r="F430" s="22">
        <v>2.7</v>
      </c>
    </row>
    <row r="431" spans="1:6" ht="12.75" customHeight="1" x14ac:dyDescent="0.2">
      <c r="A431" s="65" t="s">
        <v>67</v>
      </c>
      <c r="B431" s="84">
        <v>1.4</v>
      </c>
      <c r="C431" s="141">
        <v>0.08</v>
      </c>
      <c r="D431" s="12">
        <v>1.2</v>
      </c>
      <c r="E431" s="12">
        <v>1.5</v>
      </c>
      <c r="F431" s="12">
        <v>5.8</v>
      </c>
    </row>
    <row r="432" spans="1:6" s="1" customFormat="1" x14ac:dyDescent="0.2">
      <c r="A432" s="66" t="s">
        <v>68</v>
      </c>
      <c r="B432" s="144">
        <v>67.5</v>
      </c>
      <c r="C432" s="142">
        <v>0.52</v>
      </c>
      <c r="D432" s="14">
        <v>66.5</v>
      </c>
      <c r="E432" s="14">
        <v>68.5</v>
      </c>
      <c r="F432" s="14">
        <v>0.8</v>
      </c>
    </row>
    <row r="433" spans="1:6" s="1" customFormat="1" x14ac:dyDescent="0.2">
      <c r="A433" s="16"/>
      <c r="B433" s="51"/>
      <c r="C433" s="51"/>
      <c r="D433" s="51"/>
      <c r="E433" s="51"/>
      <c r="F433" s="51"/>
    </row>
    <row r="434" spans="1:6" s="1" customFormat="1" x14ac:dyDescent="0.2">
      <c r="A434" s="16"/>
      <c r="B434" s="51"/>
      <c r="C434" s="51"/>
      <c r="D434" s="51"/>
      <c r="E434" s="51"/>
      <c r="F434" s="51"/>
    </row>
    <row r="435" spans="1:6" s="1" customFormat="1" x14ac:dyDescent="0.2">
      <c r="A435" s="231" t="s">
        <v>98</v>
      </c>
      <c r="B435" s="51"/>
      <c r="C435" s="51"/>
      <c r="D435" s="51"/>
      <c r="E435" s="51"/>
      <c r="F435" s="51"/>
    </row>
    <row r="436" spans="1:6" s="1" customFormat="1" x14ac:dyDescent="0.2">
      <c r="A436" s="231"/>
      <c r="B436" s="51"/>
      <c r="C436" s="51"/>
      <c r="D436" s="51"/>
      <c r="E436" s="51"/>
      <c r="F436" s="51"/>
    </row>
    <row r="437" spans="1:6" s="1" customFormat="1" x14ac:dyDescent="0.2">
      <c r="A437" s="231"/>
      <c r="B437" s="51"/>
      <c r="C437" s="51"/>
      <c r="D437" s="51"/>
      <c r="E437" s="51"/>
      <c r="F437" s="51"/>
    </row>
    <row r="438" spans="1:6" s="1" customFormat="1" x14ac:dyDescent="0.2">
      <c r="A438" s="231"/>
      <c r="B438" s="51"/>
      <c r="C438" s="51"/>
      <c r="D438" s="51"/>
      <c r="E438" s="51"/>
      <c r="F438" s="51"/>
    </row>
    <row r="439" spans="1:6" s="1" customFormat="1" x14ac:dyDescent="0.2">
      <c r="A439" s="231"/>
      <c r="B439" s="51"/>
      <c r="C439" s="51"/>
      <c r="D439" s="51"/>
      <c r="E439" s="51"/>
      <c r="F439" s="51"/>
    </row>
    <row r="440" spans="1:6" s="1" customFormat="1" x14ac:dyDescent="0.2">
      <c r="A440" s="20"/>
      <c r="B440" s="51"/>
      <c r="C440" s="51"/>
      <c r="D440" s="51"/>
      <c r="E440" s="51"/>
      <c r="F440" s="51"/>
    </row>
    <row r="441" spans="1:6" s="1" customFormat="1" x14ac:dyDescent="0.2">
      <c r="A441" s="6" t="s">
        <v>29</v>
      </c>
      <c r="B441" s="146"/>
      <c r="C441" s="146"/>
      <c r="D441" s="146"/>
      <c r="E441" s="146"/>
      <c r="F441" s="146"/>
    </row>
    <row r="442" spans="1:6" s="1" customFormat="1" ht="15" customHeight="1" x14ac:dyDescent="0.2">
      <c r="A442" s="237" t="s">
        <v>53</v>
      </c>
      <c r="B442" s="249"/>
      <c r="C442" s="250"/>
      <c r="D442" s="250"/>
      <c r="E442" s="250"/>
      <c r="F442" s="250"/>
    </row>
    <row r="443" spans="1:6" s="1" customFormat="1" x14ac:dyDescent="0.2">
      <c r="A443" s="238"/>
      <c r="B443" s="67" t="s">
        <v>77</v>
      </c>
      <c r="C443" s="7" t="s">
        <v>78</v>
      </c>
      <c r="D443" s="7" t="s">
        <v>79</v>
      </c>
      <c r="E443" s="7" t="s">
        <v>80</v>
      </c>
      <c r="F443" s="7" t="s">
        <v>81</v>
      </c>
    </row>
    <row r="444" spans="1:6" s="1" customFormat="1" x14ac:dyDescent="0.2">
      <c r="A444" s="68" t="s">
        <v>54</v>
      </c>
      <c r="B444" s="145">
        <v>22.6</v>
      </c>
      <c r="C444" s="143">
        <v>0.33</v>
      </c>
      <c r="D444" s="22">
        <v>22</v>
      </c>
      <c r="E444" s="22">
        <v>23.3</v>
      </c>
      <c r="F444" s="22">
        <v>1.4</v>
      </c>
    </row>
    <row r="445" spans="1:6" s="1" customFormat="1" x14ac:dyDescent="0.2">
      <c r="A445" s="65" t="s">
        <v>55</v>
      </c>
      <c r="B445" s="84">
        <v>78.8</v>
      </c>
      <c r="C445" s="141">
        <v>0.4</v>
      </c>
      <c r="D445" s="12">
        <v>78</v>
      </c>
      <c r="E445" s="12">
        <v>79.599999999999994</v>
      </c>
      <c r="F445" s="12">
        <v>0.5</v>
      </c>
    </row>
    <row r="446" spans="1:6" s="1" customFormat="1" x14ac:dyDescent="0.2">
      <c r="A446" s="68" t="s">
        <v>56</v>
      </c>
      <c r="B446" s="145">
        <v>7.1</v>
      </c>
      <c r="C446" s="143">
        <v>0.18</v>
      </c>
      <c r="D446" s="22">
        <v>6.7</v>
      </c>
      <c r="E446" s="22">
        <v>7.4</v>
      </c>
      <c r="F446" s="22">
        <v>2.5</v>
      </c>
    </row>
    <row r="447" spans="1:6" s="1" customFormat="1" x14ac:dyDescent="0.2">
      <c r="A447" s="65" t="s">
        <v>57</v>
      </c>
      <c r="B447" s="84">
        <v>7.8</v>
      </c>
      <c r="C447" s="141">
        <v>0.2</v>
      </c>
      <c r="D447" s="12">
        <v>7.4</v>
      </c>
      <c r="E447" s="12">
        <v>8.1999999999999993</v>
      </c>
      <c r="F447" s="12">
        <v>2.5</v>
      </c>
    </row>
    <row r="448" spans="1:6" ht="12" customHeight="1" x14ac:dyDescent="0.2">
      <c r="A448" s="68" t="s">
        <v>58</v>
      </c>
      <c r="B448" s="145">
        <v>10</v>
      </c>
      <c r="C448" s="143">
        <v>0.23</v>
      </c>
      <c r="D448" s="22">
        <v>9.6</v>
      </c>
      <c r="E448" s="22">
        <v>10.5</v>
      </c>
      <c r="F448" s="22">
        <v>2.2999999999999998</v>
      </c>
    </row>
    <row r="449" spans="1:6" x14ac:dyDescent="0.2">
      <c r="A449" s="65" t="s">
        <v>59</v>
      </c>
      <c r="B449" s="84">
        <v>8.1</v>
      </c>
      <c r="C449" s="141">
        <v>0.2</v>
      </c>
      <c r="D449" s="12">
        <v>7.7</v>
      </c>
      <c r="E449" s="12">
        <v>8.4</v>
      </c>
      <c r="F449" s="12">
        <v>2.5</v>
      </c>
    </row>
    <row r="450" spans="1:6" ht="12.95" customHeight="1" x14ac:dyDescent="0.2">
      <c r="A450" s="68" t="s">
        <v>60</v>
      </c>
      <c r="B450" s="145">
        <v>26</v>
      </c>
      <c r="C450" s="143">
        <v>0.57999999999999996</v>
      </c>
      <c r="D450" s="22">
        <v>24.8</v>
      </c>
      <c r="E450" s="22">
        <v>27.1</v>
      </c>
      <c r="F450" s="22">
        <v>2.2000000000000002</v>
      </c>
    </row>
    <row r="451" spans="1:6" x14ac:dyDescent="0.2">
      <c r="A451" s="65" t="s">
        <v>61</v>
      </c>
      <c r="B451" s="84">
        <v>5.3</v>
      </c>
      <c r="C451" s="141">
        <v>0.18</v>
      </c>
      <c r="D451" s="12">
        <v>4.9000000000000004</v>
      </c>
      <c r="E451" s="12">
        <v>5.6</v>
      </c>
      <c r="F451" s="12">
        <v>3.4</v>
      </c>
    </row>
    <row r="452" spans="1:6" x14ac:dyDescent="0.2">
      <c r="A452" s="68" t="s">
        <v>62</v>
      </c>
      <c r="B452" s="145">
        <v>2</v>
      </c>
      <c r="C452" s="143">
        <v>0.13</v>
      </c>
      <c r="D452" s="22">
        <v>1.7</v>
      </c>
      <c r="E452" s="22">
        <v>2.2000000000000002</v>
      </c>
      <c r="F452" s="22">
        <v>6.7</v>
      </c>
    </row>
    <row r="453" spans="1:6" x14ac:dyDescent="0.2">
      <c r="A453" s="65" t="s">
        <v>63</v>
      </c>
      <c r="B453" s="84">
        <v>20.7</v>
      </c>
      <c r="C453" s="141">
        <v>0.42</v>
      </c>
      <c r="D453" s="12">
        <v>19.899999999999999</v>
      </c>
      <c r="E453" s="12">
        <v>21.5</v>
      </c>
      <c r="F453" s="12">
        <v>2</v>
      </c>
    </row>
    <row r="454" spans="1:6" x14ac:dyDescent="0.2">
      <c r="A454" s="68" t="s">
        <v>64</v>
      </c>
      <c r="B454" s="145">
        <v>33.9</v>
      </c>
      <c r="C454" s="143">
        <v>0.32</v>
      </c>
      <c r="D454" s="22">
        <v>33.200000000000003</v>
      </c>
      <c r="E454" s="22">
        <v>34.5</v>
      </c>
      <c r="F454" s="22">
        <v>0.9</v>
      </c>
    </row>
    <row r="455" spans="1:6" ht="12.75" customHeight="1" x14ac:dyDescent="0.2">
      <c r="A455" s="65" t="s">
        <v>65</v>
      </c>
      <c r="B455" s="84">
        <v>41.5</v>
      </c>
      <c r="C455" s="141">
        <v>0.79</v>
      </c>
      <c r="D455" s="12">
        <v>40</v>
      </c>
      <c r="E455" s="12">
        <v>43</v>
      </c>
      <c r="F455" s="12">
        <v>1.9</v>
      </c>
    </row>
    <row r="456" spans="1:6" x14ac:dyDescent="0.2">
      <c r="A456" s="68" t="s">
        <v>66</v>
      </c>
      <c r="B456" s="145">
        <v>10.6</v>
      </c>
      <c r="C456" s="143">
        <v>0.24</v>
      </c>
      <c r="D456" s="22">
        <v>10.1</v>
      </c>
      <c r="E456" s="22">
        <v>11.1</v>
      </c>
      <c r="F456" s="22">
        <v>2.2999999999999998</v>
      </c>
    </row>
    <row r="457" spans="1:6" x14ac:dyDescent="0.2">
      <c r="A457" s="65" t="s">
        <v>67</v>
      </c>
      <c r="B457" s="84">
        <v>4.2</v>
      </c>
      <c r="C457" s="141">
        <v>0.14000000000000001</v>
      </c>
      <c r="D457" s="12">
        <v>3.9</v>
      </c>
      <c r="E457" s="12">
        <v>4.4000000000000004</v>
      </c>
      <c r="F457" s="12">
        <v>3.3</v>
      </c>
    </row>
    <row r="458" spans="1:6" s="1" customFormat="1" x14ac:dyDescent="0.2">
      <c r="A458" s="66" t="s">
        <v>68</v>
      </c>
      <c r="B458" s="144">
        <v>90.5</v>
      </c>
      <c r="C458" s="142">
        <v>0.27</v>
      </c>
      <c r="D458" s="14">
        <v>90</v>
      </c>
      <c r="E458" s="14">
        <v>91</v>
      </c>
      <c r="F458" s="14">
        <v>0.3</v>
      </c>
    </row>
    <row r="459" spans="1:6" s="1" customFormat="1" x14ac:dyDescent="0.2">
      <c r="A459" s="54"/>
      <c r="B459" s="51"/>
      <c r="C459" s="51"/>
      <c r="D459" s="51"/>
      <c r="E459" s="51"/>
      <c r="F459" s="51"/>
    </row>
    <row r="460" spans="1:6" s="1" customFormat="1" x14ac:dyDescent="0.2">
      <c r="A460" s="54"/>
      <c r="B460" s="51"/>
      <c r="C460" s="51"/>
      <c r="D460" s="51"/>
      <c r="E460" s="51"/>
      <c r="F460" s="51"/>
    </row>
    <row r="461" spans="1:6" s="1" customFormat="1" x14ac:dyDescent="0.2">
      <c r="A461" s="248" t="s">
        <v>284</v>
      </c>
      <c r="B461" s="146"/>
      <c r="C461" s="146"/>
      <c r="D461" s="146"/>
      <c r="E461" s="146"/>
      <c r="F461" s="146"/>
    </row>
    <row r="462" spans="1:6" s="1" customFormat="1" x14ac:dyDescent="0.2">
      <c r="A462" s="248"/>
      <c r="B462" s="146"/>
      <c r="C462" s="146"/>
      <c r="D462" s="146"/>
      <c r="E462" s="146"/>
      <c r="F462" s="146"/>
    </row>
    <row r="463" spans="1:6" s="1" customFormat="1" x14ac:dyDescent="0.2">
      <c r="A463" s="248"/>
      <c r="B463" s="146"/>
      <c r="C463" s="146"/>
      <c r="D463" s="146"/>
      <c r="E463" s="146"/>
      <c r="F463" s="146"/>
    </row>
    <row r="464" spans="1:6" s="1" customFormat="1" x14ac:dyDescent="0.2">
      <c r="A464" s="248"/>
      <c r="B464" s="147"/>
      <c r="C464" s="147"/>
      <c r="D464" s="147"/>
      <c r="E464" s="147"/>
      <c r="F464" s="147"/>
    </row>
    <row r="465" spans="1:6" s="1" customFormat="1" x14ac:dyDescent="0.2">
      <c r="A465" s="248"/>
      <c r="B465" s="148"/>
      <c r="C465" s="148"/>
      <c r="D465" s="148"/>
      <c r="E465" s="148"/>
      <c r="F465" s="148"/>
    </row>
    <row r="466" spans="1:6" s="1" customFormat="1" x14ac:dyDescent="0.2">
      <c r="B466" s="149"/>
      <c r="C466" s="149"/>
      <c r="D466" s="149"/>
      <c r="E466" s="149"/>
      <c r="F466" s="149"/>
    </row>
    <row r="467" spans="1:6" s="1" customFormat="1" x14ac:dyDescent="0.2">
      <c r="A467" s="6" t="s">
        <v>29</v>
      </c>
      <c r="B467" s="146"/>
      <c r="C467" s="146"/>
      <c r="D467" s="146"/>
      <c r="E467" s="146"/>
      <c r="F467" s="146"/>
    </row>
    <row r="468" spans="1:6" s="1" customFormat="1" x14ac:dyDescent="0.2">
      <c r="A468" s="237" t="s">
        <v>30</v>
      </c>
      <c r="B468" s="249"/>
      <c r="C468" s="250"/>
      <c r="D468" s="250"/>
      <c r="E468" s="250"/>
      <c r="F468" s="250"/>
    </row>
    <row r="469" spans="1:6" s="1" customFormat="1" x14ac:dyDescent="0.2">
      <c r="A469" s="238"/>
      <c r="B469" s="133" t="s">
        <v>77</v>
      </c>
      <c r="C469" s="134" t="s">
        <v>78</v>
      </c>
      <c r="D469" s="134" t="s">
        <v>79</v>
      </c>
      <c r="E469" s="134" t="s">
        <v>80</v>
      </c>
      <c r="F469" s="63" t="s">
        <v>81</v>
      </c>
    </row>
    <row r="470" spans="1:6" s="1" customFormat="1" x14ac:dyDescent="0.2">
      <c r="A470" s="64" t="s">
        <v>82</v>
      </c>
      <c r="B470" s="86"/>
      <c r="C470" s="150"/>
      <c r="D470" s="51"/>
      <c r="E470" s="51"/>
      <c r="F470" s="51"/>
    </row>
    <row r="471" spans="1:6" s="1" customFormat="1" x14ac:dyDescent="0.2">
      <c r="A471" s="65" t="s">
        <v>34</v>
      </c>
      <c r="B471" s="84">
        <v>12</v>
      </c>
      <c r="C471" s="141">
        <v>0.59</v>
      </c>
      <c r="D471" s="12">
        <v>10.8</v>
      </c>
      <c r="E471" s="12">
        <v>13.1</v>
      </c>
      <c r="F471" s="12">
        <v>4.9000000000000004</v>
      </c>
    </row>
    <row r="472" spans="1:6" s="1" customFormat="1" x14ac:dyDescent="0.2">
      <c r="A472" s="66" t="s">
        <v>83</v>
      </c>
      <c r="B472" s="85"/>
      <c r="C472" s="151"/>
      <c r="D472" s="152"/>
      <c r="E472" s="152"/>
      <c r="F472" s="152"/>
    </row>
    <row r="473" spans="1:6" s="1" customFormat="1" x14ac:dyDescent="0.2">
      <c r="A473" s="54"/>
      <c r="B473" s="51"/>
      <c r="C473" s="51"/>
      <c r="D473" s="51"/>
      <c r="E473" s="51"/>
      <c r="F473" s="51"/>
    </row>
    <row r="474" spans="1:6" x14ac:dyDescent="0.2">
      <c r="A474" s="54"/>
      <c r="B474" s="51"/>
      <c r="C474" s="51"/>
      <c r="D474" s="51"/>
      <c r="E474" s="51"/>
      <c r="F474" s="51"/>
    </row>
    <row r="475" spans="1:6" x14ac:dyDescent="0.2">
      <c r="A475" s="248" t="s">
        <v>283</v>
      </c>
      <c r="B475" s="146"/>
      <c r="C475" s="146"/>
      <c r="D475" s="146"/>
      <c r="E475" s="146"/>
      <c r="F475" s="146"/>
    </row>
    <row r="476" spans="1:6" ht="12.95" customHeight="1" x14ac:dyDescent="0.2">
      <c r="A476" s="248"/>
      <c r="B476" s="146"/>
      <c r="C476" s="146"/>
      <c r="D476" s="146"/>
      <c r="E476" s="146"/>
      <c r="F476" s="146"/>
    </row>
    <row r="477" spans="1:6" x14ac:dyDescent="0.2">
      <c r="A477" s="248"/>
      <c r="B477" s="146"/>
      <c r="C477" s="146"/>
      <c r="D477" s="146"/>
      <c r="E477" s="146"/>
      <c r="F477" s="146"/>
    </row>
    <row r="478" spans="1:6" x14ac:dyDescent="0.2">
      <c r="A478" s="248"/>
      <c r="B478" s="147"/>
      <c r="C478" s="147"/>
      <c r="D478" s="147"/>
      <c r="E478" s="147"/>
      <c r="F478" s="147"/>
    </row>
    <row r="479" spans="1:6" x14ac:dyDescent="0.2">
      <c r="A479" s="248"/>
      <c r="B479" s="148"/>
      <c r="C479" s="148"/>
      <c r="D479" s="148"/>
      <c r="E479" s="148"/>
      <c r="F479" s="148"/>
    </row>
    <row r="480" spans="1:6" x14ac:dyDescent="0.2">
      <c r="B480" s="149"/>
      <c r="C480" s="149"/>
      <c r="D480" s="149"/>
      <c r="E480" s="149"/>
      <c r="F480" s="149"/>
    </row>
    <row r="481" spans="1:6" ht="12.75" customHeight="1" x14ac:dyDescent="0.2">
      <c r="A481" s="6" t="s">
        <v>29</v>
      </c>
      <c r="B481" s="146"/>
      <c r="C481" s="146"/>
      <c r="D481" s="146"/>
      <c r="E481" s="146"/>
      <c r="F481" s="146"/>
    </row>
    <row r="482" spans="1:6" x14ac:dyDescent="0.2">
      <c r="A482" s="237" t="s">
        <v>53</v>
      </c>
      <c r="B482" s="249"/>
      <c r="C482" s="250"/>
      <c r="D482" s="250"/>
      <c r="E482" s="250"/>
      <c r="F482" s="250"/>
    </row>
    <row r="483" spans="1:6" x14ac:dyDescent="0.2">
      <c r="A483" s="238"/>
      <c r="B483" s="67" t="s">
        <v>77</v>
      </c>
      <c r="C483" s="7" t="s">
        <v>78</v>
      </c>
      <c r="D483" s="7" t="s">
        <v>79</v>
      </c>
      <c r="E483" s="7" t="s">
        <v>80</v>
      </c>
      <c r="F483" s="134" t="s">
        <v>81</v>
      </c>
    </row>
    <row r="484" spans="1:6" s="1" customFormat="1" x14ac:dyDescent="0.2">
      <c r="A484" s="68" t="s">
        <v>54</v>
      </c>
      <c r="B484" s="153">
        <v>6.2</v>
      </c>
      <c r="C484" s="154">
        <v>0.33</v>
      </c>
      <c r="D484" s="155">
        <v>5.6</v>
      </c>
      <c r="E484" s="155">
        <v>6.9</v>
      </c>
      <c r="F484" s="155">
        <v>5.2</v>
      </c>
    </row>
    <row r="485" spans="1:6" s="1" customFormat="1" x14ac:dyDescent="0.2">
      <c r="A485" s="65" t="s">
        <v>55</v>
      </c>
      <c r="B485" s="156">
        <v>35.5</v>
      </c>
      <c r="C485" s="157">
        <v>0.94</v>
      </c>
      <c r="D485" s="158">
        <v>33.700000000000003</v>
      </c>
      <c r="E485" s="158">
        <v>37.299999999999997</v>
      </c>
      <c r="F485" s="158">
        <v>2.6</v>
      </c>
    </row>
    <row r="486" spans="1:6" s="1" customFormat="1" x14ac:dyDescent="0.2">
      <c r="A486" s="68" t="s">
        <v>56</v>
      </c>
      <c r="B486" s="153">
        <v>7.6</v>
      </c>
      <c r="C486" s="154">
        <v>0.36</v>
      </c>
      <c r="D486" s="155">
        <v>6.9</v>
      </c>
      <c r="E486" s="155">
        <v>8.3000000000000007</v>
      </c>
      <c r="F486" s="155">
        <v>4.7</v>
      </c>
    </row>
    <row r="487" spans="1:6" s="1" customFormat="1" x14ac:dyDescent="0.2">
      <c r="A487" s="65" t="s">
        <v>57</v>
      </c>
      <c r="B487" s="156">
        <v>5.7</v>
      </c>
      <c r="C487" s="157">
        <v>0.32</v>
      </c>
      <c r="D487" s="158">
        <v>5</v>
      </c>
      <c r="E487" s="158">
        <v>6.3</v>
      </c>
      <c r="F487" s="158">
        <v>5.7</v>
      </c>
    </row>
    <row r="488" spans="1:6" s="1" customFormat="1" x14ac:dyDescent="0.2">
      <c r="A488" s="68" t="s">
        <v>58</v>
      </c>
      <c r="B488" s="153">
        <v>12.9</v>
      </c>
      <c r="C488" s="159">
        <v>0.42</v>
      </c>
      <c r="D488" s="155">
        <v>12.1</v>
      </c>
      <c r="E488" s="155">
        <v>13.7</v>
      </c>
      <c r="F488" s="155">
        <v>3.2</v>
      </c>
    </row>
    <row r="489" spans="1:6" s="1" customFormat="1" x14ac:dyDescent="0.2">
      <c r="A489" s="65" t="s">
        <v>59</v>
      </c>
      <c r="B489" s="156">
        <v>7.9</v>
      </c>
      <c r="C489" s="157">
        <v>0.39</v>
      </c>
      <c r="D489" s="158">
        <v>7.2</v>
      </c>
      <c r="E489" s="158">
        <v>8.6999999999999993</v>
      </c>
      <c r="F489" s="158">
        <v>4.9000000000000004</v>
      </c>
    </row>
    <row r="490" spans="1:6" s="1" customFormat="1" x14ac:dyDescent="0.2">
      <c r="A490" s="68" t="s">
        <v>60</v>
      </c>
      <c r="B490" s="153">
        <v>8.5</v>
      </c>
      <c r="C490" s="159">
        <v>0.85</v>
      </c>
      <c r="D490" s="155">
        <v>6.8</v>
      </c>
      <c r="E490" s="155">
        <v>10.1</v>
      </c>
      <c r="F490" s="155">
        <v>10.1</v>
      </c>
    </row>
    <row r="491" spans="1:6" s="1" customFormat="1" x14ac:dyDescent="0.2">
      <c r="A491" s="65" t="s">
        <v>61</v>
      </c>
      <c r="B491" s="156">
        <v>2.5</v>
      </c>
      <c r="C491" s="157">
        <v>0.24</v>
      </c>
      <c r="D491" s="158">
        <v>2</v>
      </c>
      <c r="E491" s="158">
        <v>2.9</v>
      </c>
      <c r="F491" s="158">
        <v>9.6</v>
      </c>
    </row>
    <row r="492" spans="1:6" s="1" customFormat="1" x14ac:dyDescent="0.2">
      <c r="A492" s="68" t="s">
        <v>62</v>
      </c>
      <c r="B492" s="153">
        <v>2.7</v>
      </c>
      <c r="C492" s="159">
        <v>0.36</v>
      </c>
      <c r="D492" s="155">
        <v>2</v>
      </c>
      <c r="E492" s="155">
        <v>3.4</v>
      </c>
      <c r="F492" s="155">
        <v>13.5</v>
      </c>
    </row>
    <row r="493" spans="1:6" s="1" customFormat="1" x14ac:dyDescent="0.2">
      <c r="A493" s="65" t="s">
        <v>63</v>
      </c>
      <c r="B493" s="156">
        <v>2.4</v>
      </c>
      <c r="C493" s="157">
        <v>0.35</v>
      </c>
      <c r="D493" s="158">
        <v>1.7</v>
      </c>
      <c r="E493" s="158">
        <v>3.1</v>
      </c>
      <c r="F493" s="158">
        <v>14.8</v>
      </c>
    </row>
    <row r="494" spans="1:6" s="1" customFormat="1" x14ac:dyDescent="0.2">
      <c r="A494" s="68" t="s">
        <v>64</v>
      </c>
      <c r="B494" s="153">
        <v>26.5</v>
      </c>
      <c r="C494" s="159">
        <v>0.6</v>
      </c>
      <c r="D494" s="155">
        <v>25.4</v>
      </c>
      <c r="E494" s="155">
        <v>27.7</v>
      </c>
      <c r="F494" s="155">
        <v>2.2000000000000002</v>
      </c>
    </row>
    <row r="495" spans="1:6" s="1" customFormat="1" x14ac:dyDescent="0.2">
      <c r="A495" s="65" t="s">
        <v>65</v>
      </c>
      <c r="B495" s="156">
        <v>2.7</v>
      </c>
      <c r="C495" s="157">
        <v>0.33</v>
      </c>
      <c r="D495" s="158">
        <v>2</v>
      </c>
      <c r="E495" s="158">
        <v>3.3</v>
      </c>
      <c r="F495" s="158">
        <v>12.4</v>
      </c>
    </row>
    <row r="496" spans="1:6" s="1" customFormat="1" x14ac:dyDescent="0.2">
      <c r="A496" s="68" t="s">
        <v>66</v>
      </c>
      <c r="B496" s="153">
        <v>10.5</v>
      </c>
      <c r="C496" s="159">
        <v>0.42</v>
      </c>
      <c r="D496" s="155">
        <v>9.6999999999999993</v>
      </c>
      <c r="E496" s="155">
        <v>11.3</v>
      </c>
      <c r="F496" s="155">
        <v>4</v>
      </c>
    </row>
    <row r="497" spans="1:6" s="1" customFormat="1" x14ac:dyDescent="0.2">
      <c r="A497" s="65" t="s">
        <v>67</v>
      </c>
      <c r="B497" s="156">
        <v>1.5</v>
      </c>
      <c r="C497" s="157">
        <v>0.14000000000000001</v>
      </c>
      <c r="D497" s="158">
        <v>1.2</v>
      </c>
      <c r="E497" s="158">
        <v>1.8</v>
      </c>
      <c r="F497" s="158">
        <v>9.3000000000000007</v>
      </c>
    </row>
    <row r="498" spans="1:6" s="1" customFormat="1" x14ac:dyDescent="0.2">
      <c r="A498" s="66" t="s">
        <v>68</v>
      </c>
      <c r="B498" s="160">
        <v>68.5</v>
      </c>
      <c r="C498" s="161">
        <v>0.77</v>
      </c>
      <c r="D498" s="162">
        <v>67</v>
      </c>
      <c r="E498" s="162">
        <v>70</v>
      </c>
      <c r="F498" s="162">
        <v>1.1000000000000001</v>
      </c>
    </row>
    <row r="499" spans="1:6" s="1" customFormat="1" x14ac:dyDescent="0.2">
      <c r="A499" s="54"/>
      <c r="B499" s="51"/>
      <c r="C499" s="51"/>
      <c r="D499" s="51"/>
      <c r="E499" s="51"/>
      <c r="F499" s="51"/>
    </row>
    <row r="500" spans="1:6" ht="12" customHeight="1" x14ac:dyDescent="0.2">
      <c r="A500" s="54"/>
      <c r="B500" s="51"/>
      <c r="C500" s="51"/>
      <c r="D500" s="51"/>
      <c r="E500" s="51"/>
      <c r="F500" s="51"/>
    </row>
    <row r="501" spans="1:6" x14ac:dyDescent="0.2">
      <c r="A501" s="248" t="s">
        <v>99</v>
      </c>
      <c r="B501" s="146"/>
      <c r="C501" s="146"/>
      <c r="D501" s="146"/>
      <c r="E501" s="146"/>
      <c r="F501" s="146"/>
    </row>
    <row r="502" spans="1:6" ht="12.95" customHeight="1" x14ac:dyDescent="0.2">
      <c r="A502" s="248"/>
      <c r="B502" s="146"/>
      <c r="C502" s="146"/>
      <c r="D502" s="146"/>
      <c r="E502" s="146"/>
      <c r="F502" s="146"/>
    </row>
    <row r="503" spans="1:6" x14ac:dyDescent="0.2">
      <c r="A503" s="248"/>
      <c r="B503" s="146"/>
      <c r="C503" s="146"/>
      <c r="D503" s="146"/>
      <c r="E503" s="146"/>
      <c r="F503" s="146"/>
    </row>
    <row r="504" spans="1:6" x14ac:dyDescent="0.2">
      <c r="A504" s="248"/>
      <c r="B504" s="147"/>
      <c r="C504" s="147"/>
      <c r="D504" s="147"/>
      <c r="E504" s="147"/>
      <c r="F504" s="147"/>
    </row>
    <row r="505" spans="1:6" x14ac:dyDescent="0.2">
      <c r="A505" s="248"/>
      <c r="B505" s="148"/>
      <c r="C505" s="148"/>
      <c r="D505" s="148"/>
      <c r="E505" s="148"/>
      <c r="F505" s="148"/>
    </row>
    <row r="506" spans="1:6" ht="12.95" customHeight="1" x14ac:dyDescent="0.2">
      <c r="B506" s="149"/>
      <c r="C506" s="149"/>
      <c r="D506" s="149"/>
      <c r="E506" s="149"/>
      <c r="F506" s="149"/>
    </row>
    <row r="507" spans="1:6" ht="12.75" customHeight="1" x14ac:dyDescent="0.2">
      <c r="A507" s="6" t="s">
        <v>29</v>
      </c>
      <c r="B507" s="146"/>
      <c r="C507" s="146"/>
      <c r="D507" s="146"/>
      <c r="E507" s="146"/>
      <c r="F507" s="146"/>
    </row>
    <row r="508" spans="1:6" x14ac:dyDescent="0.2">
      <c r="A508" s="237" t="s">
        <v>30</v>
      </c>
      <c r="B508" s="249"/>
      <c r="C508" s="250"/>
      <c r="D508" s="250"/>
      <c r="E508" s="250"/>
      <c r="F508" s="250"/>
    </row>
    <row r="509" spans="1:6" x14ac:dyDescent="0.2">
      <c r="A509" s="238"/>
      <c r="B509" s="133" t="s">
        <v>77</v>
      </c>
      <c r="C509" s="134" t="s">
        <v>78</v>
      </c>
      <c r="D509" s="134" t="s">
        <v>79</v>
      </c>
      <c r="E509" s="134" t="s">
        <v>80</v>
      </c>
      <c r="F509" s="63" t="s">
        <v>81</v>
      </c>
    </row>
    <row r="510" spans="1:6" s="1" customFormat="1" x14ac:dyDescent="0.2">
      <c r="A510" s="64" t="s">
        <v>82</v>
      </c>
      <c r="B510" s="153">
        <v>17.600000000000001</v>
      </c>
      <c r="C510" s="159">
        <v>0.44</v>
      </c>
      <c r="D510" s="155">
        <v>16.8</v>
      </c>
      <c r="E510" s="155">
        <v>18.5</v>
      </c>
      <c r="F510" s="155">
        <v>2.5</v>
      </c>
    </row>
    <row r="511" spans="1:6" s="1" customFormat="1" x14ac:dyDescent="0.2">
      <c r="A511" s="65" t="s">
        <v>34</v>
      </c>
      <c r="B511" s="156">
        <v>11.7</v>
      </c>
      <c r="C511" s="157">
        <v>0.51</v>
      </c>
      <c r="D511" s="158">
        <v>10.7</v>
      </c>
      <c r="E511" s="158">
        <v>12.7</v>
      </c>
      <c r="F511" s="158">
        <v>4.3</v>
      </c>
    </row>
    <row r="512" spans="1:6" s="1" customFormat="1" x14ac:dyDescent="0.2">
      <c r="A512" s="66" t="s">
        <v>83</v>
      </c>
      <c r="B512" s="160">
        <v>36.799999999999997</v>
      </c>
      <c r="C512" s="161">
        <v>0.86</v>
      </c>
      <c r="D512" s="162">
        <v>35.1</v>
      </c>
      <c r="E512" s="162">
        <v>38.5</v>
      </c>
      <c r="F512" s="162">
        <v>2.2999999999999998</v>
      </c>
    </row>
    <row r="513" spans="1:6" s="1" customFormat="1" x14ac:dyDescent="0.2">
      <c r="A513" s="16"/>
      <c r="B513" s="51"/>
      <c r="C513" s="51"/>
      <c r="D513" s="51"/>
      <c r="E513" s="51"/>
      <c r="F513" s="51"/>
    </row>
    <row r="514" spans="1:6" ht="12" customHeight="1" x14ac:dyDescent="0.2">
      <c r="A514" s="16"/>
      <c r="B514" s="51"/>
      <c r="C514" s="51"/>
      <c r="D514" s="51"/>
      <c r="E514" s="51"/>
      <c r="F514" s="51"/>
    </row>
    <row r="515" spans="1:6" x14ac:dyDescent="0.2">
      <c r="A515" s="248" t="s">
        <v>100</v>
      </c>
      <c r="B515" s="51"/>
      <c r="C515" s="51"/>
      <c r="D515" s="51"/>
      <c r="E515" s="51"/>
      <c r="F515" s="51"/>
    </row>
    <row r="516" spans="1:6" ht="12.95" customHeight="1" x14ac:dyDescent="0.2">
      <c r="A516" s="248"/>
      <c r="B516" s="51"/>
      <c r="C516" s="51"/>
      <c r="D516" s="51"/>
      <c r="E516" s="51"/>
      <c r="F516" s="51"/>
    </row>
    <row r="517" spans="1:6" x14ac:dyDescent="0.2">
      <c r="A517" s="248"/>
      <c r="B517" s="51"/>
      <c r="C517" s="51"/>
      <c r="D517" s="51"/>
      <c r="E517" s="51"/>
      <c r="F517" s="51"/>
    </row>
    <row r="518" spans="1:6" x14ac:dyDescent="0.2">
      <c r="A518" s="248"/>
      <c r="B518" s="51"/>
      <c r="C518" s="51"/>
      <c r="D518" s="51"/>
      <c r="E518" s="51"/>
      <c r="F518" s="51"/>
    </row>
    <row r="519" spans="1:6" x14ac:dyDescent="0.2">
      <c r="A519" s="248"/>
      <c r="B519" s="51"/>
      <c r="C519" s="51"/>
      <c r="D519" s="51"/>
      <c r="E519" s="51"/>
      <c r="F519" s="51"/>
    </row>
    <row r="520" spans="1:6" x14ac:dyDescent="0.2">
      <c r="A520" s="20"/>
      <c r="B520" s="51"/>
      <c r="C520" s="51"/>
      <c r="D520" s="51"/>
      <c r="E520" s="51"/>
      <c r="F520" s="51"/>
    </row>
    <row r="521" spans="1:6" ht="12.75" customHeight="1" x14ac:dyDescent="0.2">
      <c r="A521" s="6" t="s">
        <v>29</v>
      </c>
      <c r="B521" s="146"/>
      <c r="C521" s="146"/>
      <c r="D521" s="146"/>
      <c r="E521" s="146"/>
      <c r="F521" s="146"/>
    </row>
    <row r="522" spans="1:6" x14ac:dyDescent="0.2">
      <c r="A522" s="237" t="s">
        <v>53</v>
      </c>
      <c r="B522" s="249"/>
      <c r="C522" s="250"/>
      <c r="D522" s="250"/>
      <c r="E522" s="250"/>
      <c r="F522" s="250"/>
    </row>
    <row r="523" spans="1:6" x14ac:dyDescent="0.2">
      <c r="A523" s="238"/>
      <c r="B523" s="67" t="s">
        <v>77</v>
      </c>
      <c r="C523" s="7" t="s">
        <v>78</v>
      </c>
      <c r="D523" s="7" t="s">
        <v>79</v>
      </c>
      <c r="E523" s="7" t="s">
        <v>80</v>
      </c>
      <c r="F523" s="134" t="s">
        <v>81</v>
      </c>
    </row>
    <row r="524" spans="1:6" s="1" customFormat="1" x14ac:dyDescent="0.2">
      <c r="A524" s="68" t="s">
        <v>54</v>
      </c>
      <c r="B524" s="153">
        <v>10.199999999999999</v>
      </c>
      <c r="C524" s="159">
        <v>0.26</v>
      </c>
      <c r="D524" s="155">
        <v>9.6999999999999993</v>
      </c>
      <c r="E524" s="155">
        <v>10.7</v>
      </c>
      <c r="F524" s="155">
        <v>2.6</v>
      </c>
    </row>
    <row r="525" spans="1:6" s="1" customFormat="1" x14ac:dyDescent="0.2">
      <c r="A525" s="65" t="s">
        <v>55</v>
      </c>
      <c r="B525" s="156">
        <v>47.2</v>
      </c>
      <c r="C525" s="157">
        <v>0.63</v>
      </c>
      <c r="D525" s="158">
        <v>46</v>
      </c>
      <c r="E525" s="158">
        <v>48.4</v>
      </c>
      <c r="F525" s="158">
        <v>1.3</v>
      </c>
    </row>
    <row r="526" spans="1:6" s="1" customFormat="1" x14ac:dyDescent="0.2">
      <c r="A526" s="68" t="s">
        <v>56</v>
      </c>
      <c r="B526" s="153">
        <v>7.9</v>
      </c>
      <c r="C526" s="159">
        <v>0.26</v>
      </c>
      <c r="D526" s="155">
        <v>7.4</v>
      </c>
      <c r="E526" s="155">
        <v>8.4</v>
      </c>
      <c r="F526" s="155">
        <v>3.3</v>
      </c>
    </row>
    <row r="527" spans="1:6" s="1" customFormat="1" x14ac:dyDescent="0.2">
      <c r="A527" s="65" t="s">
        <v>57</v>
      </c>
      <c r="B527" s="156">
        <v>4.4000000000000004</v>
      </c>
      <c r="C527" s="157">
        <v>0.2</v>
      </c>
      <c r="D527" s="158">
        <v>4</v>
      </c>
      <c r="E527" s="158">
        <v>4.8</v>
      </c>
      <c r="F527" s="158">
        <v>4.5</v>
      </c>
    </row>
    <row r="528" spans="1:6" s="1" customFormat="1" x14ac:dyDescent="0.2">
      <c r="A528" s="68" t="s">
        <v>58</v>
      </c>
      <c r="B528" s="153">
        <v>11</v>
      </c>
      <c r="C528" s="159">
        <v>0.27</v>
      </c>
      <c r="D528" s="155">
        <v>10.5</v>
      </c>
      <c r="E528" s="155">
        <v>11.6</v>
      </c>
      <c r="F528" s="155">
        <v>2.5</v>
      </c>
    </row>
    <row r="529" spans="1:6" s="1" customFormat="1" x14ac:dyDescent="0.2">
      <c r="A529" s="65" t="s">
        <v>59</v>
      </c>
      <c r="B529" s="156">
        <v>8.6999999999999993</v>
      </c>
      <c r="C529" s="157">
        <v>0.28000000000000003</v>
      </c>
      <c r="D529" s="158">
        <v>8.1999999999999993</v>
      </c>
      <c r="E529" s="158">
        <v>9.3000000000000007</v>
      </c>
      <c r="F529" s="158">
        <v>3.2</v>
      </c>
    </row>
    <row r="530" spans="1:6" s="1" customFormat="1" x14ac:dyDescent="0.2">
      <c r="A530" s="68" t="s">
        <v>60</v>
      </c>
      <c r="B530" s="153">
        <v>9.5</v>
      </c>
      <c r="C530" s="159">
        <v>0.43</v>
      </c>
      <c r="D530" s="155">
        <v>8.6</v>
      </c>
      <c r="E530" s="155">
        <v>10.3</v>
      </c>
      <c r="F530" s="155">
        <v>4.5999999999999996</v>
      </c>
    </row>
    <row r="531" spans="1:6" s="1" customFormat="1" x14ac:dyDescent="0.2">
      <c r="A531" s="65" t="s">
        <v>61</v>
      </c>
      <c r="B531" s="156">
        <v>2.7</v>
      </c>
      <c r="C531" s="157">
        <v>0.14000000000000001</v>
      </c>
      <c r="D531" s="158">
        <v>2.5</v>
      </c>
      <c r="E531" s="158">
        <v>3</v>
      </c>
      <c r="F531" s="158">
        <v>5</v>
      </c>
    </row>
    <row r="532" spans="1:6" s="1" customFormat="1" x14ac:dyDescent="0.2">
      <c r="A532" s="68" t="s">
        <v>62</v>
      </c>
      <c r="B532" s="153">
        <v>1.7</v>
      </c>
      <c r="C532" s="159">
        <v>0.16</v>
      </c>
      <c r="D532" s="155">
        <v>1.4</v>
      </c>
      <c r="E532" s="155">
        <v>2.1</v>
      </c>
      <c r="F532" s="155">
        <v>9.5</v>
      </c>
    </row>
    <row r="533" spans="1:6" s="1" customFormat="1" x14ac:dyDescent="0.2">
      <c r="A533" s="65" t="s">
        <v>63</v>
      </c>
      <c r="B533" s="156">
        <v>4.5999999999999996</v>
      </c>
      <c r="C533" s="157">
        <v>0.21</v>
      </c>
      <c r="D533" s="158">
        <v>4.2</v>
      </c>
      <c r="E533" s="158">
        <v>5</v>
      </c>
      <c r="F533" s="158">
        <v>4.5</v>
      </c>
    </row>
    <row r="534" spans="1:6" s="1" customFormat="1" x14ac:dyDescent="0.2">
      <c r="A534" s="68" t="s">
        <v>64</v>
      </c>
      <c r="B534" s="153">
        <v>27.6</v>
      </c>
      <c r="C534" s="159">
        <v>0.39</v>
      </c>
      <c r="D534" s="155">
        <v>26.8</v>
      </c>
      <c r="E534" s="155">
        <v>28.3</v>
      </c>
      <c r="F534" s="155">
        <v>1.4</v>
      </c>
    </row>
    <row r="535" spans="1:6" s="1" customFormat="1" x14ac:dyDescent="0.2">
      <c r="A535" s="65" t="s">
        <v>65</v>
      </c>
      <c r="B535" s="156">
        <v>10.1</v>
      </c>
      <c r="C535" s="157">
        <v>0.38</v>
      </c>
      <c r="D535" s="158">
        <v>9.3000000000000007</v>
      </c>
      <c r="E535" s="158">
        <v>10.8</v>
      </c>
      <c r="F535" s="158">
        <v>3.7</v>
      </c>
    </row>
    <row r="536" spans="1:6" s="1" customFormat="1" x14ac:dyDescent="0.2">
      <c r="A536" s="68" t="s">
        <v>66</v>
      </c>
      <c r="B536" s="153">
        <v>9.6</v>
      </c>
      <c r="C536" s="159">
        <v>0.28000000000000003</v>
      </c>
      <c r="D536" s="155">
        <v>9</v>
      </c>
      <c r="E536" s="155">
        <v>10.1</v>
      </c>
      <c r="F536" s="155">
        <v>2.9</v>
      </c>
    </row>
    <row r="537" spans="1:6" s="1" customFormat="1" x14ac:dyDescent="0.2">
      <c r="A537" s="65" t="s">
        <v>67</v>
      </c>
      <c r="B537" s="156">
        <v>2.5</v>
      </c>
      <c r="C537" s="157">
        <v>0.12</v>
      </c>
      <c r="D537" s="158">
        <v>2.2999999999999998</v>
      </c>
      <c r="E537" s="158">
        <v>2.8</v>
      </c>
      <c r="F537" s="158">
        <v>4.5999999999999996</v>
      </c>
    </row>
    <row r="538" spans="1:6" s="1" customFormat="1" ht="12" customHeight="1" x14ac:dyDescent="0.2">
      <c r="A538" s="66" t="s">
        <v>68</v>
      </c>
      <c r="B538" s="160">
        <v>74.099999999999994</v>
      </c>
      <c r="C538" s="161">
        <v>0.52</v>
      </c>
      <c r="D538" s="162">
        <v>73.099999999999994</v>
      </c>
      <c r="E538" s="162">
        <v>75.099999999999994</v>
      </c>
      <c r="F538" s="162">
        <v>0.7</v>
      </c>
    </row>
    <row r="539" spans="1:6" s="1" customFormat="1" x14ac:dyDescent="0.2">
      <c r="A539" s="54"/>
      <c r="B539" s="86"/>
      <c r="C539" s="51"/>
      <c r="D539" s="51"/>
      <c r="E539" s="51"/>
      <c r="F539" s="51"/>
    </row>
    <row r="540" spans="1:6" x14ac:dyDescent="0.2">
      <c r="A540" s="54"/>
      <c r="B540" s="51"/>
      <c r="C540" s="51"/>
      <c r="D540" s="51"/>
      <c r="E540" s="51"/>
      <c r="F540" s="51"/>
    </row>
    <row r="541" spans="1:6" x14ac:dyDescent="0.2">
      <c r="A541" s="248" t="s">
        <v>101</v>
      </c>
      <c r="B541" s="146"/>
      <c r="C541" s="146"/>
      <c r="D541" s="146"/>
      <c r="E541" s="146"/>
      <c r="F541" s="146"/>
    </row>
    <row r="542" spans="1:6" ht="12.95" customHeight="1" x14ac:dyDescent="0.2">
      <c r="A542" s="248"/>
      <c r="B542" s="146"/>
      <c r="C542" s="146"/>
      <c r="D542" s="146"/>
      <c r="E542" s="146"/>
      <c r="F542" s="146"/>
    </row>
    <row r="543" spans="1:6" x14ac:dyDescent="0.2">
      <c r="A543" s="248"/>
      <c r="B543" s="146"/>
      <c r="C543" s="146"/>
      <c r="D543" s="146"/>
      <c r="E543" s="146"/>
      <c r="F543" s="146"/>
    </row>
    <row r="544" spans="1:6" x14ac:dyDescent="0.2">
      <c r="A544" s="248"/>
      <c r="B544" s="147"/>
      <c r="C544" s="147"/>
      <c r="D544" s="147"/>
      <c r="E544" s="147"/>
      <c r="F544" s="147"/>
    </row>
    <row r="545" spans="1:6" x14ac:dyDescent="0.2">
      <c r="A545" s="248"/>
      <c r="B545" s="148"/>
      <c r="C545" s="148"/>
      <c r="D545" s="148"/>
      <c r="E545" s="148"/>
      <c r="F545" s="148"/>
    </row>
    <row r="546" spans="1:6" x14ac:dyDescent="0.2">
      <c r="B546" s="149"/>
      <c r="C546" s="149"/>
      <c r="D546" s="149"/>
      <c r="E546" s="149"/>
      <c r="F546" s="149"/>
    </row>
    <row r="547" spans="1:6" ht="12.75" customHeight="1" x14ac:dyDescent="0.2">
      <c r="A547" s="6" t="s">
        <v>29</v>
      </c>
      <c r="B547" s="146"/>
      <c r="C547" s="146"/>
      <c r="D547" s="146"/>
      <c r="E547" s="146"/>
      <c r="F547" s="146"/>
    </row>
    <row r="548" spans="1:6" x14ac:dyDescent="0.2">
      <c r="A548" s="237" t="s">
        <v>53</v>
      </c>
      <c r="B548" s="249"/>
      <c r="C548" s="250"/>
      <c r="D548" s="250"/>
      <c r="E548" s="250"/>
      <c r="F548" s="250"/>
    </row>
    <row r="549" spans="1:6" x14ac:dyDescent="0.2">
      <c r="A549" s="238"/>
      <c r="B549" s="67" t="s">
        <v>77</v>
      </c>
      <c r="C549" s="7" t="s">
        <v>78</v>
      </c>
      <c r="D549" s="7" t="s">
        <v>79</v>
      </c>
      <c r="E549" s="7" t="s">
        <v>80</v>
      </c>
      <c r="F549" s="134" t="s">
        <v>81</v>
      </c>
    </row>
    <row r="550" spans="1:6" s="1" customFormat="1" x14ac:dyDescent="0.2">
      <c r="A550" s="68" t="s">
        <v>54</v>
      </c>
      <c r="B550" s="153">
        <v>6.7</v>
      </c>
      <c r="C550" s="159">
        <v>0.28999999999999998</v>
      </c>
      <c r="D550" s="155">
        <v>6.2</v>
      </c>
      <c r="E550" s="155">
        <v>7.3</v>
      </c>
      <c r="F550" s="155">
        <v>4.2</v>
      </c>
    </row>
    <row r="551" spans="1:6" s="1" customFormat="1" x14ac:dyDescent="0.2">
      <c r="A551" s="65" t="s">
        <v>55</v>
      </c>
      <c r="B551" s="156">
        <v>37.700000000000003</v>
      </c>
      <c r="C551" s="157">
        <v>0.77</v>
      </c>
      <c r="D551" s="158">
        <v>36.200000000000003</v>
      </c>
      <c r="E551" s="158">
        <v>39.200000000000003</v>
      </c>
      <c r="F551" s="158">
        <v>2</v>
      </c>
    </row>
    <row r="552" spans="1:6" s="1" customFormat="1" x14ac:dyDescent="0.2">
      <c r="A552" s="68" t="s">
        <v>56</v>
      </c>
      <c r="B552" s="153">
        <v>8.1999999999999993</v>
      </c>
      <c r="C552" s="159">
        <v>0.32</v>
      </c>
      <c r="D552" s="155">
        <v>7.6</v>
      </c>
      <c r="E552" s="155">
        <v>8.8000000000000007</v>
      </c>
      <c r="F552" s="155">
        <v>3.9</v>
      </c>
    </row>
    <row r="553" spans="1:6" s="1" customFormat="1" x14ac:dyDescent="0.2">
      <c r="A553" s="65" t="s">
        <v>57</v>
      </c>
      <c r="B553" s="156">
        <v>4</v>
      </c>
      <c r="C553" s="157">
        <v>0.24</v>
      </c>
      <c r="D553" s="158">
        <v>3.5</v>
      </c>
      <c r="E553" s="158">
        <v>4.4000000000000004</v>
      </c>
      <c r="F553" s="158">
        <v>5.9</v>
      </c>
    </row>
    <row r="554" spans="1:6" s="1" customFormat="1" x14ac:dyDescent="0.2">
      <c r="A554" s="68" t="s">
        <v>58</v>
      </c>
      <c r="B554" s="153">
        <v>11.4</v>
      </c>
      <c r="C554" s="159">
        <v>0.33</v>
      </c>
      <c r="D554" s="155">
        <v>10.8</v>
      </c>
      <c r="E554" s="155">
        <v>12.1</v>
      </c>
      <c r="F554" s="155">
        <v>2.9</v>
      </c>
    </row>
    <row r="555" spans="1:6" s="1" customFormat="1" x14ac:dyDescent="0.2">
      <c r="A555" s="65" t="s">
        <v>59</v>
      </c>
      <c r="B555" s="156">
        <v>8.8000000000000007</v>
      </c>
      <c r="C555" s="157">
        <v>0.35</v>
      </c>
      <c r="D555" s="158">
        <v>8.1</v>
      </c>
      <c r="E555" s="158">
        <v>9.5</v>
      </c>
      <c r="F555" s="158">
        <v>3.9</v>
      </c>
    </row>
    <row r="556" spans="1:6" s="1" customFormat="1" x14ac:dyDescent="0.2">
      <c r="A556" s="68" t="s">
        <v>60</v>
      </c>
      <c r="B556" s="153">
        <v>6.1</v>
      </c>
      <c r="C556" s="159">
        <v>0.43</v>
      </c>
      <c r="D556" s="155">
        <v>5.3</v>
      </c>
      <c r="E556" s="155">
        <v>7</v>
      </c>
      <c r="F556" s="155">
        <v>6.9</v>
      </c>
    </row>
    <row r="557" spans="1:6" s="1" customFormat="1" x14ac:dyDescent="0.2">
      <c r="A557" s="65" t="s">
        <v>61</v>
      </c>
      <c r="B557" s="156">
        <v>1.9</v>
      </c>
      <c r="C557" s="157">
        <v>0.15</v>
      </c>
      <c r="D557" s="158">
        <v>1.6</v>
      </c>
      <c r="E557" s="158">
        <v>2.2000000000000002</v>
      </c>
      <c r="F557" s="158">
        <v>7.9</v>
      </c>
    </row>
    <row r="558" spans="1:6" s="1" customFormat="1" x14ac:dyDescent="0.2">
      <c r="A558" s="68" t="s">
        <v>62</v>
      </c>
      <c r="B558" s="153">
        <v>1.7</v>
      </c>
      <c r="C558" s="159">
        <v>0.2</v>
      </c>
      <c r="D558" s="155">
        <v>1.3</v>
      </c>
      <c r="E558" s="155">
        <v>2.1</v>
      </c>
      <c r="F558" s="155">
        <v>11.7</v>
      </c>
    </row>
    <row r="559" spans="1:6" s="1" customFormat="1" x14ac:dyDescent="0.2">
      <c r="A559" s="65" t="s">
        <v>63</v>
      </c>
      <c r="B559" s="156">
        <v>1.3</v>
      </c>
      <c r="C559" s="157">
        <v>0.17</v>
      </c>
      <c r="D559" s="158">
        <v>0.9</v>
      </c>
      <c r="E559" s="158">
        <v>1.6</v>
      </c>
      <c r="F559" s="158">
        <v>13.4</v>
      </c>
    </row>
    <row r="560" spans="1:6" s="1" customFormat="1" x14ac:dyDescent="0.2">
      <c r="A560" s="68" t="s">
        <v>64</v>
      </c>
      <c r="B560" s="153">
        <v>25.4</v>
      </c>
      <c r="C560" s="159">
        <v>0.46</v>
      </c>
      <c r="D560" s="155">
        <v>24.5</v>
      </c>
      <c r="E560" s="155">
        <v>26.3</v>
      </c>
      <c r="F560" s="155">
        <v>1.8</v>
      </c>
    </row>
    <row r="561" spans="1:6" s="1" customFormat="1" x14ac:dyDescent="0.2">
      <c r="A561" s="65" t="s">
        <v>65</v>
      </c>
      <c r="B561" s="156">
        <v>2.4</v>
      </c>
      <c r="C561" s="157">
        <v>0.25</v>
      </c>
      <c r="D561" s="158">
        <v>1.9</v>
      </c>
      <c r="E561" s="158">
        <v>2.9</v>
      </c>
      <c r="F561" s="158">
        <v>10.5</v>
      </c>
    </row>
    <row r="562" spans="1:6" s="1" customFormat="1" x14ac:dyDescent="0.2">
      <c r="A562" s="68" t="s">
        <v>66</v>
      </c>
      <c r="B562" s="153">
        <v>9.6</v>
      </c>
      <c r="C562" s="159">
        <v>0.34</v>
      </c>
      <c r="D562" s="155">
        <v>9</v>
      </c>
      <c r="E562" s="155">
        <v>10.3</v>
      </c>
      <c r="F562" s="155">
        <v>3.5</v>
      </c>
    </row>
    <row r="563" spans="1:6" s="1" customFormat="1" x14ac:dyDescent="0.2">
      <c r="A563" s="65" t="s">
        <v>67</v>
      </c>
      <c r="B563" s="156">
        <v>1.7</v>
      </c>
      <c r="C563" s="157">
        <v>0.13</v>
      </c>
      <c r="D563" s="158">
        <v>1.5</v>
      </c>
      <c r="E563" s="158">
        <v>2</v>
      </c>
      <c r="F563" s="158">
        <v>7.3</v>
      </c>
    </row>
    <row r="564" spans="1:6" s="1" customFormat="1" x14ac:dyDescent="0.2">
      <c r="A564" s="66" t="s">
        <v>68</v>
      </c>
      <c r="B564" s="160">
        <v>69.400000000000006</v>
      </c>
      <c r="C564" s="161">
        <v>0.64</v>
      </c>
      <c r="D564" s="162">
        <v>68.2</v>
      </c>
      <c r="E564" s="162">
        <v>70.7</v>
      </c>
      <c r="F564" s="162">
        <v>0.9</v>
      </c>
    </row>
    <row r="565" spans="1:6" s="1" customFormat="1" x14ac:dyDescent="0.2">
      <c r="A565" s="16"/>
      <c r="B565" s="51"/>
      <c r="C565" s="51"/>
      <c r="D565" s="51"/>
      <c r="E565" s="51"/>
      <c r="F565" s="51"/>
    </row>
    <row r="566" spans="1:6" x14ac:dyDescent="0.2">
      <c r="A566" s="16"/>
      <c r="B566" s="51"/>
      <c r="C566" s="51"/>
      <c r="D566" s="51"/>
      <c r="E566" s="51"/>
      <c r="F566" s="51"/>
    </row>
    <row r="567" spans="1:6" x14ac:dyDescent="0.2">
      <c r="A567" s="248" t="s">
        <v>102</v>
      </c>
      <c r="B567" s="51"/>
      <c r="C567" s="51"/>
      <c r="D567" s="51"/>
      <c r="E567" s="51"/>
      <c r="F567" s="51"/>
    </row>
    <row r="568" spans="1:6" ht="12.95" customHeight="1" x14ac:dyDescent="0.2">
      <c r="A568" s="248"/>
      <c r="B568" s="51"/>
      <c r="C568" s="51"/>
      <c r="D568" s="51"/>
      <c r="E568" s="51"/>
      <c r="F568" s="51"/>
    </row>
    <row r="569" spans="1:6" x14ac:dyDescent="0.2">
      <c r="A569" s="248"/>
      <c r="B569" s="51"/>
      <c r="C569" s="51"/>
      <c r="D569" s="51"/>
      <c r="E569" s="51"/>
      <c r="F569" s="51"/>
    </row>
    <row r="570" spans="1:6" x14ac:dyDescent="0.2">
      <c r="A570" s="248"/>
      <c r="B570" s="51"/>
      <c r="C570" s="51"/>
      <c r="D570" s="51"/>
      <c r="E570" s="51"/>
      <c r="F570" s="51"/>
    </row>
    <row r="571" spans="1:6" x14ac:dyDescent="0.2">
      <c r="A571" s="248"/>
      <c r="B571" s="51"/>
      <c r="C571" s="51"/>
      <c r="D571" s="51"/>
      <c r="E571" s="51"/>
      <c r="F571" s="51"/>
    </row>
    <row r="572" spans="1:6" x14ac:dyDescent="0.2">
      <c r="A572" s="20"/>
      <c r="B572" s="51"/>
      <c r="C572" s="51"/>
      <c r="D572" s="51"/>
      <c r="E572" s="51"/>
      <c r="F572" s="51"/>
    </row>
    <row r="573" spans="1:6" ht="12.75" customHeight="1" x14ac:dyDescent="0.2">
      <c r="A573" s="6" t="s">
        <v>29</v>
      </c>
      <c r="B573" s="146"/>
      <c r="C573" s="146"/>
      <c r="D573" s="146"/>
      <c r="E573" s="146"/>
      <c r="F573" s="146"/>
    </row>
    <row r="574" spans="1:6" x14ac:dyDescent="0.2">
      <c r="A574" s="237" t="s">
        <v>53</v>
      </c>
      <c r="B574" s="249"/>
      <c r="C574" s="250"/>
      <c r="D574" s="250"/>
      <c r="E574" s="250"/>
      <c r="F574" s="250"/>
    </row>
    <row r="575" spans="1:6" x14ac:dyDescent="0.2">
      <c r="A575" s="238"/>
      <c r="B575" s="67" t="s">
        <v>77</v>
      </c>
      <c r="C575" s="7" t="s">
        <v>78</v>
      </c>
      <c r="D575" s="7" t="s">
        <v>79</v>
      </c>
      <c r="E575" s="7" t="s">
        <v>80</v>
      </c>
      <c r="F575" s="134" t="s">
        <v>81</v>
      </c>
    </row>
    <row r="576" spans="1:6" s="1" customFormat="1" x14ac:dyDescent="0.2">
      <c r="A576" s="68" t="s">
        <v>54</v>
      </c>
      <c r="B576" s="153">
        <v>22.1</v>
      </c>
      <c r="C576" s="159">
        <v>0.56999999999999995</v>
      </c>
      <c r="D576" s="155">
        <v>21</v>
      </c>
      <c r="E576" s="155">
        <v>23.2</v>
      </c>
      <c r="F576" s="155">
        <v>2.6</v>
      </c>
    </row>
    <row r="577" spans="1:6" s="1" customFormat="1" x14ac:dyDescent="0.2">
      <c r="A577" s="65" t="s">
        <v>55</v>
      </c>
      <c r="B577" s="156">
        <v>79.900000000000006</v>
      </c>
      <c r="C577" s="157">
        <v>0.68</v>
      </c>
      <c r="D577" s="158">
        <v>78.5</v>
      </c>
      <c r="E577" s="158">
        <v>81.2</v>
      </c>
      <c r="F577" s="158">
        <v>0.9</v>
      </c>
    </row>
    <row r="578" spans="1:6" s="1" customFormat="1" x14ac:dyDescent="0.2">
      <c r="A578" s="68" t="s">
        <v>56</v>
      </c>
      <c r="B578" s="153">
        <v>7</v>
      </c>
      <c r="C578" s="159">
        <v>0.34</v>
      </c>
      <c r="D578" s="155">
        <v>6.4</v>
      </c>
      <c r="E578" s="155">
        <v>7.7</v>
      </c>
      <c r="F578" s="155">
        <v>4.8</v>
      </c>
    </row>
    <row r="579" spans="1:6" s="1" customFormat="1" x14ac:dyDescent="0.2">
      <c r="A579" s="65" t="s">
        <v>57</v>
      </c>
      <c r="B579" s="156">
        <v>5.9</v>
      </c>
      <c r="C579" s="157">
        <v>0.35</v>
      </c>
      <c r="D579" s="158">
        <v>5.3</v>
      </c>
      <c r="E579" s="158">
        <v>6.6</v>
      </c>
      <c r="F579" s="158">
        <v>5.8</v>
      </c>
    </row>
    <row r="580" spans="1:6" s="1" customFormat="1" x14ac:dyDescent="0.2">
      <c r="A580" s="68" t="s">
        <v>58</v>
      </c>
      <c r="B580" s="153">
        <v>9.6999999999999993</v>
      </c>
      <c r="C580" s="159">
        <v>0.37</v>
      </c>
      <c r="D580" s="155">
        <v>9</v>
      </c>
      <c r="E580" s="155">
        <v>10.4</v>
      </c>
      <c r="F580" s="155">
        <v>3.8</v>
      </c>
    </row>
    <row r="581" spans="1:6" s="1" customFormat="1" x14ac:dyDescent="0.2">
      <c r="A581" s="65" t="s">
        <v>59</v>
      </c>
      <c r="B581" s="156">
        <v>8.5</v>
      </c>
      <c r="C581" s="157">
        <v>0.37</v>
      </c>
      <c r="D581" s="158">
        <v>7.7</v>
      </c>
      <c r="E581" s="158">
        <v>9.1999999999999993</v>
      </c>
      <c r="F581" s="158">
        <v>4.4000000000000004</v>
      </c>
    </row>
    <row r="582" spans="1:6" s="1" customFormat="1" x14ac:dyDescent="0.2">
      <c r="A582" s="68" t="s">
        <v>60</v>
      </c>
      <c r="B582" s="153">
        <v>20.9</v>
      </c>
      <c r="C582" s="159">
        <v>0.83</v>
      </c>
      <c r="D582" s="155">
        <v>19.3</v>
      </c>
      <c r="E582" s="155">
        <v>22.5</v>
      </c>
      <c r="F582" s="155">
        <v>4</v>
      </c>
    </row>
    <row r="583" spans="1:6" s="1" customFormat="1" x14ac:dyDescent="0.2">
      <c r="A583" s="65" t="s">
        <v>61</v>
      </c>
      <c r="B583" s="156">
        <v>5.5</v>
      </c>
      <c r="C583" s="157">
        <v>0.32</v>
      </c>
      <c r="D583" s="158">
        <v>4.9000000000000004</v>
      </c>
      <c r="E583" s="158">
        <v>6.2</v>
      </c>
      <c r="F583" s="158">
        <v>5.8</v>
      </c>
    </row>
    <row r="584" spans="1:6" s="1" customFormat="1" x14ac:dyDescent="0.2">
      <c r="A584" s="68" t="s">
        <v>62</v>
      </c>
      <c r="B584" s="153">
        <v>1.7</v>
      </c>
      <c r="C584" s="159">
        <v>0.2</v>
      </c>
      <c r="D584" s="155">
        <v>1.3</v>
      </c>
      <c r="E584" s="155">
        <v>2.1</v>
      </c>
      <c r="F584" s="155">
        <v>11.7</v>
      </c>
    </row>
    <row r="585" spans="1:6" s="1" customFormat="1" x14ac:dyDescent="0.2">
      <c r="A585" s="65" t="s">
        <v>63</v>
      </c>
      <c r="B585" s="156">
        <v>16.100000000000001</v>
      </c>
      <c r="C585" s="157">
        <v>0.68</v>
      </c>
      <c r="D585" s="158">
        <v>14.8</v>
      </c>
      <c r="E585" s="158">
        <v>17.399999999999999</v>
      </c>
      <c r="F585" s="158">
        <v>4.2</v>
      </c>
    </row>
    <row r="586" spans="1:6" s="1" customFormat="1" x14ac:dyDescent="0.2">
      <c r="A586" s="68" t="s">
        <v>64</v>
      </c>
      <c r="B586" s="153">
        <v>35</v>
      </c>
      <c r="C586" s="159">
        <v>0.51</v>
      </c>
      <c r="D586" s="155">
        <v>34</v>
      </c>
      <c r="E586" s="155">
        <v>36</v>
      </c>
      <c r="F586" s="155">
        <v>1.5</v>
      </c>
    </row>
    <row r="587" spans="1:6" s="1" customFormat="1" x14ac:dyDescent="0.2">
      <c r="A587" s="65" t="s">
        <v>65</v>
      </c>
      <c r="B587" s="156">
        <v>36.5</v>
      </c>
      <c r="C587" s="157">
        <v>1.25</v>
      </c>
      <c r="D587" s="158">
        <v>34.1</v>
      </c>
      <c r="E587" s="158">
        <v>39</v>
      </c>
      <c r="F587" s="158">
        <v>3.4</v>
      </c>
    </row>
    <row r="588" spans="1:6" s="1" customFormat="1" x14ac:dyDescent="0.2">
      <c r="A588" s="68" t="s">
        <v>66</v>
      </c>
      <c r="B588" s="153">
        <v>9.4</v>
      </c>
      <c r="C588" s="159">
        <v>0.38</v>
      </c>
      <c r="D588" s="155">
        <v>8.6</v>
      </c>
      <c r="E588" s="155">
        <v>10.1</v>
      </c>
      <c r="F588" s="155">
        <v>4.0999999999999996</v>
      </c>
    </row>
    <row r="589" spans="1:6" s="1" customFormat="1" x14ac:dyDescent="0.2">
      <c r="A589" s="65" t="s">
        <v>67</v>
      </c>
      <c r="B589" s="156">
        <v>5.4</v>
      </c>
      <c r="C589" s="157">
        <v>0.28000000000000003</v>
      </c>
      <c r="D589" s="158">
        <v>4.8</v>
      </c>
      <c r="E589" s="158">
        <v>5.9</v>
      </c>
      <c r="F589" s="158">
        <v>5.3</v>
      </c>
    </row>
    <row r="590" spans="1:6" s="1" customFormat="1" x14ac:dyDescent="0.2">
      <c r="A590" s="66" t="s">
        <v>68</v>
      </c>
      <c r="B590" s="160">
        <v>90.1</v>
      </c>
      <c r="C590" s="161">
        <v>0.49</v>
      </c>
      <c r="D590" s="162">
        <v>89.1</v>
      </c>
      <c r="E590" s="162">
        <v>91</v>
      </c>
      <c r="F590" s="162">
        <v>0.5</v>
      </c>
    </row>
    <row r="591" spans="1:6" s="1" customFormat="1" x14ac:dyDescent="0.2">
      <c r="A591" s="54"/>
      <c r="B591" s="51"/>
      <c r="C591" s="51"/>
      <c r="D591" s="51"/>
      <c r="E591" s="51"/>
      <c r="F591" s="51"/>
    </row>
    <row r="592" spans="1:6" ht="12" customHeight="1" x14ac:dyDescent="0.2">
      <c r="A592" s="54"/>
      <c r="B592" s="51"/>
      <c r="C592" s="51"/>
      <c r="D592" s="51"/>
      <c r="E592" s="51"/>
      <c r="F592" s="51"/>
    </row>
    <row r="593" spans="1:6" x14ac:dyDescent="0.2">
      <c r="A593" s="248" t="s">
        <v>103</v>
      </c>
      <c r="B593" s="146"/>
      <c r="C593" s="146"/>
      <c r="D593" s="146"/>
      <c r="E593" s="146"/>
      <c r="F593" s="146"/>
    </row>
    <row r="594" spans="1:6" ht="12.95" customHeight="1" x14ac:dyDescent="0.2">
      <c r="A594" s="248"/>
      <c r="B594" s="146"/>
      <c r="C594" s="146"/>
      <c r="D594" s="146"/>
      <c r="E594" s="146"/>
      <c r="F594" s="146"/>
    </row>
    <row r="595" spans="1:6" x14ac:dyDescent="0.2">
      <c r="A595" s="248"/>
      <c r="B595" s="146"/>
      <c r="C595" s="146"/>
      <c r="D595" s="146"/>
      <c r="E595" s="146"/>
      <c r="F595" s="146"/>
    </row>
    <row r="596" spans="1:6" x14ac:dyDescent="0.2">
      <c r="A596" s="248"/>
      <c r="B596" s="147"/>
      <c r="C596" s="147"/>
      <c r="D596" s="147"/>
      <c r="E596" s="147"/>
      <c r="F596" s="147"/>
    </row>
    <row r="597" spans="1:6" x14ac:dyDescent="0.2">
      <c r="A597" s="248"/>
      <c r="B597" s="148"/>
      <c r="C597" s="148"/>
      <c r="D597" s="148"/>
      <c r="E597" s="148"/>
      <c r="F597" s="148"/>
    </row>
    <row r="598" spans="1:6" ht="12.95" customHeight="1" x14ac:dyDescent="0.2">
      <c r="B598" s="149"/>
      <c r="C598" s="149"/>
      <c r="D598" s="149"/>
      <c r="E598" s="149"/>
      <c r="F598" s="149"/>
    </row>
    <row r="599" spans="1:6" ht="12.75" customHeight="1" x14ac:dyDescent="0.2">
      <c r="A599" s="6" t="s">
        <v>29</v>
      </c>
      <c r="B599" s="146"/>
      <c r="C599" s="146"/>
      <c r="D599" s="146"/>
      <c r="E599" s="146"/>
      <c r="F599" s="146"/>
    </row>
    <row r="600" spans="1:6" x14ac:dyDescent="0.2">
      <c r="A600" s="237" t="s">
        <v>30</v>
      </c>
      <c r="B600" s="249"/>
      <c r="C600" s="250"/>
      <c r="D600" s="250"/>
      <c r="E600" s="250"/>
      <c r="F600" s="250"/>
    </row>
    <row r="601" spans="1:6" x14ac:dyDescent="0.2">
      <c r="A601" s="238"/>
      <c r="B601" s="133" t="s">
        <v>77</v>
      </c>
      <c r="C601" s="134" t="s">
        <v>78</v>
      </c>
      <c r="D601" s="134" t="s">
        <v>79</v>
      </c>
      <c r="E601" s="134" t="s">
        <v>80</v>
      </c>
      <c r="F601" s="63" t="s">
        <v>81</v>
      </c>
    </row>
    <row r="602" spans="1:6" s="1" customFormat="1" x14ac:dyDescent="0.2">
      <c r="A602" s="64" t="s">
        <v>82</v>
      </c>
      <c r="B602" s="153">
        <v>19.8</v>
      </c>
      <c r="C602" s="159">
        <v>0.48</v>
      </c>
      <c r="D602" s="155">
        <v>18.899999999999999</v>
      </c>
      <c r="E602" s="155">
        <v>20.8</v>
      </c>
      <c r="F602" s="155">
        <v>2.4</v>
      </c>
    </row>
    <row r="603" spans="1:6" s="1" customFormat="1" x14ac:dyDescent="0.2">
      <c r="A603" s="65" t="s">
        <v>34</v>
      </c>
      <c r="B603" s="156">
        <v>13.9</v>
      </c>
      <c r="C603" s="157">
        <v>0.56000000000000005</v>
      </c>
      <c r="D603" s="158">
        <v>12.8</v>
      </c>
      <c r="E603" s="158">
        <v>15</v>
      </c>
      <c r="F603" s="158">
        <v>4.0999999999999996</v>
      </c>
    </row>
    <row r="604" spans="1:6" s="1" customFormat="1" x14ac:dyDescent="0.2">
      <c r="A604" s="66" t="s">
        <v>83</v>
      </c>
      <c r="B604" s="160">
        <v>38.799999999999997</v>
      </c>
      <c r="C604" s="161">
        <v>0.83</v>
      </c>
      <c r="D604" s="162">
        <v>37.200000000000003</v>
      </c>
      <c r="E604" s="162">
        <v>40.4</v>
      </c>
      <c r="F604" s="162">
        <v>2.1</v>
      </c>
    </row>
    <row r="605" spans="1:6" s="1" customFormat="1" x14ac:dyDescent="0.2">
      <c r="A605" s="16"/>
      <c r="B605" s="51"/>
      <c r="C605" s="51"/>
      <c r="D605" s="51"/>
      <c r="E605" s="51"/>
      <c r="F605" s="51"/>
    </row>
    <row r="606" spans="1:6" ht="12" customHeight="1" x14ac:dyDescent="0.2">
      <c r="A606" s="16"/>
      <c r="B606" s="51"/>
      <c r="C606" s="51"/>
      <c r="D606" s="51"/>
      <c r="E606" s="51"/>
      <c r="F606" s="51"/>
    </row>
    <row r="607" spans="1:6" x14ac:dyDescent="0.2">
      <c r="A607" s="248" t="s">
        <v>104</v>
      </c>
      <c r="B607" s="51"/>
      <c r="C607" s="51"/>
      <c r="D607" s="51"/>
      <c r="E607" s="51"/>
      <c r="F607" s="51"/>
    </row>
    <row r="608" spans="1:6" ht="12.95" customHeight="1" x14ac:dyDescent="0.2">
      <c r="A608" s="248"/>
      <c r="B608" s="51"/>
      <c r="C608" s="51"/>
      <c r="D608" s="51"/>
      <c r="E608" s="51"/>
      <c r="F608" s="51"/>
    </row>
    <row r="609" spans="1:6" x14ac:dyDescent="0.2">
      <c r="A609" s="248"/>
      <c r="B609" s="51"/>
      <c r="C609" s="51"/>
      <c r="D609" s="51"/>
      <c r="E609" s="51"/>
      <c r="F609" s="51"/>
    </row>
    <row r="610" spans="1:6" x14ac:dyDescent="0.2">
      <c r="A610" s="248"/>
      <c r="B610" s="51"/>
      <c r="C610" s="51"/>
      <c r="D610" s="51"/>
      <c r="E610" s="51"/>
      <c r="F610" s="51"/>
    </row>
    <row r="611" spans="1:6" x14ac:dyDescent="0.2">
      <c r="A611" s="248"/>
      <c r="B611" s="51"/>
      <c r="C611" s="51"/>
      <c r="D611" s="51"/>
      <c r="E611" s="51"/>
      <c r="F611" s="51"/>
    </row>
    <row r="612" spans="1:6" x14ac:dyDescent="0.2">
      <c r="A612" s="20"/>
      <c r="B612" s="51"/>
      <c r="C612" s="51"/>
      <c r="D612" s="51"/>
      <c r="E612" s="51"/>
      <c r="F612" s="51"/>
    </row>
    <row r="613" spans="1:6" ht="12.75" customHeight="1" x14ac:dyDescent="0.2">
      <c r="A613" s="6" t="s">
        <v>29</v>
      </c>
      <c r="B613" s="146"/>
      <c r="C613" s="146"/>
      <c r="D613" s="146"/>
      <c r="E613" s="146"/>
      <c r="F613" s="146"/>
    </row>
    <row r="614" spans="1:6" x14ac:dyDescent="0.2">
      <c r="A614" s="237" t="s">
        <v>53</v>
      </c>
      <c r="B614" s="249"/>
      <c r="C614" s="250"/>
      <c r="D614" s="250"/>
      <c r="E614" s="250"/>
      <c r="F614" s="250"/>
    </row>
    <row r="615" spans="1:6" x14ac:dyDescent="0.2">
      <c r="A615" s="238"/>
      <c r="B615" s="67" t="s">
        <v>77</v>
      </c>
      <c r="C615" s="7" t="s">
        <v>78</v>
      </c>
      <c r="D615" s="7" t="s">
        <v>79</v>
      </c>
      <c r="E615" s="7" t="s">
        <v>80</v>
      </c>
      <c r="F615" s="134" t="s">
        <v>81</v>
      </c>
    </row>
    <row r="616" spans="1:6" s="1" customFormat="1" x14ac:dyDescent="0.2">
      <c r="A616" s="68" t="s">
        <v>54</v>
      </c>
      <c r="B616" s="153">
        <v>10.7</v>
      </c>
      <c r="C616" s="159">
        <v>0.28000000000000003</v>
      </c>
      <c r="D616" s="155">
        <v>10.1</v>
      </c>
      <c r="E616" s="155">
        <v>11.2</v>
      </c>
      <c r="F616" s="155">
        <v>2.6</v>
      </c>
    </row>
    <row r="617" spans="1:6" s="1" customFormat="1" x14ac:dyDescent="0.2">
      <c r="A617" s="65" t="s">
        <v>55</v>
      </c>
      <c r="B617" s="156">
        <v>49</v>
      </c>
      <c r="C617" s="157">
        <v>0.64</v>
      </c>
      <c r="D617" s="158">
        <v>47.7</v>
      </c>
      <c r="E617" s="158">
        <v>50.2</v>
      </c>
      <c r="F617" s="158">
        <v>1.3</v>
      </c>
    </row>
    <row r="618" spans="1:6" s="1" customFormat="1" x14ac:dyDescent="0.2">
      <c r="A618" s="68" t="s">
        <v>56</v>
      </c>
      <c r="B618" s="153">
        <v>8.3000000000000007</v>
      </c>
      <c r="C618" s="159">
        <v>0.25</v>
      </c>
      <c r="D618" s="155">
        <v>7.9</v>
      </c>
      <c r="E618" s="155">
        <v>8.8000000000000007</v>
      </c>
      <c r="F618" s="155">
        <v>3</v>
      </c>
    </row>
    <row r="619" spans="1:6" s="1" customFormat="1" x14ac:dyDescent="0.2">
      <c r="A619" s="65" t="s">
        <v>57</v>
      </c>
      <c r="B619" s="156">
        <v>6.4</v>
      </c>
      <c r="C619" s="157">
        <v>0.26</v>
      </c>
      <c r="D619" s="158">
        <v>5.9</v>
      </c>
      <c r="E619" s="158">
        <v>6.9</v>
      </c>
      <c r="F619" s="158">
        <v>4</v>
      </c>
    </row>
    <row r="620" spans="1:6" s="1" customFormat="1" x14ac:dyDescent="0.2">
      <c r="A620" s="68" t="s">
        <v>58</v>
      </c>
      <c r="B620" s="153">
        <v>10.4</v>
      </c>
      <c r="C620" s="159">
        <v>0.28000000000000003</v>
      </c>
      <c r="D620" s="155">
        <v>9.9</v>
      </c>
      <c r="E620" s="155">
        <v>11</v>
      </c>
      <c r="F620" s="155">
        <v>2.7</v>
      </c>
    </row>
    <row r="621" spans="1:6" s="1" customFormat="1" x14ac:dyDescent="0.2">
      <c r="A621" s="65" t="s">
        <v>59</v>
      </c>
      <c r="B621" s="156">
        <v>9.8000000000000007</v>
      </c>
      <c r="C621" s="157">
        <v>0.28999999999999998</v>
      </c>
      <c r="D621" s="158">
        <v>9.1999999999999993</v>
      </c>
      <c r="E621" s="158">
        <v>10.4</v>
      </c>
      <c r="F621" s="158">
        <v>2.9</v>
      </c>
    </row>
    <row r="622" spans="1:6" s="1" customFormat="1" x14ac:dyDescent="0.2">
      <c r="A622" s="68" t="s">
        <v>60</v>
      </c>
      <c r="B622" s="153">
        <v>9.9</v>
      </c>
      <c r="C622" s="159">
        <v>0.46</v>
      </c>
      <c r="D622" s="155">
        <v>9</v>
      </c>
      <c r="E622" s="155">
        <v>10.8</v>
      </c>
      <c r="F622" s="155">
        <v>4.5999999999999996</v>
      </c>
    </row>
    <row r="623" spans="1:6" s="1" customFormat="1" x14ac:dyDescent="0.2">
      <c r="A623" s="65" t="s">
        <v>61</v>
      </c>
      <c r="B623" s="156">
        <v>2.8</v>
      </c>
      <c r="C623" s="157">
        <v>0.14000000000000001</v>
      </c>
      <c r="D623" s="158">
        <v>2.5</v>
      </c>
      <c r="E623" s="158">
        <v>3.1</v>
      </c>
      <c r="F623" s="158">
        <v>5.0999999999999996</v>
      </c>
    </row>
    <row r="624" spans="1:6" s="1" customFormat="1" x14ac:dyDescent="0.2">
      <c r="A624" s="68" t="s">
        <v>62</v>
      </c>
      <c r="B624" s="153">
        <v>1.6</v>
      </c>
      <c r="C624" s="159">
        <v>0.13</v>
      </c>
      <c r="D624" s="155">
        <v>1.3</v>
      </c>
      <c r="E624" s="155">
        <v>1.8</v>
      </c>
      <c r="F624" s="155">
        <v>8.1</v>
      </c>
    </row>
    <row r="625" spans="1:6" s="1" customFormat="1" x14ac:dyDescent="0.2">
      <c r="A625" s="65" t="s">
        <v>63</v>
      </c>
      <c r="B625" s="156">
        <v>4.7</v>
      </c>
      <c r="C625" s="157">
        <v>0.21</v>
      </c>
      <c r="D625" s="158">
        <v>4.3</v>
      </c>
      <c r="E625" s="158">
        <v>5.0999999999999996</v>
      </c>
      <c r="F625" s="158">
        <v>4.5</v>
      </c>
    </row>
    <row r="626" spans="1:6" s="1" customFormat="1" x14ac:dyDescent="0.2">
      <c r="A626" s="68" t="s">
        <v>64</v>
      </c>
      <c r="B626" s="153">
        <v>28.6</v>
      </c>
      <c r="C626" s="159">
        <v>0.37</v>
      </c>
      <c r="D626" s="155">
        <v>27.8</v>
      </c>
      <c r="E626" s="155">
        <v>29.3</v>
      </c>
      <c r="F626" s="155">
        <v>1.3</v>
      </c>
    </row>
    <row r="627" spans="1:6" s="1" customFormat="1" x14ac:dyDescent="0.2">
      <c r="A627" s="65" t="s">
        <v>65</v>
      </c>
      <c r="B627" s="156">
        <v>10.1</v>
      </c>
      <c r="C627" s="157">
        <v>0.4</v>
      </c>
      <c r="D627" s="158">
        <v>9.3000000000000007</v>
      </c>
      <c r="E627" s="158">
        <v>10.8</v>
      </c>
      <c r="F627" s="158">
        <v>3.9</v>
      </c>
    </row>
    <row r="628" spans="1:6" s="1" customFormat="1" x14ac:dyDescent="0.2">
      <c r="A628" s="68" t="s">
        <v>66</v>
      </c>
      <c r="B628" s="153">
        <v>11.1</v>
      </c>
      <c r="C628" s="159">
        <v>0.32</v>
      </c>
      <c r="D628" s="155">
        <v>10.5</v>
      </c>
      <c r="E628" s="155">
        <v>11.8</v>
      </c>
      <c r="F628" s="155">
        <v>2.9</v>
      </c>
    </row>
    <row r="629" spans="1:6" s="1" customFormat="1" x14ac:dyDescent="0.2">
      <c r="A629" s="65" t="s">
        <v>67</v>
      </c>
      <c r="B629" s="156">
        <v>3.1</v>
      </c>
      <c r="C629" s="157">
        <v>0.14000000000000001</v>
      </c>
      <c r="D629" s="158">
        <v>2.8</v>
      </c>
      <c r="E629" s="158">
        <v>3.3</v>
      </c>
      <c r="F629" s="158">
        <v>4.5</v>
      </c>
    </row>
    <row r="630" spans="1:6" s="1" customFormat="1" ht="12" customHeight="1" x14ac:dyDescent="0.2">
      <c r="A630" s="66" t="s">
        <v>68</v>
      </c>
      <c r="B630" s="160">
        <v>74.900000000000006</v>
      </c>
      <c r="C630" s="161">
        <v>0.51</v>
      </c>
      <c r="D630" s="162">
        <v>73.8</v>
      </c>
      <c r="E630" s="162">
        <v>75.900000000000006</v>
      </c>
      <c r="F630" s="162">
        <v>0.7</v>
      </c>
    </row>
    <row r="631" spans="1:6" s="1" customFormat="1" x14ac:dyDescent="0.2">
      <c r="A631" s="72"/>
      <c r="B631" s="51"/>
      <c r="C631" s="150"/>
      <c r="D631" s="51"/>
      <c r="E631" s="51"/>
      <c r="F631" s="51"/>
    </row>
    <row r="632" spans="1:6" x14ac:dyDescent="0.2">
      <c r="A632" s="72"/>
      <c r="B632" s="51"/>
      <c r="C632" s="150"/>
      <c r="D632" s="51"/>
      <c r="E632" s="51"/>
      <c r="F632" s="51"/>
    </row>
    <row r="633" spans="1:6" x14ac:dyDescent="0.2">
      <c r="A633" s="248" t="s">
        <v>105</v>
      </c>
      <c r="B633" s="51"/>
      <c r="C633" s="51"/>
      <c r="D633" s="51"/>
      <c r="E633" s="51"/>
      <c r="F633" s="51"/>
    </row>
    <row r="634" spans="1:6" ht="12.95" customHeight="1" x14ac:dyDescent="0.2">
      <c r="A634" s="248"/>
      <c r="B634" s="51"/>
      <c r="C634" s="51"/>
      <c r="D634" s="51"/>
      <c r="E634" s="51"/>
      <c r="F634" s="51"/>
    </row>
    <row r="635" spans="1:6" x14ac:dyDescent="0.2">
      <c r="A635" s="248"/>
      <c r="B635" s="51"/>
      <c r="C635" s="51"/>
      <c r="D635" s="51"/>
      <c r="E635" s="51"/>
      <c r="F635" s="51"/>
    </row>
    <row r="636" spans="1:6" x14ac:dyDescent="0.2">
      <c r="A636" s="248"/>
      <c r="B636" s="51"/>
      <c r="C636" s="51"/>
      <c r="D636" s="51"/>
      <c r="E636" s="51"/>
      <c r="F636" s="51"/>
    </row>
    <row r="637" spans="1:6" x14ac:dyDescent="0.2">
      <c r="A637" s="248"/>
      <c r="B637" s="51"/>
      <c r="C637" s="51"/>
      <c r="D637" s="51"/>
      <c r="E637" s="51"/>
      <c r="F637" s="51"/>
    </row>
    <row r="638" spans="1:6" x14ac:dyDescent="0.2">
      <c r="A638" s="20"/>
      <c r="B638" s="51"/>
      <c r="C638" s="51"/>
      <c r="D638" s="51"/>
      <c r="E638" s="51"/>
      <c r="F638" s="51"/>
    </row>
    <row r="639" spans="1:6" ht="12.75" customHeight="1" x14ac:dyDescent="0.2">
      <c r="A639" s="6" t="s">
        <v>29</v>
      </c>
      <c r="B639" s="146"/>
      <c r="C639" s="146"/>
      <c r="D639" s="146"/>
      <c r="E639" s="146"/>
      <c r="F639" s="146"/>
    </row>
    <row r="640" spans="1:6" x14ac:dyDescent="0.2">
      <c r="A640" s="237" t="s">
        <v>53</v>
      </c>
      <c r="B640" s="249"/>
      <c r="C640" s="250"/>
      <c r="D640" s="250"/>
      <c r="E640" s="250"/>
      <c r="F640" s="250"/>
    </row>
    <row r="641" spans="1:6" x14ac:dyDescent="0.2">
      <c r="A641" s="238"/>
      <c r="B641" s="67" t="s">
        <v>77</v>
      </c>
      <c r="C641" s="7" t="s">
        <v>78</v>
      </c>
      <c r="D641" s="7" t="s">
        <v>79</v>
      </c>
      <c r="E641" s="7" t="s">
        <v>80</v>
      </c>
      <c r="F641" s="134" t="s">
        <v>81</v>
      </c>
    </row>
    <row r="642" spans="1:6" s="1" customFormat="1" x14ac:dyDescent="0.2">
      <c r="A642" s="68" t="s">
        <v>54</v>
      </c>
      <c r="B642" s="153">
        <v>7.2</v>
      </c>
      <c r="C642" s="159">
        <v>0.3</v>
      </c>
      <c r="D642" s="155">
        <v>6.6</v>
      </c>
      <c r="E642" s="155">
        <v>7.8</v>
      </c>
      <c r="F642" s="155">
        <v>4.2</v>
      </c>
    </row>
    <row r="643" spans="1:6" s="1" customFormat="1" x14ac:dyDescent="0.2">
      <c r="A643" s="65" t="s">
        <v>55</v>
      </c>
      <c r="B643" s="156">
        <v>39.5</v>
      </c>
      <c r="C643" s="157">
        <v>0.78</v>
      </c>
      <c r="D643" s="158">
        <v>37.9</v>
      </c>
      <c r="E643" s="158">
        <v>41</v>
      </c>
      <c r="F643" s="158">
        <v>2</v>
      </c>
    </row>
    <row r="644" spans="1:6" s="1" customFormat="1" x14ac:dyDescent="0.2">
      <c r="A644" s="68" t="s">
        <v>56</v>
      </c>
      <c r="B644" s="153">
        <v>8.8000000000000007</v>
      </c>
      <c r="C644" s="159">
        <v>0.3</v>
      </c>
      <c r="D644" s="155">
        <v>8.1999999999999993</v>
      </c>
      <c r="E644" s="155">
        <v>9.4</v>
      </c>
      <c r="F644" s="155">
        <v>3.5</v>
      </c>
    </row>
    <row r="645" spans="1:6" s="1" customFormat="1" x14ac:dyDescent="0.2">
      <c r="A645" s="65" t="s">
        <v>57</v>
      </c>
      <c r="B645" s="156">
        <v>5.8</v>
      </c>
      <c r="C645" s="157">
        <v>0.3</v>
      </c>
      <c r="D645" s="158">
        <v>5.2</v>
      </c>
      <c r="E645" s="158">
        <v>6.4</v>
      </c>
      <c r="F645" s="158">
        <v>5.2</v>
      </c>
    </row>
    <row r="646" spans="1:6" s="1" customFormat="1" x14ac:dyDescent="0.2">
      <c r="A646" s="68" t="s">
        <v>58</v>
      </c>
      <c r="B646" s="153">
        <v>10.7</v>
      </c>
      <c r="C646" s="159">
        <v>0.34</v>
      </c>
      <c r="D646" s="155">
        <v>10.1</v>
      </c>
      <c r="E646" s="155">
        <v>11.4</v>
      </c>
      <c r="F646" s="155">
        <v>3.2</v>
      </c>
    </row>
    <row r="647" spans="1:6" s="1" customFormat="1" x14ac:dyDescent="0.2">
      <c r="A647" s="65" t="s">
        <v>59</v>
      </c>
      <c r="B647" s="156">
        <v>9.8000000000000007</v>
      </c>
      <c r="C647" s="157">
        <v>0.36</v>
      </c>
      <c r="D647" s="158">
        <v>9.1</v>
      </c>
      <c r="E647" s="158">
        <v>10.5</v>
      </c>
      <c r="F647" s="158">
        <v>3.6</v>
      </c>
    </row>
    <row r="648" spans="1:6" s="1" customFormat="1" x14ac:dyDescent="0.2">
      <c r="A648" s="68" t="s">
        <v>60</v>
      </c>
      <c r="B648" s="153">
        <v>6.6</v>
      </c>
      <c r="C648" s="159">
        <v>0.45</v>
      </c>
      <c r="D648" s="155">
        <v>5.7</v>
      </c>
      <c r="E648" s="155">
        <v>7.5</v>
      </c>
      <c r="F648" s="155">
        <v>6.7</v>
      </c>
    </row>
    <row r="649" spans="1:6" s="1" customFormat="1" x14ac:dyDescent="0.2">
      <c r="A649" s="65" t="s">
        <v>61</v>
      </c>
      <c r="B649" s="156">
        <v>2.2000000000000002</v>
      </c>
      <c r="C649" s="157">
        <v>0.17</v>
      </c>
      <c r="D649" s="158">
        <v>1.8</v>
      </c>
      <c r="E649" s="158">
        <v>2.5</v>
      </c>
      <c r="F649" s="158">
        <v>7.6</v>
      </c>
    </row>
    <row r="650" spans="1:6" s="1" customFormat="1" x14ac:dyDescent="0.2">
      <c r="A650" s="68" t="s">
        <v>62</v>
      </c>
      <c r="B650" s="153">
        <v>1.5</v>
      </c>
      <c r="C650" s="159">
        <v>0.15</v>
      </c>
      <c r="D650" s="155">
        <v>1.2</v>
      </c>
      <c r="E650" s="155">
        <v>1.8</v>
      </c>
      <c r="F650" s="155">
        <v>9.6</v>
      </c>
    </row>
    <row r="651" spans="1:6" s="1" customFormat="1" x14ac:dyDescent="0.2">
      <c r="A651" s="65" t="s">
        <v>63</v>
      </c>
      <c r="B651" s="156">
        <v>1.5</v>
      </c>
      <c r="C651" s="157">
        <v>0.18</v>
      </c>
      <c r="D651" s="158">
        <v>1.1000000000000001</v>
      </c>
      <c r="E651" s="158">
        <v>1.8</v>
      </c>
      <c r="F651" s="158">
        <v>12.1</v>
      </c>
    </row>
    <row r="652" spans="1:6" s="1" customFormat="1" x14ac:dyDescent="0.2">
      <c r="A652" s="68" t="s">
        <v>64</v>
      </c>
      <c r="B652" s="153">
        <v>26.5</v>
      </c>
      <c r="C652" s="159">
        <v>0.45</v>
      </c>
      <c r="D652" s="155">
        <v>25.6</v>
      </c>
      <c r="E652" s="155">
        <v>27.3</v>
      </c>
      <c r="F652" s="155">
        <v>1.7</v>
      </c>
    </row>
    <row r="653" spans="1:6" s="1" customFormat="1" x14ac:dyDescent="0.2">
      <c r="A653" s="65" t="s">
        <v>65</v>
      </c>
      <c r="B653" s="156">
        <v>2.2999999999999998</v>
      </c>
      <c r="C653" s="157">
        <v>0.27</v>
      </c>
      <c r="D653" s="158">
        <v>1.8</v>
      </c>
      <c r="E653" s="158">
        <v>2.8</v>
      </c>
      <c r="F653" s="158">
        <v>11.8</v>
      </c>
    </row>
    <row r="654" spans="1:6" s="1" customFormat="1" x14ac:dyDescent="0.2">
      <c r="A654" s="68" t="s">
        <v>66</v>
      </c>
      <c r="B654" s="153">
        <v>11.2</v>
      </c>
      <c r="C654" s="159">
        <v>0.39</v>
      </c>
      <c r="D654" s="155">
        <v>10.4</v>
      </c>
      <c r="E654" s="155">
        <v>12</v>
      </c>
      <c r="F654" s="155">
        <v>3.5</v>
      </c>
    </row>
    <row r="655" spans="1:6" s="1" customFormat="1" x14ac:dyDescent="0.2">
      <c r="A655" s="65" t="s">
        <v>67</v>
      </c>
      <c r="B655" s="156">
        <v>2.2999999999999998</v>
      </c>
      <c r="C655" s="157">
        <v>0.16</v>
      </c>
      <c r="D655" s="158">
        <v>2</v>
      </c>
      <c r="E655" s="158">
        <v>2.6</v>
      </c>
      <c r="F655" s="158">
        <v>7</v>
      </c>
    </row>
    <row r="656" spans="1:6" s="1" customFormat="1" x14ac:dyDescent="0.2">
      <c r="A656" s="66" t="s">
        <v>68</v>
      </c>
      <c r="B656" s="160">
        <v>70.3</v>
      </c>
      <c r="C656" s="161">
        <v>0.64</v>
      </c>
      <c r="D656" s="162">
        <v>69</v>
      </c>
      <c r="E656" s="162">
        <v>71.5</v>
      </c>
      <c r="F656" s="162">
        <v>0.9</v>
      </c>
    </row>
    <row r="657" spans="1:6" s="1" customFormat="1" x14ac:dyDescent="0.2">
      <c r="A657" s="54"/>
      <c r="B657" s="51"/>
      <c r="C657" s="51"/>
      <c r="D657" s="51"/>
      <c r="E657" s="51"/>
      <c r="F657" s="51"/>
    </row>
    <row r="658" spans="1:6" x14ac:dyDescent="0.2">
      <c r="A658" s="54"/>
      <c r="B658" s="51"/>
      <c r="C658" s="51"/>
      <c r="D658" s="51"/>
      <c r="E658" s="51"/>
      <c r="F658" s="51"/>
    </row>
    <row r="659" spans="1:6" x14ac:dyDescent="0.2">
      <c r="A659" s="248" t="s">
        <v>106</v>
      </c>
      <c r="B659" s="51"/>
      <c r="C659" s="51"/>
      <c r="D659" s="51"/>
      <c r="E659" s="51"/>
      <c r="F659" s="51"/>
    </row>
    <row r="660" spans="1:6" ht="12.95" customHeight="1" x14ac:dyDescent="0.2">
      <c r="A660" s="248"/>
      <c r="B660" s="51"/>
      <c r="C660" s="51"/>
      <c r="D660" s="51"/>
      <c r="E660" s="51"/>
      <c r="F660" s="51"/>
    </row>
    <row r="661" spans="1:6" x14ac:dyDescent="0.2">
      <c r="A661" s="248"/>
      <c r="B661" s="51"/>
      <c r="C661" s="51"/>
      <c r="D661" s="51"/>
      <c r="E661" s="51"/>
      <c r="F661" s="51"/>
    </row>
    <row r="662" spans="1:6" x14ac:dyDescent="0.2">
      <c r="A662" s="248"/>
      <c r="B662" s="51"/>
      <c r="C662" s="51"/>
      <c r="D662" s="51"/>
      <c r="E662" s="51"/>
      <c r="F662" s="51"/>
    </row>
    <row r="663" spans="1:6" x14ac:dyDescent="0.2">
      <c r="A663" s="248"/>
      <c r="B663" s="51"/>
      <c r="C663" s="51"/>
      <c r="D663" s="51"/>
      <c r="E663" s="51"/>
      <c r="F663" s="51"/>
    </row>
    <row r="664" spans="1:6" x14ac:dyDescent="0.2">
      <c r="A664" s="54"/>
      <c r="B664" s="51"/>
      <c r="C664" s="51"/>
      <c r="D664" s="51"/>
      <c r="E664" s="51"/>
      <c r="F664" s="51"/>
    </row>
    <row r="665" spans="1:6" ht="12.75" customHeight="1" x14ac:dyDescent="0.2">
      <c r="A665" s="6" t="s">
        <v>29</v>
      </c>
      <c r="B665" s="146"/>
      <c r="C665" s="146"/>
      <c r="D665" s="146"/>
      <c r="E665" s="146"/>
      <c r="F665" s="146"/>
    </row>
    <row r="666" spans="1:6" x14ac:dyDescent="0.2">
      <c r="A666" s="237" t="s">
        <v>53</v>
      </c>
      <c r="B666" s="249"/>
      <c r="C666" s="250"/>
      <c r="D666" s="250"/>
      <c r="E666" s="250"/>
      <c r="F666" s="250"/>
    </row>
    <row r="667" spans="1:6" x14ac:dyDescent="0.2">
      <c r="A667" s="238"/>
      <c r="B667" s="67" t="s">
        <v>77</v>
      </c>
      <c r="C667" s="7" t="s">
        <v>78</v>
      </c>
      <c r="D667" s="7" t="s">
        <v>79</v>
      </c>
      <c r="E667" s="7" t="s">
        <v>80</v>
      </c>
      <c r="F667" s="134" t="s">
        <v>81</v>
      </c>
    </row>
    <row r="668" spans="1:6" s="1" customFormat="1" x14ac:dyDescent="0.2">
      <c r="A668" s="68" t="s">
        <v>54</v>
      </c>
      <c r="B668" s="153">
        <v>22.6</v>
      </c>
      <c r="C668" s="159">
        <v>0.59</v>
      </c>
      <c r="D668" s="155">
        <v>21.5</v>
      </c>
      <c r="E668" s="155">
        <v>23.8</v>
      </c>
      <c r="F668" s="155">
        <v>2.6</v>
      </c>
    </row>
    <row r="669" spans="1:6" s="1" customFormat="1" x14ac:dyDescent="0.2">
      <c r="A669" s="65" t="s">
        <v>55</v>
      </c>
      <c r="B669" s="156">
        <v>81.5</v>
      </c>
      <c r="C669" s="157">
        <v>0.63</v>
      </c>
      <c r="D669" s="158">
        <v>80.2</v>
      </c>
      <c r="E669" s="158">
        <v>82.7</v>
      </c>
      <c r="F669" s="158">
        <v>0.8</v>
      </c>
    </row>
    <row r="670" spans="1:6" s="1" customFormat="1" x14ac:dyDescent="0.2">
      <c r="A670" s="68" t="s">
        <v>56</v>
      </c>
      <c r="B670" s="153">
        <v>6.7</v>
      </c>
      <c r="C670" s="159">
        <v>0.32</v>
      </c>
      <c r="D670" s="155">
        <v>6.1</v>
      </c>
      <c r="E670" s="155">
        <v>7.3</v>
      </c>
      <c r="F670" s="155">
        <v>4.7</v>
      </c>
    </row>
    <row r="671" spans="1:6" s="1" customFormat="1" x14ac:dyDescent="0.2">
      <c r="A671" s="65" t="s">
        <v>57</v>
      </c>
      <c r="B671" s="156">
        <v>8.5</v>
      </c>
      <c r="C671" s="157">
        <v>0.42</v>
      </c>
      <c r="D671" s="158">
        <v>7.7</v>
      </c>
      <c r="E671" s="158">
        <v>9.3000000000000007</v>
      </c>
      <c r="F671" s="158">
        <v>4.9000000000000004</v>
      </c>
    </row>
    <row r="672" spans="1:6" s="1" customFormat="1" x14ac:dyDescent="0.2">
      <c r="A672" s="68" t="s">
        <v>58</v>
      </c>
      <c r="B672" s="153">
        <v>9.5</v>
      </c>
      <c r="C672" s="159">
        <v>0.38</v>
      </c>
      <c r="D672" s="155">
        <v>8.6999999999999993</v>
      </c>
      <c r="E672" s="155">
        <v>10.199999999999999</v>
      </c>
      <c r="F672" s="155">
        <v>4</v>
      </c>
    </row>
    <row r="673" spans="1:6" s="1" customFormat="1" x14ac:dyDescent="0.2">
      <c r="A673" s="65" t="s">
        <v>59</v>
      </c>
      <c r="B673" s="156">
        <v>9.6</v>
      </c>
      <c r="C673" s="157">
        <v>0.36</v>
      </c>
      <c r="D673" s="158">
        <v>8.9</v>
      </c>
      <c r="E673" s="158">
        <v>10.3</v>
      </c>
      <c r="F673" s="158">
        <v>3.7</v>
      </c>
    </row>
    <row r="674" spans="1:6" s="1" customFormat="1" x14ac:dyDescent="0.2">
      <c r="A674" s="68" t="s">
        <v>60</v>
      </c>
      <c r="B674" s="153">
        <v>21.3</v>
      </c>
      <c r="C674" s="159">
        <v>0.86</v>
      </c>
      <c r="D674" s="155">
        <v>19.7</v>
      </c>
      <c r="E674" s="155">
        <v>23</v>
      </c>
      <c r="F674" s="155">
        <v>4</v>
      </c>
    </row>
    <row r="675" spans="1:6" s="1" customFormat="1" x14ac:dyDescent="0.2">
      <c r="A675" s="65" t="s">
        <v>61</v>
      </c>
      <c r="B675" s="156">
        <v>5.0999999999999996</v>
      </c>
      <c r="C675" s="157">
        <v>0.28000000000000003</v>
      </c>
      <c r="D675" s="158">
        <v>4.5</v>
      </c>
      <c r="E675" s="158">
        <v>5.6</v>
      </c>
      <c r="F675" s="158">
        <v>5.5</v>
      </c>
    </row>
    <row r="676" spans="1:6" s="1" customFormat="1" x14ac:dyDescent="0.2">
      <c r="A676" s="68" t="s">
        <v>62</v>
      </c>
      <c r="B676" s="153">
        <v>1.7</v>
      </c>
      <c r="C676" s="159">
        <v>0.22</v>
      </c>
      <c r="D676" s="155">
        <v>1.3</v>
      </c>
      <c r="E676" s="155">
        <v>2.1</v>
      </c>
      <c r="F676" s="155">
        <v>13.2</v>
      </c>
    </row>
    <row r="677" spans="1:6" s="1" customFormat="1" x14ac:dyDescent="0.2">
      <c r="A677" s="65" t="s">
        <v>63</v>
      </c>
      <c r="B677" s="156">
        <v>15.5</v>
      </c>
      <c r="C677" s="157">
        <v>0.64</v>
      </c>
      <c r="D677" s="158">
        <v>14.3</v>
      </c>
      <c r="E677" s="158">
        <v>16.8</v>
      </c>
      <c r="F677" s="158">
        <v>4.2</v>
      </c>
    </row>
    <row r="678" spans="1:6" s="1" customFormat="1" x14ac:dyDescent="0.2">
      <c r="A678" s="68" t="s">
        <v>64</v>
      </c>
      <c r="B678" s="153">
        <v>35.799999999999997</v>
      </c>
      <c r="C678" s="159">
        <v>0.55000000000000004</v>
      </c>
      <c r="D678" s="155">
        <v>34.700000000000003</v>
      </c>
      <c r="E678" s="155">
        <v>36.799999999999997</v>
      </c>
      <c r="F678" s="155">
        <v>1.5</v>
      </c>
    </row>
    <row r="679" spans="1:6" s="1" customFormat="1" x14ac:dyDescent="0.2">
      <c r="A679" s="65" t="s">
        <v>65</v>
      </c>
      <c r="B679" s="156">
        <v>36.700000000000003</v>
      </c>
      <c r="C679" s="157">
        <v>1.27</v>
      </c>
      <c r="D679" s="158">
        <v>34.200000000000003</v>
      </c>
      <c r="E679" s="158">
        <v>39.200000000000003</v>
      </c>
      <c r="F679" s="158">
        <v>3.5</v>
      </c>
    </row>
    <row r="680" spans="1:6" s="1" customFormat="1" x14ac:dyDescent="0.2">
      <c r="A680" s="68" t="s">
        <v>66</v>
      </c>
      <c r="B680" s="153">
        <v>11</v>
      </c>
      <c r="C680" s="159">
        <v>0.43</v>
      </c>
      <c r="D680" s="155">
        <v>10.1</v>
      </c>
      <c r="E680" s="155">
        <v>11.8</v>
      </c>
      <c r="F680" s="155">
        <v>3.9</v>
      </c>
    </row>
    <row r="681" spans="1:6" s="1" customFormat="1" x14ac:dyDescent="0.2">
      <c r="A681" s="65" t="s">
        <v>67</v>
      </c>
      <c r="B681" s="156">
        <v>5.7</v>
      </c>
      <c r="C681" s="157">
        <v>0.28000000000000003</v>
      </c>
      <c r="D681" s="158">
        <v>5.2</v>
      </c>
      <c r="E681" s="158">
        <v>6.3</v>
      </c>
      <c r="F681" s="158">
        <v>4.9000000000000004</v>
      </c>
    </row>
    <row r="682" spans="1:6" s="1" customFormat="1" x14ac:dyDescent="0.2">
      <c r="A682" s="66" t="s">
        <v>68</v>
      </c>
      <c r="B682" s="160">
        <v>90.6</v>
      </c>
      <c r="C682" s="161">
        <v>0.45</v>
      </c>
      <c r="D682" s="162">
        <v>89.7</v>
      </c>
      <c r="E682" s="162">
        <v>91.4</v>
      </c>
      <c r="F682" s="162">
        <v>0.5</v>
      </c>
    </row>
    <row r="683" spans="1:6" s="1" customFormat="1" x14ac:dyDescent="0.2">
      <c r="A683" s="54"/>
      <c r="B683" s="51"/>
      <c r="C683" s="51"/>
      <c r="D683" s="51"/>
      <c r="E683" s="51"/>
      <c r="F683" s="51"/>
    </row>
    <row r="684" spans="1:6" x14ac:dyDescent="0.2">
      <c r="A684" s="54"/>
      <c r="B684" s="51"/>
      <c r="C684" s="51"/>
      <c r="D684" s="51"/>
      <c r="E684" s="51"/>
      <c r="F684" s="51"/>
    </row>
    <row r="685" spans="1:6" x14ac:dyDescent="0.2">
      <c r="A685" s="248" t="s">
        <v>107</v>
      </c>
      <c r="B685" s="146"/>
      <c r="C685" s="146"/>
      <c r="D685" s="146"/>
      <c r="E685" s="146"/>
      <c r="F685" s="146"/>
    </row>
    <row r="686" spans="1:6" ht="12.95" customHeight="1" x14ac:dyDescent="0.2">
      <c r="A686" s="248"/>
      <c r="B686" s="146"/>
      <c r="C686" s="146"/>
      <c r="D686" s="146"/>
      <c r="E686" s="146"/>
      <c r="F686" s="146"/>
    </row>
    <row r="687" spans="1:6" x14ac:dyDescent="0.2">
      <c r="A687" s="248"/>
      <c r="B687" s="146"/>
      <c r="C687" s="146"/>
      <c r="D687" s="146"/>
      <c r="E687" s="146"/>
      <c r="F687" s="146"/>
    </row>
    <row r="688" spans="1:6" x14ac:dyDescent="0.2">
      <c r="A688" s="248"/>
      <c r="B688" s="147"/>
      <c r="C688" s="147"/>
      <c r="D688" s="147"/>
      <c r="E688" s="147"/>
      <c r="F688" s="147"/>
    </row>
    <row r="689" spans="1:6" x14ac:dyDescent="0.2">
      <c r="A689" s="248"/>
      <c r="B689" s="148"/>
      <c r="C689" s="148"/>
      <c r="D689" s="148"/>
      <c r="E689" s="148"/>
      <c r="F689" s="148"/>
    </row>
    <row r="690" spans="1:6" x14ac:dyDescent="0.2">
      <c r="B690" s="149"/>
      <c r="C690" s="149"/>
      <c r="D690" s="149"/>
      <c r="E690" s="149"/>
      <c r="F690" s="149"/>
    </row>
    <row r="691" spans="1:6" x14ac:dyDescent="0.2">
      <c r="A691" s="6" t="s">
        <v>29</v>
      </c>
      <c r="B691" s="146"/>
      <c r="C691" s="146"/>
      <c r="D691" s="146"/>
      <c r="E691" s="146"/>
      <c r="F691" s="146"/>
    </row>
    <row r="692" spans="1:6" x14ac:dyDescent="0.2">
      <c r="A692" s="237" t="s">
        <v>30</v>
      </c>
      <c r="B692" s="249"/>
      <c r="C692" s="250"/>
      <c r="D692" s="250"/>
      <c r="E692" s="250"/>
      <c r="F692" s="250"/>
    </row>
    <row r="693" spans="1:6" x14ac:dyDescent="0.2">
      <c r="A693" s="238"/>
      <c r="B693" s="133" t="s">
        <v>77</v>
      </c>
      <c r="C693" s="134" t="s">
        <v>78</v>
      </c>
      <c r="D693" s="134" t="s">
        <v>79</v>
      </c>
      <c r="E693" s="134" t="s">
        <v>80</v>
      </c>
      <c r="F693" s="63" t="s">
        <v>81</v>
      </c>
    </row>
    <row r="694" spans="1:6" s="1" customFormat="1" x14ac:dyDescent="0.2">
      <c r="A694" s="64" t="s">
        <v>82</v>
      </c>
      <c r="B694" s="153">
        <v>21.6</v>
      </c>
      <c r="C694" s="159">
        <v>0.52</v>
      </c>
      <c r="D694" s="155">
        <v>20.5</v>
      </c>
      <c r="E694" s="155">
        <v>22.6</v>
      </c>
      <c r="F694" s="155">
        <v>2.4</v>
      </c>
    </row>
    <row r="695" spans="1:6" s="1" customFormat="1" x14ac:dyDescent="0.2">
      <c r="A695" s="65" t="s">
        <v>34</v>
      </c>
      <c r="B695" s="156">
        <v>14.9</v>
      </c>
      <c r="C695" s="157">
        <v>0.62</v>
      </c>
      <c r="D695" s="158">
        <v>13.7</v>
      </c>
      <c r="E695" s="158">
        <v>16.100000000000001</v>
      </c>
      <c r="F695" s="158">
        <v>4.2</v>
      </c>
    </row>
    <row r="696" spans="1:6" s="1" customFormat="1" x14ac:dyDescent="0.2">
      <c r="A696" s="66" t="s">
        <v>83</v>
      </c>
      <c r="B696" s="160">
        <v>42.9</v>
      </c>
      <c r="C696" s="161">
        <v>0.87</v>
      </c>
      <c r="D696" s="162">
        <v>41.2</v>
      </c>
      <c r="E696" s="162">
        <v>44.6</v>
      </c>
      <c r="F696" s="162">
        <v>2</v>
      </c>
    </row>
    <row r="697" spans="1:6" s="1" customFormat="1" x14ac:dyDescent="0.2">
      <c r="A697" s="16"/>
      <c r="B697" s="51"/>
      <c r="C697" s="51"/>
      <c r="D697" s="51"/>
      <c r="E697" s="51"/>
      <c r="F697" s="51"/>
    </row>
    <row r="698" spans="1:6" x14ac:dyDescent="0.2">
      <c r="A698" s="16"/>
      <c r="B698" s="51"/>
      <c r="C698" s="51"/>
      <c r="D698" s="51"/>
      <c r="E698" s="51"/>
      <c r="F698" s="51"/>
    </row>
    <row r="699" spans="1:6" x14ac:dyDescent="0.2">
      <c r="A699" s="248" t="s">
        <v>108</v>
      </c>
      <c r="B699" s="51"/>
      <c r="C699" s="51"/>
      <c r="D699" s="51"/>
      <c r="E699" s="51"/>
      <c r="F699" s="51"/>
    </row>
    <row r="700" spans="1:6" ht="12.95" customHeight="1" x14ac:dyDescent="0.2">
      <c r="A700" s="248"/>
      <c r="B700" s="51"/>
      <c r="C700" s="51"/>
      <c r="D700" s="51"/>
      <c r="E700" s="51"/>
      <c r="F700" s="51"/>
    </row>
    <row r="701" spans="1:6" x14ac:dyDescent="0.2">
      <c r="A701" s="248"/>
      <c r="B701" s="51"/>
      <c r="C701" s="51"/>
      <c r="D701" s="51"/>
      <c r="E701" s="51"/>
      <c r="F701" s="51"/>
    </row>
    <row r="702" spans="1:6" x14ac:dyDescent="0.2">
      <c r="A702" s="248"/>
      <c r="B702" s="51"/>
      <c r="C702" s="51"/>
      <c r="D702" s="51"/>
      <c r="E702" s="51"/>
      <c r="F702" s="51"/>
    </row>
    <row r="703" spans="1:6" x14ac:dyDescent="0.2">
      <c r="A703" s="248"/>
      <c r="B703" s="51"/>
      <c r="C703" s="51"/>
      <c r="D703" s="51"/>
      <c r="E703" s="51"/>
      <c r="F703" s="51"/>
    </row>
    <row r="704" spans="1:6" x14ac:dyDescent="0.2">
      <c r="A704" s="20"/>
      <c r="B704" s="51"/>
      <c r="C704" s="51"/>
      <c r="D704" s="51"/>
      <c r="E704" s="51"/>
      <c r="F704" s="51"/>
    </row>
    <row r="705" spans="1:6" x14ac:dyDescent="0.2">
      <c r="A705" s="6" t="s">
        <v>29</v>
      </c>
      <c r="B705" s="146"/>
      <c r="C705" s="146"/>
      <c r="D705" s="146"/>
      <c r="E705" s="146"/>
      <c r="F705" s="146"/>
    </row>
    <row r="706" spans="1:6" x14ac:dyDescent="0.2">
      <c r="A706" s="237" t="s">
        <v>53</v>
      </c>
      <c r="B706" s="249"/>
      <c r="C706" s="250"/>
      <c r="D706" s="250"/>
      <c r="E706" s="250"/>
      <c r="F706" s="250"/>
    </row>
    <row r="707" spans="1:6" x14ac:dyDescent="0.2">
      <c r="A707" s="238"/>
      <c r="B707" s="67" t="s">
        <v>77</v>
      </c>
      <c r="C707" s="7" t="s">
        <v>78</v>
      </c>
      <c r="D707" s="7" t="s">
        <v>79</v>
      </c>
      <c r="E707" s="7" t="s">
        <v>80</v>
      </c>
      <c r="F707" s="134" t="s">
        <v>81</v>
      </c>
    </row>
    <row r="708" spans="1:6" s="1" customFormat="1" x14ac:dyDescent="0.2">
      <c r="A708" s="68" t="s">
        <v>54</v>
      </c>
      <c r="B708" s="153">
        <v>11.2</v>
      </c>
      <c r="C708" s="159">
        <v>0.28000000000000003</v>
      </c>
      <c r="D708" s="155">
        <v>10.7</v>
      </c>
      <c r="E708" s="155">
        <v>11.8</v>
      </c>
      <c r="F708" s="155">
        <v>2.5</v>
      </c>
    </row>
    <row r="709" spans="1:6" s="1" customFormat="1" x14ac:dyDescent="0.2">
      <c r="A709" s="65" t="s">
        <v>55</v>
      </c>
      <c r="B709" s="156">
        <v>51.3</v>
      </c>
      <c r="C709" s="157">
        <v>0.7</v>
      </c>
      <c r="D709" s="158">
        <v>50</v>
      </c>
      <c r="E709" s="158">
        <v>52.7</v>
      </c>
      <c r="F709" s="158">
        <v>1.4</v>
      </c>
    </row>
    <row r="710" spans="1:6" s="1" customFormat="1" x14ac:dyDescent="0.2">
      <c r="A710" s="68" t="s">
        <v>56</v>
      </c>
      <c r="B710" s="153">
        <v>8.6</v>
      </c>
      <c r="C710" s="159">
        <v>0.28999999999999998</v>
      </c>
      <c r="D710" s="155">
        <v>8.1</v>
      </c>
      <c r="E710" s="155">
        <v>9.1999999999999993</v>
      </c>
      <c r="F710" s="155">
        <v>3.4</v>
      </c>
    </row>
    <row r="711" spans="1:6" s="1" customFormat="1" x14ac:dyDescent="0.2">
      <c r="A711" s="65" t="s">
        <v>57</v>
      </c>
      <c r="B711" s="156">
        <v>6.3</v>
      </c>
      <c r="C711" s="157">
        <v>0.27</v>
      </c>
      <c r="D711" s="158">
        <v>5.8</v>
      </c>
      <c r="E711" s="158">
        <v>6.8</v>
      </c>
      <c r="F711" s="158">
        <v>4.2</v>
      </c>
    </row>
    <row r="712" spans="1:6" s="1" customFormat="1" x14ac:dyDescent="0.2">
      <c r="A712" s="68" t="s">
        <v>58</v>
      </c>
      <c r="B712" s="153">
        <v>10.6</v>
      </c>
      <c r="C712" s="159">
        <v>0.28000000000000003</v>
      </c>
      <c r="D712" s="155">
        <v>10.1</v>
      </c>
      <c r="E712" s="155">
        <v>11.1</v>
      </c>
      <c r="F712" s="155">
        <v>2.6</v>
      </c>
    </row>
    <row r="713" spans="1:6" s="1" customFormat="1" x14ac:dyDescent="0.2">
      <c r="A713" s="65" t="s">
        <v>59</v>
      </c>
      <c r="B713" s="156">
        <v>10</v>
      </c>
      <c r="C713" s="157">
        <v>0.28999999999999998</v>
      </c>
      <c r="D713" s="158">
        <v>9.4</v>
      </c>
      <c r="E713" s="158">
        <v>10.6</v>
      </c>
      <c r="F713" s="158">
        <v>2.9</v>
      </c>
    </row>
    <row r="714" spans="1:6" s="1" customFormat="1" x14ac:dyDescent="0.2">
      <c r="A714" s="68" t="s">
        <v>60</v>
      </c>
      <c r="B714" s="153">
        <v>10.4</v>
      </c>
      <c r="C714" s="159">
        <v>0.45</v>
      </c>
      <c r="D714" s="155">
        <v>9.5</v>
      </c>
      <c r="E714" s="155">
        <v>11.3</v>
      </c>
      <c r="F714" s="155">
        <v>4.3</v>
      </c>
    </row>
    <row r="715" spans="1:6" s="1" customFormat="1" x14ac:dyDescent="0.2">
      <c r="A715" s="65" t="s">
        <v>61</v>
      </c>
      <c r="B715" s="156">
        <v>3.1</v>
      </c>
      <c r="C715" s="157">
        <v>0.16</v>
      </c>
      <c r="D715" s="158">
        <v>2.8</v>
      </c>
      <c r="E715" s="158">
        <v>3.4</v>
      </c>
      <c r="F715" s="158">
        <v>4.9000000000000004</v>
      </c>
    </row>
    <row r="716" spans="1:6" s="1" customFormat="1" x14ac:dyDescent="0.2">
      <c r="A716" s="68" t="s">
        <v>62</v>
      </c>
      <c r="B716" s="153">
        <v>1.6</v>
      </c>
      <c r="C716" s="159">
        <v>0.15</v>
      </c>
      <c r="D716" s="155">
        <v>1.3</v>
      </c>
      <c r="E716" s="155">
        <v>1.9</v>
      </c>
      <c r="F716" s="155">
        <v>9</v>
      </c>
    </row>
    <row r="717" spans="1:6" s="1" customFormat="1" x14ac:dyDescent="0.2">
      <c r="A717" s="65" t="s">
        <v>63</v>
      </c>
      <c r="B717" s="156">
        <v>5.3</v>
      </c>
      <c r="C717" s="157">
        <v>0.23</v>
      </c>
      <c r="D717" s="158">
        <v>4.8</v>
      </c>
      <c r="E717" s="158">
        <v>5.7</v>
      </c>
      <c r="F717" s="158">
        <v>4.4000000000000004</v>
      </c>
    </row>
    <row r="718" spans="1:6" s="1" customFormat="1" x14ac:dyDescent="0.2">
      <c r="A718" s="68" t="s">
        <v>64</v>
      </c>
      <c r="B718" s="153">
        <v>31</v>
      </c>
      <c r="C718" s="159">
        <v>0.44</v>
      </c>
      <c r="D718" s="155">
        <v>30.1</v>
      </c>
      <c r="E718" s="155">
        <v>31.8</v>
      </c>
      <c r="F718" s="155">
        <v>1.4</v>
      </c>
    </row>
    <row r="719" spans="1:6" s="1" customFormat="1" x14ac:dyDescent="0.2">
      <c r="A719" s="65" t="s">
        <v>65</v>
      </c>
      <c r="B719" s="156">
        <v>11.8</v>
      </c>
      <c r="C719" s="157">
        <v>0.41</v>
      </c>
      <c r="D719" s="158">
        <v>11</v>
      </c>
      <c r="E719" s="158">
        <v>12.6</v>
      </c>
      <c r="F719" s="158">
        <v>3.5</v>
      </c>
    </row>
    <row r="720" spans="1:6" s="1" customFormat="1" x14ac:dyDescent="0.2">
      <c r="A720" s="68" t="s">
        <v>66</v>
      </c>
      <c r="B720" s="153">
        <v>12.1</v>
      </c>
      <c r="C720" s="159">
        <v>0.35</v>
      </c>
      <c r="D720" s="155">
        <v>11.4</v>
      </c>
      <c r="E720" s="155">
        <v>12.8</v>
      </c>
      <c r="F720" s="155">
        <v>2.9</v>
      </c>
    </row>
    <row r="721" spans="1:6" s="1" customFormat="1" x14ac:dyDescent="0.2">
      <c r="A721" s="65" t="s">
        <v>67</v>
      </c>
      <c r="B721" s="156">
        <v>3.3</v>
      </c>
      <c r="C721" s="157">
        <v>0.14000000000000001</v>
      </c>
      <c r="D721" s="158">
        <v>3</v>
      </c>
      <c r="E721" s="158">
        <v>3.6</v>
      </c>
      <c r="F721" s="158">
        <v>4.3</v>
      </c>
    </row>
    <row r="722" spans="1:6" s="1" customFormat="1" x14ac:dyDescent="0.2">
      <c r="A722" s="66" t="s">
        <v>68</v>
      </c>
      <c r="B722" s="160">
        <v>77.099999999999994</v>
      </c>
      <c r="C722" s="161">
        <v>0.52</v>
      </c>
      <c r="D722" s="162">
        <v>76.099999999999994</v>
      </c>
      <c r="E722" s="162">
        <v>78.099999999999994</v>
      </c>
      <c r="F722" s="162">
        <v>0.7</v>
      </c>
    </row>
    <row r="723" spans="1:6" s="1" customFormat="1" x14ac:dyDescent="0.2">
      <c r="A723" s="72"/>
      <c r="B723" s="51"/>
      <c r="C723" s="150"/>
      <c r="D723" s="51"/>
      <c r="E723" s="51"/>
      <c r="F723" s="51"/>
    </row>
    <row r="724" spans="1:6" x14ac:dyDescent="0.2">
      <c r="A724" s="72"/>
      <c r="B724" s="51"/>
      <c r="C724" s="150"/>
      <c r="D724" s="51"/>
      <c r="E724" s="51"/>
      <c r="F724" s="51"/>
    </row>
    <row r="725" spans="1:6" x14ac:dyDescent="0.2">
      <c r="A725" s="248" t="s">
        <v>109</v>
      </c>
      <c r="B725" s="51"/>
      <c r="C725" s="51"/>
      <c r="D725" s="51"/>
      <c r="E725" s="51"/>
      <c r="F725" s="51"/>
    </row>
    <row r="726" spans="1:6" ht="12.95" customHeight="1" x14ac:dyDescent="0.2">
      <c r="A726" s="248"/>
      <c r="B726" s="51"/>
      <c r="C726" s="51"/>
      <c r="D726" s="51"/>
      <c r="E726" s="51"/>
      <c r="F726" s="51"/>
    </row>
    <row r="727" spans="1:6" x14ac:dyDescent="0.2">
      <c r="A727" s="248"/>
      <c r="B727" s="51"/>
      <c r="C727" s="51"/>
      <c r="D727" s="51"/>
      <c r="E727" s="51"/>
      <c r="F727" s="51"/>
    </row>
    <row r="728" spans="1:6" x14ac:dyDescent="0.2">
      <c r="A728" s="248"/>
      <c r="B728" s="51"/>
      <c r="C728" s="51"/>
      <c r="D728" s="51"/>
      <c r="E728" s="51"/>
      <c r="F728" s="51"/>
    </row>
    <row r="729" spans="1:6" x14ac:dyDescent="0.2">
      <c r="A729" s="248"/>
      <c r="B729" s="51"/>
      <c r="C729" s="51"/>
      <c r="D729" s="51"/>
      <c r="E729" s="51"/>
      <c r="F729" s="51"/>
    </row>
    <row r="730" spans="1:6" x14ac:dyDescent="0.2">
      <c r="A730" s="20"/>
      <c r="B730" s="51"/>
      <c r="C730" s="51"/>
      <c r="D730" s="51"/>
      <c r="E730" s="51"/>
      <c r="F730" s="51"/>
    </row>
    <row r="731" spans="1:6" x14ac:dyDescent="0.2">
      <c r="A731" s="6" t="s">
        <v>29</v>
      </c>
      <c r="B731" s="146"/>
      <c r="C731" s="146"/>
      <c r="D731" s="146"/>
      <c r="E731" s="146"/>
      <c r="F731" s="146"/>
    </row>
    <row r="732" spans="1:6" x14ac:dyDescent="0.2">
      <c r="A732" s="237" t="s">
        <v>53</v>
      </c>
      <c r="B732" s="249"/>
      <c r="C732" s="250"/>
      <c r="D732" s="250"/>
      <c r="E732" s="250"/>
      <c r="F732" s="250"/>
    </row>
    <row r="733" spans="1:6" x14ac:dyDescent="0.2">
      <c r="A733" s="238"/>
      <c r="B733" s="67" t="s">
        <v>77</v>
      </c>
      <c r="C733" s="7" t="s">
        <v>78</v>
      </c>
      <c r="D733" s="7" t="s">
        <v>79</v>
      </c>
      <c r="E733" s="7" t="s">
        <v>80</v>
      </c>
      <c r="F733" s="134" t="s">
        <v>81</v>
      </c>
    </row>
    <row r="734" spans="1:6" s="1" customFormat="1" x14ac:dyDescent="0.2">
      <c r="A734" s="68" t="s">
        <v>54</v>
      </c>
      <c r="B734" s="153">
        <v>7.2</v>
      </c>
      <c r="C734" s="159">
        <v>0.3</v>
      </c>
      <c r="D734" s="155">
        <v>6.7</v>
      </c>
      <c r="E734" s="155">
        <v>7.8</v>
      </c>
      <c r="F734" s="155">
        <v>4.2</v>
      </c>
    </row>
    <row r="735" spans="1:6" s="1" customFormat="1" x14ac:dyDescent="0.2">
      <c r="A735" s="65" t="s">
        <v>55</v>
      </c>
      <c r="B735" s="156">
        <v>41.9</v>
      </c>
      <c r="C735" s="157">
        <v>0.87</v>
      </c>
      <c r="D735" s="158">
        <v>40.200000000000003</v>
      </c>
      <c r="E735" s="158">
        <v>43.6</v>
      </c>
      <c r="F735" s="158">
        <v>2.1</v>
      </c>
    </row>
    <row r="736" spans="1:6" s="1" customFormat="1" x14ac:dyDescent="0.2">
      <c r="A736" s="68" t="s">
        <v>56</v>
      </c>
      <c r="B736" s="153">
        <v>8.9</v>
      </c>
      <c r="C736" s="159">
        <v>0.36</v>
      </c>
      <c r="D736" s="155">
        <v>8.1999999999999993</v>
      </c>
      <c r="E736" s="155">
        <v>9.6</v>
      </c>
      <c r="F736" s="155">
        <v>4.0999999999999996</v>
      </c>
    </row>
    <row r="737" spans="1:6" s="1" customFormat="1" x14ac:dyDescent="0.2">
      <c r="A737" s="65" t="s">
        <v>57</v>
      </c>
      <c r="B737" s="156">
        <v>5.3</v>
      </c>
      <c r="C737" s="157">
        <v>0.3</v>
      </c>
      <c r="D737" s="158">
        <v>4.7</v>
      </c>
      <c r="E737" s="158">
        <v>5.9</v>
      </c>
      <c r="F737" s="158">
        <v>5.6</v>
      </c>
    </row>
    <row r="738" spans="1:6" s="1" customFormat="1" x14ac:dyDescent="0.2">
      <c r="A738" s="68" t="s">
        <v>58</v>
      </c>
      <c r="B738" s="153">
        <v>11</v>
      </c>
      <c r="C738" s="159">
        <v>0.34</v>
      </c>
      <c r="D738" s="155">
        <v>10.3</v>
      </c>
      <c r="E738" s="155">
        <v>11.7</v>
      </c>
      <c r="F738" s="155">
        <v>3.1</v>
      </c>
    </row>
    <row r="739" spans="1:6" s="1" customFormat="1" x14ac:dyDescent="0.2">
      <c r="A739" s="65" t="s">
        <v>59</v>
      </c>
      <c r="B739" s="156">
        <v>10.1</v>
      </c>
      <c r="C739" s="157">
        <v>0.36</v>
      </c>
      <c r="D739" s="158">
        <v>9.4</v>
      </c>
      <c r="E739" s="158">
        <v>10.8</v>
      </c>
      <c r="F739" s="158">
        <v>3.6</v>
      </c>
    </row>
    <row r="740" spans="1:6" s="1" customFormat="1" x14ac:dyDescent="0.2">
      <c r="A740" s="68" t="s">
        <v>60</v>
      </c>
      <c r="B740" s="153">
        <v>6.7</v>
      </c>
      <c r="C740" s="159">
        <v>0.43</v>
      </c>
      <c r="D740" s="155">
        <v>5.9</v>
      </c>
      <c r="E740" s="155">
        <v>7.6</v>
      </c>
      <c r="F740" s="155">
        <v>6.4</v>
      </c>
    </row>
    <row r="741" spans="1:6" s="1" customFormat="1" x14ac:dyDescent="0.2">
      <c r="A741" s="65" t="s">
        <v>61</v>
      </c>
      <c r="B741" s="156">
        <v>2.2999999999999998</v>
      </c>
      <c r="C741" s="157">
        <v>0.18</v>
      </c>
      <c r="D741" s="158">
        <v>2</v>
      </c>
      <c r="E741" s="158">
        <v>2.7</v>
      </c>
      <c r="F741" s="158">
        <v>7.6</v>
      </c>
    </row>
    <row r="742" spans="1:6" s="1" customFormat="1" x14ac:dyDescent="0.2">
      <c r="A742" s="68" t="s">
        <v>62</v>
      </c>
      <c r="B742" s="153">
        <v>1.6</v>
      </c>
      <c r="C742" s="159">
        <v>0.18</v>
      </c>
      <c r="D742" s="155">
        <v>1.2</v>
      </c>
      <c r="E742" s="155">
        <v>1.9</v>
      </c>
      <c r="F742" s="155">
        <v>11.1</v>
      </c>
    </row>
    <row r="743" spans="1:6" s="1" customFormat="1" x14ac:dyDescent="0.2">
      <c r="A743" s="65" t="s">
        <v>63</v>
      </c>
      <c r="B743" s="156">
        <v>1.6</v>
      </c>
      <c r="C743" s="157">
        <v>0.18</v>
      </c>
      <c r="D743" s="158">
        <v>1.3</v>
      </c>
      <c r="E743" s="158">
        <v>2</v>
      </c>
      <c r="F743" s="158">
        <v>11.1</v>
      </c>
    </row>
    <row r="744" spans="1:6" s="1" customFormat="1" x14ac:dyDescent="0.2">
      <c r="A744" s="68" t="s">
        <v>64</v>
      </c>
      <c r="B744" s="153">
        <v>28.9</v>
      </c>
      <c r="C744" s="159">
        <v>0.53</v>
      </c>
      <c r="D744" s="155">
        <v>27.9</v>
      </c>
      <c r="E744" s="155">
        <v>29.9</v>
      </c>
      <c r="F744" s="155">
        <v>1.8</v>
      </c>
    </row>
    <row r="745" spans="1:6" s="1" customFormat="1" x14ac:dyDescent="0.2">
      <c r="A745" s="65" t="s">
        <v>65</v>
      </c>
      <c r="B745" s="156">
        <v>3.2</v>
      </c>
      <c r="C745" s="157">
        <v>0.28000000000000003</v>
      </c>
      <c r="D745" s="158">
        <v>2.7</v>
      </c>
      <c r="E745" s="158">
        <v>3.8</v>
      </c>
      <c r="F745" s="158">
        <v>8.6</v>
      </c>
    </row>
    <row r="746" spans="1:6" s="1" customFormat="1" x14ac:dyDescent="0.2">
      <c r="A746" s="68" t="s">
        <v>66</v>
      </c>
      <c r="B746" s="153">
        <v>12.5</v>
      </c>
      <c r="C746" s="159">
        <v>0.43</v>
      </c>
      <c r="D746" s="155">
        <v>11.6</v>
      </c>
      <c r="E746" s="155">
        <v>13.3</v>
      </c>
      <c r="F746" s="155">
        <v>3.5</v>
      </c>
    </row>
    <row r="747" spans="1:6" s="1" customFormat="1" x14ac:dyDescent="0.2">
      <c r="A747" s="65" t="s">
        <v>67</v>
      </c>
      <c r="B747" s="156">
        <v>2.4</v>
      </c>
      <c r="C747" s="157">
        <v>0.16</v>
      </c>
      <c r="D747" s="158">
        <v>2.1</v>
      </c>
      <c r="E747" s="158">
        <v>2.7</v>
      </c>
      <c r="F747" s="158">
        <v>6.6</v>
      </c>
    </row>
    <row r="748" spans="1:6" s="1" customFormat="1" x14ac:dyDescent="0.2">
      <c r="A748" s="66" t="s">
        <v>68</v>
      </c>
      <c r="B748" s="160">
        <v>72.8</v>
      </c>
      <c r="C748" s="161">
        <v>0.64</v>
      </c>
      <c r="D748" s="162">
        <v>71.5</v>
      </c>
      <c r="E748" s="162">
        <v>74</v>
      </c>
      <c r="F748" s="162">
        <v>0.9</v>
      </c>
    </row>
    <row r="749" spans="1:6" s="1" customFormat="1" x14ac:dyDescent="0.2">
      <c r="A749" s="54"/>
      <c r="B749" s="51"/>
      <c r="C749" s="51"/>
      <c r="D749" s="51"/>
      <c r="E749" s="51"/>
      <c r="F749" s="51"/>
    </row>
    <row r="750" spans="1:6" x14ac:dyDescent="0.2">
      <c r="A750" s="54"/>
      <c r="B750" s="51"/>
      <c r="C750" s="51"/>
      <c r="D750" s="51"/>
      <c r="E750" s="51"/>
      <c r="F750" s="51"/>
    </row>
    <row r="751" spans="1:6" x14ac:dyDescent="0.2">
      <c r="A751" s="248" t="s">
        <v>110</v>
      </c>
      <c r="B751" s="51"/>
      <c r="C751" s="51"/>
      <c r="D751" s="51"/>
      <c r="E751" s="51"/>
      <c r="F751" s="51"/>
    </row>
    <row r="752" spans="1:6" ht="12.95" customHeight="1" x14ac:dyDescent="0.2">
      <c r="A752" s="248"/>
      <c r="B752" s="51"/>
      <c r="C752" s="51"/>
      <c r="D752" s="51"/>
      <c r="E752" s="51"/>
      <c r="F752" s="51"/>
    </row>
    <row r="753" spans="1:6" x14ac:dyDescent="0.2">
      <c r="A753" s="248"/>
      <c r="B753" s="51"/>
      <c r="C753" s="51"/>
      <c r="D753" s="51"/>
      <c r="E753" s="51"/>
      <c r="F753" s="51"/>
    </row>
    <row r="754" spans="1:6" x14ac:dyDescent="0.2">
      <c r="A754" s="248"/>
      <c r="B754" s="51"/>
      <c r="C754" s="51"/>
      <c r="D754" s="51"/>
      <c r="E754" s="51"/>
      <c r="F754" s="51"/>
    </row>
    <row r="755" spans="1:6" x14ac:dyDescent="0.2">
      <c r="A755" s="248"/>
      <c r="B755" s="51"/>
      <c r="C755" s="51"/>
      <c r="D755" s="51"/>
      <c r="E755" s="51"/>
      <c r="F755" s="51"/>
    </row>
    <row r="756" spans="1:6" x14ac:dyDescent="0.2">
      <c r="A756" s="54"/>
      <c r="B756" s="51"/>
      <c r="C756" s="51"/>
      <c r="D756" s="51"/>
      <c r="E756" s="51"/>
      <c r="F756" s="51"/>
    </row>
    <row r="757" spans="1:6" x14ac:dyDescent="0.2">
      <c r="A757" s="6" t="s">
        <v>29</v>
      </c>
      <c r="B757" s="146"/>
      <c r="C757" s="146"/>
      <c r="D757" s="146"/>
      <c r="E757" s="146"/>
      <c r="F757" s="146"/>
    </row>
    <row r="758" spans="1:6" x14ac:dyDescent="0.2">
      <c r="A758" s="237" t="s">
        <v>53</v>
      </c>
      <c r="B758" s="249"/>
      <c r="C758" s="250"/>
      <c r="D758" s="250"/>
      <c r="E758" s="250"/>
      <c r="F758" s="250"/>
    </row>
    <row r="759" spans="1:6" x14ac:dyDescent="0.2">
      <c r="A759" s="238"/>
      <c r="B759" s="67" t="s">
        <v>77</v>
      </c>
      <c r="C759" s="7" t="s">
        <v>78</v>
      </c>
      <c r="D759" s="7" t="s">
        <v>79</v>
      </c>
      <c r="E759" s="7" t="s">
        <v>80</v>
      </c>
      <c r="F759" s="134" t="s">
        <v>81</v>
      </c>
    </row>
    <row r="760" spans="1:6" s="1" customFormat="1" x14ac:dyDescent="0.2">
      <c r="A760" s="68" t="s">
        <v>54</v>
      </c>
      <c r="B760" s="153">
        <v>24.8</v>
      </c>
      <c r="C760" s="159">
        <v>0.62</v>
      </c>
      <c r="D760" s="155">
        <v>23.6</v>
      </c>
      <c r="E760" s="155">
        <v>26</v>
      </c>
      <c r="F760" s="155">
        <v>2.5</v>
      </c>
    </row>
    <row r="761" spans="1:6" s="1" customFormat="1" x14ac:dyDescent="0.2">
      <c r="A761" s="65" t="s">
        <v>55</v>
      </c>
      <c r="B761" s="156">
        <v>83.6</v>
      </c>
      <c r="C761" s="157">
        <v>0.59</v>
      </c>
      <c r="D761" s="158">
        <v>82.4</v>
      </c>
      <c r="E761" s="158">
        <v>84.7</v>
      </c>
      <c r="F761" s="158">
        <v>0.7</v>
      </c>
    </row>
    <row r="762" spans="1:6" s="1" customFormat="1" x14ac:dyDescent="0.2">
      <c r="A762" s="68" t="s">
        <v>56</v>
      </c>
      <c r="B762" s="153">
        <v>7.9</v>
      </c>
      <c r="C762" s="159">
        <v>0.38</v>
      </c>
      <c r="D762" s="155">
        <v>7.2</v>
      </c>
      <c r="E762" s="155">
        <v>8.6</v>
      </c>
      <c r="F762" s="155">
        <v>4.8</v>
      </c>
    </row>
    <row r="763" spans="1:6" s="1" customFormat="1" x14ac:dyDescent="0.2">
      <c r="A763" s="65" t="s">
        <v>57</v>
      </c>
      <c r="B763" s="156">
        <v>9.6999999999999993</v>
      </c>
      <c r="C763" s="157">
        <v>0.5</v>
      </c>
      <c r="D763" s="158">
        <v>8.8000000000000007</v>
      </c>
      <c r="E763" s="158">
        <v>10.7</v>
      </c>
      <c r="F763" s="158">
        <v>5.2</v>
      </c>
    </row>
    <row r="764" spans="1:6" s="1" customFormat="1" x14ac:dyDescent="0.2">
      <c r="A764" s="68" t="s">
        <v>58</v>
      </c>
      <c r="B764" s="153">
        <v>9.1999999999999993</v>
      </c>
      <c r="C764" s="159">
        <v>0.38</v>
      </c>
      <c r="D764" s="155">
        <v>8.4</v>
      </c>
      <c r="E764" s="155">
        <v>9.9</v>
      </c>
      <c r="F764" s="155">
        <v>4.0999999999999996</v>
      </c>
    </row>
    <row r="765" spans="1:6" s="1" customFormat="1" x14ac:dyDescent="0.2">
      <c r="A765" s="65" t="s">
        <v>59</v>
      </c>
      <c r="B765" s="156">
        <v>9.6</v>
      </c>
      <c r="C765" s="157">
        <v>0.4</v>
      </c>
      <c r="D765" s="158">
        <v>8.8000000000000007</v>
      </c>
      <c r="E765" s="158">
        <v>10.3</v>
      </c>
      <c r="F765" s="158">
        <v>4.2</v>
      </c>
    </row>
    <row r="766" spans="1:6" s="1" customFormat="1" x14ac:dyDescent="0.2">
      <c r="A766" s="68" t="s">
        <v>60</v>
      </c>
      <c r="B766" s="153">
        <v>23.1</v>
      </c>
      <c r="C766" s="159">
        <v>0.88</v>
      </c>
      <c r="D766" s="155">
        <v>21.4</v>
      </c>
      <c r="E766" s="155">
        <v>24.8</v>
      </c>
      <c r="F766" s="155">
        <v>3.8</v>
      </c>
    </row>
    <row r="767" spans="1:6" s="1" customFormat="1" x14ac:dyDescent="0.2">
      <c r="A767" s="65" t="s">
        <v>61</v>
      </c>
      <c r="B767" s="156">
        <v>5.9</v>
      </c>
      <c r="C767" s="157">
        <v>0.32</v>
      </c>
      <c r="D767" s="158">
        <v>5.3</v>
      </c>
      <c r="E767" s="158">
        <v>6.5</v>
      </c>
      <c r="F767" s="158">
        <v>5.4</v>
      </c>
    </row>
    <row r="768" spans="1:6" s="1" customFormat="1" x14ac:dyDescent="0.2">
      <c r="A768" s="68" t="s">
        <v>62</v>
      </c>
      <c r="B768" s="153">
        <v>1.8</v>
      </c>
      <c r="C768" s="159">
        <v>0.21</v>
      </c>
      <c r="D768" s="155">
        <v>1.4</v>
      </c>
      <c r="E768" s="155">
        <v>2.2000000000000002</v>
      </c>
      <c r="F768" s="155">
        <v>11.5</v>
      </c>
    </row>
    <row r="769" spans="1:6" s="1" customFormat="1" x14ac:dyDescent="0.2">
      <c r="A769" s="65" t="s">
        <v>63</v>
      </c>
      <c r="B769" s="156">
        <v>17.7</v>
      </c>
      <c r="C769" s="157">
        <v>0.72</v>
      </c>
      <c r="D769" s="158">
        <v>16.3</v>
      </c>
      <c r="E769" s="158">
        <v>19.100000000000001</v>
      </c>
      <c r="F769" s="158">
        <v>4.0999999999999996</v>
      </c>
    </row>
    <row r="770" spans="1:6" s="1" customFormat="1" x14ac:dyDescent="0.2">
      <c r="A770" s="68" t="s">
        <v>64</v>
      </c>
      <c r="B770" s="153">
        <v>38</v>
      </c>
      <c r="C770" s="159">
        <v>0.59</v>
      </c>
      <c r="D770" s="155">
        <v>36.9</v>
      </c>
      <c r="E770" s="155">
        <v>39.200000000000003</v>
      </c>
      <c r="F770" s="155">
        <v>1.5</v>
      </c>
    </row>
    <row r="771" spans="1:6" s="1" customFormat="1" x14ac:dyDescent="0.2">
      <c r="A771" s="65" t="s">
        <v>65</v>
      </c>
      <c r="B771" s="156">
        <v>41.1</v>
      </c>
      <c r="C771" s="157">
        <v>1.33</v>
      </c>
      <c r="D771" s="158">
        <v>38.5</v>
      </c>
      <c r="E771" s="158">
        <v>43.7</v>
      </c>
      <c r="F771" s="158">
        <v>3.2</v>
      </c>
    </row>
    <row r="772" spans="1:6" s="1" customFormat="1" x14ac:dyDescent="0.2">
      <c r="A772" s="68" t="s">
        <v>66</v>
      </c>
      <c r="B772" s="153">
        <v>10.8</v>
      </c>
      <c r="C772" s="159">
        <v>0.41</v>
      </c>
      <c r="D772" s="155">
        <v>10</v>
      </c>
      <c r="E772" s="155">
        <v>11.6</v>
      </c>
      <c r="F772" s="155">
        <v>3.8</v>
      </c>
    </row>
    <row r="773" spans="1:6" s="1" customFormat="1" x14ac:dyDescent="0.2">
      <c r="A773" s="65" t="s">
        <v>67</v>
      </c>
      <c r="B773" s="156">
        <v>6.4</v>
      </c>
      <c r="C773" s="157">
        <v>0.3</v>
      </c>
      <c r="D773" s="158">
        <v>5.8</v>
      </c>
      <c r="E773" s="158">
        <v>7</v>
      </c>
      <c r="F773" s="158">
        <v>4.8</v>
      </c>
    </row>
    <row r="774" spans="1:6" s="1" customFormat="1" x14ac:dyDescent="0.2">
      <c r="A774" s="66" t="s">
        <v>68</v>
      </c>
      <c r="B774" s="160">
        <v>91.9</v>
      </c>
      <c r="C774" s="161">
        <v>0.43</v>
      </c>
      <c r="D774" s="162">
        <v>91.1</v>
      </c>
      <c r="E774" s="162">
        <v>92.8</v>
      </c>
      <c r="F774" s="162">
        <v>0.5</v>
      </c>
    </row>
    <row r="775" spans="1:6" s="1" customFormat="1" x14ac:dyDescent="0.2">
      <c r="A775" s="54"/>
      <c r="B775" s="51"/>
      <c r="C775" s="51"/>
      <c r="D775" s="51"/>
      <c r="E775" s="51"/>
      <c r="F775" s="51"/>
    </row>
    <row r="776" spans="1:6" x14ac:dyDescent="0.2">
      <c r="A776" s="54"/>
      <c r="B776" s="51"/>
      <c r="C776" s="51"/>
      <c r="D776" s="51"/>
      <c r="E776" s="51"/>
      <c r="F776" s="51"/>
    </row>
    <row r="777" spans="1:6" x14ac:dyDescent="0.2">
      <c r="A777" s="248" t="s">
        <v>111</v>
      </c>
      <c r="B777" s="146"/>
      <c r="C777" s="146"/>
      <c r="D777" s="146"/>
      <c r="E777" s="146"/>
      <c r="F777" s="146"/>
    </row>
    <row r="778" spans="1:6" ht="12.95" customHeight="1" x14ac:dyDescent="0.2">
      <c r="A778" s="248"/>
      <c r="B778" s="146"/>
      <c r="C778" s="146"/>
      <c r="D778" s="146"/>
      <c r="E778" s="146"/>
      <c r="F778" s="146"/>
    </row>
    <row r="779" spans="1:6" x14ac:dyDescent="0.2">
      <c r="A779" s="248"/>
      <c r="B779" s="146"/>
      <c r="C779" s="146"/>
      <c r="D779" s="146"/>
      <c r="E779" s="146"/>
      <c r="F779" s="146"/>
    </row>
    <row r="780" spans="1:6" x14ac:dyDescent="0.2">
      <c r="A780" s="248"/>
      <c r="B780" s="147"/>
      <c r="C780" s="147"/>
      <c r="D780" s="147"/>
      <c r="E780" s="147"/>
      <c r="F780" s="147"/>
    </row>
    <row r="781" spans="1:6" x14ac:dyDescent="0.2">
      <c r="A781" s="248"/>
      <c r="B781" s="148"/>
      <c r="C781" s="148"/>
      <c r="D781" s="148"/>
      <c r="E781" s="148"/>
      <c r="F781" s="148"/>
    </row>
    <row r="782" spans="1:6" x14ac:dyDescent="0.2">
      <c r="B782" s="149"/>
      <c r="C782" s="149"/>
      <c r="D782" s="149"/>
      <c r="E782" s="149"/>
      <c r="F782" s="149"/>
    </row>
    <row r="783" spans="1:6" x14ac:dyDescent="0.2">
      <c r="A783" s="6" t="s">
        <v>29</v>
      </c>
      <c r="B783" s="146"/>
      <c r="C783" s="146"/>
      <c r="D783" s="146"/>
      <c r="E783" s="146"/>
      <c r="F783" s="146"/>
    </row>
    <row r="784" spans="1:6" x14ac:dyDescent="0.2">
      <c r="A784" s="237" t="s">
        <v>30</v>
      </c>
      <c r="B784" s="249"/>
      <c r="C784" s="250"/>
      <c r="D784" s="250"/>
      <c r="E784" s="250"/>
      <c r="F784" s="250"/>
    </row>
    <row r="785" spans="1:6" x14ac:dyDescent="0.2">
      <c r="A785" s="238"/>
      <c r="B785" s="133" t="s">
        <v>77</v>
      </c>
      <c r="C785" s="134" t="s">
        <v>78</v>
      </c>
      <c r="D785" s="134" t="s">
        <v>79</v>
      </c>
      <c r="E785" s="134" t="s">
        <v>80</v>
      </c>
      <c r="F785" s="63" t="s">
        <v>81</v>
      </c>
    </row>
    <row r="786" spans="1:6" s="1" customFormat="1" x14ac:dyDescent="0.2">
      <c r="A786" s="64" t="s">
        <v>82</v>
      </c>
      <c r="B786" s="153">
        <v>24.3</v>
      </c>
      <c r="C786" s="159">
        <v>0.48</v>
      </c>
      <c r="D786" s="155">
        <v>23.4</v>
      </c>
      <c r="E786" s="155">
        <v>25.3</v>
      </c>
      <c r="F786" s="155">
        <v>2</v>
      </c>
    </row>
    <row r="787" spans="1:6" s="1" customFormat="1" x14ac:dyDescent="0.2">
      <c r="A787" s="65" t="s">
        <v>34</v>
      </c>
      <c r="B787" s="156">
        <v>17.899999999999999</v>
      </c>
      <c r="C787" s="157">
        <v>0.56000000000000005</v>
      </c>
      <c r="D787" s="158">
        <v>16.8</v>
      </c>
      <c r="E787" s="158">
        <v>19</v>
      </c>
      <c r="F787" s="158">
        <v>3.1</v>
      </c>
    </row>
    <row r="788" spans="1:6" s="1" customFormat="1" x14ac:dyDescent="0.2">
      <c r="A788" s="66" t="s">
        <v>83</v>
      </c>
      <c r="B788" s="160">
        <v>44.7</v>
      </c>
      <c r="C788" s="161">
        <v>0.81</v>
      </c>
      <c r="D788" s="162">
        <v>43.2</v>
      </c>
      <c r="E788" s="162">
        <v>46.3</v>
      </c>
      <c r="F788" s="162">
        <v>1.8</v>
      </c>
    </row>
    <row r="789" spans="1:6" s="1" customFormat="1" x14ac:dyDescent="0.2">
      <c r="A789" s="16"/>
      <c r="B789" s="51"/>
      <c r="C789" s="150"/>
      <c r="D789" s="51"/>
      <c r="E789" s="51"/>
      <c r="F789" s="51"/>
    </row>
    <row r="790" spans="1:6" x14ac:dyDescent="0.2">
      <c r="A790" s="16"/>
      <c r="B790" s="51"/>
      <c r="C790" s="150"/>
      <c r="D790" s="51"/>
      <c r="E790" s="51"/>
      <c r="F790" s="51"/>
    </row>
    <row r="791" spans="1:6" x14ac:dyDescent="0.2">
      <c r="A791" s="248" t="s">
        <v>112</v>
      </c>
      <c r="B791" s="51"/>
      <c r="C791" s="150"/>
      <c r="D791" s="51"/>
      <c r="E791" s="51"/>
      <c r="F791" s="51"/>
    </row>
    <row r="792" spans="1:6" ht="12.95" customHeight="1" x14ac:dyDescent="0.2">
      <c r="A792" s="248"/>
      <c r="B792" s="51"/>
      <c r="C792" s="51"/>
      <c r="D792" s="51"/>
      <c r="E792" s="51"/>
      <c r="F792" s="51"/>
    </row>
    <row r="793" spans="1:6" x14ac:dyDescent="0.2">
      <c r="A793" s="248"/>
      <c r="B793" s="51"/>
      <c r="C793" s="51"/>
      <c r="D793" s="51"/>
      <c r="E793" s="51"/>
      <c r="F793" s="51"/>
    </row>
    <row r="794" spans="1:6" x14ac:dyDescent="0.2">
      <c r="A794" s="248"/>
      <c r="B794" s="51"/>
      <c r="C794" s="51"/>
      <c r="D794" s="51"/>
      <c r="E794" s="51"/>
      <c r="F794" s="51"/>
    </row>
    <row r="795" spans="1:6" x14ac:dyDescent="0.2">
      <c r="A795" s="248"/>
      <c r="B795" s="51"/>
      <c r="C795" s="51"/>
      <c r="D795" s="51"/>
      <c r="E795" s="51"/>
      <c r="F795" s="51"/>
    </row>
    <row r="796" spans="1:6" x14ac:dyDescent="0.2">
      <c r="A796" s="20"/>
      <c r="B796" s="51"/>
      <c r="C796" s="51"/>
      <c r="D796" s="51"/>
      <c r="E796" s="51"/>
      <c r="F796" s="51"/>
    </row>
    <row r="797" spans="1:6" x14ac:dyDescent="0.2">
      <c r="A797" s="6" t="s">
        <v>29</v>
      </c>
      <c r="B797" s="146"/>
      <c r="C797" s="146"/>
      <c r="D797" s="146"/>
      <c r="E797" s="146"/>
      <c r="F797" s="146"/>
    </row>
    <row r="798" spans="1:6" x14ac:dyDescent="0.2">
      <c r="A798" s="237" t="s">
        <v>53</v>
      </c>
      <c r="B798" s="249"/>
      <c r="C798" s="250"/>
      <c r="D798" s="250"/>
      <c r="E798" s="250"/>
      <c r="F798" s="250"/>
    </row>
    <row r="799" spans="1:6" x14ac:dyDescent="0.2">
      <c r="A799" s="238"/>
      <c r="B799" s="67" t="s">
        <v>77</v>
      </c>
      <c r="C799" s="7" t="s">
        <v>78</v>
      </c>
      <c r="D799" s="7" t="s">
        <v>79</v>
      </c>
      <c r="E799" s="7" t="s">
        <v>80</v>
      </c>
      <c r="F799" s="134" t="s">
        <v>81</v>
      </c>
    </row>
    <row r="800" spans="1:6" s="1" customFormat="1" x14ac:dyDescent="0.2">
      <c r="A800" s="68" t="s">
        <v>54</v>
      </c>
      <c r="B800" s="153">
        <v>12.1</v>
      </c>
      <c r="C800" s="159">
        <v>0.28999999999999998</v>
      </c>
      <c r="D800" s="155">
        <v>11.5</v>
      </c>
      <c r="E800" s="155">
        <v>12.7</v>
      </c>
      <c r="F800" s="155">
        <v>2.4</v>
      </c>
    </row>
    <row r="801" spans="1:6" s="1" customFormat="1" x14ac:dyDescent="0.2">
      <c r="A801" s="65" t="s">
        <v>55</v>
      </c>
      <c r="B801" s="156">
        <v>52.2</v>
      </c>
      <c r="C801" s="157">
        <v>0.67</v>
      </c>
      <c r="D801" s="158">
        <v>50.9</v>
      </c>
      <c r="E801" s="158">
        <v>53.5</v>
      </c>
      <c r="F801" s="158">
        <v>1.3</v>
      </c>
    </row>
    <row r="802" spans="1:6" s="1" customFormat="1" x14ac:dyDescent="0.2">
      <c r="A802" s="68" t="s">
        <v>56</v>
      </c>
      <c r="B802" s="153">
        <v>9</v>
      </c>
      <c r="C802" s="159">
        <v>0.28999999999999998</v>
      </c>
      <c r="D802" s="155">
        <v>8.4</v>
      </c>
      <c r="E802" s="155">
        <v>9.5</v>
      </c>
      <c r="F802" s="155">
        <v>3.2</v>
      </c>
    </row>
    <row r="803" spans="1:6" s="1" customFormat="1" x14ac:dyDescent="0.2">
      <c r="A803" s="65" t="s">
        <v>57</v>
      </c>
      <c r="B803" s="156">
        <v>7.1</v>
      </c>
      <c r="C803" s="157">
        <v>0.26</v>
      </c>
      <c r="D803" s="158">
        <v>6.6</v>
      </c>
      <c r="E803" s="158">
        <v>7.6</v>
      </c>
      <c r="F803" s="158">
        <v>3.6</v>
      </c>
    </row>
    <row r="804" spans="1:6" s="1" customFormat="1" x14ac:dyDescent="0.2">
      <c r="A804" s="68" t="s">
        <v>58</v>
      </c>
      <c r="B804" s="153">
        <v>9.9</v>
      </c>
      <c r="C804" s="159">
        <v>0.25</v>
      </c>
      <c r="D804" s="155">
        <v>9.4</v>
      </c>
      <c r="E804" s="155">
        <v>10.4</v>
      </c>
      <c r="F804" s="155">
        <v>2.6</v>
      </c>
    </row>
    <row r="805" spans="1:6" s="1" customFormat="1" x14ac:dyDescent="0.2">
      <c r="A805" s="65" t="s">
        <v>59</v>
      </c>
      <c r="B805" s="156">
        <v>11.6</v>
      </c>
      <c r="C805" s="157">
        <v>0.33</v>
      </c>
      <c r="D805" s="158">
        <v>10.9</v>
      </c>
      <c r="E805" s="158">
        <v>12.2</v>
      </c>
      <c r="F805" s="158">
        <v>2.8</v>
      </c>
    </row>
    <row r="806" spans="1:6" s="1" customFormat="1" x14ac:dyDescent="0.2">
      <c r="A806" s="68" t="s">
        <v>60</v>
      </c>
      <c r="B806" s="153">
        <v>11.7</v>
      </c>
      <c r="C806" s="159">
        <v>0.49</v>
      </c>
      <c r="D806" s="155">
        <v>10.7</v>
      </c>
      <c r="E806" s="155">
        <v>12.6</v>
      </c>
      <c r="F806" s="155">
        <v>4.2</v>
      </c>
    </row>
    <row r="807" spans="1:6" s="1" customFormat="1" x14ac:dyDescent="0.2">
      <c r="A807" s="65" t="s">
        <v>61</v>
      </c>
      <c r="B807" s="156">
        <v>3.5</v>
      </c>
      <c r="C807" s="157">
        <v>0.15</v>
      </c>
      <c r="D807" s="158">
        <v>3.2</v>
      </c>
      <c r="E807" s="158">
        <v>3.8</v>
      </c>
      <c r="F807" s="158">
        <v>4.2</v>
      </c>
    </row>
    <row r="808" spans="1:6" s="1" customFormat="1" x14ac:dyDescent="0.2">
      <c r="A808" s="68" t="s">
        <v>62</v>
      </c>
      <c r="B808" s="153">
        <v>2</v>
      </c>
      <c r="C808" s="159">
        <v>0.16</v>
      </c>
      <c r="D808" s="155">
        <v>1.7</v>
      </c>
      <c r="E808" s="155">
        <v>2.2999999999999998</v>
      </c>
      <c r="F808" s="155">
        <v>7.7</v>
      </c>
    </row>
    <row r="809" spans="1:6" s="1" customFormat="1" x14ac:dyDescent="0.2">
      <c r="A809" s="65" t="s">
        <v>63</v>
      </c>
      <c r="B809" s="156">
        <v>5.8</v>
      </c>
      <c r="C809" s="157">
        <v>0.24</v>
      </c>
      <c r="D809" s="158">
        <v>5.4</v>
      </c>
      <c r="E809" s="158">
        <v>6.3</v>
      </c>
      <c r="F809" s="158">
        <v>4.0999999999999996</v>
      </c>
    </row>
    <row r="810" spans="1:6" s="1" customFormat="1" x14ac:dyDescent="0.2">
      <c r="A810" s="68" t="s">
        <v>64</v>
      </c>
      <c r="B810" s="153">
        <v>30.8</v>
      </c>
      <c r="C810" s="159">
        <v>0.37</v>
      </c>
      <c r="D810" s="155">
        <v>30</v>
      </c>
      <c r="E810" s="155">
        <v>31.5</v>
      </c>
      <c r="F810" s="155">
        <v>1.2</v>
      </c>
    </row>
    <row r="811" spans="1:6" s="1" customFormat="1" x14ac:dyDescent="0.2">
      <c r="A811" s="65" t="s">
        <v>65</v>
      </c>
      <c r="B811" s="156">
        <v>11.5</v>
      </c>
      <c r="C811" s="157">
        <v>0.42</v>
      </c>
      <c r="D811" s="158">
        <v>10.7</v>
      </c>
      <c r="E811" s="158">
        <v>12.3</v>
      </c>
      <c r="F811" s="158">
        <v>3.7</v>
      </c>
    </row>
    <row r="812" spans="1:6" s="1" customFormat="1" x14ac:dyDescent="0.2">
      <c r="A812" s="68" t="s">
        <v>66</v>
      </c>
      <c r="B812" s="153">
        <v>16.899999999999999</v>
      </c>
      <c r="C812" s="159">
        <v>0.39</v>
      </c>
      <c r="D812" s="155">
        <v>16.2</v>
      </c>
      <c r="E812" s="155">
        <v>17.7</v>
      </c>
      <c r="F812" s="155">
        <v>2.2999999999999998</v>
      </c>
    </row>
    <row r="813" spans="1:6" s="1" customFormat="1" x14ac:dyDescent="0.2">
      <c r="A813" s="65" t="s">
        <v>67</v>
      </c>
      <c r="B813" s="156">
        <v>3.4</v>
      </c>
      <c r="C813" s="157">
        <v>0.15</v>
      </c>
      <c r="D813" s="158">
        <v>3.1</v>
      </c>
      <c r="E813" s="158">
        <v>3.7</v>
      </c>
      <c r="F813" s="158">
        <v>4.3</v>
      </c>
    </row>
    <row r="814" spans="1:6" s="1" customFormat="1" x14ac:dyDescent="0.2">
      <c r="A814" s="66" t="s">
        <v>68</v>
      </c>
      <c r="B814" s="160">
        <v>78.2</v>
      </c>
      <c r="C814" s="161">
        <v>0.48</v>
      </c>
      <c r="D814" s="162">
        <v>77.3</v>
      </c>
      <c r="E814" s="162">
        <v>79.2</v>
      </c>
      <c r="F814" s="162">
        <v>0.6</v>
      </c>
    </row>
    <row r="815" spans="1:6" s="1" customFormat="1" x14ac:dyDescent="0.2">
      <c r="A815" s="72"/>
      <c r="B815" s="163"/>
      <c r="C815" s="164"/>
      <c r="D815" s="163"/>
      <c r="E815" s="163"/>
      <c r="F815" s="163"/>
    </row>
    <row r="816" spans="1:6" x14ac:dyDescent="0.2">
      <c r="A816" s="72"/>
      <c r="B816" s="163"/>
      <c r="C816" s="164"/>
      <c r="D816" s="163"/>
      <c r="E816" s="163"/>
      <c r="F816" s="163"/>
    </row>
    <row r="817" spans="1:6" x14ac:dyDescent="0.2">
      <c r="A817" s="248" t="s">
        <v>113</v>
      </c>
      <c r="B817" s="51"/>
      <c r="C817" s="51"/>
      <c r="D817" s="51"/>
      <c r="E817" s="51"/>
      <c r="F817" s="51"/>
    </row>
    <row r="818" spans="1:6" ht="12.95" customHeight="1" x14ac:dyDescent="0.2">
      <c r="A818" s="248"/>
      <c r="B818" s="51"/>
      <c r="C818" s="51"/>
      <c r="D818" s="51"/>
      <c r="E818" s="51"/>
      <c r="F818" s="51"/>
    </row>
    <row r="819" spans="1:6" x14ac:dyDescent="0.2">
      <c r="A819" s="248"/>
      <c r="B819" s="51"/>
      <c r="C819" s="51"/>
      <c r="D819" s="51"/>
      <c r="E819" s="51"/>
      <c r="F819" s="51"/>
    </row>
    <row r="820" spans="1:6" x14ac:dyDescent="0.2">
      <c r="A820" s="248"/>
      <c r="B820" s="51"/>
      <c r="C820" s="51"/>
      <c r="D820" s="51"/>
      <c r="E820" s="51"/>
      <c r="F820" s="51"/>
    </row>
    <row r="821" spans="1:6" x14ac:dyDescent="0.2">
      <c r="A821" s="248"/>
      <c r="B821" s="51"/>
      <c r="C821" s="51"/>
      <c r="D821" s="51"/>
      <c r="E821" s="51"/>
      <c r="F821" s="51"/>
    </row>
    <row r="822" spans="1:6" x14ac:dyDescent="0.2">
      <c r="A822" s="20"/>
      <c r="B822" s="51"/>
      <c r="C822" s="51"/>
      <c r="D822" s="51"/>
      <c r="E822" s="51"/>
      <c r="F822" s="51"/>
    </row>
    <row r="823" spans="1:6" x14ac:dyDescent="0.2">
      <c r="A823" s="6" t="s">
        <v>29</v>
      </c>
      <c r="B823" s="146"/>
      <c r="C823" s="146"/>
      <c r="D823" s="146"/>
      <c r="E823" s="146"/>
      <c r="F823" s="146"/>
    </row>
    <row r="824" spans="1:6" x14ac:dyDescent="0.2">
      <c r="A824" s="237" t="s">
        <v>53</v>
      </c>
      <c r="B824" s="249"/>
      <c r="C824" s="250"/>
      <c r="D824" s="250"/>
      <c r="E824" s="250"/>
      <c r="F824" s="250"/>
    </row>
    <row r="825" spans="1:6" x14ac:dyDescent="0.2">
      <c r="A825" s="238"/>
      <c r="B825" s="67" t="s">
        <v>77</v>
      </c>
      <c r="C825" s="7" t="s">
        <v>78</v>
      </c>
      <c r="D825" s="7" t="s">
        <v>79</v>
      </c>
      <c r="E825" s="7" t="s">
        <v>80</v>
      </c>
      <c r="F825" s="134" t="s">
        <v>81</v>
      </c>
    </row>
    <row r="826" spans="1:6" s="1" customFormat="1" x14ac:dyDescent="0.2">
      <c r="A826" s="68" t="s">
        <v>54</v>
      </c>
      <c r="B826" s="153">
        <v>8.1</v>
      </c>
      <c r="C826" s="159">
        <v>0.33</v>
      </c>
      <c r="D826" s="155">
        <v>7.5</v>
      </c>
      <c r="E826" s="155">
        <v>8.8000000000000007</v>
      </c>
      <c r="F826" s="155">
        <v>4.0999999999999996</v>
      </c>
    </row>
    <row r="827" spans="1:6" s="1" customFormat="1" x14ac:dyDescent="0.2">
      <c r="A827" s="65" t="s">
        <v>55</v>
      </c>
      <c r="B827" s="156">
        <v>42.9</v>
      </c>
      <c r="C827" s="157">
        <v>0.84</v>
      </c>
      <c r="D827" s="158">
        <v>41.2</v>
      </c>
      <c r="E827" s="158">
        <v>44.5</v>
      </c>
      <c r="F827" s="158">
        <v>2</v>
      </c>
    </row>
    <row r="828" spans="1:6" s="1" customFormat="1" x14ac:dyDescent="0.2">
      <c r="A828" s="68" t="s">
        <v>56</v>
      </c>
      <c r="B828" s="153">
        <v>9.3000000000000007</v>
      </c>
      <c r="C828" s="159">
        <v>0.36</v>
      </c>
      <c r="D828" s="155">
        <v>8.6</v>
      </c>
      <c r="E828" s="155">
        <v>10</v>
      </c>
      <c r="F828" s="155">
        <v>3.8</v>
      </c>
    </row>
    <row r="829" spans="1:6" s="1" customFormat="1" x14ac:dyDescent="0.2">
      <c r="A829" s="65" t="s">
        <v>57</v>
      </c>
      <c r="B829" s="156">
        <v>6.7</v>
      </c>
      <c r="C829" s="157">
        <v>0.3</v>
      </c>
      <c r="D829" s="158">
        <v>6.1</v>
      </c>
      <c r="E829" s="158">
        <v>7.2</v>
      </c>
      <c r="F829" s="158">
        <v>4.5</v>
      </c>
    </row>
    <row r="830" spans="1:6" s="1" customFormat="1" x14ac:dyDescent="0.2">
      <c r="A830" s="68" t="s">
        <v>58</v>
      </c>
      <c r="B830" s="153">
        <v>10.199999999999999</v>
      </c>
      <c r="C830" s="159">
        <v>0.3</v>
      </c>
      <c r="D830" s="155">
        <v>9.6999999999999993</v>
      </c>
      <c r="E830" s="155">
        <v>10.8</v>
      </c>
      <c r="F830" s="155">
        <v>2.9</v>
      </c>
    </row>
    <row r="831" spans="1:6" s="1" customFormat="1" x14ac:dyDescent="0.2">
      <c r="A831" s="65" t="s">
        <v>59</v>
      </c>
      <c r="B831" s="156">
        <v>11.8</v>
      </c>
      <c r="C831" s="157">
        <v>0.41</v>
      </c>
      <c r="D831" s="158">
        <v>11</v>
      </c>
      <c r="E831" s="158">
        <v>12.6</v>
      </c>
      <c r="F831" s="158">
        <v>3.5</v>
      </c>
    </row>
    <row r="832" spans="1:6" s="1" customFormat="1" x14ac:dyDescent="0.2">
      <c r="A832" s="68" t="s">
        <v>60</v>
      </c>
      <c r="B832" s="153">
        <v>7.4</v>
      </c>
      <c r="C832" s="159">
        <v>0.48</v>
      </c>
      <c r="D832" s="155">
        <v>6.4</v>
      </c>
      <c r="E832" s="155">
        <v>8.3000000000000007</v>
      </c>
      <c r="F832" s="155">
        <v>6.5</v>
      </c>
    </row>
    <row r="833" spans="1:6" s="1" customFormat="1" x14ac:dyDescent="0.2">
      <c r="A833" s="65" t="s">
        <v>61</v>
      </c>
      <c r="B833" s="156">
        <v>2.7</v>
      </c>
      <c r="C833" s="157">
        <v>0.17</v>
      </c>
      <c r="D833" s="158">
        <v>2.2999999999999998</v>
      </c>
      <c r="E833" s="158">
        <v>3</v>
      </c>
      <c r="F833" s="158">
        <v>6.5</v>
      </c>
    </row>
    <row r="834" spans="1:6" s="1" customFormat="1" x14ac:dyDescent="0.2">
      <c r="A834" s="68" t="s">
        <v>62</v>
      </c>
      <c r="B834" s="153">
        <v>2</v>
      </c>
      <c r="C834" s="159">
        <v>0.18</v>
      </c>
      <c r="D834" s="155">
        <v>1.6</v>
      </c>
      <c r="E834" s="155">
        <v>2.2999999999999998</v>
      </c>
      <c r="F834" s="155">
        <v>9.1</v>
      </c>
    </row>
    <row r="835" spans="1:6" s="1" customFormat="1" x14ac:dyDescent="0.2">
      <c r="A835" s="65" t="s">
        <v>63</v>
      </c>
      <c r="B835" s="156">
        <v>2.2000000000000002</v>
      </c>
      <c r="C835" s="157">
        <v>0.22</v>
      </c>
      <c r="D835" s="158">
        <v>1.7</v>
      </c>
      <c r="E835" s="158">
        <v>2.6</v>
      </c>
      <c r="F835" s="158">
        <v>10.3</v>
      </c>
    </row>
    <row r="836" spans="1:6" s="1" customFormat="1" x14ac:dyDescent="0.2">
      <c r="A836" s="68" t="s">
        <v>64</v>
      </c>
      <c r="B836" s="153">
        <v>28.7</v>
      </c>
      <c r="C836" s="159">
        <v>0.44</v>
      </c>
      <c r="D836" s="155">
        <v>27.8</v>
      </c>
      <c r="E836" s="155">
        <v>29.6</v>
      </c>
      <c r="F836" s="155">
        <v>1.5</v>
      </c>
    </row>
    <row r="837" spans="1:6" s="1" customFormat="1" x14ac:dyDescent="0.2">
      <c r="A837" s="65" t="s">
        <v>65</v>
      </c>
      <c r="B837" s="156">
        <v>3.1</v>
      </c>
      <c r="C837" s="157">
        <v>0.28999999999999998</v>
      </c>
      <c r="D837" s="158">
        <v>2.6</v>
      </c>
      <c r="E837" s="158">
        <v>3.7</v>
      </c>
      <c r="F837" s="158">
        <v>9.3000000000000007</v>
      </c>
    </row>
    <row r="838" spans="1:6" s="1" customFormat="1" x14ac:dyDescent="0.2">
      <c r="A838" s="68" t="s">
        <v>66</v>
      </c>
      <c r="B838" s="153">
        <v>17.7</v>
      </c>
      <c r="C838" s="159">
        <v>0.48</v>
      </c>
      <c r="D838" s="155">
        <v>16.8</v>
      </c>
      <c r="E838" s="155">
        <v>18.7</v>
      </c>
      <c r="F838" s="155">
        <v>2.7</v>
      </c>
    </row>
    <row r="839" spans="1:6" s="1" customFormat="1" x14ac:dyDescent="0.2">
      <c r="A839" s="65" t="s">
        <v>67</v>
      </c>
      <c r="B839" s="156">
        <v>2.7</v>
      </c>
      <c r="C839" s="157">
        <v>0.16</v>
      </c>
      <c r="D839" s="158">
        <v>2.2999999999999998</v>
      </c>
      <c r="E839" s="158">
        <v>3</v>
      </c>
      <c r="F839" s="158">
        <v>6.2</v>
      </c>
    </row>
    <row r="840" spans="1:6" s="1" customFormat="1" x14ac:dyDescent="0.2">
      <c r="A840" s="66" t="s">
        <v>68</v>
      </c>
      <c r="B840" s="160">
        <v>74.099999999999994</v>
      </c>
      <c r="C840" s="161">
        <v>0.61</v>
      </c>
      <c r="D840" s="162">
        <v>72.900000000000006</v>
      </c>
      <c r="E840" s="162">
        <v>75.3</v>
      </c>
      <c r="F840" s="162">
        <v>0.8</v>
      </c>
    </row>
    <row r="841" spans="1:6" s="1" customFormat="1" x14ac:dyDescent="0.2">
      <c r="A841" s="54"/>
      <c r="B841" s="51"/>
      <c r="C841" s="51"/>
      <c r="D841" s="51"/>
      <c r="E841" s="51"/>
      <c r="F841" s="51"/>
    </row>
    <row r="842" spans="1:6" x14ac:dyDescent="0.2">
      <c r="A842" s="54"/>
      <c r="B842" s="51"/>
      <c r="C842" s="51"/>
      <c r="D842" s="51"/>
      <c r="E842" s="51"/>
      <c r="F842" s="51"/>
    </row>
    <row r="843" spans="1:6" x14ac:dyDescent="0.2">
      <c r="A843" s="248" t="s">
        <v>114</v>
      </c>
      <c r="B843" s="51"/>
      <c r="C843" s="51"/>
      <c r="D843" s="51"/>
      <c r="E843" s="51"/>
      <c r="F843" s="51"/>
    </row>
    <row r="844" spans="1:6" ht="12.95" customHeight="1" x14ac:dyDescent="0.2">
      <c r="A844" s="248"/>
      <c r="B844" s="51"/>
      <c r="C844" s="51"/>
      <c r="D844" s="51"/>
      <c r="E844" s="51"/>
      <c r="F844" s="51"/>
    </row>
    <row r="845" spans="1:6" x14ac:dyDescent="0.2">
      <c r="A845" s="248"/>
      <c r="B845" s="51"/>
      <c r="C845" s="51"/>
      <c r="D845" s="51"/>
      <c r="E845" s="51"/>
      <c r="F845" s="51"/>
    </row>
    <row r="846" spans="1:6" x14ac:dyDescent="0.2">
      <c r="A846" s="248"/>
      <c r="B846" s="51"/>
      <c r="C846" s="51"/>
      <c r="D846" s="51"/>
      <c r="E846" s="51"/>
      <c r="F846" s="51"/>
    </row>
    <row r="847" spans="1:6" x14ac:dyDescent="0.2">
      <c r="A847" s="248"/>
      <c r="B847" s="51"/>
      <c r="C847" s="51"/>
      <c r="D847" s="51"/>
      <c r="E847" s="51"/>
      <c r="F847" s="51"/>
    </row>
    <row r="848" spans="1:6" x14ac:dyDescent="0.2">
      <c r="A848" s="54"/>
      <c r="B848" s="51"/>
      <c r="C848" s="51"/>
      <c r="D848" s="51"/>
      <c r="E848" s="51"/>
      <c r="F848" s="51"/>
    </row>
    <row r="849" spans="1:6" x14ac:dyDescent="0.2">
      <c r="A849" s="6" t="s">
        <v>29</v>
      </c>
      <c r="B849" s="146"/>
      <c r="C849" s="146"/>
      <c r="D849" s="146"/>
      <c r="E849" s="146"/>
      <c r="F849" s="146"/>
    </row>
    <row r="850" spans="1:6" x14ac:dyDescent="0.2">
      <c r="A850" s="237" t="s">
        <v>53</v>
      </c>
      <c r="B850" s="249"/>
      <c r="C850" s="250"/>
      <c r="D850" s="250"/>
      <c r="E850" s="250"/>
      <c r="F850" s="250"/>
    </row>
    <row r="851" spans="1:6" x14ac:dyDescent="0.2">
      <c r="A851" s="238"/>
      <c r="B851" s="67" t="s">
        <v>77</v>
      </c>
      <c r="C851" s="7" t="s">
        <v>78</v>
      </c>
      <c r="D851" s="7" t="s">
        <v>79</v>
      </c>
      <c r="E851" s="7" t="s">
        <v>80</v>
      </c>
      <c r="F851" s="134" t="s">
        <v>81</v>
      </c>
    </row>
    <row r="852" spans="1:6" s="1" customFormat="1" x14ac:dyDescent="0.2">
      <c r="A852" s="68" t="s">
        <v>54</v>
      </c>
      <c r="B852" s="153">
        <v>25.5</v>
      </c>
      <c r="C852" s="159">
        <v>0.57999999999999996</v>
      </c>
      <c r="D852" s="155">
        <v>24.4</v>
      </c>
      <c r="E852" s="155">
        <v>26.6</v>
      </c>
      <c r="F852" s="155">
        <v>2.2999999999999998</v>
      </c>
    </row>
    <row r="853" spans="1:6" s="1" customFormat="1" x14ac:dyDescent="0.2">
      <c r="A853" s="65" t="s">
        <v>55</v>
      </c>
      <c r="B853" s="156">
        <v>83.5</v>
      </c>
      <c r="C853" s="157">
        <v>0.59</v>
      </c>
      <c r="D853" s="158">
        <v>82.3</v>
      </c>
      <c r="E853" s="158">
        <v>84.6</v>
      </c>
      <c r="F853" s="158">
        <v>0.7</v>
      </c>
    </row>
    <row r="854" spans="1:6" s="1" customFormat="1" x14ac:dyDescent="0.2">
      <c r="A854" s="68" t="s">
        <v>56</v>
      </c>
      <c r="B854" s="153">
        <v>8</v>
      </c>
      <c r="C854" s="159">
        <v>0.32</v>
      </c>
      <c r="D854" s="155">
        <v>7.3</v>
      </c>
      <c r="E854" s="155">
        <v>8.6</v>
      </c>
      <c r="F854" s="155">
        <v>4.0999999999999996</v>
      </c>
    </row>
    <row r="855" spans="1:6" s="1" customFormat="1" x14ac:dyDescent="0.2">
      <c r="A855" s="65" t="s">
        <v>57</v>
      </c>
      <c r="B855" s="156">
        <v>8.5</v>
      </c>
      <c r="C855" s="157">
        <v>0.37</v>
      </c>
      <c r="D855" s="158">
        <v>7.8</v>
      </c>
      <c r="E855" s="158">
        <v>9.1999999999999993</v>
      </c>
      <c r="F855" s="158">
        <v>4.3</v>
      </c>
    </row>
    <row r="856" spans="1:6" s="1" customFormat="1" x14ac:dyDescent="0.2">
      <c r="A856" s="68" t="s">
        <v>58</v>
      </c>
      <c r="B856" s="153">
        <v>8.6</v>
      </c>
      <c r="C856" s="159">
        <v>0.37</v>
      </c>
      <c r="D856" s="155">
        <v>7.9</v>
      </c>
      <c r="E856" s="155">
        <v>9.4</v>
      </c>
      <c r="F856" s="155">
        <v>4.3</v>
      </c>
    </row>
    <row r="857" spans="1:6" s="1" customFormat="1" x14ac:dyDescent="0.2">
      <c r="A857" s="65" t="s">
        <v>59</v>
      </c>
      <c r="B857" s="156">
        <v>10.7</v>
      </c>
      <c r="C857" s="157">
        <v>0.39</v>
      </c>
      <c r="D857" s="158">
        <v>9.9</v>
      </c>
      <c r="E857" s="158">
        <v>11.5</v>
      </c>
      <c r="F857" s="158">
        <v>3.7</v>
      </c>
    </row>
    <row r="858" spans="1:6" s="1" customFormat="1" x14ac:dyDescent="0.2">
      <c r="A858" s="68" t="s">
        <v>60</v>
      </c>
      <c r="B858" s="153">
        <v>26.1</v>
      </c>
      <c r="C858" s="159">
        <v>0.88</v>
      </c>
      <c r="D858" s="155">
        <v>24.4</v>
      </c>
      <c r="E858" s="155">
        <v>27.8</v>
      </c>
      <c r="F858" s="155">
        <v>3.4</v>
      </c>
    </row>
    <row r="859" spans="1:6" s="1" customFormat="1" x14ac:dyDescent="0.2">
      <c r="A859" s="65" t="s">
        <v>61</v>
      </c>
      <c r="B859" s="156">
        <v>6.4</v>
      </c>
      <c r="C859" s="157">
        <v>0.28000000000000003</v>
      </c>
      <c r="D859" s="158">
        <v>5.9</v>
      </c>
      <c r="E859" s="158">
        <v>6.9</v>
      </c>
      <c r="F859" s="158">
        <v>4.3</v>
      </c>
    </row>
    <row r="860" spans="1:6" s="1" customFormat="1" x14ac:dyDescent="0.2">
      <c r="A860" s="68" t="s">
        <v>62</v>
      </c>
      <c r="B860" s="153">
        <v>2.1</v>
      </c>
      <c r="C860" s="159">
        <v>0.25</v>
      </c>
      <c r="D860" s="155">
        <v>1.6</v>
      </c>
      <c r="E860" s="155">
        <v>2.6</v>
      </c>
      <c r="F860" s="155">
        <v>12</v>
      </c>
    </row>
    <row r="861" spans="1:6" s="1" customFormat="1" x14ac:dyDescent="0.2">
      <c r="A861" s="65" t="s">
        <v>63</v>
      </c>
      <c r="B861" s="156">
        <v>18.100000000000001</v>
      </c>
      <c r="C861" s="157">
        <v>0.68</v>
      </c>
      <c r="D861" s="158">
        <v>16.8</v>
      </c>
      <c r="E861" s="158">
        <v>19.5</v>
      </c>
      <c r="F861" s="158">
        <v>3.7</v>
      </c>
    </row>
    <row r="862" spans="1:6" s="1" customFormat="1" x14ac:dyDescent="0.2">
      <c r="A862" s="68" t="s">
        <v>64</v>
      </c>
      <c r="B862" s="153">
        <v>37.700000000000003</v>
      </c>
      <c r="C862" s="159">
        <v>0.56000000000000005</v>
      </c>
      <c r="D862" s="155">
        <v>36.6</v>
      </c>
      <c r="E862" s="155">
        <v>38.799999999999997</v>
      </c>
      <c r="F862" s="155">
        <v>1.5</v>
      </c>
    </row>
    <row r="863" spans="1:6" s="1" customFormat="1" x14ac:dyDescent="0.2">
      <c r="A863" s="65" t="s">
        <v>65</v>
      </c>
      <c r="B863" s="156">
        <v>39.700000000000003</v>
      </c>
      <c r="C863" s="157">
        <v>1.31</v>
      </c>
      <c r="D863" s="158">
        <v>37.1</v>
      </c>
      <c r="E863" s="158">
        <v>42.2</v>
      </c>
      <c r="F863" s="158">
        <v>3.3</v>
      </c>
    </row>
    <row r="864" spans="1:6" s="1" customFormat="1" x14ac:dyDescent="0.2">
      <c r="A864" s="68" t="s">
        <v>66</v>
      </c>
      <c r="B864" s="153">
        <v>14.3</v>
      </c>
      <c r="C864" s="159">
        <v>0.45</v>
      </c>
      <c r="D864" s="155">
        <v>13.4</v>
      </c>
      <c r="E864" s="155">
        <v>15.2</v>
      </c>
      <c r="F864" s="155">
        <v>3.2</v>
      </c>
    </row>
    <row r="865" spans="1:6" s="1" customFormat="1" x14ac:dyDescent="0.2">
      <c r="A865" s="65" t="s">
        <v>67</v>
      </c>
      <c r="B865" s="156">
        <v>6</v>
      </c>
      <c r="C865" s="157">
        <v>0.28999999999999998</v>
      </c>
      <c r="D865" s="158">
        <v>5.4</v>
      </c>
      <c r="E865" s="158">
        <v>6.5</v>
      </c>
      <c r="F865" s="158">
        <v>4.9000000000000004</v>
      </c>
    </row>
    <row r="866" spans="1:6" s="1" customFormat="1" x14ac:dyDescent="0.2">
      <c r="A866" s="66" t="s">
        <v>68</v>
      </c>
      <c r="B866" s="160">
        <v>92.2</v>
      </c>
      <c r="C866" s="161">
        <v>0.38</v>
      </c>
      <c r="D866" s="162">
        <v>91.4</v>
      </c>
      <c r="E866" s="162">
        <v>92.9</v>
      </c>
      <c r="F866" s="162">
        <v>0.4</v>
      </c>
    </row>
    <row r="867" spans="1:6" s="1" customFormat="1" x14ac:dyDescent="0.2">
      <c r="A867" s="54"/>
      <c r="B867" s="51"/>
      <c r="C867" s="51"/>
      <c r="D867" s="51"/>
      <c r="E867" s="51"/>
      <c r="F867" s="51"/>
    </row>
    <row r="868" spans="1:6" x14ac:dyDescent="0.2">
      <c r="A868" s="54"/>
      <c r="B868" s="51"/>
      <c r="C868" s="51"/>
      <c r="D868" s="51"/>
      <c r="E868" s="51"/>
      <c r="F868" s="51"/>
    </row>
    <row r="869" spans="1:6" x14ac:dyDescent="0.2">
      <c r="A869" s="248" t="s">
        <v>115</v>
      </c>
      <c r="B869" s="146"/>
      <c r="C869" s="146"/>
      <c r="D869" s="146"/>
      <c r="E869" s="146"/>
      <c r="F869" s="146"/>
    </row>
    <row r="870" spans="1:6" ht="12.95" customHeight="1" x14ac:dyDescent="0.2">
      <c r="A870" s="248"/>
      <c r="B870" s="146"/>
      <c r="C870" s="146"/>
      <c r="D870" s="146"/>
      <c r="E870" s="146"/>
      <c r="F870" s="146"/>
    </row>
    <row r="871" spans="1:6" x14ac:dyDescent="0.2">
      <c r="A871" s="248"/>
      <c r="B871" s="146"/>
      <c r="C871" s="146"/>
      <c r="D871" s="146"/>
      <c r="E871" s="146"/>
      <c r="F871" s="146"/>
    </row>
    <row r="872" spans="1:6" x14ac:dyDescent="0.2">
      <c r="A872" s="248"/>
      <c r="B872" s="147"/>
      <c r="C872" s="147"/>
      <c r="D872" s="147"/>
      <c r="E872" s="147"/>
      <c r="F872" s="147"/>
    </row>
    <row r="873" spans="1:6" x14ac:dyDescent="0.2">
      <c r="A873" s="248"/>
      <c r="B873" s="148"/>
      <c r="C873" s="148"/>
      <c r="D873" s="148"/>
      <c r="E873" s="148"/>
      <c r="F873" s="148"/>
    </row>
    <row r="874" spans="1:6" x14ac:dyDescent="0.2">
      <c r="B874" s="149"/>
      <c r="C874" s="149"/>
      <c r="D874" s="149"/>
      <c r="E874" s="149"/>
      <c r="F874" s="149"/>
    </row>
    <row r="875" spans="1:6" x14ac:dyDescent="0.2">
      <c r="A875" s="6" t="s">
        <v>29</v>
      </c>
      <c r="B875" s="146"/>
      <c r="C875" s="146"/>
      <c r="D875" s="146"/>
      <c r="E875" s="146"/>
      <c r="F875" s="146"/>
    </row>
    <row r="876" spans="1:6" x14ac:dyDescent="0.2">
      <c r="A876" s="237" t="s">
        <v>30</v>
      </c>
      <c r="B876" s="249"/>
      <c r="C876" s="250"/>
      <c r="D876" s="250"/>
      <c r="E876" s="250"/>
      <c r="F876" s="250"/>
    </row>
    <row r="877" spans="1:6" x14ac:dyDescent="0.2">
      <c r="A877" s="238"/>
      <c r="B877" s="133" t="s">
        <v>77</v>
      </c>
      <c r="C877" s="134" t="s">
        <v>78</v>
      </c>
      <c r="D877" s="134" t="s">
        <v>79</v>
      </c>
      <c r="E877" s="134" t="s">
        <v>80</v>
      </c>
      <c r="F877" s="63" t="s">
        <v>81</v>
      </c>
    </row>
    <row r="878" spans="1:6" s="1" customFormat="1" x14ac:dyDescent="0.2">
      <c r="A878" s="64" t="s">
        <v>82</v>
      </c>
      <c r="B878" s="153">
        <v>26.5</v>
      </c>
      <c r="C878" s="159">
        <v>0.49</v>
      </c>
      <c r="D878" s="155">
        <v>25.5</v>
      </c>
      <c r="E878" s="155">
        <v>27.5</v>
      </c>
      <c r="F878" s="155">
        <v>1.9</v>
      </c>
    </row>
    <row r="879" spans="1:6" s="1" customFormat="1" x14ac:dyDescent="0.2">
      <c r="A879" s="65" t="s">
        <v>34</v>
      </c>
      <c r="B879" s="156">
        <v>20</v>
      </c>
      <c r="C879" s="157">
        <v>0.57999999999999996</v>
      </c>
      <c r="D879" s="158">
        <v>18.899999999999999</v>
      </c>
      <c r="E879" s="158">
        <v>21.1</v>
      </c>
      <c r="F879" s="158">
        <v>2.9</v>
      </c>
    </row>
    <row r="880" spans="1:6" s="1" customFormat="1" x14ac:dyDescent="0.2">
      <c r="A880" s="66" t="s">
        <v>83</v>
      </c>
      <c r="B880" s="160">
        <v>47.1</v>
      </c>
      <c r="C880" s="161">
        <v>0.81</v>
      </c>
      <c r="D880" s="162">
        <v>45.5</v>
      </c>
      <c r="E880" s="162">
        <v>48.7</v>
      </c>
      <c r="F880" s="162">
        <v>1.7</v>
      </c>
    </row>
    <row r="881" spans="1:6" s="1" customFormat="1" x14ac:dyDescent="0.2">
      <c r="A881" s="16"/>
      <c r="B881" s="51"/>
      <c r="C881" s="51"/>
      <c r="D881" s="51"/>
      <c r="E881" s="51"/>
      <c r="F881" s="51"/>
    </row>
    <row r="882" spans="1:6" x14ac:dyDescent="0.2">
      <c r="A882" s="16"/>
      <c r="B882" s="51"/>
      <c r="C882" s="51"/>
      <c r="D882" s="51"/>
      <c r="E882" s="51"/>
      <c r="F882" s="51"/>
    </row>
    <row r="883" spans="1:6" x14ac:dyDescent="0.2">
      <c r="A883" s="248" t="s">
        <v>116</v>
      </c>
      <c r="B883" s="51"/>
      <c r="C883" s="51"/>
      <c r="D883" s="51"/>
      <c r="E883" s="51"/>
      <c r="F883" s="51"/>
    </row>
    <row r="884" spans="1:6" ht="12.95" customHeight="1" x14ac:dyDescent="0.2">
      <c r="A884" s="248"/>
      <c r="B884" s="51"/>
      <c r="C884" s="51"/>
      <c r="D884" s="51"/>
      <c r="E884" s="51"/>
      <c r="F884" s="51"/>
    </row>
    <row r="885" spans="1:6" x14ac:dyDescent="0.2">
      <c r="A885" s="248"/>
      <c r="B885" s="51"/>
      <c r="C885" s="51"/>
      <c r="D885" s="51"/>
      <c r="E885" s="51"/>
      <c r="F885" s="51"/>
    </row>
    <row r="886" spans="1:6" x14ac:dyDescent="0.2">
      <c r="A886" s="248"/>
      <c r="B886" s="51"/>
      <c r="C886" s="51"/>
      <c r="D886" s="51"/>
      <c r="E886" s="51"/>
      <c r="F886" s="51"/>
    </row>
    <row r="887" spans="1:6" x14ac:dyDescent="0.2">
      <c r="A887" s="248"/>
      <c r="B887" s="51"/>
      <c r="C887" s="51"/>
      <c r="D887" s="51"/>
      <c r="E887" s="51"/>
      <c r="F887" s="51"/>
    </row>
    <row r="888" spans="1:6" x14ac:dyDescent="0.2">
      <c r="A888" s="20"/>
      <c r="B888" s="51"/>
      <c r="C888" s="51"/>
      <c r="D888" s="51"/>
      <c r="E888" s="51"/>
      <c r="F888" s="51"/>
    </row>
    <row r="889" spans="1:6" x14ac:dyDescent="0.2">
      <c r="A889" s="6" t="s">
        <v>29</v>
      </c>
      <c r="B889" s="146"/>
      <c r="C889" s="146"/>
      <c r="D889" s="146"/>
      <c r="E889" s="146"/>
      <c r="F889" s="146"/>
    </row>
    <row r="890" spans="1:6" x14ac:dyDescent="0.2">
      <c r="A890" s="237" t="s">
        <v>53</v>
      </c>
      <c r="B890" s="249"/>
      <c r="C890" s="250"/>
      <c r="D890" s="250"/>
      <c r="E890" s="250"/>
      <c r="F890" s="250"/>
    </row>
    <row r="891" spans="1:6" x14ac:dyDescent="0.2">
      <c r="A891" s="238"/>
      <c r="B891" s="67" t="s">
        <v>77</v>
      </c>
      <c r="C891" s="7" t="s">
        <v>78</v>
      </c>
      <c r="D891" s="7" t="s">
        <v>79</v>
      </c>
      <c r="E891" s="7" t="s">
        <v>80</v>
      </c>
      <c r="F891" s="134" t="s">
        <v>81</v>
      </c>
    </row>
    <row r="892" spans="1:6" s="1" customFormat="1" x14ac:dyDescent="0.2">
      <c r="A892" s="68" t="s">
        <v>54</v>
      </c>
      <c r="B892" s="153">
        <v>12.6</v>
      </c>
      <c r="C892" s="159">
        <v>0.28999999999999998</v>
      </c>
      <c r="D892" s="155">
        <v>12</v>
      </c>
      <c r="E892" s="155">
        <v>13.1</v>
      </c>
      <c r="F892" s="155">
        <v>2.2999999999999998</v>
      </c>
    </row>
    <row r="893" spans="1:6" s="1" customFormat="1" x14ac:dyDescent="0.2">
      <c r="A893" s="65" t="s">
        <v>55</v>
      </c>
      <c r="B893" s="156">
        <v>53.5</v>
      </c>
      <c r="C893" s="157">
        <v>0.68</v>
      </c>
      <c r="D893" s="158">
        <v>52.1</v>
      </c>
      <c r="E893" s="158">
        <v>54.8</v>
      </c>
      <c r="F893" s="158">
        <v>1.3</v>
      </c>
    </row>
    <row r="894" spans="1:6" s="1" customFormat="1" x14ac:dyDescent="0.2">
      <c r="A894" s="68" t="s">
        <v>56</v>
      </c>
      <c r="B894" s="153">
        <v>8.8000000000000007</v>
      </c>
      <c r="C894" s="159">
        <v>0.26</v>
      </c>
      <c r="D894" s="155">
        <v>8.3000000000000007</v>
      </c>
      <c r="E894" s="155">
        <v>9.3000000000000007</v>
      </c>
      <c r="F894" s="155">
        <v>3</v>
      </c>
    </row>
    <row r="895" spans="1:6" s="1" customFormat="1" x14ac:dyDescent="0.2">
      <c r="A895" s="65" t="s">
        <v>57</v>
      </c>
      <c r="B895" s="156">
        <v>6.5</v>
      </c>
      <c r="C895" s="157">
        <v>0.23</v>
      </c>
      <c r="D895" s="158">
        <v>6.1</v>
      </c>
      <c r="E895" s="158">
        <v>7</v>
      </c>
      <c r="F895" s="158">
        <v>3.6</v>
      </c>
    </row>
    <row r="896" spans="1:6" s="1" customFormat="1" x14ac:dyDescent="0.2">
      <c r="A896" s="68" t="s">
        <v>58</v>
      </c>
      <c r="B896" s="153">
        <v>10.5</v>
      </c>
      <c r="C896" s="159">
        <v>0.26</v>
      </c>
      <c r="D896" s="155">
        <v>10</v>
      </c>
      <c r="E896" s="155">
        <v>11</v>
      </c>
      <c r="F896" s="155">
        <v>2.5</v>
      </c>
    </row>
    <row r="897" spans="1:6" s="1" customFormat="1" x14ac:dyDescent="0.2">
      <c r="A897" s="65" t="s">
        <v>59</v>
      </c>
      <c r="B897" s="156">
        <v>12.2</v>
      </c>
      <c r="C897" s="157">
        <v>0.33</v>
      </c>
      <c r="D897" s="158">
        <v>11.6</v>
      </c>
      <c r="E897" s="158">
        <v>12.8</v>
      </c>
      <c r="F897" s="158">
        <v>2.7</v>
      </c>
    </row>
    <row r="898" spans="1:6" s="1" customFormat="1" x14ac:dyDescent="0.2">
      <c r="A898" s="68" t="s">
        <v>60</v>
      </c>
      <c r="B898" s="153">
        <v>12.1</v>
      </c>
      <c r="C898" s="159">
        <v>0.54</v>
      </c>
      <c r="D898" s="155">
        <v>11</v>
      </c>
      <c r="E898" s="155">
        <v>13.1</v>
      </c>
      <c r="F898" s="155">
        <v>4.5</v>
      </c>
    </row>
    <row r="899" spans="1:6" s="1" customFormat="1" x14ac:dyDescent="0.2">
      <c r="A899" s="65" t="s">
        <v>61</v>
      </c>
      <c r="B899" s="156">
        <v>3.9</v>
      </c>
      <c r="C899" s="157">
        <v>0.15</v>
      </c>
      <c r="D899" s="158">
        <v>3.6</v>
      </c>
      <c r="E899" s="158">
        <v>4.2</v>
      </c>
      <c r="F899" s="158">
        <v>3.9</v>
      </c>
    </row>
    <row r="900" spans="1:6" s="1" customFormat="1" x14ac:dyDescent="0.2">
      <c r="A900" s="68" t="s">
        <v>62</v>
      </c>
      <c r="B900" s="153">
        <v>2</v>
      </c>
      <c r="C900" s="159">
        <v>0.15</v>
      </c>
      <c r="D900" s="155">
        <v>1.7</v>
      </c>
      <c r="E900" s="155">
        <v>2.2999999999999998</v>
      </c>
      <c r="F900" s="155">
        <v>7.5</v>
      </c>
    </row>
    <row r="901" spans="1:6" s="1" customFormat="1" x14ac:dyDescent="0.2">
      <c r="A901" s="65" t="s">
        <v>63</v>
      </c>
      <c r="B901" s="156">
        <v>6</v>
      </c>
      <c r="C901" s="157">
        <v>0.24</v>
      </c>
      <c r="D901" s="158">
        <v>5.5</v>
      </c>
      <c r="E901" s="158">
        <v>6.5</v>
      </c>
      <c r="F901" s="158">
        <v>4</v>
      </c>
    </row>
    <row r="902" spans="1:6" s="1" customFormat="1" x14ac:dyDescent="0.2">
      <c r="A902" s="68" t="s">
        <v>64</v>
      </c>
      <c r="B902" s="153">
        <v>32.4</v>
      </c>
      <c r="C902" s="159">
        <v>0.41</v>
      </c>
      <c r="D902" s="155">
        <v>31.6</v>
      </c>
      <c r="E902" s="155">
        <v>33.200000000000003</v>
      </c>
      <c r="F902" s="155">
        <v>1.3</v>
      </c>
    </row>
    <row r="903" spans="1:6" s="1" customFormat="1" x14ac:dyDescent="0.2">
      <c r="A903" s="65" t="s">
        <v>65</v>
      </c>
      <c r="B903" s="156">
        <v>12.6</v>
      </c>
      <c r="C903" s="157">
        <v>0.4</v>
      </c>
      <c r="D903" s="158">
        <v>11.8</v>
      </c>
      <c r="E903" s="158">
        <v>13.3</v>
      </c>
      <c r="F903" s="158">
        <v>3.2</v>
      </c>
    </row>
    <row r="904" spans="1:6" s="1" customFormat="1" x14ac:dyDescent="0.2">
      <c r="A904" s="68" t="s">
        <v>66</v>
      </c>
      <c r="B904" s="153">
        <v>17.899999999999999</v>
      </c>
      <c r="C904" s="159">
        <v>0.4</v>
      </c>
      <c r="D904" s="155">
        <v>17.100000000000001</v>
      </c>
      <c r="E904" s="155">
        <v>18.600000000000001</v>
      </c>
      <c r="F904" s="155">
        <v>2.2999999999999998</v>
      </c>
    </row>
    <row r="905" spans="1:6" s="1" customFormat="1" x14ac:dyDescent="0.2">
      <c r="A905" s="65" t="s">
        <v>67</v>
      </c>
      <c r="B905" s="156">
        <v>3.5</v>
      </c>
      <c r="C905" s="157">
        <v>0.16</v>
      </c>
      <c r="D905" s="158">
        <v>3.2</v>
      </c>
      <c r="E905" s="158">
        <v>3.8</v>
      </c>
      <c r="F905" s="158">
        <v>4.4000000000000004</v>
      </c>
    </row>
    <row r="906" spans="1:6" s="1" customFormat="1" x14ac:dyDescent="0.2">
      <c r="A906" s="66" t="s">
        <v>68</v>
      </c>
      <c r="B906" s="160">
        <v>79</v>
      </c>
      <c r="C906" s="161">
        <v>0.48</v>
      </c>
      <c r="D906" s="162">
        <v>78.099999999999994</v>
      </c>
      <c r="E906" s="162">
        <v>80</v>
      </c>
      <c r="F906" s="162">
        <v>0.6</v>
      </c>
    </row>
    <row r="907" spans="1:6" s="1" customFormat="1" x14ac:dyDescent="0.2">
      <c r="A907" s="72"/>
      <c r="B907" s="51"/>
      <c r="C907" s="150"/>
      <c r="D907" s="51"/>
      <c r="E907" s="51"/>
      <c r="F907" s="51"/>
    </row>
    <row r="908" spans="1:6" x14ac:dyDescent="0.2">
      <c r="A908" s="72"/>
      <c r="B908" s="51"/>
      <c r="C908" s="150"/>
      <c r="D908" s="51"/>
      <c r="E908" s="51"/>
      <c r="F908" s="51"/>
    </row>
    <row r="909" spans="1:6" x14ac:dyDescent="0.2">
      <c r="A909" s="248" t="s">
        <v>117</v>
      </c>
      <c r="B909" s="51"/>
      <c r="C909" s="51"/>
      <c r="D909" s="51"/>
      <c r="E909" s="51"/>
      <c r="F909" s="51"/>
    </row>
    <row r="910" spans="1:6" ht="12.95" customHeight="1" x14ac:dyDescent="0.2">
      <c r="A910" s="248"/>
      <c r="B910" s="51"/>
      <c r="C910" s="51"/>
      <c r="D910" s="51"/>
      <c r="E910" s="51"/>
      <c r="F910" s="51"/>
    </row>
    <row r="911" spans="1:6" x14ac:dyDescent="0.2">
      <c r="A911" s="248"/>
      <c r="B911" s="51"/>
      <c r="C911" s="51"/>
      <c r="D911" s="51"/>
      <c r="E911" s="51"/>
      <c r="F911" s="51"/>
    </row>
    <row r="912" spans="1:6" x14ac:dyDescent="0.2">
      <c r="A912" s="248"/>
      <c r="B912" s="51"/>
      <c r="C912" s="51"/>
      <c r="D912" s="51"/>
      <c r="E912" s="51"/>
      <c r="F912" s="51"/>
    </row>
    <row r="913" spans="1:6" x14ac:dyDescent="0.2">
      <c r="A913" s="248"/>
      <c r="B913" s="51"/>
      <c r="C913" s="51"/>
      <c r="D913" s="51"/>
      <c r="E913" s="51"/>
      <c r="F913" s="51"/>
    </row>
    <row r="914" spans="1:6" x14ac:dyDescent="0.2">
      <c r="A914" s="20"/>
      <c r="B914" s="51"/>
      <c r="C914" s="51"/>
      <c r="D914" s="51"/>
      <c r="E914" s="51"/>
      <c r="F914" s="51"/>
    </row>
    <row r="915" spans="1:6" x14ac:dyDescent="0.2">
      <c r="A915" s="6" t="s">
        <v>29</v>
      </c>
      <c r="B915" s="146"/>
      <c r="C915" s="146"/>
      <c r="D915" s="146"/>
      <c r="E915" s="146"/>
      <c r="F915" s="146"/>
    </row>
    <row r="916" spans="1:6" x14ac:dyDescent="0.2">
      <c r="A916" s="237" t="s">
        <v>53</v>
      </c>
      <c r="B916" s="249"/>
      <c r="C916" s="250"/>
      <c r="D916" s="250"/>
      <c r="E916" s="250"/>
      <c r="F916" s="250"/>
    </row>
    <row r="917" spans="1:6" x14ac:dyDescent="0.2">
      <c r="A917" s="238"/>
      <c r="B917" s="67" t="s">
        <v>77</v>
      </c>
      <c r="C917" s="7" t="s">
        <v>78</v>
      </c>
      <c r="D917" s="7" t="s">
        <v>79</v>
      </c>
      <c r="E917" s="7" t="s">
        <v>80</v>
      </c>
      <c r="F917" s="134" t="s">
        <v>81</v>
      </c>
    </row>
    <row r="918" spans="1:6" s="1" customFormat="1" x14ac:dyDescent="0.2">
      <c r="A918" s="68" t="s">
        <v>54</v>
      </c>
      <c r="B918" s="153">
        <v>8.3000000000000007</v>
      </c>
      <c r="C918" s="159">
        <v>0.33</v>
      </c>
      <c r="D918" s="155">
        <v>7.6</v>
      </c>
      <c r="E918" s="155">
        <v>8.9</v>
      </c>
      <c r="F918" s="155">
        <v>4</v>
      </c>
    </row>
    <row r="919" spans="1:6" s="1" customFormat="1" x14ac:dyDescent="0.2">
      <c r="A919" s="65" t="s">
        <v>55</v>
      </c>
      <c r="B919" s="156">
        <v>44</v>
      </c>
      <c r="C919" s="157">
        <v>0.85</v>
      </c>
      <c r="D919" s="158">
        <v>42.3</v>
      </c>
      <c r="E919" s="158">
        <v>45.7</v>
      </c>
      <c r="F919" s="158">
        <v>1.9</v>
      </c>
    </row>
    <row r="920" spans="1:6" s="1" customFormat="1" x14ac:dyDescent="0.2">
      <c r="A920" s="68" t="s">
        <v>56</v>
      </c>
      <c r="B920" s="153">
        <v>9.1999999999999993</v>
      </c>
      <c r="C920" s="159">
        <v>0.33</v>
      </c>
      <c r="D920" s="155">
        <v>8.6</v>
      </c>
      <c r="E920" s="155">
        <v>9.9</v>
      </c>
      <c r="F920" s="155">
        <v>3.6</v>
      </c>
    </row>
    <row r="921" spans="1:6" s="1" customFormat="1" x14ac:dyDescent="0.2">
      <c r="A921" s="65" t="s">
        <v>57</v>
      </c>
      <c r="B921" s="156">
        <v>5.8</v>
      </c>
      <c r="C921" s="157">
        <v>0.27</v>
      </c>
      <c r="D921" s="158">
        <v>5.3</v>
      </c>
      <c r="E921" s="158">
        <v>6.4</v>
      </c>
      <c r="F921" s="158">
        <v>4.7</v>
      </c>
    </row>
    <row r="922" spans="1:6" s="1" customFormat="1" x14ac:dyDescent="0.2">
      <c r="A922" s="68" t="s">
        <v>58</v>
      </c>
      <c r="B922" s="153">
        <v>11.1</v>
      </c>
      <c r="C922" s="159">
        <v>0.32</v>
      </c>
      <c r="D922" s="155">
        <v>10.5</v>
      </c>
      <c r="E922" s="155">
        <v>11.7</v>
      </c>
      <c r="F922" s="155">
        <v>2.9</v>
      </c>
    </row>
    <row r="923" spans="1:6" s="1" customFormat="1" x14ac:dyDescent="0.2">
      <c r="A923" s="65" t="s">
        <v>59</v>
      </c>
      <c r="B923" s="156">
        <v>12.5</v>
      </c>
      <c r="C923" s="157">
        <v>0.41</v>
      </c>
      <c r="D923" s="158">
        <v>11.7</v>
      </c>
      <c r="E923" s="158">
        <v>13.3</v>
      </c>
      <c r="F923" s="158">
        <v>3.2</v>
      </c>
    </row>
    <row r="924" spans="1:6" s="1" customFormat="1" x14ac:dyDescent="0.2">
      <c r="A924" s="68" t="s">
        <v>60</v>
      </c>
      <c r="B924" s="153">
        <v>7.6</v>
      </c>
      <c r="C924" s="159">
        <v>0.56999999999999995</v>
      </c>
      <c r="D924" s="155">
        <v>6.5</v>
      </c>
      <c r="E924" s="155">
        <v>8.8000000000000007</v>
      </c>
      <c r="F924" s="155">
        <v>7.5</v>
      </c>
    </row>
    <row r="925" spans="1:6" s="1" customFormat="1" x14ac:dyDescent="0.2">
      <c r="A925" s="65" t="s">
        <v>61</v>
      </c>
      <c r="B925" s="156">
        <v>2.9</v>
      </c>
      <c r="C925" s="157">
        <v>0.17</v>
      </c>
      <c r="D925" s="158">
        <v>2.5</v>
      </c>
      <c r="E925" s="158">
        <v>3.2</v>
      </c>
      <c r="F925" s="158">
        <v>5.8</v>
      </c>
    </row>
    <row r="926" spans="1:6" s="1" customFormat="1" x14ac:dyDescent="0.2">
      <c r="A926" s="68" t="s">
        <v>62</v>
      </c>
      <c r="B926" s="153">
        <v>2</v>
      </c>
      <c r="C926" s="159">
        <v>0.18</v>
      </c>
      <c r="D926" s="155">
        <v>1.6</v>
      </c>
      <c r="E926" s="155">
        <v>2.2999999999999998</v>
      </c>
      <c r="F926" s="155">
        <v>9</v>
      </c>
    </row>
    <row r="927" spans="1:6" s="1" customFormat="1" x14ac:dyDescent="0.2">
      <c r="A927" s="65" t="s">
        <v>63</v>
      </c>
      <c r="B927" s="156">
        <v>2.1</v>
      </c>
      <c r="C927" s="157">
        <v>0.2</v>
      </c>
      <c r="D927" s="158">
        <v>1.7</v>
      </c>
      <c r="E927" s="158">
        <v>2.5</v>
      </c>
      <c r="F927" s="158">
        <v>9.9</v>
      </c>
    </row>
    <row r="928" spans="1:6" s="1" customFormat="1" x14ac:dyDescent="0.2">
      <c r="A928" s="68" t="s">
        <v>64</v>
      </c>
      <c r="B928" s="153">
        <v>30.5</v>
      </c>
      <c r="C928" s="159">
        <v>0.5</v>
      </c>
      <c r="D928" s="155">
        <v>29.5</v>
      </c>
      <c r="E928" s="155">
        <v>31.5</v>
      </c>
      <c r="F928" s="155">
        <v>1.6</v>
      </c>
    </row>
    <row r="929" spans="1:6" s="1" customFormat="1" x14ac:dyDescent="0.2">
      <c r="A929" s="65" t="s">
        <v>65</v>
      </c>
      <c r="B929" s="156">
        <v>2.9</v>
      </c>
      <c r="C929" s="157">
        <v>0.26</v>
      </c>
      <c r="D929" s="158">
        <v>2.4</v>
      </c>
      <c r="E929" s="158">
        <v>3.4</v>
      </c>
      <c r="F929" s="158">
        <v>9.1</v>
      </c>
    </row>
    <row r="930" spans="1:6" s="1" customFormat="1" x14ac:dyDescent="0.2">
      <c r="A930" s="68" t="s">
        <v>66</v>
      </c>
      <c r="B930" s="153">
        <v>18.3</v>
      </c>
      <c r="C930" s="159">
        <v>0.49</v>
      </c>
      <c r="D930" s="155">
        <v>17.3</v>
      </c>
      <c r="E930" s="155">
        <v>19.2</v>
      </c>
      <c r="F930" s="155">
        <v>2.7</v>
      </c>
    </row>
    <row r="931" spans="1:6" s="1" customFormat="1" x14ac:dyDescent="0.2">
      <c r="A931" s="65" t="s">
        <v>67</v>
      </c>
      <c r="B931" s="156">
        <v>2.7</v>
      </c>
      <c r="C931" s="157">
        <v>0.18</v>
      </c>
      <c r="D931" s="158">
        <v>2.4</v>
      </c>
      <c r="E931" s="158">
        <v>3.1</v>
      </c>
      <c r="F931" s="158">
        <v>6.6</v>
      </c>
    </row>
    <row r="932" spans="1:6" s="1" customFormat="1" x14ac:dyDescent="0.2">
      <c r="A932" s="66" t="s">
        <v>68</v>
      </c>
      <c r="B932" s="160">
        <v>74.900000000000006</v>
      </c>
      <c r="C932" s="161">
        <v>0.61</v>
      </c>
      <c r="D932" s="162">
        <v>73.7</v>
      </c>
      <c r="E932" s="162">
        <v>76.099999999999994</v>
      </c>
      <c r="F932" s="162">
        <v>0.8</v>
      </c>
    </row>
    <row r="933" spans="1:6" s="1" customFormat="1" x14ac:dyDescent="0.2">
      <c r="A933" s="72"/>
      <c r="B933" s="51"/>
      <c r="C933" s="150"/>
      <c r="D933" s="51"/>
      <c r="E933" s="51"/>
      <c r="F933" s="51"/>
    </row>
    <row r="934" spans="1:6" x14ac:dyDescent="0.2">
      <c r="A934" s="72"/>
      <c r="B934" s="51"/>
      <c r="C934" s="150"/>
      <c r="D934" s="51"/>
      <c r="E934" s="51"/>
      <c r="F934" s="51"/>
    </row>
    <row r="935" spans="1:6" x14ac:dyDescent="0.2">
      <c r="A935" s="248" t="s">
        <v>118</v>
      </c>
      <c r="B935" s="51"/>
      <c r="C935" s="51"/>
      <c r="D935" s="51"/>
      <c r="E935" s="51"/>
      <c r="F935" s="51"/>
    </row>
    <row r="936" spans="1:6" ht="12.95" customHeight="1" x14ac:dyDescent="0.2">
      <c r="A936" s="248"/>
      <c r="B936" s="51"/>
      <c r="C936" s="51"/>
      <c r="D936" s="51"/>
      <c r="E936" s="51"/>
      <c r="F936" s="51"/>
    </row>
    <row r="937" spans="1:6" x14ac:dyDescent="0.2">
      <c r="A937" s="248"/>
      <c r="B937" s="51"/>
      <c r="C937" s="51"/>
      <c r="D937" s="51"/>
      <c r="E937" s="51"/>
      <c r="F937" s="51"/>
    </row>
    <row r="938" spans="1:6" x14ac:dyDescent="0.2">
      <c r="A938" s="248"/>
      <c r="B938" s="51"/>
      <c r="C938" s="51"/>
      <c r="D938" s="51"/>
      <c r="E938" s="51"/>
      <c r="F938" s="51"/>
    </row>
    <row r="939" spans="1:6" x14ac:dyDescent="0.2">
      <c r="A939" s="248"/>
      <c r="B939" s="51"/>
      <c r="C939" s="51"/>
      <c r="D939" s="51"/>
      <c r="E939" s="51"/>
      <c r="F939" s="51"/>
    </row>
    <row r="940" spans="1:6" x14ac:dyDescent="0.2">
      <c r="A940" s="20"/>
      <c r="B940" s="51"/>
      <c r="C940" s="51"/>
      <c r="D940" s="51"/>
      <c r="E940" s="51"/>
      <c r="F940" s="51"/>
    </row>
    <row r="941" spans="1:6" x14ac:dyDescent="0.2">
      <c r="A941" s="6" t="s">
        <v>29</v>
      </c>
      <c r="B941" s="146"/>
      <c r="C941" s="146"/>
      <c r="D941" s="146"/>
      <c r="E941" s="146"/>
      <c r="F941" s="146"/>
    </row>
    <row r="942" spans="1:6" x14ac:dyDescent="0.2">
      <c r="A942" s="237" t="s">
        <v>53</v>
      </c>
      <c r="B942" s="249"/>
      <c r="C942" s="250"/>
      <c r="D942" s="250"/>
      <c r="E942" s="250"/>
      <c r="F942" s="250"/>
    </row>
    <row r="943" spans="1:6" x14ac:dyDescent="0.2">
      <c r="A943" s="238"/>
      <c r="B943" s="67" t="s">
        <v>77</v>
      </c>
      <c r="C943" s="7" t="s">
        <v>78</v>
      </c>
      <c r="D943" s="7" t="s">
        <v>79</v>
      </c>
      <c r="E943" s="7" t="s">
        <v>80</v>
      </c>
      <c r="F943" s="134" t="s">
        <v>81</v>
      </c>
    </row>
    <row r="944" spans="1:6" s="1" customFormat="1" x14ac:dyDescent="0.2">
      <c r="A944" s="68" t="s">
        <v>54</v>
      </c>
      <c r="B944" s="153">
        <v>26.7</v>
      </c>
      <c r="C944" s="159">
        <v>0.6</v>
      </c>
      <c r="D944" s="155">
        <v>25.5</v>
      </c>
      <c r="E944" s="155">
        <v>27.8</v>
      </c>
      <c r="F944" s="155">
        <v>2.2999999999999998</v>
      </c>
    </row>
    <row r="945" spans="1:6" s="1" customFormat="1" x14ac:dyDescent="0.2">
      <c r="A945" s="65" t="s">
        <v>55</v>
      </c>
      <c r="B945" s="156">
        <v>84.8</v>
      </c>
      <c r="C945" s="157">
        <v>0.54</v>
      </c>
      <c r="D945" s="158">
        <v>83.7</v>
      </c>
      <c r="E945" s="158">
        <v>85.8</v>
      </c>
      <c r="F945" s="158">
        <v>0.6</v>
      </c>
    </row>
    <row r="946" spans="1:6" s="1" customFormat="1" x14ac:dyDescent="0.2">
      <c r="A946" s="68" t="s">
        <v>56</v>
      </c>
      <c r="B946" s="153">
        <v>7.3</v>
      </c>
      <c r="C946" s="159">
        <v>0.31</v>
      </c>
      <c r="D946" s="155">
        <v>6.7</v>
      </c>
      <c r="E946" s="155">
        <v>7.9</v>
      </c>
      <c r="F946" s="155">
        <v>4.3</v>
      </c>
    </row>
    <row r="947" spans="1:6" s="1" customFormat="1" x14ac:dyDescent="0.2">
      <c r="A947" s="65" t="s">
        <v>57</v>
      </c>
      <c r="B947" s="156">
        <v>8.9</v>
      </c>
      <c r="C947" s="157">
        <v>0.36</v>
      </c>
      <c r="D947" s="158">
        <v>8.1999999999999993</v>
      </c>
      <c r="E947" s="158">
        <v>9.6</v>
      </c>
      <c r="F947" s="158">
        <v>4</v>
      </c>
    </row>
    <row r="948" spans="1:6" s="1" customFormat="1" x14ac:dyDescent="0.2">
      <c r="A948" s="68" t="s">
        <v>58</v>
      </c>
      <c r="B948" s="153">
        <v>8.4</v>
      </c>
      <c r="C948" s="159">
        <v>0.34</v>
      </c>
      <c r="D948" s="155">
        <v>7.7</v>
      </c>
      <c r="E948" s="155">
        <v>9</v>
      </c>
      <c r="F948" s="155">
        <v>4.0999999999999996</v>
      </c>
    </row>
    <row r="949" spans="1:6" s="1" customFormat="1" x14ac:dyDescent="0.2">
      <c r="A949" s="65" t="s">
        <v>59</v>
      </c>
      <c r="B949" s="156">
        <v>11.1</v>
      </c>
      <c r="C949" s="157">
        <v>0.38</v>
      </c>
      <c r="D949" s="158">
        <v>10.4</v>
      </c>
      <c r="E949" s="158">
        <v>11.9</v>
      </c>
      <c r="F949" s="158">
        <v>3.4</v>
      </c>
    </row>
    <row r="950" spans="1:6" s="1" customFormat="1" x14ac:dyDescent="0.2">
      <c r="A950" s="68" t="s">
        <v>60</v>
      </c>
      <c r="B950" s="153">
        <v>26.7</v>
      </c>
      <c r="C950" s="159">
        <v>0.88</v>
      </c>
      <c r="D950" s="155">
        <v>25</v>
      </c>
      <c r="E950" s="155">
        <v>28.4</v>
      </c>
      <c r="F950" s="155">
        <v>3.3</v>
      </c>
    </row>
    <row r="951" spans="1:6" s="1" customFormat="1" x14ac:dyDescent="0.2">
      <c r="A951" s="65" t="s">
        <v>61</v>
      </c>
      <c r="B951" s="156">
        <v>7.2</v>
      </c>
      <c r="C951" s="157">
        <v>0.34</v>
      </c>
      <c r="D951" s="158">
        <v>6.5</v>
      </c>
      <c r="E951" s="158">
        <v>7.8</v>
      </c>
      <c r="F951" s="158">
        <v>4.8</v>
      </c>
    </row>
    <row r="952" spans="1:6" s="1" customFormat="1" x14ac:dyDescent="0.2">
      <c r="A952" s="68" t="s">
        <v>62</v>
      </c>
      <c r="B952" s="153">
        <v>2.1</v>
      </c>
      <c r="C952" s="159">
        <v>0.23</v>
      </c>
      <c r="D952" s="155">
        <v>1.6</v>
      </c>
      <c r="E952" s="155">
        <v>2.5</v>
      </c>
      <c r="F952" s="155">
        <v>11.3</v>
      </c>
    </row>
    <row r="953" spans="1:6" s="1" customFormat="1" x14ac:dyDescent="0.2">
      <c r="A953" s="65" t="s">
        <v>63</v>
      </c>
      <c r="B953" s="156">
        <v>19.100000000000001</v>
      </c>
      <c r="C953" s="157">
        <v>0.75</v>
      </c>
      <c r="D953" s="158">
        <v>17.600000000000001</v>
      </c>
      <c r="E953" s="158">
        <v>20.6</v>
      </c>
      <c r="F953" s="158">
        <v>3.9</v>
      </c>
    </row>
    <row r="954" spans="1:6" s="1" customFormat="1" x14ac:dyDescent="0.2">
      <c r="A954" s="68" t="s">
        <v>64</v>
      </c>
      <c r="B954" s="153">
        <v>38.700000000000003</v>
      </c>
      <c r="C954" s="159">
        <v>0.56000000000000005</v>
      </c>
      <c r="D954" s="155">
        <v>37.6</v>
      </c>
      <c r="E954" s="155">
        <v>39.799999999999997</v>
      </c>
      <c r="F954" s="155">
        <v>1.4</v>
      </c>
    </row>
    <row r="955" spans="1:6" s="1" customFormat="1" x14ac:dyDescent="0.2">
      <c r="A955" s="65" t="s">
        <v>65</v>
      </c>
      <c r="B955" s="156">
        <v>44.5</v>
      </c>
      <c r="C955" s="157">
        <v>1.32</v>
      </c>
      <c r="D955" s="158">
        <v>42</v>
      </c>
      <c r="E955" s="158">
        <v>47.1</v>
      </c>
      <c r="F955" s="158">
        <v>3</v>
      </c>
    </row>
    <row r="956" spans="1:6" s="1" customFormat="1" x14ac:dyDescent="0.2">
      <c r="A956" s="68" t="s">
        <v>66</v>
      </c>
      <c r="B956" s="153">
        <v>16.600000000000001</v>
      </c>
      <c r="C956" s="159">
        <v>0.49</v>
      </c>
      <c r="D956" s="155">
        <v>15.6</v>
      </c>
      <c r="E956" s="155">
        <v>17.5</v>
      </c>
      <c r="F956" s="155">
        <v>3</v>
      </c>
    </row>
    <row r="957" spans="1:6" s="1" customFormat="1" x14ac:dyDescent="0.2">
      <c r="A957" s="65" t="s">
        <v>67</v>
      </c>
      <c r="B957" s="156">
        <v>6.2</v>
      </c>
      <c r="C957" s="157">
        <v>0.28999999999999998</v>
      </c>
      <c r="D957" s="158">
        <v>5.6</v>
      </c>
      <c r="E957" s="158">
        <v>6.8</v>
      </c>
      <c r="F957" s="158">
        <v>4.7</v>
      </c>
    </row>
    <row r="958" spans="1:6" s="1" customFormat="1" x14ac:dyDescent="0.2">
      <c r="A958" s="66" t="s">
        <v>68</v>
      </c>
      <c r="B958" s="160">
        <v>92.6</v>
      </c>
      <c r="C958" s="161">
        <v>0.37</v>
      </c>
      <c r="D958" s="162">
        <v>91.9</v>
      </c>
      <c r="E958" s="162">
        <v>93.3</v>
      </c>
      <c r="F958" s="162">
        <v>0.4</v>
      </c>
    </row>
    <row r="959" spans="1:6" s="1" customFormat="1" x14ac:dyDescent="0.2">
      <c r="A959" s="54"/>
      <c r="B959" s="51"/>
      <c r="C959" s="51"/>
      <c r="D959" s="51"/>
      <c r="E959" s="51"/>
      <c r="F959" s="51"/>
    </row>
    <row r="960" spans="1:6" x14ac:dyDescent="0.2">
      <c r="A960" s="54"/>
      <c r="B960" s="51"/>
      <c r="C960" s="51"/>
      <c r="D960" s="51"/>
      <c r="E960" s="51"/>
      <c r="F960" s="51"/>
    </row>
    <row r="961" spans="1:6" x14ac:dyDescent="0.2">
      <c r="A961" s="248" t="s">
        <v>119</v>
      </c>
      <c r="B961" s="146"/>
      <c r="C961" s="146"/>
      <c r="D961" s="146"/>
      <c r="E961" s="146"/>
      <c r="F961" s="146"/>
    </row>
    <row r="962" spans="1:6" ht="12.95" customHeight="1" x14ac:dyDescent="0.2">
      <c r="A962" s="248"/>
      <c r="B962" s="146"/>
      <c r="C962" s="146"/>
      <c r="D962" s="146"/>
      <c r="E962" s="146"/>
      <c r="F962" s="146"/>
    </row>
    <row r="963" spans="1:6" x14ac:dyDescent="0.2">
      <c r="A963" s="248"/>
      <c r="B963" s="146"/>
      <c r="C963" s="146"/>
      <c r="D963" s="146"/>
      <c r="E963" s="146"/>
      <c r="F963" s="146"/>
    </row>
    <row r="964" spans="1:6" x14ac:dyDescent="0.2">
      <c r="A964" s="248"/>
      <c r="B964" s="146"/>
      <c r="C964" s="146"/>
      <c r="D964" s="146"/>
      <c r="E964" s="146"/>
      <c r="F964" s="146"/>
    </row>
    <row r="965" spans="1:6" x14ac:dyDescent="0.2">
      <c r="A965" s="248"/>
      <c r="B965" s="148"/>
      <c r="C965" s="148"/>
      <c r="D965" s="148"/>
      <c r="E965" s="148"/>
      <c r="F965" s="148"/>
    </row>
    <row r="966" spans="1:6" x14ac:dyDescent="0.2">
      <c r="B966" s="149"/>
      <c r="C966" s="149"/>
      <c r="D966" s="149"/>
      <c r="E966" s="149"/>
      <c r="F966" s="149"/>
    </row>
    <row r="967" spans="1:6" x14ac:dyDescent="0.2">
      <c r="A967" s="6" t="s">
        <v>29</v>
      </c>
      <c r="B967" s="146"/>
      <c r="C967" s="146"/>
      <c r="D967" s="146"/>
      <c r="E967" s="146"/>
      <c r="F967" s="146"/>
    </row>
    <row r="968" spans="1:6" x14ac:dyDescent="0.2">
      <c r="A968" s="237" t="s">
        <v>30</v>
      </c>
      <c r="B968" s="249"/>
      <c r="C968" s="250"/>
      <c r="D968" s="250"/>
      <c r="E968" s="250"/>
      <c r="F968" s="250"/>
    </row>
    <row r="969" spans="1:6" x14ac:dyDescent="0.2">
      <c r="A969" s="238"/>
      <c r="B969" s="133" t="s">
        <v>77</v>
      </c>
      <c r="C969" s="134" t="s">
        <v>78</v>
      </c>
      <c r="D969" s="134" t="s">
        <v>79</v>
      </c>
      <c r="E969" s="134" t="s">
        <v>80</v>
      </c>
      <c r="F969" s="63" t="s">
        <v>81</v>
      </c>
    </row>
    <row r="970" spans="1:6" s="1" customFormat="1" x14ac:dyDescent="0.2">
      <c r="A970" s="64" t="s">
        <v>82</v>
      </c>
      <c r="B970" s="153">
        <v>28.8</v>
      </c>
      <c r="C970" s="159">
        <v>0.7</v>
      </c>
      <c r="D970" s="155">
        <v>27.4</v>
      </c>
      <c r="E970" s="155">
        <v>30.2</v>
      </c>
      <c r="F970" s="155">
        <v>2.4</v>
      </c>
    </row>
    <row r="971" spans="1:6" s="1" customFormat="1" x14ac:dyDescent="0.2">
      <c r="A971" s="65" t="s">
        <v>34</v>
      </c>
      <c r="B971" s="156">
        <v>21.5</v>
      </c>
      <c r="C971" s="157">
        <v>0.87</v>
      </c>
      <c r="D971" s="158">
        <v>19.8</v>
      </c>
      <c r="E971" s="158">
        <v>23.2</v>
      </c>
      <c r="F971" s="158">
        <v>4.0999999999999996</v>
      </c>
    </row>
    <row r="972" spans="1:6" s="1" customFormat="1" x14ac:dyDescent="0.2">
      <c r="A972" s="66" t="s">
        <v>83</v>
      </c>
      <c r="B972" s="160">
        <v>51.7</v>
      </c>
      <c r="C972" s="161">
        <v>0.75</v>
      </c>
      <c r="D972" s="162">
        <v>50.2</v>
      </c>
      <c r="E972" s="162">
        <v>53.1</v>
      </c>
      <c r="F972" s="162">
        <v>1.4</v>
      </c>
    </row>
    <row r="973" spans="1:6" s="1" customFormat="1" x14ac:dyDescent="0.2">
      <c r="A973" s="16"/>
      <c r="B973" s="51"/>
      <c r="C973" s="51"/>
      <c r="D973" s="51"/>
      <c r="E973" s="51"/>
      <c r="F973" s="51"/>
    </row>
    <row r="974" spans="1:6" x14ac:dyDescent="0.2">
      <c r="A974" s="16"/>
      <c r="B974" s="51"/>
      <c r="C974" s="51"/>
      <c r="D974" s="51"/>
      <c r="E974" s="51"/>
      <c r="F974" s="51"/>
    </row>
    <row r="975" spans="1:6" x14ac:dyDescent="0.2">
      <c r="A975" s="248" t="s">
        <v>120</v>
      </c>
      <c r="B975" s="51"/>
      <c r="C975" s="51"/>
      <c r="D975" s="51"/>
      <c r="E975" s="51"/>
      <c r="F975" s="51"/>
    </row>
    <row r="976" spans="1:6" ht="14.1" customHeight="1" x14ac:dyDescent="0.2">
      <c r="A976" s="248"/>
      <c r="B976" s="51"/>
      <c r="C976" s="51"/>
      <c r="D976" s="51"/>
      <c r="E976" s="51"/>
      <c r="F976" s="51"/>
    </row>
    <row r="977" spans="1:6" x14ac:dyDescent="0.2">
      <c r="A977" s="248"/>
      <c r="B977" s="51"/>
      <c r="C977" s="51"/>
      <c r="D977" s="51"/>
      <c r="E977" s="51"/>
      <c r="F977" s="51"/>
    </row>
    <row r="978" spans="1:6" x14ac:dyDescent="0.2">
      <c r="A978" s="248"/>
      <c r="B978" s="51"/>
      <c r="C978" s="51"/>
      <c r="D978" s="51"/>
      <c r="E978" s="51"/>
      <c r="F978" s="51"/>
    </row>
    <row r="979" spans="1:6" x14ac:dyDescent="0.2">
      <c r="A979" s="248"/>
      <c r="B979" s="51"/>
      <c r="C979" s="51"/>
      <c r="D979" s="51"/>
      <c r="E979" s="51"/>
      <c r="F979" s="51"/>
    </row>
    <row r="980" spans="1:6" x14ac:dyDescent="0.2">
      <c r="A980" s="20"/>
      <c r="B980" s="51"/>
      <c r="C980" s="51"/>
      <c r="D980" s="51"/>
      <c r="E980" s="51"/>
      <c r="F980" s="51"/>
    </row>
    <row r="981" spans="1:6" x14ac:dyDescent="0.2">
      <c r="A981" s="6" t="s">
        <v>29</v>
      </c>
      <c r="B981" s="146"/>
      <c r="C981" s="146"/>
      <c r="D981" s="146"/>
      <c r="E981" s="146"/>
      <c r="F981" s="146"/>
    </row>
    <row r="982" spans="1:6" x14ac:dyDescent="0.2">
      <c r="A982" s="237" t="s">
        <v>53</v>
      </c>
      <c r="B982" s="249"/>
      <c r="C982" s="250"/>
      <c r="D982" s="250"/>
      <c r="E982" s="250"/>
      <c r="F982" s="250"/>
    </row>
    <row r="983" spans="1:6" x14ac:dyDescent="0.2">
      <c r="A983" s="238"/>
      <c r="B983" s="67" t="s">
        <v>77</v>
      </c>
      <c r="C983" s="7" t="s">
        <v>78</v>
      </c>
      <c r="D983" s="7" t="s">
        <v>79</v>
      </c>
      <c r="E983" s="7" t="s">
        <v>80</v>
      </c>
      <c r="F983" s="134" t="s">
        <v>81</v>
      </c>
    </row>
    <row r="984" spans="1:6" s="1" customFormat="1" x14ac:dyDescent="0.2">
      <c r="A984" s="68" t="s">
        <v>54</v>
      </c>
      <c r="B984" s="153">
        <v>12.4</v>
      </c>
      <c r="C984" s="159">
        <v>0.31</v>
      </c>
      <c r="D984" s="155">
        <v>11.8</v>
      </c>
      <c r="E984" s="155">
        <v>13</v>
      </c>
      <c r="F984" s="155">
        <v>2.5</v>
      </c>
    </row>
    <row r="985" spans="1:6" s="1" customFormat="1" x14ac:dyDescent="0.2">
      <c r="A985" s="65" t="s">
        <v>55</v>
      </c>
      <c r="B985" s="156">
        <v>54.9</v>
      </c>
      <c r="C985" s="157">
        <v>0.93</v>
      </c>
      <c r="D985" s="158">
        <v>53</v>
      </c>
      <c r="E985" s="158">
        <v>56.7</v>
      </c>
      <c r="F985" s="158">
        <v>1.7</v>
      </c>
    </row>
    <row r="986" spans="1:6" s="1" customFormat="1" x14ac:dyDescent="0.2">
      <c r="A986" s="68" t="s">
        <v>56</v>
      </c>
      <c r="B986" s="153">
        <v>10.199999999999999</v>
      </c>
      <c r="C986" s="159">
        <v>0.31</v>
      </c>
      <c r="D986" s="155">
        <v>9.6</v>
      </c>
      <c r="E986" s="155">
        <v>10.8</v>
      </c>
      <c r="F986" s="155">
        <v>3</v>
      </c>
    </row>
    <row r="987" spans="1:6" s="1" customFormat="1" x14ac:dyDescent="0.2">
      <c r="A987" s="65" t="s">
        <v>57</v>
      </c>
      <c r="B987" s="156">
        <v>8.1</v>
      </c>
      <c r="C987" s="157">
        <v>0.39</v>
      </c>
      <c r="D987" s="158">
        <v>7.4</v>
      </c>
      <c r="E987" s="158">
        <v>8.9</v>
      </c>
      <c r="F987" s="158">
        <v>4.7</v>
      </c>
    </row>
    <row r="988" spans="1:6" s="1" customFormat="1" x14ac:dyDescent="0.2">
      <c r="A988" s="68" t="s">
        <v>58</v>
      </c>
      <c r="B988" s="153">
        <v>9.1999999999999993</v>
      </c>
      <c r="C988" s="159">
        <v>0.28999999999999998</v>
      </c>
      <c r="D988" s="155">
        <v>8.6</v>
      </c>
      <c r="E988" s="155">
        <v>9.6999999999999993</v>
      </c>
      <c r="F988" s="155">
        <v>3.2</v>
      </c>
    </row>
    <row r="989" spans="1:6" s="1" customFormat="1" x14ac:dyDescent="0.2">
      <c r="A989" s="65" t="s">
        <v>59</v>
      </c>
      <c r="B989" s="156">
        <v>13.3</v>
      </c>
      <c r="C989" s="157">
        <v>0.4</v>
      </c>
      <c r="D989" s="158">
        <v>12.5</v>
      </c>
      <c r="E989" s="158">
        <v>14.1</v>
      </c>
      <c r="F989" s="158">
        <v>3</v>
      </c>
    </row>
    <row r="990" spans="1:6" s="1" customFormat="1" x14ac:dyDescent="0.2">
      <c r="A990" s="68" t="s">
        <v>60</v>
      </c>
      <c r="B990" s="153">
        <v>14.4</v>
      </c>
      <c r="C990" s="159">
        <v>0.89</v>
      </c>
      <c r="D990" s="155">
        <v>12.7</v>
      </c>
      <c r="E990" s="155">
        <v>16.2</v>
      </c>
      <c r="F990" s="155">
        <v>6.2</v>
      </c>
    </row>
    <row r="991" spans="1:6" s="1" customFormat="1" x14ac:dyDescent="0.2">
      <c r="A991" s="65" t="s">
        <v>61</v>
      </c>
      <c r="B991" s="156">
        <v>4.5</v>
      </c>
      <c r="C991" s="157">
        <v>0.21</v>
      </c>
      <c r="D991" s="158">
        <v>4.0999999999999996</v>
      </c>
      <c r="E991" s="158">
        <v>5</v>
      </c>
      <c r="F991" s="158">
        <v>4.5999999999999996</v>
      </c>
    </row>
    <row r="992" spans="1:6" s="1" customFormat="1" x14ac:dyDescent="0.2">
      <c r="A992" s="68" t="s">
        <v>62</v>
      </c>
      <c r="B992" s="153">
        <v>3</v>
      </c>
      <c r="C992" s="159">
        <v>0.3</v>
      </c>
      <c r="D992" s="155">
        <v>2.4</v>
      </c>
      <c r="E992" s="155">
        <v>3.6</v>
      </c>
      <c r="F992" s="155">
        <v>10</v>
      </c>
    </row>
    <row r="993" spans="1:6" s="1" customFormat="1" x14ac:dyDescent="0.2">
      <c r="A993" s="65" t="s">
        <v>63</v>
      </c>
      <c r="B993" s="156">
        <v>6.4</v>
      </c>
      <c r="C993" s="157">
        <v>0.3</v>
      </c>
      <c r="D993" s="158">
        <v>5.8</v>
      </c>
      <c r="E993" s="158">
        <v>7</v>
      </c>
      <c r="F993" s="158">
        <v>4.7</v>
      </c>
    </row>
    <row r="994" spans="1:6" s="1" customFormat="1" x14ac:dyDescent="0.2">
      <c r="A994" s="68" t="s">
        <v>64</v>
      </c>
      <c r="B994" s="153">
        <v>33.1</v>
      </c>
      <c r="C994" s="159">
        <v>0.51</v>
      </c>
      <c r="D994" s="155">
        <v>32.1</v>
      </c>
      <c r="E994" s="155">
        <v>34.1</v>
      </c>
      <c r="F994" s="155">
        <v>1.5</v>
      </c>
    </row>
    <row r="995" spans="1:6" s="1" customFormat="1" x14ac:dyDescent="0.2">
      <c r="A995" s="65" t="s">
        <v>65</v>
      </c>
      <c r="B995" s="156">
        <v>12.2</v>
      </c>
      <c r="C995" s="157">
        <v>0.48</v>
      </c>
      <c r="D995" s="158">
        <v>11.3</v>
      </c>
      <c r="E995" s="158">
        <v>13.2</v>
      </c>
      <c r="F995" s="158">
        <v>3.9</v>
      </c>
    </row>
    <row r="996" spans="1:6" s="1" customFormat="1" x14ac:dyDescent="0.2">
      <c r="A996" s="68" t="s">
        <v>66</v>
      </c>
      <c r="B996" s="153">
        <v>18.8</v>
      </c>
      <c r="C996" s="159">
        <v>0.48</v>
      </c>
      <c r="D996" s="155">
        <v>17.899999999999999</v>
      </c>
      <c r="E996" s="155">
        <v>19.8</v>
      </c>
      <c r="F996" s="155">
        <v>2.6</v>
      </c>
    </row>
    <row r="997" spans="1:6" s="1" customFormat="1" x14ac:dyDescent="0.2">
      <c r="A997" s="65" t="s">
        <v>67</v>
      </c>
      <c r="B997" s="156">
        <v>4.3</v>
      </c>
      <c r="C997" s="157">
        <v>0.19</v>
      </c>
      <c r="D997" s="158">
        <v>3.9</v>
      </c>
      <c r="E997" s="158">
        <v>4.7</v>
      </c>
      <c r="F997" s="158">
        <v>4.4000000000000004</v>
      </c>
    </row>
    <row r="998" spans="1:6" s="1" customFormat="1" x14ac:dyDescent="0.2">
      <c r="A998" s="66" t="s">
        <v>68</v>
      </c>
      <c r="B998" s="160">
        <v>80.5</v>
      </c>
      <c r="C998" s="161">
        <v>0.61</v>
      </c>
      <c r="D998" s="162">
        <v>79.3</v>
      </c>
      <c r="E998" s="162">
        <v>81.7</v>
      </c>
      <c r="F998" s="162">
        <v>0.8</v>
      </c>
    </row>
    <row r="999" spans="1:6" s="1" customFormat="1" x14ac:dyDescent="0.2">
      <c r="A999" s="72"/>
      <c r="B999" s="163"/>
      <c r="C999" s="164"/>
      <c r="D999" s="163"/>
      <c r="E999" s="163"/>
      <c r="F999" s="163"/>
    </row>
    <row r="1000" spans="1:6" x14ac:dyDescent="0.2">
      <c r="A1000" s="72"/>
      <c r="B1000" s="163"/>
      <c r="C1000" s="164"/>
      <c r="D1000" s="163"/>
      <c r="E1000" s="163"/>
      <c r="F1000" s="163"/>
    </row>
    <row r="1001" spans="1:6" x14ac:dyDescent="0.2">
      <c r="A1001" s="248" t="s">
        <v>121</v>
      </c>
      <c r="B1001" s="51"/>
      <c r="C1001" s="51"/>
      <c r="D1001" s="51"/>
      <c r="E1001" s="51"/>
      <c r="F1001" s="51"/>
    </row>
    <row r="1002" spans="1:6" ht="12.95" customHeight="1" x14ac:dyDescent="0.2">
      <c r="A1002" s="248"/>
      <c r="B1002" s="51"/>
      <c r="C1002" s="51"/>
      <c r="D1002" s="51"/>
      <c r="E1002" s="51"/>
      <c r="F1002" s="51"/>
    </row>
    <row r="1003" spans="1:6" x14ac:dyDescent="0.2">
      <c r="A1003" s="248"/>
      <c r="B1003" s="51"/>
      <c r="C1003" s="51"/>
      <c r="D1003" s="51"/>
      <c r="E1003" s="51"/>
      <c r="F1003" s="51"/>
    </row>
    <row r="1004" spans="1:6" x14ac:dyDescent="0.2">
      <c r="A1004" s="248"/>
      <c r="B1004" s="51"/>
      <c r="C1004" s="51"/>
      <c r="D1004" s="51"/>
      <c r="E1004" s="51"/>
      <c r="F1004" s="51"/>
    </row>
    <row r="1005" spans="1:6" x14ac:dyDescent="0.2">
      <c r="A1005" s="248"/>
      <c r="B1005" s="51"/>
      <c r="C1005" s="51"/>
      <c r="D1005" s="51"/>
      <c r="E1005" s="51"/>
      <c r="F1005" s="51"/>
    </row>
    <row r="1006" spans="1:6" x14ac:dyDescent="0.2">
      <c r="A1006" s="20"/>
      <c r="B1006" s="51"/>
      <c r="C1006" s="51"/>
      <c r="D1006" s="51"/>
      <c r="E1006" s="51"/>
      <c r="F1006" s="51"/>
    </row>
    <row r="1007" spans="1:6" x14ac:dyDescent="0.2">
      <c r="A1007" s="6" t="s">
        <v>29</v>
      </c>
      <c r="B1007" s="146"/>
      <c r="C1007" s="146"/>
      <c r="D1007" s="146"/>
      <c r="E1007" s="146"/>
      <c r="F1007" s="146"/>
    </row>
    <row r="1008" spans="1:6" x14ac:dyDescent="0.2">
      <c r="A1008" s="237" t="s">
        <v>53</v>
      </c>
      <c r="B1008" s="249"/>
      <c r="C1008" s="250"/>
      <c r="D1008" s="250"/>
      <c r="E1008" s="250"/>
      <c r="F1008" s="250"/>
    </row>
    <row r="1009" spans="1:6" x14ac:dyDescent="0.2">
      <c r="A1009" s="238"/>
      <c r="B1009" s="67" t="s">
        <v>77</v>
      </c>
      <c r="C1009" s="7" t="s">
        <v>78</v>
      </c>
      <c r="D1009" s="7" t="s">
        <v>79</v>
      </c>
      <c r="E1009" s="7" t="s">
        <v>80</v>
      </c>
      <c r="F1009" s="134" t="s">
        <v>81</v>
      </c>
    </row>
    <row r="1010" spans="1:6" s="1" customFormat="1" x14ac:dyDescent="0.2">
      <c r="A1010" s="68" t="s">
        <v>54</v>
      </c>
      <c r="B1010" s="153">
        <v>8</v>
      </c>
      <c r="C1010" s="159">
        <v>0.35</v>
      </c>
      <c r="D1010" s="155">
        <v>7.3</v>
      </c>
      <c r="E1010" s="155">
        <v>8.6999999999999993</v>
      </c>
      <c r="F1010" s="155">
        <v>4.4000000000000004</v>
      </c>
    </row>
    <row r="1011" spans="1:6" s="1" customFormat="1" x14ac:dyDescent="0.2">
      <c r="A1011" s="65" t="s">
        <v>55</v>
      </c>
      <c r="B1011" s="156">
        <v>45.3</v>
      </c>
      <c r="C1011" s="157">
        <v>1.2</v>
      </c>
      <c r="D1011" s="158">
        <v>42.9</v>
      </c>
      <c r="E1011" s="158">
        <v>47.6</v>
      </c>
      <c r="F1011" s="158">
        <v>2.6</v>
      </c>
    </row>
    <row r="1012" spans="1:6" s="1" customFormat="1" x14ac:dyDescent="0.2">
      <c r="A1012" s="68" t="s">
        <v>56</v>
      </c>
      <c r="B1012" s="153">
        <v>9.9</v>
      </c>
      <c r="C1012" s="159">
        <v>0.38</v>
      </c>
      <c r="D1012" s="155">
        <v>9.1999999999999993</v>
      </c>
      <c r="E1012" s="155">
        <v>10.7</v>
      </c>
      <c r="F1012" s="155">
        <v>3.8</v>
      </c>
    </row>
    <row r="1013" spans="1:6" s="1" customFormat="1" x14ac:dyDescent="0.2">
      <c r="A1013" s="65" t="s">
        <v>57</v>
      </c>
      <c r="B1013" s="156">
        <v>7.9</v>
      </c>
      <c r="C1013" s="157">
        <v>0.48</v>
      </c>
      <c r="D1013" s="158">
        <v>7</v>
      </c>
      <c r="E1013" s="158">
        <v>8.9</v>
      </c>
      <c r="F1013" s="158">
        <v>6.1</v>
      </c>
    </row>
    <row r="1014" spans="1:6" s="1" customFormat="1" x14ac:dyDescent="0.2">
      <c r="A1014" s="68" t="s">
        <v>58</v>
      </c>
      <c r="B1014" s="153">
        <v>9.4</v>
      </c>
      <c r="C1014" s="159">
        <v>0.35</v>
      </c>
      <c r="D1014" s="155">
        <v>8.6999999999999993</v>
      </c>
      <c r="E1014" s="155">
        <v>10.1</v>
      </c>
      <c r="F1014" s="155">
        <v>3.7</v>
      </c>
    </row>
    <row r="1015" spans="1:6" s="1" customFormat="1" x14ac:dyDescent="0.2">
      <c r="A1015" s="65" t="s">
        <v>59</v>
      </c>
      <c r="B1015" s="156">
        <v>13.3</v>
      </c>
      <c r="C1015" s="157">
        <v>0.52</v>
      </c>
      <c r="D1015" s="158">
        <v>12.3</v>
      </c>
      <c r="E1015" s="158">
        <v>14.4</v>
      </c>
      <c r="F1015" s="158">
        <v>3.9</v>
      </c>
    </row>
    <row r="1016" spans="1:6" s="1" customFormat="1" x14ac:dyDescent="0.2">
      <c r="A1016" s="68" t="s">
        <v>60</v>
      </c>
      <c r="B1016" s="153">
        <v>10.8</v>
      </c>
      <c r="C1016" s="159">
        <v>1.08</v>
      </c>
      <c r="D1016" s="155">
        <v>8.6999999999999993</v>
      </c>
      <c r="E1016" s="155">
        <v>12.9</v>
      </c>
      <c r="F1016" s="155">
        <v>10</v>
      </c>
    </row>
    <row r="1017" spans="1:6" s="1" customFormat="1" x14ac:dyDescent="0.2">
      <c r="A1017" s="65" t="s">
        <v>61</v>
      </c>
      <c r="B1017" s="156">
        <v>3.5</v>
      </c>
      <c r="C1017" s="157">
        <v>0.25</v>
      </c>
      <c r="D1017" s="158">
        <v>3</v>
      </c>
      <c r="E1017" s="158">
        <v>4</v>
      </c>
      <c r="F1017" s="158">
        <v>7</v>
      </c>
    </row>
    <row r="1018" spans="1:6" s="1" customFormat="1" x14ac:dyDescent="0.2">
      <c r="A1018" s="68" t="s">
        <v>62</v>
      </c>
      <c r="B1018" s="153">
        <v>3.2</v>
      </c>
      <c r="C1018" s="159">
        <v>0.37</v>
      </c>
      <c r="D1018" s="155">
        <v>2.5</v>
      </c>
      <c r="E1018" s="155">
        <v>4</v>
      </c>
      <c r="F1018" s="155">
        <v>11.6</v>
      </c>
    </row>
    <row r="1019" spans="1:6" s="1" customFormat="1" x14ac:dyDescent="0.2">
      <c r="A1019" s="65" t="s">
        <v>63</v>
      </c>
      <c r="B1019" s="156">
        <v>2.5</v>
      </c>
      <c r="C1019" s="157">
        <v>0.34</v>
      </c>
      <c r="D1019" s="158">
        <v>1.8</v>
      </c>
      <c r="E1019" s="158">
        <v>3.2</v>
      </c>
      <c r="F1019" s="158">
        <v>13.6</v>
      </c>
    </row>
    <row r="1020" spans="1:6" s="1" customFormat="1" x14ac:dyDescent="0.2">
      <c r="A1020" s="68" t="s">
        <v>64</v>
      </c>
      <c r="B1020" s="153">
        <v>30.9</v>
      </c>
      <c r="C1020" s="159">
        <v>0.63</v>
      </c>
      <c r="D1020" s="155">
        <v>29.7</v>
      </c>
      <c r="E1020" s="155">
        <v>32.200000000000003</v>
      </c>
      <c r="F1020" s="155">
        <v>2</v>
      </c>
    </row>
    <row r="1021" spans="1:6" s="1" customFormat="1" x14ac:dyDescent="0.2">
      <c r="A1021" s="65" t="s">
        <v>65</v>
      </c>
      <c r="B1021" s="156">
        <v>3.9</v>
      </c>
      <c r="C1021" s="157">
        <v>0.45</v>
      </c>
      <c r="D1021" s="158">
        <v>3</v>
      </c>
      <c r="E1021" s="158">
        <v>4.8</v>
      </c>
      <c r="F1021" s="158">
        <v>11.4</v>
      </c>
    </row>
    <row r="1022" spans="1:6" s="1" customFormat="1" x14ac:dyDescent="0.2">
      <c r="A1022" s="68" t="s">
        <v>66</v>
      </c>
      <c r="B1022" s="153">
        <v>18.600000000000001</v>
      </c>
      <c r="C1022" s="159">
        <v>0.6</v>
      </c>
      <c r="D1022" s="155">
        <v>17.399999999999999</v>
      </c>
      <c r="E1022" s="155">
        <v>19.8</v>
      </c>
      <c r="F1022" s="155">
        <v>3.2</v>
      </c>
    </row>
    <row r="1023" spans="1:6" s="1" customFormat="1" x14ac:dyDescent="0.2">
      <c r="A1023" s="65" t="s">
        <v>67</v>
      </c>
      <c r="B1023" s="156">
        <v>3.3</v>
      </c>
      <c r="C1023" s="157">
        <v>0.22</v>
      </c>
      <c r="D1023" s="158">
        <v>2.9</v>
      </c>
      <c r="E1023" s="158">
        <v>3.8</v>
      </c>
      <c r="F1023" s="158">
        <v>6.7</v>
      </c>
    </row>
    <row r="1024" spans="1:6" s="1" customFormat="1" x14ac:dyDescent="0.2">
      <c r="A1024" s="66" t="s">
        <v>68</v>
      </c>
      <c r="B1024" s="160">
        <v>76.5</v>
      </c>
      <c r="C1024" s="161">
        <v>0.78</v>
      </c>
      <c r="D1024" s="162">
        <v>75</v>
      </c>
      <c r="E1024" s="162">
        <v>78</v>
      </c>
      <c r="F1024" s="162">
        <v>1</v>
      </c>
    </row>
    <row r="1025" spans="1:6" s="1" customFormat="1" x14ac:dyDescent="0.2">
      <c r="A1025" s="54"/>
      <c r="B1025" s="51"/>
      <c r="C1025" s="51"/>
      <c r="D1025" s="51"/>
      <c r="E1025" s="51"/>
      <c r="F1025" s="51"/>
    </row>
    <row r="1026" spans="1:6" x14ac:dyDescent="0.2">
      <c r="A1026" s="54"/>
      <c r="B1026" s="51"/>
      <c r="C1026" s="51"/>
      <c r="D1026" s="51"/>
      <c r="E1026" s="51"/>
      <c r="F1026" s="51"/>
    </row>
    <row r="1027" spans="1:6" x14ac:dyDescent="0.2">
      <c r="A1027" s="248" t="s">
        <v>122</v>
      </c>
      <c r="B1027" s="51"/>
      <c r="C1027" s="51"/>
      <c r="D1027" s="51"/>
      <c r="E1027" s="51"/>
      <c r="F1027" s="51"/>
    </row>
    <row r="1028" spans="1:6" ht="12.95" customHeight="1" x14ac:dyDescent="0.2">
      <c r="A1028" s="248"/>
      <c r="B1028" s="51"/>
      <c r="C1028" s="51"/>
      <c r="D1028" s="51"/>
      <c r="E1028" s="51"/>
      <c r="F1028" s="51"/>
    </row>
    <row r="1029" spans="1:6" x14ac:dyDescent="0.2">
      <c r="A1029" s="248"/>
      <c r="B1029" s="51"/>
      <c r="C1029" s="51"/>
      <c r="D1029" s="51"/>
      <c r="E1029" s="51"/>
      <c r="F1029" s="51"/>
    </row>
    <row r="1030" spans="1:6" x14ac:dyDescent="0.2">
      <c r="A1030" s="248"/>
      <c r="B1030" s="51"/>
      <c r="C1030" s="51"/>
      <c r="D1030" s="51"/>
      <c r="E1030" s="51"/>
      <c r="F1030" s="51"/>
    </row>
    <row r="1031" spans="1:6" x14ac:dyDescent="0.2">
      <c r="A1031" s="248"/>
      <c r="B1031" s="51"/>
      <c r="C1031" s="51"/>
      <c r="D1031" s="51"/>
      <c r="E1031" s="51"/>
      <c r="F1031" s="51"/>
    </row>
    <row r="1032" spans="1:6" x14ac:dyDescent="0.2">
      <c r="A1032" s="54"/>
      <c r="B1032" s="51"/>
      <c r="C1032" s="51"/>
      <c r="D1032" s="51"/>
      <c r="E1032" s="51"/>
      <c r="F1032" s="51"/>
    </row>
    <row r="1033" spans="1:6" x14ac:dyDescent="0.2">
      <c r="A1033" s="6" t="s">
        <v>29</v>
      </c>
      <c r="B1033" s="146"/>
      <c r="C1033" s="146"/>
      <c r="D1033" s="146"/>
      <c r="E1033" s="146"/>
      <c r="F1033" s="146"/>
    </row>
    <row r="1034" spans="1:6" x14ac:dyDescent="0.2">
      <c r="A1034" s="237" t="s">
        <v>53</v>
      </c>
      <c r="B1034" s="249"/>
      <c r="C1034" s="250"/>
      <c r="D1034" s="250"/>
      <c r="E1034" s="250"/>
      <c r="F1034" s="250"/>
    </row>
    <row r="1035" spans="1:6" x14ac:dyDescent="0.2">
      <c r="A1035" s="238"/>
      <c r="B1035" s="67" t="s">
        <v>77</v>
      </c>
      <c r="C1035" s="7" t="s">
        <v>78</v>
      </c>
      <c r="D1035" s="7" t="s">
        <v>79</v>
      </c>
      <c r="E1035" s="7" t="s">
        <v>80</v>
      </c>
      <c r="F1035" s="134" t="s">
        <v>81</v>
      </c>
    </row>
    <row r="1036" spans="1:6" s="1" customFormat="1" x14ac:dyDescent="0.2">
      <c r="A1036" s="68" t="s">
        <v>54</v>
      </c>
      <c r="B1036" s="153">
        <v>26.9</v>
      </c>
      <c r="C1036" s="159">
        <v>0.55000000000000004</v>
      </c>
      <c r="D1036" s="155">
        <v>25.9</v>
      </c>
      <c r="E1036" s="155">
        <v>28</v>
      </c>
      <c r="F1036" s="155">
        <v>2</v>
      </c>
    </row>
    <row r="1037" spans="1:6" s="1" customFormat="1" x14ac:dyDescent="0.2">
      <c r="A1037" s="65" t="s">
        <v>55</v>
      </c>
      <c r="B1037" s="156">
        <v>86.9</v>
      </c>
      <c r="C1037" s="157">
        <v>0.5</v>
      </c>
      <c r="D1037" s="158">
        <v>85.9</v>
      </c>
      <c r="E1037" s="158">
        <v>87.9</v>
      </c>
      <c r="F1037" s="158">
        <v>0.6</v>
      </c>
    </row>
    <row r="1038" spans="1:6" s="1" customFormat="1" x14ac:dyDescent="0.2">
      <c r="A1038" s="68" t="s">
        <v>56</v>
      </c>
      <c r="B1038" s="153">
        <v>11.1</v>
      </c>
      <c r="C1038" s="159">
        <v>0.36</v>
      </c>
      <c r="D1038" s="155">
        <v>10.4</v>
      </c>
      <c r="E1038" s="155">
        <v>11.8</v>
      </c>
      <c r="F1038" s="155">
        <v>3.2</v>
      </c>
    </row>
    <row r="1039" spans="1:6" s="1" customFormat="1" x14ac:dyDescent="0.2">
      <c r="A1039" s="65" t="s">
        <v>57</v>
      </c>
      <c r="B1039" s="156">
        <v>8.8000000000000007</v>
      </c>
      <c r="C1039" s="157">
        <v>0.35</v>
      </c>
      <c r="D1039" s="158">
        <v>8.1</v>
      </c>
      <c r="E1039" s="158">
        <v>9.4</v>
      </c>
      <c r="F1039" s="158">
        <v>3.9</v>
      </c>
    </row>
    <row r="1040" spans="1:6" s="1" customFormat="1" x14ac:dyDescent="0.2">
      <c r="A1040" s="68" t="s">
        <v>58</v>
      </c>
      <c r="B1040" s="153">
        <v>8.3000000000000007</v>
      </c>
      <c r="C1040" s="159">
        <v>0.37</v>
      </c>
      <c r="D1040" s="155">
        <v>7.6</v>
      </c>
      <c r="E1040" s="155">
        <v>9.1</v>
      </c>
      <c r="F1040" s="155">
        <v>4.5</v>
      </c>
    </row>
    <row r="1041" spans="1:6" s="1" customFormat="1" x14ac:dyDescent="0.2">
      <c r="A1041" s="65" t="s">
        <v>59</v>
      </c>
      <c r="B1041" s="156">
        <v>13.1</v>
      </c>
      <c r="C1041" s="157">
        <v>0.37</v>
      </c>
      <c r="D1041" s="158">
        <v>12.4</v>
      </c>
      <c r="E1041" s="158">
        <v>13.8</v>
      </c>
      <c r="F1041" s="158">
        <v>2.8</v>
      </c>
    </row>
    <row r="1042" spans="1:6" s="1" customFormat="1" x14ac:dyDescent="0.2">
      <c r="A1042" s="68" t="s">
        <v>60</v>
      </c>
      <c r="B1042" s="153">
        <v>26.6</v>
      </c>
      <c r="C1042" s="159">
        <v>0.84</v>
      </c>
      <c r="D1042" s="155">
        <v>24.9</v>
      </c>
      <c r="E1042" s="155">
        <v>28.2</v>
      </c>
      <c r="F1042" s="155">
        <v>3.2</v>
      </c>
    </row>
    <row r="1043" spans="1:6" s="1" customFormat="1" x14ac:dyDescent="0.2">
      <c r="A1043" s="65" t="s">
        <v>61</v>
      </c>
      <c r="B1043" s="156">
        <v>8.1</v>
      </c>
      <c r="C1043" s="157">
        <v>0.35</v>
      </c>
      <c r="D1043" s="158">
        <v>7.4</v>
      </c>
      <c r="E1043" s="158">
        <v>8.8000000000000007</v>
      </c>
      <c r="F1043" s="158">
        <v>4.3</v>
      </c>
    </row>
    <row r="1044" spans="1:6" s="1" customFormat="1" x14ac:dyDescent="0.2">
      <c r="A1044" s="68" t="s">
        <v>62</v>
      </c>
      <c r="B1044" s="153">
        <v>2.2000000000000002</v>
      </c>
      <c r="C1044" s="159">
        <v>0.33</v>
      </c>
      <c r="D1044" s="155">
        <v>1.6</v>
      </c>
      <c r="E1044" s="155">
        <v>2.9</v>
      </c>
      <c r="F1044" s="155">
        <v>14.9</v>
      </c>
    </row>
    <row r="1045" spans="1:6" s="1" customFormat="1" x14ac:dyDescent="0.2">
      <c r="A1045" s="65" t="s">
        <v>63</v>
      </c>
      <c r="B1045" s="156">
        <v>19.600000000000001</v>
      </c>
      <c r="C1045" s="157">
        <v>0.63</v>
      </c>
      <c r="D1045" s="158">
        <v>18.3</v>
      </c>
      <c r="E1045" s="158">
        <v>20.8</v>
      </c>
      <c r="F1045" s="158">
        <v>3.2</v>
      </c>
    </row>
    <row r="1046" spans="1:6" s="1" customFormat="1" x14ac:dyDescent="0.2">
      <c r="A1046" s="68" t="s">
        <v>64</v>
      </c>
      <c r="B1046" s="153">
        <v>40.200000000000003</v>
      </c>
      <c r="C1046" s="159">
        <v>0.51</v>
      </c>
      <c r="D1046" s="155">
        <v>39.200000000000003</v>
      </c>
      <c r="E1046" s="155">
        <v>41.2</v>
      </c>
      <c r="F1046" s="155">
        <v>1.3</v>
      </c>
    </row>
    <row r="1047" spans="1:6" s="1" customFormat="1" x14ac:dyDescent="0.2">
      <c r="A1047" s="65" t="s">
        <v>65</v>
      </c>
      <c r="B1047" s="156">
        <v>40.1</v>
      </c>
      <c r="C1047" s="157">
        <v>1.26</v>
      </c>
      <c r="D1047" s="158">
        <v>37.6</v>
      </c>
      <c r="E1047" s="158">
        <v>42.5</v>
      </c>
      <c r="F1047" s="158">
        <v>3.1</v>
      </c>
    </row>
    <row r="1048" spans="1:6" s="1" customFormat="1" x14ac:dyDescent="0.2">
      <c r="A1048" s="68" t="s">
        <v>66</v>
      </c>
      <c r="B1048" s="153">
        <v>19.600000000000001</v>
      </c>
      <c r="C1048" s="159">
        <v>0.53</v>
      </c>
      <c r="D1048" s="155">
        <v>18.600000000000001</v>
      </c>
      <c r="E1048" s="155">
        <v>20.6</v>
      </c>
      <c r="F1048" s="155">
        <v>2.7</v>
      </c>
    </row>
    <row r="1049" spans="1:6" s="1" customFormat="1" x14ac:dyDescent="0.2">
      <c r="A1049" s="65" t="s">
        <v>67</v>
      </c>
      <c r="B1049" s="156">
        <v>7.4</v>
      </c>
      <c r="C1049" s="157">
        <v>0.33</v>
      </c>
      <c r="D1049" s="158">
        <v>6.8</v>
      </c>
      <c r="E1049" s="158">
        <v>8.1</v>
      </c>
      <c r="F1049" s="158">
        <v>4.4000000000000004</v>
      </c>
    </row>
    <row r="1050" spans="1:6" s="1" customFormat="1" x14ac:dyDescent="0.2">
      <c r="A1050" s="66" t="s">
        <v>68</v>
      </c>
      <c r="B1050" s="160">
        <v>93.8</v>
      </c>
      <c r="C1050" s="161">
        <v>0.34</v>
      </c>
      <c r="D1050" s="162">
        <v>93.1</v>
      </c>
      <c r="E1050" s="162">
        <v>94.5</v>
      </c>
      <c r="F1050" s="162">
        <v>0.4</v>
      </c>
    </row>
    <row r="1051" spans="1:6" s="1" customFormat="1" x14ac:dyDescent="0.2">
      <c r="A1051" s="54"/>
      <c r="B1051" s="51"/>
      <c r="C1051" s="51"/>
      <c r="D1051" s="51"/>
      <c r="E1051" s="51"/>
      <c r="F1051" s="51"/>
    </row>
    <row r="1052" spans="1:6" x14ac:dyDescent="0.2">
      <c r="A1052" s="54"/>
      <c r="B1052" s="51"/>
      <c r="C1052" s="51"/>
      <c r="D1052" s="51"/>
      <c r="E1052" s="51"/>
      <c r="F1052" s="51"/>
    </row>
    <row r="1053" spans="1:6" x14ac:dyDescent="0.2">
      <c r="A1053" s="248" t="s">
        <v>123</v>
      </c>
      <c r="B1053" s="146"/>
      <c r="C1053" s="146"/>
      <c r="D1053" s="146"/>
      <c r="E1053" s="146"/>
      <c r="F1053" s="146"/>
    </row>
    <row r="1054" spans="1:6" ht="12" customHeight="1" x14ac:dyDescent="0.2">
      <c r="A1054" s="248"/>
      <c r="B1054" s="146"/>
      <c r="C1054" s="146"/>
      <c r="D1054" s="146"/>
      <c r="E1054" s="146"/>
      <c r="F1054" s="146"/>
    </row>
    <row r="1055" spans="1:6" s="80" customFormat="1" ht="12" customHeight="1" x14ac:dyDescent="0.2">
      <c r="A1055" s="248"/>
      <c r="B1055" s="146"/>
      <c r="C1055" s="146"/>
      <c r="D1055" s="146"/>
      <c r="E1055" s="146"/>
      <c r="F1055" s="146"/>
    </row>
    <row r="1056" spans="1:6" ht="12" customHeight="1" x14ac:dyDescent="0.2">
      <c r="A1056" s="248"/>
      <c r="B1056" s="147"/>
      <c r="C1056" s="147"/>
      <c r="D1056" s="147"/>
      <c r="E1056" s="147"/>
      <c r="F1056" s="147"/>
    </row>
    <row r="1057" spans="1:6" s="80" customFormat="1" ht="46.9" customHeight="1" x14ac:dyDescent="0.2">
      <c r="A1057" s="248"/>
      <c r="B1057" s="148"/>
      <c r="C1057" s="148"/>
      <c r="D1057" s="148"/>
      <c r="E1057" s="148"/>
      <c r="F1057" s="148"/>
    </row>
    <row r="1058" spans="1:6" x14ac:dyDescent="0.2">
      <c r="B1058" s="149"/>
      <c r="C1058" s="149"/>
      <c r="D1058" s="149"/>
      <c r="E1058" s="149"/>
      <c r="F1058" s="149"/>
    </row>
    <row r="1059" spans="1:6" ht="45" customHeight="1" x14ac:dyDescent="0.2">
      <c r="A1059" s="6" t="s">
        <v>29</v>
      </c>
      <c r="B1059" s="146"/>
      <c r="C1059" s="146"/>
      <c r="D1059" s="146"/>
      <c r="E1059" s="146"/>
      <c r="F1059" s="146"/>
    </row>
    <row r="1060" spans="1:6" x14ac:dyDescent="0.2">
      <c r="A1060" s="237" t="s">
        <v>30</v>
      </c>
      <c r="B1060" s="249"/>
      <c r="C1060" s="250"/>
      <c r="D1060" s="250"/>
      <c r="E1060" s="250"/>
      <c r="F1060" s="250"/>
    </row>
    <row r="1061" spans="1:6" x14ac:dyDescent="0.2">
      <c r="A1061" s="238"/>
      <c r="B1061" s="133" t="s">
        <v>77</v>
      </c>
      <c r="C1061" s="134" t="s">
        <v>78</v>
      </c>
      <c r="D1061" s="134" t="s">
        <v>79</v>
      </c>
      <c r="E1061" s="134" t="s">
        <v>80</v>
      </c>
      <c r="F1061" s="63" t="s">
        <v>81</v>
      </c>
    </row>
    <row r="1062" spans="1:6" x14ac:dyDescent="0.2">
      <c r="A1062" s="64" t="s">
        <v>82</v>
      </c>
      <c r="B1062" s="153">
        <v>29.7</v>
      </c>
      <c r="C1062" s="159">
        <v>0.64</v>
      </c>
      <c r="D1062" s="155">
        <v>28.4</v>
      </c>
      <c r="E1062" s="155">
        <v>30.9</v>
      </c>
      <c r="F1062" s="155">
        <v>2.2000000000000002</v>
      </c>
    </row>
    <row r="1063" spans="1:6" x14ac:dyDescent="0.2">
      <c r="A1063" s="65" t="s">
        <v>34</v>
      </c>
      <c r="B1063" s="156">
        <v>22.9</v>
      </c>
      <c r="C1063" s="157">
        <v>0.78</v>
      </c>
      <c r="D1063" s="158">
        <v>21.4</v>
      </c>
      <c r="E1063" s="158">
        <v>24.4</v>
      </c>
      <c r="F1063" s="158">
        <v>3.4</v>
      </c>
    </row>
    <row r="1064" spans="1:6" x14ac:dyDescent="0.2">
      <c r="A1064" s="66" t="s">
        <v>83</v>
      </c>
      <c r="B1064" s="160">
        <v>50.8</v>
      </c>
      <c r="C1064" s="161">
        <v>0.9</v>
      </c>
      <c r="D1064" s="162">
        <v>49</v>
      </c>
      <c r="E1064" s="162">
        <v>52.5</v>
      </c>
      <c r="F1064" s="162">
        <v>1.8</v>
      </c>
    </row>
    <row r="1065" spans="1:6" x14ac:dyDescent="0.2">
      <c r="A1065" s="16"/>
      <c r="B1065" s="51"/>
      <c r="C1065" s="51"/>
      <c r="D1065" s="51"/>
      <c r="E1065" s="51"/>
      <c r="F1065" s="51"/>
    </row>
    <row r="1066" spans="1:6" ht="14.25" x14ac:dyDescent="0.2">
      <c r="A1066" s="16"/>
      <c r="B1066" s="165"/>
      <c r="C1066" s="166"/>
      <c r="D1066" s="166"/>
      <c r="E1066" s="166"/>
      <c r="F1066" s="166"/>
    </row>
    <row r="1067" spans="1:6" ht="14.25" x14ac:dyDescent="0.2">
      <c r="A1067" s="248" t="s">
        <v>124</v>
      </c>
      <c r="B1067" s="165"/>
      <c r="C1067" s="166"/>
      <c r="D1067" s="166"/>
      <c r="E1067" s="166"/>
      <c r="F1067" s="166"/>
    </row>
    <row r="1068" spans="1:6" ht="14.25" x14ac:dyDescent="0.2">
      <c r="A1068" s="248"/>
      <c r="B1068" s="165"/>
      <c r="C1068" s="166"/>
      <c r="D1068" s="166"/>
      <c r="E1068" s="166"/>
      <c r="F1068" s="166"/>
    </row>
    <row r="1069" spans="1:6" x14ac:dyDescent="0.2">
      <c r="A1069" s="248"/>
      <c r="B1069" s="51"/>
      <c r="C1069" s="51"/>
      <c r="D1069" s="51"/>
      <c r="E1069" s="51"/>
      <c r="F1069" s="51"/>
    </row>
    <row r="1070" spans="1:6" x14ac:dyDescent="0.2">
      <c r="A1070" s="248"/>
      <c r="B1070" s="51"/>
      <c r="C1070" s="51"/>
      <c r="D1070" s="51"/>
      <c r="E1070" s="51"/>
      <c r="F1070" s="51"/>
    </row>
    <row r="1071" spans="1:6" x14ac:dyDescent="0.2">
      <c r="A1071" s="248"/>
      <c r="B1071" s="51"/>
      <c r="C1071" s="51"/>
      <c r="D1071" s="51"/>
      <c r="E1071" s="51"/>
      <c r="F1071" s="51"/>
    </row>
    <row r="1072" spans="1:6" x14ac:dyDescent="0.2">
      <c r="A1072" s="20"/>
      <c r="B1072" s="51"/>
      <c r="C1072" s="51"/>
      <c r="D1072" s="51"/>
      <c r="E1072" s="51"/>
      <c r="F1072" s="51"/>
    </row>
    <row r="1073" spans="1:6" x14ac:dyDescent="0.2">
      <c r="A1073" s="6" t="s">
        <v>29</v>
      </c>
      <c r="B1073" s="146"/>
      <c r="C1073" s="146"/>
      <c r="D1073" s="146"/>
      <c r="E1073" s="146"/>
      <c r="F1073" s="146"/>
    </row>
    <row r="1074" spans="1:6" x14ac:dyDescent="0.2">
      <c r="A1074" s="237" t="s">
        <v>53</v>
      </c>
      <c r="B1074" s="249"/>
      <c r="C1074" s="250"/>
      <c r="D1074" s="250"/>
      <c r="E1074" s="250"/>
      <c r="F1074" s="250"/>
    </row>
    <row r="1075" spans="1:6" x14ac:dyDescent="0.2">
      <c r="A1075" s="238"/>
      <c r="B1075" s="67" t="s">
        <v>77</v>
      </c>
      <c r="C1075" s="7" t="s">
        <v>78</v>
      </c>
      <c r="D1075" s="7" t="s">
        <v>79</v>
      </c>
      <c r="E1075" s="7" t="s">
        <v>80</v>
      </c>
      <c r="F1075" s="134" t="s">
        <v>81</v>
      </c>
    </row>
    <row r="1076" spans="1:6" x14ac:dyDescent="0.2">
      <c r="A1076" s="68" t="s">
        <v>54</v>
      </c>
      <c r="B1076" s="153">
        <v>13.6</v>
      </c>
      <c r="C1076" s="159">
        <v>0.36</v>
      </c>
      <c r="D1076" s="155">
        <v>12.9</v>
      </c>
      <c r="E1076" s="155">
        <v>14.3</v>
      </c>
      <c r="F1076" s="155">
        <v>2.7</v>
      </c>
    </row>
    <row r="1077" spans="1:6" x14ac:dyDescent="0.2">
      <c r="A1077" s="65" t="s">
        <v>55</v>
      </c>
      <c r="B1077" s="156">
        <v>55.7</v>
      </c>
      <c r="C1077" s="157">
        <v>0.86</v>
      </c>
      <c r="D1077" s="158">
        <v>54</v>
      </c>
      <c r="E1077" s="158">
        <v>57.4</v>
      </c>
      <c r="F1077" s="158">
        <v>1.5</v>
      </c>
    </row>
    <row r="1078" spans="1:6" x14ac:dyDescent="0.2">
      <c r="A1078" s="68" t="s">
        <v>56</v>
      </c>
      <c r="B1078" s="153">
        <v>11.1</v>
      </c>
      <c r="C1078" s="159">
        <v>0.32</v>
      </c>
      <c r="D1078" s="155">
        <v>10.5</v>
      </c>
      <c r="E1078" s="155">
        <v>11.8</v>
      </c>
      <c r="F1078" s="155">
        <v>2.9</v>
      </c>
    </row>
    <row r="1079" spans="1:6" x14ac:dyDescent="0.2">
      <c r="A1079" s="65" t="s">
        <v>57</v>
      </c>
      <c r="B1079" s="156">
        <v>6.8</v>
      </c>
      <c r="C1079" s="157">
        <v>0.27</v>
      </c>
      <c r="D1079" s="158">
        <v>6.3</v>
      </c>
      <c r="E1079" s="158">
        <v>7.4</v>
      </c>
      <c r="F1079" s="158">
        <v>3.9</v>
      </c>
    </row>
    <row r="1080" spans="1:6" x14ac:dyDescent="0.2">
      <c r="A1080" s="68" t="s">
        <v>58</v>
      </c>
      <c r="B1080" s="153">
        <v>10</v>
      </c>
      <c r="C1080" s="159">
        <v>0.34</v>
      </c>
      <c r="D1080" s="155">
        <v>9.3000000000000007</v>
      </c>
      <c r="E1080" s="155">
        <v>10.6</v>
      </c>
      <c r="F1080" s="155">
        <v>3.4</v>
      </c>
    </row>
    <row r="1081" spans="1:6" x14ac:dyDescent="0.2">
      <c r="A1081" s="65" t="s">
        <v>59</v>
      </c>
      <c r="B1081" s="156">
        <v>14.3</v>
      </c>
      <c r="C1081" s="157">
        <v>0.39</v>
      </c>
      <c r="D1081" s="158">
        <v>13.6</v>
      </c>
      <c r="E1081" s="158">
        <v>15.1</v>
      </c>
      <c r="F1081" s="158">
        <v>2.7</v>
      </c>
    </row>
    <row r="1082" spans="1:6" x14ac:dyDescent="0.2">
      <c r="A1082" s="68" t="s">
        <v>60</v>
      </c>
      <c r="B1082" s="153">
        <v>11.9</v>
      </c>
      <c r="C1082" s="159">
        <v>0.66</v>
      </c>
      <c r="D1082" s="155">
        <v>10.6</v>
      </c>
      <c r="E1082" s="155">
        <v>13.2</v>
      </c>
      <c r="F1082" s="155">
        <v>5.6</v>
      </c>
    </row>
    <row r="1083" spans="1:6" x14ac:dyDescent="0.2">
      <c r="A1083" s="65" t="s">
        <v>61</v>
      </c>
      <c r="B1083" s="156">
        <v>4.3</v>
      </c>
      <c r="C1083" s="157">
        <v>0.21</v>
      </c>
      <c r="D1083" s="158">
        <v>3.9</v>
      </c>
      <c r="E1083" s="158">
        <v>4.7</v>
      </c>
      <c r="F1083" s="158">
        <v>4.9000000000000004</v>
      </c>
    </row>
    <row r="1084" spans="1:6" x14ac:dyDescent="0.2">
      <c r="A1084" s="68" t="s">
        <v>62</v>
      </c>
      <c r="B1084" s="153">
        <v>2.9</v>
      </c>
      <c r="C1084" s="159">
        <v>0.3</v>
      </c>
      <c r="D1084" s="155">
        <v>2.2999999999999998</v>
      </c>
      <c r="E1084" s="155">
        <v>3.5</v>
      </c>
      <c r="F1084" s="155">
        <v>10.5</v>
      </c>
    </row>
    <row r="1085" spans="1:6" x14ac:dyDescent="0.2">
      <c r="A1085" s="65" t="s">
        <v>63</v>
      </c>
      <c r="B1085" s="156">
        <v>6.3</v>
      </c>
      <c r="C1085" s="157">
        <v>0.35</v>
      </c>
      <c r="D1085" s="158">
        <v>5.6</v>
      </c>
      <c r="E1085" s="158">
        <v>7</v>
      </c>
      <c r="F1085" s="158">
        <v>5.6</v>
      </c>
    </row>
    <row r="1086" spans="1:6" x14ac:dyDescent="0.2">
      <c r="A1086" s="68" t="s">
        <v>64</v>
      </c>
      <c r="B1086" s="153">
        <v>34.200000000000003</v>
      </c>
      <c r="C1086" s="159">
        <v>0.48</v>
      </c>
      <c r="D1086" s="155">
        <v>33.299999999999997</v>
      </c>
      <c r="E1086" s="155">
        <v>35.200000000000003</v>
      </c>
      <c r="F1086" s="155">
        <v>1.4</v>
      </c>
    </row>
    <row r="1087" spans="1:6" x14ac:dyDescent="0.2">
      <c r="A1087" s="65" t="s">
        <v>65</v>
      </c>
      <c r="B1087" s="156">
        <v>11.8</v>
      </c>
      <c r="C1087" s="157">
        <v>0.53</v>
      </c>
      <c r="D1087" s="158">
        <v>10.7</v>
      </c>
      <c r="E1087" s="158">
        <v>12.8</v>
      </c>
      <c r="F1087" s="158">
        <v>4.5</v>
      </c>
    </row>
    <row r="1088" spans="1:6" x14ac:dyDescent="0.2">
      <c r="A1088" s="68" t="s">
        <v>66</v>
      </c>
      <c r="B1088" s="153">
        <v>20.8</v>
      </c>
      <c r="C1088" s="159">
        <v>0.49</v>
      </c>
      <c r="D1088" s="155">
        <v>19.8</v>
      </c>
      <c r="E1088" s="155">
        <v>21.8</v>
      </c>
      <c r="F1088" s="155">
        <v>2.4</v>
      </c>
    </row>
    <row r="1089" spans="1:6" x14ac:dyDescent="0.2">
      <c r="A1089" s="65" t="s">
        <v>67</v>
      </c>
      <c r="B1089" s="156">
        <v>4.3</v>
      </c>
      <c r="C1089" s="157">
        <v>0.2</v>
      </c>
      <c r="D1089" s="158">
        <v>3.9</v>
      </c>
      <c r="E1089" s="158">
        <v>4.7</v>
      </c>
      <c r="F1089" s="158">
        <v>4.5999999999999996</v>
      </c>
    </row>
    <row r="1090" spans="1:6" x14ac:dyDescent="0.2">
      <c r="A1090" s="66" t="s">
        <v>68</v>
      </c>
      <c r="B1090" s="160">
        <v>81.099999999999994</v>
      </c>
      <c r="C1090" s="161">
        <v>0.54</v>
      </c>
      <c r="D1090" s="162">
        <v>80</v>
      </c>
      <c r="E1090" s="162">
        <v>82.1</v>
      </c>
      <c r="F1090" s="162">
        <v>0.7</v>
      </c>
    </row>
    <row r="1091" spans="1:6" x14ac:dyDescent="0.2">
      <c r="A1091" s="72"/>
      <c r="B1091" s="163"/>
      <c r="C1091" s="164"/>
      <c r="D1091" s="163"/>
      <c r="E1091" s="163"/>
      <c r="F1091" s="163"/>
    </row>
    <row r="1092" spans="1:6" x14ac:dyDescent="0.2">
      <c r="A1092" s="72"/>
      <c r="B1092" s="163"/>
      <c r="C1092" s="164"/>
      <c r="D1092" s="163"/>
      <c r="E1092" s="163"/>
      <c r="F1092" s="163"/>
    </row>
    <row r="1093" spans="1:6" x14ac:dyDescent="0.2">
      <c r="A1093" s="248" t="s">
        <v>125</v>
      </c>
      <c r="B1093" s="51"/>
      <c r="C1093" s="51"/>
      <c r="D1093" s="51"/>
      <c r="E1093" s="51"/>
      <c r="F1093" s="51"/>
    </row>
    <row r="1094" spans="1:6" x14ac:dyDescent="0.2">
      <c r="A1094" s="248"/>
      <c r="B1094" s="51"/>
      <c r="C1094" s="51"/>
      <c r="D1094" s="51"/>
      <c r="E1094" s="51"/>
      <c r="F1094" s="51"/>
    </row>
    <row r="1095" spans="1:6" x14ac:dyDescent="0.2">
      <c r="A1095" s="248"/>
      <c r="B1095" s="51"/>
      <c r="C1095" s="51"/>
      <c r="D1095" s="51"/>
      <c r="E1095" s="51"/>
      <c r="F1095" s="51"/>
    </row>
    <row r="1096" spans="1:6" x14ac:dyDescent="0.2">
      <c r="A1096" s="248"/>
      <c r="B1096" s="51"/>
      <c r="C1096" s="51"/>
      <c r="D1096" s="51"/>
      <c r="E1096" s="51"/>
      <c r="F1096" s="51"/>
    </row>
    <row r="1097" spans="1:6" x14ac:dyDescent="0.2">
      <c r="A1097" s="248"/>
      <c r="B1097" s="51"/>
      <c r="C1097" s="51"/>
      <c r="D1097" s="51"/>
      <c r="E1097" s="51"/>
      <c r="F1097" s="51"/>
    </row>
    <row r="1098" spans="1:6" x14ac:dyDescent="0.2">
      <c r="A1098" s="20"/>
      <c r="B1098" s="51"/>
      <c r="C1098" s="51"/>
      <c r="D1098" s="51"/>
      <c r="E1098" s="51"/>
      <c r="F1098" s="51"/>
    </row>
    <row r="1099" spans="1:6" x14ac:dyDescent="0.2">
      <c r="A1099" s="6" t="s">
        <v>29</v>
      </c>
      <c r="B1099" s="146"/>
      <c r="C1099" s="146"/>
      <c r="D1099" s="146"/>
      <c r="E1099" s="146"/>
      <c r="F1099" s="146"/>
    </row>
    <row r="1100" spans="1:6" x14ac:dyDescent="0.2">
      <c r="A1100" s="237" t="s">
        <v>53</v>
      </c>
      <c r="B1100" s="249"/>
      <c r="C1100" s="250"/>
      <c r="D1100" s="250"/>
      <c r="E1100" s="250"/>
      <c r="F1100" s="250"/>
    </row>
    <row r="1101" spans="1:6" x14ac:dyDescent="0.2">
      <c r="A1101" s="238"/>
      <c r="B1101" s="67" t="s">
        <v>77</v>
      </c>
      <c r="C1101" s="7" t="s">
        <v>78</v>
      </c>
      <c r="D1101" s="7" t="s">
        <v>79</v>
      </c>
      <c r="E1101" s="7" t="s">
        <v>80</v>
      </c>
      <c r="F1101" s="134" t="s">
        <v>81</v>
      </c>
    </row>
    <row r="1102" spans="1:6" x14ac:dyDescent="0.2">
      <c r="A1102" s="68" t="s">
        <v>54</v>
      </c>
      <c r="B1102" s="153">
        <v>9.3000000000000007</v>
      </c>
      <c r="C1102" s="159">
        <v>0.4</v>
      </c>
      <c r="D1102" s="155">
        <v>8.5</v>
      </c>
      <c r="E1102" s="155">
        <v>10.1</v>
      </c>
      <c r="F1102" s="155">
        <v>4.3</v>
      </c>
    </row>
    <row r="1103" spans="1:6" x14ac:dyDescent="0.2">
      <c r="A1103" s="65" t="s">
        <v>55</v>
      </c>
      <c r="B1103" s="156">
        <v>46.2</v>
      </c>
      <c r="C1103" s="157">
        <v>1.05</v>
      </c>
      <c r="D1103" s="158">
        <v>44.1</v>
      </c>
      <c r="E1103" s="158">
        <v>48.2</v>
      </c>
      <c r="F1103" s="158">
        <v>2.2999999999999998</v>
      </c>
    </row>
    <row r="1104" spans="1:6" x14ac:dyDescent="0.2">
      <c r="A1104" s="68" t="s">
        <v>56</v>
      </c>
      <c r="B1104" s="153">
        <v>11.2</v>
      </c>
      <c r="C1104" s="159">
        <v>0.4</v>
      </c>
      <c r="D1104" s="155">
        <v>10.4</v>
      </c>
      <c r="E1104" s="155">
        <v>12</v>
      </c>
      <c r="F1104" s="155">
        <v>3.6</v>
      </c>
    </row>
    <row r="1105" spans="1:6" x14ac:dyDescent="0.2">
      <c r="A1105" s="65" t="s">
        <v>57</v>
      </c>
      <c r="B1105" s="156">
        <v>6.4</v>
      </c>
      <c r="C1105" s="157">
        <v>0.32</v>
      </c>
      <c r="D1105" s="158">
        <v>5.7</v>
      </c>
      <c r="E1105" s="158">
        <v>7</v>
      </c>
      <c r="F1105" s="158">
        <v>5</v>
      </c>
    </row>
    <row r="1106" spans="1:6" x14ac:dyDescent="0.2">
      <c r="A1106" s="68" t="s">
        <v>58</v>
      </c>
      <c r="B1106" s="153">
        <v>10.6</v>
      </c>
      <c r="C1106" s="159">
        <v>0.41</v>
      </c>
      <c r="D1106" s="155">
        <v>9.8000000000000007</v>
      </c>
      <c r="E1106" s="155">
        <v>11.4</v>
      </c>
      <c r="F1106" s="155">
        <v>3.9</v>
      </c>
    </row>
    <row r="1107" spans="1:6" x14ac:dyDescent="0.2">
      <c r="A1107" s="65" t="s">
        <v>59</v>
      </c>
      <c r="B1107" s="156">
        <v>14.6</v>
      </c>
      <c r="C1107" s="157">
        <v>0.47</v>
      </c>
      <c r="D1107" s="158">
        <v>13.7</v>
      </c>
      <c r="E1107" s="158">
        <v>15.5</v>
      </c>
      <c r="F1107" s="158">
        <v>3.2</v>
      </c>
    </row>
    <row r="1108" spans="1:6" x14ac:dyDescent="0.2">
      <c r="A1108" s="68" t="s">
        <v>60</v>
      </c>
      <c r="B1108" s="153">
        <v>8</v>
      </c>
      <c r="C1108" s="159">
        <v>0.67</v>
      </c>
      <c r="D1108" s="155">
        <v>6.7</v>
      </c>
      <c r="E1108" s="155">
        <v>9.3000000000000007</v>
      </c>
      <c r="F1108" s="155">
        <v>8.4</v>
      </c>
    </row>
    <row r="1109" spans="1:6" x14ac:dyDescent="0.2">
      <c r="A1109" s="65" t="s">
        <v>61</v>
      </c>
      <c r="B1109" s="156">
        <v>3.2</v>
      </c>
      <c r="C1109" s="157">
        <v>0.25</v>
      </c>
      <c r="D1109" s="158">
        <v>2.7</v>
      </c>
      <c r="E1109" s="158">
        <v>3.7</v>
      </c>
      <c r="F1109" s="158">
        <v>7.7</v>
      </c>
    </row>
    <row r="1110" spans="1:6" x14ac:dyDescent="0.2">
      <c r="A1110" s="68" t="s">
        <v>62</v>
      </c>
      <c r="B1110" s="153">
        <v>2.9</v>
      </c>
      <c r="C1110" s="159">
        <v>0.37</v>
      </c>
      <c r="D1110" s="155">
        <v>2.1</v>
      </c>
      <c r="E1110" s="155">
        <v>3.6</v>
      </c>
      <c r="F1110" s="155">
        <v>12.9</v>
      </c>
    </row>
    <row r="1111" spans="1:6" x14ac:dyDescent="0.2">
      <c r="A1111" s="65" t="s">
        <v>63</v>
      </c>
      <c r="B1111" s="156">
        <v>2.8</v>
      </c>
      <c r="C1111" s="157">
        <v>0.36</v>
      </c>
      <c r="D1111" s="158">
        <v>2</v>
      </c>
      <c r="E1111" s="158">
        <v>3.5</v>
      </c>
      <c r="F1111" s="158">
        <v>13.2</v>
      </c>
    </row>
    <row r="1112" spans="1:6" x14ac:dyDescent="0.2">
      <c r="A1112" s="68" t="s">
        <v>64</v>
      </c>
      <c r="B1112" s="153">
        <v>31.9</v>
      </c>
      <c r="C1112" s="159">
        <v>0.57999999999999996</v>
      </c>
      <c r="D1112" s="155">
        <v>30.7</v>
      </c>
      <c r="E1112" s="155">
        <v>33</v>
      </c>
      <c r="F1112" s="155">
        <v>1.8</v>
      </c>
    </row>
    <row r="1113" spans="1:6" x14ac:dyDescent="0.2">
      <c r="A1113" s="65" t="s">
        <v>65</v>
      </c>
      <c r="B1113" s="156">
        <v>3.9</v>
      </c>
      <c r="C1113" s="157">
        <v>0.37</v>
      </c>
      <c r="D1113" s="158">
        <v>3.2</v>
      </c>
      <c r="E1113" s="158">
        <v>4.5999999999999996</v>
      </c>
      <c r="F1113" s="158">
        <v>9.4</v>
      </c>
    </row>
    <row r="1114" spans="1:6" x14ac:dyDescent="0.2">
      <c r="A1114" s="68" t="s">
        <v>66</v>
      </c>
      <c r="B1114" s="153">
        <v>21.1</v>
      </c>
      <c r="C1114" s="159">
        <v>0.6</v>
      </c>
      <c r="D1114" s="155">
        <v>19.899999999999999</v>
      </c>
      <c r="E1114" s="155">
        <v>22.2</v>
      </c>
      <c r="F1114" s="155">
        <v>2.8</v>
      </c>
    </row>
    <row r="1115" spans="1:6" x14ac:dyDescent="0.2">
      <c r="A1115" s="65" t="s">
        <v>67</v>
      </c>
      <c r="B1115" s="156">
        <v>3.4</v>
      </c>
      <c r="C1115" s="157">
        <v>0.22</v>
      </c>
      <c r="D1115" s="158">
        <v>3</v>
      </c>
      <c r="E1115" s="158">
        <v>3.9</v>
      </c>
      <c r="F1115" s="158">
        <v>6.6</v>
      </c>
    </row>
    <row r="1116" spans="1:6" x14ac:dyDescent="0.2">
      <c r="A1116" s="66" t="s">
        <v>68</v>
      </c>
      <c r="B1116" s="160">
        <v>77.7</v>
      </c>
      <c r="C1116" s="161">
        <v>0.67</v>
      </c>
      <c r="D1116" s="162">
        <v>76.400000000000006</v>
      </c>
      <c r="E1116" s="162">
        <v>79</v>
      </c>
      <c r="F1116" s="162">
        <v>0.9</v>
      </c>
    </row>
    <row r="1117" spans="1:6" x14ac:dyDescent="0.2">
      <c r="A1117" s="54"/>
      <c r="B1117" s="51"/>
      <c r="C1117" s="51"/>
      <c r="D1117" s="51"/>
      <c r="E1117" s="51"/>
      <c r="F1117" s="51"/>
    </row>
    <row r="1118" spans="1:6" x14ac:dyDescent="0.2">
      <c r="A1118" s="54"/>
      <c r="B1118" s="51"/>
      <c r="C1118" s="51"/>
      <c r="D1118" s="51"/>
      <c r="E1118" s="51"/>
      <c r="F1118" s="51"/>
    </row>
    <row r="1119" spans="1:6" x14ac:dyDescent="0.2">
      <c r="A1119" s="248" t="s">
        <v>126</v>
      </c>
      <c r="B1119" s="51"/>
      <c r="C1119" s="51"/>
      <c r="D1119" s="51"/>
      <c r="E1119" s="51"/>
      <c r="F1119" s="51"/>
    </row>
    <row r="1120" spans="1:6" x14ac:dyDescent="0.2">
      <c r="A1120" s="248"/>
      <c r="B1120" s="51"/>
      <c r="C1120" s="51"/>
      <c r="D1120" s="51"/>
      <c r="E1120" s="51"/>
      <c r="F1120" s="51"/>
    </row>
    <row r="1121" spans="1:6" x14ac:dyDescent="0.2">
      <c r="A1121" s="248"/>
      <c r="B1121" s="51"/>
      <c r="C1121" s="51"/>
      <c r="D1121" s="51"/>
      <c r="E1121" s="51"/>
      <c r="F1121" s="51"/>
    </row>
    <row r="1122" spans="1:6" x14ac:dyDescent="0.2">
      <c r="A1122" s="248"/>
      <c r="B1122" s="51"/>
      <c r="C1122" s="51"/>
      <c r="D1122" s="51"/>
      <c r="E1122" s="51"/>
      <c r="F1122" s="51"/>
    </row>
    <row r="1123" spans="1:6" x14ac:dyDescent="0.2">
      <c r="A1123" s="248"/>
      <c r="B1123" s="51"/>
      <c r="C1123" s="51"/>
      <c r="D1123" s="51"/>
      <c r="E1123" s="51"/>
      <c r="F1123" s="51"/>
    </row>
    <row r="1124" spans="1:6" x14ac:dyDescent="0.2">
      <c r="A1124" s="54"/>
      <c r="B1124" s="51"/>
      <c r="C1124" s="51"/>
      <c r="D1124" s="51"/>
      <c r="E1124" s="51"/>
      <c r="F1124" s="51"/>
    </row>
    <row r="1125" spans="1:6" x14ac:dyDescent="0.2">
      <c r="A1125" s="6" t="s">
        <v>29</v>
      </c>
      <c r="B1125" s="146"/>
      <c r="C1125" s="146"/>
      <c r="D1125" s="146"/>
      <c r="E1125" s="146"/>
      <c r="F1125" s="146"/>
    </row>
    <row r="1126" spans="1:6" x14ac:dyDescent="0.2">
      <c r="A1126" s="237" t="s">
        <v>53</v>
      </c>
      <c r="B1126" s="249"/>
      <c r="C1126" s="250"/>
      <c r="D1126" s="250"/>
      <c r="E1126" s="250"/>
      <c r="F1126" s="250"/>
    </row>
    <row r="1127" spans="1:6" x14ac:dyDescent="0.2">
      <c r="A1127" s="238"/>
      <c r="B1127" s="67" t="s">
        <v>77</v>
      </c>
      <c r="C1127" s="7" t="s">
        <v>78</v>
      </c>
      <c r="D1127" s="7" t="s">
        <v>79</v>
      </c>
      <c r="E1127" s="7" t="s">
        <v>80</v>
      </c>
      <c r="F1127" s="134" t="s">
        <v>81</v>
      </c>
    </row>
    <row r="1128" spans="1:6" x14ac:dyDescent="0.2">
      <c r="A1128" s="68" t="s">
        <v>54</v>
      </c>
      <c r="B1128" s="153">
        <v>28.1</v>
      </c>
      <c r="C1128" s="159">
        <v>0.69</v>
      </c>
      <c r="D1128" s="155">
        <v>26.7</v>
      </c>
      <c r="E1128" s="155">
        <v>29.4</v>
      </c>
      <c r="F1128" s="155">
        <v>2.5</v>
      </c>
    </row>
    <row r="1129" spans="1:6" x14ac:dyDescent="0.2">
      <c r="A1129" s="65" t="s">
        <v>55</v>
      </c>
      <c r="B1129" s="156">
        <v>87.7</v>
      </c>
      <c r="C1129" s="157">
        <v>0.61</v>
      </c>
      <c r="D1129" s="158">
        <v>86.5</v>
      </c>
      <c r="E1129" s="158">
        <v>88.9</v>
      </c>
      <c r="F1129" s="158">
        <v>0.7</v>
      </c>
    </row>
    <row r="1130" spans="1:6" x14ac:dyDescent="0.2">
      <c r="A1130" s="68" t="s">
        <v>56</v>
      </c>
      <c r="B1130" s="153">
        <v>10.8</v>
      </c>
      <c r="C1130" s="159">
        <v>0.42</v>
      </c>
      <c r="D1130" s="155">
        <v>10</v>
      </c>
      <c r="E1130" s="155">
        <v>11.6</v>
      </c>
      <c r="F1130" s="155">
        <v>3.9</v>
      </c>
    </row>
    <row r="1131" spans="1:6" x14ac:dyDescent="0.2">
      <c r="A1131" s="65" t="s">
        <v>57</v>
      </c>
      <c r="B1131" s="156">
        <v>8.4</v>
      </c>
      <c r="C1131" s="157">
        <v>0.46</v>
      </c>
      <c r="D1131" s="158">
        <v>7.5</v>
      </c>
      <c r="E1131" s="158">
        <v>9.3000000000000007</v>
      </c>
      <c r="F1131" s="158">
        <v>5.4</v>
      </c>
    </row>
    <row r="1132" spans="1:6" x14ac:dyDescent="0.2">
      <c r="A1132" s="68" t="s">
        <v>58</v>
      </c>
      <c r="B1132" s="153">
        <v>7.9</v>
      </c>
      <c r="C1132" s="159">
        <v>0.41</v>
      </c>
      <c r="D1132" s="155">
        <v>7.1</v>
      </c>
      <c r="E1132" s="155">
        <v>8.6999999999999993</v>
      </c>
      <c r="F1132" s="155">
        <v>5.2</v>
      </c>
    </row>
    <row r="1133" spans="1:6" x14ac:dyDescent="0.2">
      <c r="A1133" s="65" t="s">
        <v>59</v>
      </c>
      <c r="B1133" s="156">
        <v>13.5</v>
      </c>
      <c r="C1133" s="157">
        <v>0.47</v>
      </c>
      <c r="D1133" s="158">
        <v>12.6</v>
      </c>
      <c r="E1133" s="158">
        <v>14.4</v>
      </c>
      <c r="F1133" s="158">
        <v>3.5</v>
      </c>
    </row>
    <row r="1134" spans="1:6" x14ac:dyDescent="0.2">
      <c r="A1134" s="68" t="s">
        <v>60</v>
      </c>
      <c r="B1134" s="153">
        <v>24.9</v>
      </c>
      <c r="C1134" s="159">
        <v>1.05</v>
      </c>
      <c r="D1134" s="155">
        <v>22.8</v>
      </c>
      <c r="E1134" s="155">
        <v>26.9</v>
      </c>
      <c r="F1134" s="155">
        <v>4.2</v>
      </c>
    </row>
    <row r="1135" spans="1:6" x14ac:dyDescent="0.2">
      <c r="A1135" s="65" t="s">
        <v>61</v>
      </c>
      <c r="B1135" s="156">
        <v>7.9</v>
      </c>
      <c r="C1135" s="157">
        <v>0.39</v>
      </c>
      <c r="D1135" s="158">
        <v>7.2</v>
      </c>
      <c r="E1135" s="158">
        <v>8.6999999999999993</v>
      </c>
      <c r="F1135" s="158">
        <v>4.9000000000000004</v>
      </c>
    </row>
    <row r="1136" spans="1:6" x14ac:dyDescent="0.2">
      <c r="A1136" s="68" t="s">
        <v>62</v>
      </c>
      <c r="B1136" s="153">
        <v>3</v>
      </c>
      <c r="C1136" s="159">
        <v>0.36</v>
      </c>
      <c r="D1136" s="155">
        <v>2.2999999999999998</v>
      </c>
      <c r="E1136" s="155">
        <v>3.7</v>
      </c>
      <c r="F1136" s="155">
        <v>12.1</v>
      </c>
    </row>
    <row r="1137" spans="1:6" x14ac:dyDescent="0.2">
      <c r="A1137" s="65" t="s">
        <v>63</v>
      </c>
      <c r="B1137" s="156">
        <v>18.3</v>
      </c>
      <c r="C1137" s="157">
        <v>0.87</v>
      </c>
      <c r="D1137" s="158">
        <v>16.600000000000001</v>
      </c>
      <c r="E1137" s="158">
        <v>20</v>
      </c>
      <c r="F1137" s="158">
        <v>4.8</v>
      </c>
    </row>
    <row r="1138" spans="1:6" x14ac:dyDescent="0.2">
      <c r="A1138" s="68" t="s">
        <v>64</v>
      </c>
      <c r="B1138" s="153">
        <v>42.1</v>
      </c>
      <c r="C1138" s="159">
        <v>0.65</v>
      </c>
      <c r="D1138" s="155">
        <v>40.799999999999997</v>
      </c>
      <c r="E1138" s="155">
        <v>43.4</v>
      </c>
      <c r="F1138" s="155">
        <v>1.5</v>
      </c>
    </row>
    <row r="1139" spans="1:6" x14ac:dyDescent="0.2">
      <c r="A1139" s="65" t="s">
        <v>65</v>
      </c>
      <c r="B1139" s="156">
        <v>38.1</v>
      </c>
      <c r="C1139" s="157">
        <v>1.59</v>
      </c>
      <c r="D1139" s="158">
        <v>35</v>
      </c>
      <c r="E1139" s="158">
        <v>41.2</v>
      </c>
      <c r="F1139" s="158">
        <v>4.2</v>
      </c>
    </row>
    <row r="1140" spans="1:6" x14ac:dyDescent="0.2">
      <c r="A1140" s="68" t="s">
        <v>66</v>
      </c>
      <c r="B1140" s="153">
        <v>19.899999999999999</v>
      </c>
      <c r="C1140" s="159">
        <v>0.68</v>
      </c>
      <c r="D1140" s="155">
        <v>18.5</v>
      </c>
      <c r="E1140" s="155">
        <v>21.2</v>
      </c>
      <c r="F1140" s="155">
        <v>3.4</v>
      </c>
    </row>
    <row r="1141" spans="1:6" x14ac:dyDescent="0.2">
      <c r="A1141" s="65" t="s">
        <v>67</v>
      </c>
      <c r="B1141" s="156">
        <v>7.2</v>
      </c>
      <c r="C1141" s="157">
        <v>0.37</v>
      </c>
      <c r="D1141" s="158">
        <v>6.5</v>
      </c>
      <c r="E1141" s="158">
        <v>7.9</v>
      </c>
      <c r="F1141" s="158">
        <v>5.0999999999999996</v>
      </c>
    </row>
    <row r="1142" spans="1:6" x14ac:dyDescent="0.2">
      <c r="A1142" s="66" t="s">
        <v>68</v>
      </c>
      <c r="B1142" s="160">
        <v>92.3</v>
      </c>
      <c r="C1142" s="161">
        <v>0.47</v>
      </c>
      <c r="D1142" s="162">
        <v>91.4</v>
      </c>
      <c r="E1142" s="162">
        <v>93.3</v>
      </c>
      <c r="F1142" s="162">
        <v>0.5</v>
      </c>
    </row>
    <row r="1143" spans="1:6" x14ac:dyDescent="0.2">
      <c r="A1143" s="54"/>
      <c r="B1143" s="17"/>
      <c r="C1143" s="17"/>
      <c r="D1143" s="17"/>
      <c r="E1143" s="17"/>
      <c r="F1143" s="17"/>
    </row>
    <row r="1144" spans="1:6" x14ac:dyDescent="0.2">
      <c r="A1144" s="23"/>
    </row>
    <row r="1145" spans="1:6" x14ac:dyDescent="0.2">
      <c r="A1145" s="116" t="s">
        <v>43</v>
      </c>
      <c r="B1145" s="78"/>
      <c r="C1145" s="79"/>
      <c r="D1145" s="79"/>
      <c r="E1145" s="79"/>
      <c r="F1145" s="79"/>
    </row>
    <row r="1146" spans="1:6" ht="21" x14ac:dyDescent="0.2">
      <c r="A1146" s="266" t="s">
        <v>264</v>
      </c>
      <c r="B1146" s="80"/>
      <c r="C1146" s="79"/>
      <c r="D1146" s="79"/>
      <c r="E1146" s="79"/>
      <c r="F1146" s="79"/>
    </row>
    <row r="1147" spans="1:6" ht="42" x14ac:dyDescent="0.2">
      <c r="A1147" s="266" t="s">
        <v>45</v>
      </c>
      <c r="B1147" s="80"/>
      <c r="C1147" s="79"/>
      <c r="D1147" s="79"/>
      <c r="E1147" s="79"/>
      <c r="F1147" s="79"/>
    </row>
    <row r="1148" spans="1:6" ht="21" x14ac:dyDescent="0.2">
      <c r="A1148" s="266" t="s">
        <v>46</v>
      </c>
      <c r="B1148" s="80"/>
      <c r="C1148" s="79"/>
      <c r="D1148" s="79"/>
      <c r="E1148" s="79"/>
      <c r="F1148" s="79"/>
    </row>
    <row r="1149" spans="1:6" ht="42" x14ac:dyDescent="0.2">
      <c r="A1149" s="266" t="s">
        <v>74</v>
      </c>
      <c r="B1149" s="26"/>
    </row>
    <row r="1150" spans="1:6" ht="14.25" customHeight="1" x14ac:dyDescent="0.2">
      <c r="A1150" s="266" t="s">
        <v>271</v>
      </c>
      <c r="B1150" s="78"/>
    </row>
    <row r="1151" spans="1:6" ht="63" x14ac:dyDescent="0.2">
      <c r="A1151" s="266" t="s">
        <v>282</v>
      </c>
    </row>
    <row r="1152" spans="1:6" ht="45.75" customHeight="1" x14ac:dyDescent="0.2">
      <c r="A1152" s="117" t="s">
        <v>275</v>
      </c>
      <c r="B1152" s="117"/>
    </row>
    <row r="1153" spans="1:2" x14ac:dyDescent="0.2">
      <c r="A1153" s="121" t="s">
        <v>272</v>
      </c>
      <c r="B1153" s="125"/>
    </row>
    <row r="1154" spans="1:2" x14ac:dyDescent="0.2">
      <c r="A1154" s="126"/>
      <c r="B1154" s="127"/>
    </row>
  </sheetData>
  <mergeCells count="151">
    <mergeCell ref="A1:A2"/>
    <mergeCell ref="A95:A99"/>
    <mergeCell ref="A102:A103"/>
    <mergeCell ref="B102:F102"/>
    <mergeCell ref="A109:A113"/>
    <mergeCell ref="A116:A117"/>
    <mergeCell ref="B116:F116"/>
    <mergeCell ref="A4:A8"/>
    <mergeCell ref="A11:A12"/>
    <mergeCell ref="B11:F11"/>
    <mergeCell ref="A70:A74"/>
    <mergeCell ref="A77:A78"/>
    <mergeCell ref="B77:F77"/>
    <mergeCell ref="A18:A22"/>
    <mergeCell ref="A25:A26"/>
    <mergeCell ref="B25:F25"/>
    <mergeCell ref="A44:A48"/>
    <mergeCell ref="A51:A52"/>
    <mergeCell ref="B51:F51"/>
    <mergeCell ref="A186:A190"/>
    <mergeCell ref="A193:A194"/>
    <mergeCell ref="B193:F193"/>
    <mergeCell ref="A199:A203"/>
    <mergeCell ref="A206:A207"/>
    <mergeCell ref="B206:F206"/>
    <mergeCell ref="A135:A139"/>
    <mergeCell ref="A142:A143"/>
    <mergeCell ref="B142:F142"/>
    <mergeCell ref="A161:A165"/>
    <mergeCell ref="A168:A169"/>
    <mergeCell ref="B168:F168"/>
    <mergeCell ref="A277:A281"/>
    <mergeCell ref="A284:A285"/>
    <mergeCell ref="B284:F284"/>
    <mergeCell ref="A291:A295"/>
    <mergeCell ref="A298:A299"/>
    <mergeCell ref="B298:F298"/>
    <mergeCell ref="A225:A229"/>
    <mergeCell ref="A232:A233"/>
    <mergeCell ref="B232:F232"/>
    <mergeCell ref="A251:A255"/>
    <mergeCell ref="A258:A259"/>
    <mergeCell ref="B258:F258"/>
    <mergeCell ref="A369:A373"/>
    <mergeCell ref="A376:A377"/>
    <mergeCell ref="B376:F376"/>
    <mergeCell ref="A383:A387"/>
    <mergeCell ref="A390:A391"/>
    <mergeCell ref="B390:F390"/>
    <mergeCell ref="A317:A321"/>
    <mergeCell ref="A324:A325"/>
    <mergeCell ref="B324:F324"/>
    <mergeCell ref="A343:A347"/>
    <mergeCell ref="A350:A351"/>
    <mergeCell ref="B350:F350"/>
    <mergeCell ref="A461:A465"/>
    <mergeCell ref="A468:A469"/>
    <mergeCell ref="B468:F468"/>
    <mergeCell ref="A475:A479"/>
    <mergeCell ref="A482:A483"/>
    <mergeCell ref="B482:F482"/>
    <mergeCell ref="A409:A413"/>
    <mergeCell ref="A416:A417"/>
    <mergeCell ref="B416:F416"/>
    <mergeCell ref="A435:A439"/>
    <mergeCell ref="A442:A443"/>
    <mergeCell ref="B442:F442"/>
    <mergeCell ref="A541:A545"/>
    <mergeCell ref="A548:A549"/>
    <mergeCell ref="B548:F548"/>
    <mergeCell ref="A567:A571"/>
    <mergeCell ref="A574:A575"/>
    <mergeCell ref="B574:F574"/>
    <mergeCell ref="A501:A505"/>
    <mergeCell ref="A508:A509"/>
    <mergeCell ref="B508:F508"/>
    <mergeCell ref="A515:A519"/>
    <mergeCell ref="A522:A523"/>
    <mergeCell ref="B522:F522"/>
    <mergeCell ref="A633:A637"/>
    <mergeCell ref="A640:A641"/>
    <mergeCell ref="B640:F640"/>
    <mergeCell ref="A659:A663"/>
    <mergeCell ref="A666:A667"/>
    <mergeCell ref="B666:F666"/>
    <mergeCell ref="A593:A597"/>
    <mergeCell ref="A600:A601"/>
    <mergeCell ref="B600:F600"/>
    <mergeCell ref="A607:A611"/>
    <mergeCell ref="A614:A615"/>
    <mergeCell ref="B614:F614"/>
    <mergeCell ref="A725:A729"/>
    <mergeCell ref="A732:A733"/>
    <mergeCell ref="B732:F732"/>
    <mergeCell ref="A751:A755"/>
    <mergeCell ref="A758:A759"/>
    <mergeCell ref="B758:F758"/>
    <mergeCell ref="A685:A689"/>
    <mergeCell ref="A692:A693"/>
    <mergeCell ref="B692:F692"/>
    <mergeCell ref="A699:A703"/>
    <mergeCell ref="A706:A707"/>
    <mergeCell ref="B706:F706"/>
    <mergeCell ref="A817:A821"/>
    <mergeCell ref="A824:A825"/>
    <mergeCell ref="B824:F824"/>
    <mergeCell ref="A843:A847"/>
    <mergeCell ref="A850:A851"/>
    <mergeCell ref="B850:F850"/>
    <mergeCell ref="A777:A781"/>
    <mergeCell ref="A784:A785"/>
    <mergeCell ref="B784:F784"/>
    <mergeCell ref="A791:A795"/>
    <mergeCell ref="A798:A799"/>
    <mergeCell ref="B798:F798"/>
    <mergeCell ref="A909:A913"/>
    <mergeCell ref="A916:A917"/>
    <mergeCell ref="B916:F916"/>
    <mergeCell ref="A935:A939"/>
    <mergeCell ref="A942:A943"/>
    <mergeCell ref="B942:F942"/>
    <mergeCell ref="A869:A873"/>
    <mergeCell ref="A876:A877"/>
    <mergeCell ref="B876:F876"/>
    <mergeCell ref="A883:A887"/>
    <mergeCell ref="A890:A891"/>
    <mergeCell ref="B890:F890"/>
    <mergeCell ref="A1001:A1005"/>
    <mergeCell ref="A1008:A1009"/>
    <mergeCell ref="B1008:F1008"/>
    <mergeCell ref="A1027:A1031"/>
    <mergeCell ref="A1034:A1035"/>
    <mergeCell ref="B1034:F1034"/>
    <mergeCell ref="A961:A965"/>
    <mergeCell ref="A968:A969"/>
    <mergeCell ref="B968:F968"/>
    <mergeCell ref="A975:A979"/>
    <mergeCell ref="A982:A983"/>
    <mergeCell ref="B982:F982"/>
    <mergeCell ref="A1093:A1097"/>
    <mergeCell ref="A1100:A1101"/>
    <mergeCell ref="B1100:F1100"/>
    <mergeCell ref="A1119:A1123"/>
    <mergeCell ref="A1126:A1127"/>
    <mergeCell ref="B1126:F1126"/>
    <mergeCell ref="A1053:A1057"/>
    <mergeCell ref="A1060:A1061"/>
    <mergeCell ref="B1060:F1060"/>
    <mergeCell ref="A1067:A1071"/>
    <mergeCell ref="A1074:A1075"/>
    <mergeCell ref="B1074:F1074"/>
  </mergeCells>
  <pageMargins left="0.19685039370078741" right="0.19685039370078741" top="0.19685039370078741" bottom="1" header="0" footer="0"/>
  <pageSetup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44"/>
  <sheetViews>
    <sheetView showGridLines="0" zoomScaleNormal="100" workbookViewId="0">
      <pane xSplit="1" topLeftCell="H1" activePane="topRight" state="frozen"/>
      <selection activeCell="F3" sqref="F3"/>
      <selection pane="topRight" activeCell="A43" sqref="A43"/>
    </sheetView>
  </sheetViews>
  <sheetFormatPr baseColWidth="10" defaultColWidth="11.42578125" defaultRowHeight="12" x14ac:dyDescent="0.2"/>
  <cols>
    <col min="1" max="1" width="59.7109375" style="1" customWidth="1"/>
    <col min="2" max="10" width="12" style="1" customWidth="1"/>
    <col min="11" max="16384" width="11.42578125" style="1"/>
  </cols>
  <sheetData>
    <row r="1" spans="1:32" ht="60" customHeight="1" x14ac:dyDescent="0.2">
      <c r="A1" s="228"/>
    </row>
    <row r="2" spans="1:32" ht="17.25" customHeight="1" x14ac:dyDescent="0.2">
      <c r="A2" s="228"/>
    </row>
    <row r="3" spans="1:32" ht="30" customHeight="1" x14ac:dyDescent="0.2">
      <c r="A3" s="57" t="s">
        <v>127</v>
      </c>
    </row>
    <row r="4" spans="1:32" ht="12" customHeight="1" x14ac:dyDescent="0.2">
      <c r="A4" s="231" t="s">
        <v>128</v>
      </c>
      <c r="B4" s="3"/>
      <c r="C4" s="3"/>
      <c r="D4" s="3"/>
      <c r="E4" s="3"/>
      <c r="F4" s="3"/>
      <c r="G4" s="3"/>
      <c r="H4" s="3"/>
    </row>
    <row r="5" spans="1:32" ht="12" customHeight="1" x14ac:dyDescent="0.2">
      <c r="A5" s="231"/>
      <c r="B5" s="4"/>
      <c r="C5" s="4"/>
      <c r="D5" s="4"/>
      <c r="E5" s="4"/>
      <c r="F5" s="4"/>
      <c r="G5" s="4"/>
      <c r="H5" s="4"/>
    </row>
    <row r="6" spans="1:32" ht="12" customHeight="1" x14ac:dyDescent="0.2">
      <c r="A6" s="231"/>
      <c r="B6" s="4"/>
      <c r="C6" s="4"/>
      <c r="D6" s="4"/>
      <c r="E6" s="4"/>
      <c r="F6" s="4"/>
      <c r="G6" s="4"/>
      <c r="H6" s="4"/>
    </row>
    <row r="7" spans="1:32" ht="12" customHeight="1" x14ac:dyDescent="0.2">
      <c r="A7" s="231"/>
      <c r="B7" s="4"/>
      <c r="C7" s="4"/>
      <c r="D7" s="4"/>
      <c r="E7" s="4"/>
      <c r="F7" s="4"/>
      <c r="G7" s="4"/>
      <c r="H7" s="4"/>
    </row>
    <row r="8" spans="1:32" ht="12" customHeight="1" x14ac:dyDescent="0.2">
      <c r="A8" s="231"/>
      <c r="B8" s="81"/>
      <c r="C8" s="81"/>
      <c r="D8" s="81"/>
      <c r="E8" s="81"/>
      <c r="F8" s="81"/>
      <c r="G8" s="81"/>
      <c r="H8" s="81"/>
    </row>
    <row r="9" spans="1:32" ht="12" customHeight="1" x14ac:dyDescent="0.2">
      <c r="A9" s="231"/>
      <c r="B9" s="5"/>
      <c r="C9" s="5"/>
      <c r="D9" s="5"/>
      <c r="E9" s="5"/>
      <c r="F9" s="5"/>
      <c r="G9" s="5"/>
      <c r="H9" s="5"/>
    </row>
    <row r="10" spans="1:32" ht="12" customHeight="1" x14ac:dyDescent="0.2"/>
    <row r="11" spans="1:32" ht="12" customHeight="1" x14ac:dyDescent="0.2">
      <c r="A11" s="6" t="s">
        <v>29</v>
      </c>
      <c r="B11" s="4"/>
      <c r="C11" s="4"/>
      <c r="D11" s="4"/>
      <c r="E11" s="4"/>
      <c r="F11" s="4"/>
      <c r="G11" s="4"/>
      <c r="H11" s="4"/>
    </row>
    <row r="12" spans="1:32" ht="12" customHeight="1" x14ac:dyDescent="0.2">
      <c r="A12" s="237" t="s">
        <v>30</v>
      </c>
      <c r="B12" s="226" t="s">
        <v>31</v>
      </c>
      <c r="C12" s="227"/>
      <c r="D12" s="227"/>
      <c r="E12" s="227"/>
      <c r="F12" s="227"/>
      <c r="G12" s="227"/>
      <c r="H12" s="227"/>
      <c r="I12" s="227"/>
      <c r="J12" s="227"/>
      <c r="K12" s="227"/>
      <c r="L12" s="227"/>
      <c r="M12" s="227"/>
      <c r="N12" s="227"/>
    </row>
    <row r="13" spans="1:32" ht="12" customHeight="1" x14ac:dyDescent="0.2">
      <c r="A13" s="238"/>
      <c r="B13" s="104">
        <v>2010</v>
      </c>
      <c r="C13" s="105">
        <v>2011</v>
      </c>
      <c r="D13" s="105">
        <v>2012</v>
      </c>
      <c r="E13" s="105">
        <v>2013</v>
      </c>
      <c r="F13" s="105">
        <v>2014</v>
      </c>
      <c r="G13" s="105">
        <v>2015</v>
      </c>
      <c r="H13" s="105">
        <v>2016</v>
      </c>
      <c r="I13" s="105" t="s">
        <v>273</v>
      </c>
      <c r="J13" s="105">
        <v>2018</v>
      </c>
      <c r="K13" s="105">
        <v>2019</v>
      </c>
      <c r="L13" s="105" t="s">
        <v>32</v>
      </c>
      <c r="M13" s="105" t="s">
        <v>274</v>
      </c>
      <c r="N13" s="105">
        <v>2022</v>
      </c>
    </row>
    <row r="14" spans="1:32" ht="12" customHeight="1" x14ac:dyDescent="0.2">
      <c r="A14" s="64" t="s">
        <v>82</v>
      </c>
      <c r="B14" s="73">
        <v>42.9</v>
      </c>
      <c r="C14" s="82">
        <v>42.8</v>
      </c>
      <c r="D14" s="10">
        <v>42.3</v>
      </c>
      <c r="E14" s="10">
        <v>42.2</v>
      </c>
      <c r="F14" s="10">
        <v>41.6</v>
      </c>
      <c r="G14" s="10">
        <v>41.7</v>
      </c>
      <c r="H14" s="10">
        <v>41.3</v>
      </c>
      <c r="I14" s="10"/>
      <c r="J14" s="10">
        <v>41.7</v>
      </c>
      <c r="K14" s="10">
        <v>41.4</v>
      </c>
      <c r="L14" s="10">
        <v>41.4</v>
      </c>
      <c r="M14" s="10">
        <v>40.799999999999997</v>
      </c>
      <c r="N14" s="10">
        <v>40.299999999999997</v>
      </c>
      <c r="O14" s="18"/>
      <c r="P14" s="18"/>
      <c r="Q14" s="18"/>
      <c r="R14" s="18"/>
      <c r="S14" s="18"/>
      <c r="T14" s="18"/>
      <c r="U14" s="18"/>
      <c r="V14" s="18"/>
      <c r="W14" s="18"/>
      <c r="X14" s="18"/>
      <c r="Y14" s="18"/>
      <c r="Z14" s="18"/>
      <c r="AA14" s="18"/>
      <c r="AB14" s="18"/>
      <c r="AC14" s="18"/>
      <c r="AD14" s="18"/>
      <c r="AE14" s="18"/>
      <c r="AF14" s="18"/>
    </row>
    <row r="15" spans="1:32" ht="12" customHeight="1" x14ac:dyDescent="0.2">
      <c r="A15" s="65" t="s">
        <v>34</v>
      </c>
      <c r="B15" s="74">
        <v>41.9</v>
      </c>
      <c r="C15" s="49">
        <v>41.9</v>
      </c>
      <c r="D15" s="12">
        <v>41.5</v>
      </c>
      <c r="E15" s="12">
        <v>41.6</v>
      </c>
      <c r="F15" s="12">
        <v>40.5</v>
      </c>
      <c r="G15" s="12">
        <v>40.700000000000003</v>
      </c>
      <c r="H15" s="12">
        <v>40.6</v>
      </c>
      <c r="I15" s="12">
        <v>41.4</v>
      </c>
      <c r="J15" s="12">
        <v>41.1</v>
      </c>
      <c r="K15" s="12">
        <v>40.9</v>
      </c>
      <c r="L15" s="12">
        <v>40.9</v>
      </c>
      <c r="M15" s="12">
        <v>40.200000000000003</v>
      </c>
      <c r="N15" s="12">
        <v>39.4</v>
      </c>
      <c r="O15" s="18"/>
      <c r="P15" s="18"/>
      <c r="Q15" s="18"/>
      <c r="R15" s="18"/>
      <c r="S15" s="18"/>
      <c r="T15" s="18"/>
      <c r="U15" s="18"/>
      <c r="V15" s="18"/>
      <c r="W15" s="18"/>
      <c r="X15" s="18"/>
      <c r="Y15" s="18"/>
      <c r="Z15" s="18"/>
      <c r="AA15" s="18"/>
      <c r="AB15" s="18"/>
      <c r="AC15" s="18"/>
      <c r="AD15" s="18"/>
      <c r="AE15" s="18"/>
      <c r="AF15" s="18"/>
    </row>
    <row r="16" spans="1:32" ht="12" customHeight="1" x14ac:dyDescent="0.2">
      <c r="A16" s="66" t="s">
        <v>83</v>
      </c>
      <c r="B16" s="75">
        <v>44.2</v>
      </c>
      <c r="C16" s="53">
        <v>44.1</v>
      </c>
      <c r="D16" s="14">
        <v>43.5</v>
      </c>
      <c r="E16" s="14">
        <v>42.9</v>
      </c>
      <c r="F16" s="14">
        <v>42.7</v>
      </c>
      <c r="G16" s="14">
        <v>42.7</v>
      </c>
      <c r="H16" s="14">
        <v>42</v>
      </c>
      <c r="I16" s="14"/>
      <c r="J16" s="14">
        <v>42.4</v>
      </c>
      <c r="K16" s="14">
        <v>42</v>
      </c>
      <c r="L16" s="14">
        <v>41.9</v>
      </c>
      <c r="M16" s="14">
        <v>41.6</v>
      </c>
      <c r="N16" s="14">
        <v>41.2</v>
      </c>
      <c r="O16" s="18"/>
      <c r="P16" s="18"/>
      <c r="Q16" s="18"/>
      <c r="R16" s="18"/>
      <c r="S16" s="18"/>
      <c r="T16" s="18"/>
      <c r="U16" s="18"/>
      <c r="V16" s="18"/>
      <c r="W16" s="18"/>
      <c r="X16" s="18"/>
      <c r="Y16" s="18"/>
      <c r="Z16" s="18"/>
      <c r="AA16" s="18"/>
      <c r="AB16" s="18"/>
      <c r="AC16" s="18"/>
      <c r="AD16" s="18"/>
      <c r="AE16" s="18"/>
      <c r="AF16" s="18"/>
    </row>
    <row r="17" spans="1:24" ht="12" customHeight="1" x14ac:dyDescent="0.2">
      <c r="A17" s="16"/>
      <c r="B17" s="17"/>
      <c r="C17" s="17"/>
      <c r="D17" s="17"/>
      <c r="E17" s="17"/>
      <c r="F17" s="17"/>
      <c r="G17" s="17"/>
      <c r="H17" s="17"/>
      <c r="I17" s="17"/>
    </row>
    <row r="18" spans="1:24" ht="12" customHeight="1" x14ac:dyDescent="0.2">
      <c r="A18" s="16"/>
      <c r="B18" s="17"/>
      <c r="C18" s="17"/>
      <c r="D18" s="17"/>
      <c r="E18" s="17"/>
      <c r="F18" s="17"/>
      <c r="G18" s="17"/>
      <c r="H18" s="17"/>
      <c r="I18" s="17"/>
      <c r="K18" s="120"/>
      <c r="O18" s="95"/>
      <c r="P18" s="95"/>
      <c r="Q18" s="95"/>
    </row>
    <row r="19" spans="1:24" ht="12" customHeight="1" x14ac:dyDescent="0.2">
      <c r="A19" s="231" t="s">
        <v>129</v>
      </c>
      <c r="B19" s="17"/>
      <c r="C19" s="17"/>
      <c r="D19" s="17"/>
      <c r="E19" s="17"/>
      <c r="F19" s="17"/>
      <c r="G19" s="17"/>
      <c r="H19" s="17"/>
      <c r="I19" s="17"/>
      <c r="K19" s="47"/>
      <c r="O19" s="95"/>
      <c r="P19" s="95"/>
      <c r="Q19" s="95"/>
    </row>
    <row r="20" spans="1:24" ht="12" customHeight="1" x14ac:dyDescent="0.2">
      <c r="A20" s="231"/>
      <c r="B20" s="17"/>
      <c r="C20" s="17"/>
      <c r="D20" s="17"/>
      <c r="E20" s="17"/>
      <c r="F20" s="17"/>
      <c r="G20" s="17"/>
      <c r="H20" s="17"/>
      <c r="I20" s="17"/>
      <c r="K20" s="47"/>
      <c r="O20" s="95"/>
      <c r="P20" s="95"/>
      <c r="Q20" s="95"/>
    </row>
    <row r="21" spans="1:24" ht="12" customHeight="1" x14ac:dyDescent="0.2">
      <c r="A21" s="231"/>
      <c r="B21" s="17"/>
      <c r="C21" s="17"/>
      <c r="D21" s="17"/>
      <c r="E21" s="17"/>
      <c r="F21" s="17"/>
      <c r="G21" s="17"/>
      <c r="H21" s="17"/>
      <c r="I21" s="17"/>
      <c r="O21"/>
    </row>
    <row r="22" spans="1:24" ht="12" customHeight="1" x14ac:dyDescent="0.2">
      <c r="A22" s="231"/>
      <c r="B22" s="17"/>
      <c r="C22" s="17"/>
      <c r="D22" s="17"/>
      <c r="E22" s="17"/>
      <c r="F22" s="17"/>
      <c r="G22" s="17"/>
      <c r="H22" s="17"/>
      <c r="I22" s="17"/>
      <c r="O22"/>
    </row>
    <row r="23" spans="1:24" ht="12" customHeight="1" x14ac:dyDescent="0.2">
      <c r="A23" s="231"/>
      <c r="B23" s="17"/>
      <c r="C23" s="17"/>
      <c r="D23" s="17"/>
      <c r="E23" s="17"/>
      <c r="F23" s="17"/>
      <c r="G23" s="17"/>
      <c r="H23" s="17"/>
      <c r="I23" s="17"/>
      <c r="O23"/>
    </row>
    <row r="24" spans="1:24" ht="12" customHeight="1" x14ac:dyDescent="0.2">
      <c r="A24" s="231"/>
      <c r="B24" s="17"/>
      <c r="C24" s="17"/>
      <c r="D24" s="17"/>
      <c r="E24" s="17"/>
      <c r="F24" s="17"/>
      <c r="G24" s="17"/>
      <c r="H24" s="17"/>
      <c r="I24" s="17"/>
      <c r="O24"/>
    </row>
    <row r="25" spans="1:24" ht="12" customHeight="1" x14ac:dyDescent="0.2">
      <c r="A25" s="20"/>
      <c r="B25" s="17"/>
      <c r="C25" s="17"/>
      <c r="D25" s="17"/>
      <c r="E25" s="17"/>
      <c r="F25" s="17"/>
      <c r="G25" s="17"/>
      <c r="H25" s="17"/>
      <c r="I25" s="17"/>
      <c r="O25"/>
    </row>
    <row r="26" spans="1:24" ht="12" customHeight="1" x14ac:dyDescent="0.2">
      <c r="A26" s="6" t="s">
        <v>29</v>
      </c>
      <c r="B26" s="4"/>
      <c r="C26" s="4"/>
      <c r="D26" s="4"/>
      <c r="E26" s="4"/>
      <c r="F26" s="4"/>
      <c r="G26" s="4"/>
      <c r="H26" s="4"/>
      <c r="O26"/>
    </row>
    <row r="27" spans="1:24" ht="12" customHeight="1" x14ac:dyDescent="0.2">
      <c r="A27" s="237" t="s">
        <v>5</v>
      </c>
      <c r="B27" s="226" t="s">
        <v>31</v>
      </c>
      <c r="C27" s="227"/>
      <c r="D27" s="227"/>
      <c r="E27" s="227"/>
      <c r="F27" s="227"/>
      <c r="G27" s="227"/>
      <c r="H27" s="227"/>
      <c r="I27" s="227"/>
      <c r="J27" s="227"/>
      <c r="K27" s="227"/>
      <c r="L27" s="227"/>
      <c r="M27" s="227"/>
      <c r="N27" s="227"/>
      <c r="O27"/>
      <c r="P27" s="83"/>
    </row>
    <row r="28" spans="1:24" ht="12" customHeight="1" x14ac:dyDescent="0.2">
      <c r="A28" s="238"/>
      <c r="B28" s="67">
        <v>2010</v>
      </c>
      <c r="C28" s="7">
        <v>2011</v>
      </c>
      <c r="D28" s="7">
        <v>2012</v>
      </c>
      <c r="E28" s="7">
        <v>2013</v>
      </c>
      <c r="F28" s="7">
        <v>2014</v>
      </c>
      <c r="G28" s="7">
        <v>2015</v>
      </c>
      <c r="H28" s="7">
        <v>2016</v>
      </c>
      <c r="I28" s="7" t="s">
        <v>273</v>
      </c>
      <c r="J28" s="7">
        <v>2018</v>
      </c>
      <c r="K28" s="7">
        <v>2019</v>
      </c>
      <c r="L28" s="7" t="s">
        <v>32</v>
      </c>
      <c r="M28" s="7" t="s">
        <v>274</v>
      </c>
      <c r="N28" s="7">
        <v>2022</v>
      </c>
    </row>
    <row r="29" spans="1:24" ht="12" customHeight="1" x14ac:dyDescent="0.2">
      <c r="A29" s="68" t="s">
        <v>36</v>
      </c>
      <c r="B29" s="76">
        <v>45.1</v>
      </c>
      <c r="C29" s="47">
        <v>45.2</v>
      </c>
      <c r="D29" s="22">
        <v>44.5</v>
      </c>
      <c r="E29" s="22">
        <v>43.9</v>
      </c>
      <c r="F29" s="22">
        <v>43.1</v>
      </c>
      <c r="G29" s="22">
        <v>42.9</v>
      </c>
      <c r="H29" s="22">
        <v>42.4</v>
      </c>
      <c r="I29" s="22"/>
      <c r="J29" s="22">
        <v>43.5</v>
      </c>
      <c r="K29" s="22">
        <v>42.8</v>
      </c>
      <c r="L29" s="22">
        <v>42.7</v>
      </c>
      <c r="M29" s="22">
        <v>41.9</v>
      </c>
      <c r="N29" s="22">
        <v>41.3</v>
      </c>
      <c r="O29" s="18"/>
      <c r="P29" s="18"/>
      <c r="Q29" s="18"/>
      <c r="R29" s="18"/>
      <c r="S29" s="18"/>
      <c r="T29" s="18"/>
      <c r="U29" s="18"/>
      <c r="V29" s="18"/>
      <c r="W29" s="18"/>
      <c r="X29" s="18"/>
    </row>
    <row r="30" spans="1:24" ht="12" customHeight="1" x14ac:dyDescent="0.2">
      <c r="A30" s="65" t="s">
        <v>37</v>
      </c>
      <c r="B30" s="74">
        <v>41.8</v>
      </c>
      <c r="C30" s="49">
        <v>41.5</v>
      </c>
      <c r="D30" s="12">
        <v>40.799999999999997</v>
      </c>
      <c r="E30" s="12">
        <v>40.9</v>
      </c>
      <c r="F30" s="12">
        <v>40.200000000000003</v>
      </c>
      <c r="G30" s="12">
        <v>39.9</v>
      </c>
      <c r="H30" s="12">
        <v>39.9</v>
      </c>
      <c r="I30" s="12"/>
      <c r="J30" s="12">
        <v>39.799999999999997</v>
      </c>
      <c r="K30" s="12">
        <v>40.299999999999997</v>
      </c>
      <c r="L30" s="12">
        <v>40.299999999999997</v>
      </c>
      <c r="M30" s="12">
        <v>40.200000000000003</v>
      </c>
      <c r="N30" s="12">
        <v>39.4</v>
      </c>
      <c r="O30" s="18"/>
      <c r="P30" s="18"/>
      <c r="Q30" s="18"/>
      <c r="R30" s="18"/>
      <c r="S30" s="18"/>
      <c r="T30" s="18"/>
      <c r="U30" s="18"/>
      <c r="V30" s="18"/>
      <c r="W30" s="18"/>
      <c r="X30" s="18"/>
    </row>
    <row r="31" spans="1:24" ht="12" customHeight="1" x14ac:dyDescent="0.2">
      <c r="A31" s="68" t="s">
        <v>38</v>
      </c>
      <c r="B31" s="76">
        <v>41.7</v>
      </c>
      <c r="C31" s="47">
        <v>42.4</v>
      </c>
      <c r="D31" s="22">
        <v>41.5</v>
      </c>
      <c r="E31" s="22">
        <v>41.3</v>
      </c>
      <c r="F31" s="22">
        <v>41.4</v>
      </c>
      <c r="G31" s="22">
        <v>41.6</v>
      </c>
      <c r="H31" s="22">
        <v>41.3</v>
      </c>
      <c r="I31" s="22"/>
      <c r="J31" s="22">
        <v>40</v>
      </c>
      <c r="K31" s="22">
        <v>40.200000000000003</v>
      </c>
      <c r="L31" s="22">
        <v>40.1</v>
      </c>
      <c r="M31" s="22">
        <v>39.5</v>
      </c>
      <c r="N31" s="22">
        <v>39.200000000000003</v>
      </c>
      <c r="O31" s="18"/>
      <c r="P31" s="18"/>
      <c r="Q31" s="18"/>
      <c r="R31" s="18"/>
      <c r="S31" s="18"/>
      <c r="T31" s="18"/>
      <c r="U31" s="18"/>
      <c r="V31" s="18"/>
      <c r="W31" s="18"/>
      <c r="X31" s="18"/>
    </row>
    <row r="32" spans="1:24" ht="12" customHeight="1" x14ac:dyDescent="0.2">
      <c r="A32" s="65" t="s">
        <v>39</v>
      </c>
      <c r="B32" s="74">
        <v>43.2</v>
      </c>
      <c r="C32" s="49">
        <v>43.6</v>
      </c>
      <c r="D32" s="12">
        <v>42.6</v>
      </c>
      <c r="E32" s="12">
        <v>43</v>
      </c>
      <c r="F32" s="12">
        <v>41.9</v>
      </c>
      <c r="G32" s="12">
        <v>42.7</v>
      </c>
      <c r="H32" s="12">
        <v>42.3</v>
      </c>
      <c r="I32" s="12"/>
      <c r="J32" s="12">
        <v>42.2</v>
      </c>
      <c r="K32" s="12">
        <v>41.2</v>
      </c>
      <c r="L32" s="12">
        <v>42.6</v>
      </c>
      <c r="M32" s="12">
        <v>41.6</v>
      </c>
      <c r="N32" s="12">
        <v>41</v>
      </c>
      <c r="O32" s="18"/>
      <c r="P32" s="18"/>
      <c r="Q32" s="18"/>
      <c r="R32" s="18"/>
      <c r="S32" s="18"/>
      <c r="T32" s="18"/>
      <c r="U32" s="18"/>
      <c r="V32" s="18"/>
      <c r="W32" s="18"/>
      <c r="X32" s="18"/>
    </row>
    <row r="33" spans="1:24" ht="12" customHeight="1" x14ac:dyDescent="0.2">
      <c r="A33" s="68" t="s">
        <v>40</v>
      </c>
      <c r="B33" s="76">
        <v>39.5</v>
      </c>
      <c r="C33" s="47">
        <v>38.6</v>
      </c>
      <c r="D33" s="22">
        <v>39.700000000000003</v>
      </c>
      <c r="E33" s="22">
        <v>40.4</v>
      </c>
      <c r="F33" s="22">
        <v>37.4</v>
      </c>
      <c r="G33" s="22">
        <v>38.299999999999997</v>
      </c>
      <c r="H33" s="22">
        <v>39.5</v>
      </c>
      <c r="I33" s="22"/>
      <c r="J33" s="22">
        <v>37.799999999999997</v>
      </c>
      <c r="K33" s="22">
        <v>39.6</v>
      </c>
      <c r="L33" s="22">
        <v>38.6</v>
      </c>
      <c r="M33" s="22">
        <v>39.4</v>
      </c>
      <c r="N33" s="22">
        <v>38.700000000000003</v>
      </c>
      <c r="O33" s="18"/>
      <c r="P33" s="18"/>
      <c r="Q33" s="18"/>
      <c r="R33" s="18"/>
      <c r="S33" s="18"/>
      <c r="T33" s="18"/>
      <c r="U33" s="18"/>
      <c r="V33" s="18"/>
      <c r="W33" s="18"/>
      <c r="X33" s="18"/>
    </row>
    <row r="34" spans="1:24" ht="12" customHeight="1" x14ac:dyDescent="0.2">
      <c r="A34" s="65" t="s">
        <v>41</v>
      </c>
      <c r="B34" s="74">
        <v>41.9</v>
      </c>
      <c r="C34" s="49">
        <v>42.3</v>
      </c>
      <c r="D34" s="12">
        <v>42.1</v>
      </c>
      <c r="E34" s="12">
        <v>41.8</v>
      </c>
      <c r="F34" s="12">
        <v>41.1</v>
      </c>
      <c r="G34" s="12">
        <v>41.2</v>
      </c>
      <c r="H34" s="12">
        <v>40</v>
      </c>
      <c r="I34" s="12"/>
      <c r="J34" s="12">
        <v>40.9</v>
      </c>
      <c r="K34" s="12">
        <v>41.2</v>
      </c>
      <c r="L34" s="12">
        <v>40.5</v>
      </c>
      <c r="M34" s="12">
        <v>39.5</v>
      </c>
      <c r="N34" s="12">
        <v>39.200000000000003</v>
      </c>
      <c r="O34" s="18"/>
      <c r="P34" s="18"/>
      <c r="Q34" s="18"/>
      <c r="R34" s="18"/>
      <c r="S34" s="18"/>
      <c r="T34" s="18"/>
      <c r="U34" s="18"/>
      <c r="V34" s="18"/>
      <c r="W34" s="18"/>
      <c r="X34" s="18"/>
    </row>
    <row r="35" spans="1:24" ht="12" customHeight="1" x14ac:dyDescent="0.2">
      <c r="A35" s="66" t="s">
        <v>42</v>
      </c>
      <c r="B35" s="75">
        <v>41.9</v>
      </c>
      <c r="C35" s="53">
        <v>40.700000000000003</v>
      </c>
      <c r="D35" s="14">
        <v>40.1</v>
      </c>
      <c r="E35" s="14">
        <v>39.299999999999997</v>
      </c>
      <c r="F35" s="14">
        <v>39.799999999999997</v>
      </c>
      <c r="G35" s="14">
        <v>40.9</v>
      </c>
      <c r="H35" s="14">
        <v>40.9</v>
      </c>
      <c r="I35" s="14"/>
      <c r="J35" s="14">
        <v>40.700000000000003</v>
      </c>
      <c r="K35" s="14">
        <v>40</v>
      </c>
      <c r="L35" s="14">
        <v>39.9</v>
      </c>
      <c r="M35" s="14">
        <v>39.799999999999997</v>
      </c>
      <c r="N35" s="14">
        <v>39.200000000000003</v>
      </c>
      <c r="O35" s="18"/>
      <c r="P35" s="18"/>
      <c r="Q35" s="18"/>
      <c r="R35" s="18"/>
      <c r="S35" s="18"/>
      <c r="T35" s="18"/>
      <c r="U35" s="18"/>
      <c r="V35" s="18"/>
      <c r="W35" s="18"/>
      <c r="X35" s="18"/>
    </row>
    <row r="36" spans="1:24" ht="12" customHeight="1" x14ac:dyDescent="0.2">
      <c r="L36" s="1" t="s">
        <v>33</v>
      </c>
    </row>
    <row r="37" spans="1:24" ht="12" customHeight="1" x14ac:dyDescent="0.2">
      <c r="A37" s="23"/>
      <c r="B37" s="24"/>
      <c r="C37" s="24"/>
      <c r="D37" s="24"/>
      <c r="E37" s="24"/>
      <c r="F37" s="24"/>
      <c r="G37" s="24"/>
      <c r="H37" s="24"/>
      <c r="I37" s="24"/>
      <c r="J37" s="24"/>
      <c r="K37" s="24"/>
      <c r="L37" s="24"/>
      <c r="M37" s="24"/>
    </row>
    <row r="38" spans="1:24" ht="12" customHeight="1" x14ac:dyDescent="0.2">
      <c r="A38" s="116" t="s">
        <v>265</v>
      </c>
      <c r="B38" s="25"/>
      <c r="C38" s="24"/>
      <c r="D38" s="24"/>
      <c r="E38" s="24"/>
      <c r="F38" s="24"/>
      <c r="G38" s="24"/>
      <c r="H38" s="24"/>
      <c r="I38" s="24"/>
      <c r="J38" s="24"/>
      <c r="K38" s="24"/>
      <c r="L38" s="24"/>
      <c r="M38" s="24"/>
    </row>
    <row r="39" spans="1:24" s="26" customFormat="1" ht="21.75" x14ac:dyDescent="0.2">
      <c r="A39" s="123" t="s">
        <v>264</v>
      </c>
      <c r="C39" s="24"/>
      <c r="D39" s="24"/>
      <c r="E39" s="24"/>
      <c r="F39" s="24"/>
      <c r="G39" s="24"/>
      <c r="H39" s="24"/>
      <c r="I39" s="24"/>
      <c r="J39" s="24"/>
      <c r="K39" s="24"/>
      <c r="L39" s="24"/>
      <c r="M39" s="24"/>
    </row>
    <row r="40" spans="1:24" s="26" customFormat="1" ht="42" x14ac:dyDescent="0.2">
      <c r="A40" s="266" t="s">
        <v>72</v>
      </c>
      <c r="C40" s="24"/>
      <c r="D40" s="24"/>
      <c r="E40" s="24"/>
      <c r="F40" s="24"/>
      <c r="G40" s="24"/>
      <c r="H40" s="24"/>
      <c r="I40" s="24"/>
      <c r="J40" s="24"/>
      <c r="K40" s="24"/>
      <c r="L40" s="24"/>
      <c r="M40" s="24"/>
    </row>
    <row r="41" spans="1:24" ht="21" x14ac:dyDescent="0.2">
      <c r="A41" s="266" t="s">
        <v>46</v>
      </c>
      <c r="B41" s="26"/>
      <c r="C41" s="24"/>
      <c r="D41" s="24"/>
      <c r="E41" s="24"/>
      <c r="F41" s="24"/>
      <c r="G41" s="24"/>
      <c r="H41" s="24"/>
      <c r="I41" s="24"/>
      <c r="J41" s="24"/>
      <c r="K41" s="24"/>
      <c r="L41" s="24"/>
      <c r="M41" s="24"/>
    </row>
    <row r="42" spans="1:24" ht="42.75" customHeight="1" x14ac:dyDescent="0.2">
      <c r="A42" s="266" t="s">
        <v>275</v>
      </c>
      <c r="B42" s="26"/>
      <c r="C42" s="24"/>
      <c r="D42" s="24"/>
      <c r="E42" s="24"/>
      <c r="F42" s="24"/>
      <c r="G42" s="24"/>
      <c r="H42" s="24"/>
      <c r="I42" s="24"/>
      <c r="J42" s="24"/>
      <c r="K42" s="24"/>
      <c r="L42" s="24"/>
      <c r="M42" s="24"/>
    </row>
    <row r="43" spans="1:24" x14ac:dyDescent="0.2">
      <c r="A43" s="121" t="s">
        <v>272</v>
      </c>
      <c r="B43" s="26"/>
      <c r="C43" s="24"/>
      <c r="D43" s="24"/>
      <c r="E43" s="24"/>
      <c r="F43" s="24"/>
      <c r="G43" s="24"/>
      <c r="H43" s="24"/>
      <c r="I43" s="24"/>
      <c r="J43" s="24"/>
      <c r="K43" s="24"/>
      <c r="L43" s="24"/>
      <c r="M43" s="24"/>
    </row>
    <row r="44" spans="1:24" ht="12" customHeight="1" x14ac:dyDescent="0.2">
      <c r="A44" s="27"/>
    </row>
  </sheetData>
  <mergeCells count="7">
    <mergeCell ref="B12:N12"/>
    <mergeCell ref="B27:N27"/>
    <mergeCell ref="A1:A2"/>
    <mergeCell ref="A4:A9"/>
    <mergeCell ref="A12:A13"/>
    <mergeCell ref="A19:A24"/>
    <mergeCell ref="A27:A28"/>
  </mergeCells>
  <pageMargins left="0.19685039370078741" right="0.19685039370078741" top="0.19685039370078741" bottom="1" header="0" footer="0"/>
  <pageSetup pageOrder="overThenDown" orientation="landscape"/>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46"/>
  <sheetViews>
    <sheetView showGridLines="0" zoomScaleNormal="100" workbookViewId="0">
      <pane xSplit="1" topLeftCell="H1" activePane="topRight" state="frozen"/>
      <selection activeCell="F3" sqref="F3"/>
      <selection pane="topRight" activeCell="A41" sqref="A41"/>
    </sheetView>
  </sheetViews>
  <sheetFormatPr baseColWidth="10" defaultColWidth="11.42578125" defaultRowHeight="12" x14ac:dyDescent="0.2"/>
  <cols>
    <col min="1" max="1" width="60" style="28" customWidth="1"/>
    <col min="2" max="10" width="12" style="28" customWidth="1"/>
    <col min="11" max="16384" width="11.42578125" style="28"/>
  </cols>
  <sheetData>
    <row r="1" spans="1:22" ht="60" customHeight="1" x14ac:dyDescent="0.2">
      <c r="A1" s="228"/>
      <c r="B1" s="1"/>
      <c r="C1" s="1"/>
      <c r="D1" s="1"/>
      <c r="E1" s="1"/>
      <c r="F1" s="1"/>
      <c r="G1" s="1"/>
      <c r="H1" s="1"/>
      <c r="I1" s="1"/>
      <c r="J1" s="1"/>
      <c r="K1" s="1"/>
      <c r="L1" s="1"/>
      <c r="M1" s="1"/>
      <c r="N1" s="1"/>
      <c r="O1" s="1"/>
      <c r="P1" s="1"/>
      <c r="Q1" s="1"/>
      <c r="R1" s="1"/>
      <c r="S1" s="1"/>
      <c r="T1" s="1"/>
      <c r="U1" s="1"/>
      <c r="V1" s="1"/>
    </row>
    <row r="2" spans="1:22" ht="17.25" customHeight="1" x14ac:dyDescent="0.2">
      <c r="A2" s="228"/>
      <c r="B2" s="1"/>
      <c r="C2" s="1"/>
      <c r="D2" s="1"/>
      <c r="E2" s="1"/>
      <c r="F2" s="1"/>
      <c r="G2" s="1"/>
      <c r="H2" s="1"/>
      <c r="I2" s="1"/>
      <c r="J2" s="1"/>
      <c r="K2" s="1"/>
      <c r="L2" s="1"/>
      <c r="M2" s="1"/>
      <c r="N2" s="1"/>
      <c r="O2" s="1"/>
      <c r="P2" s="1"/>
      <c r="Q2" s="1"/>
      <c r="R2" s="1"/>
      <c r="S2" s="1"/>
      <c r="T2" s="1"/>
      <c r="U2" s="1"/>
      <c r="V2" s="1"/>
    </row>
    <row r="3" spans="1:22" ht="21" customHeight="1" x14ac:dyDescent="0.2">
      <c r="A3" s="57" t="s">
        <v>130</v>
      </c>
      <c r="B3" s="1"/>
      <c r="C3" s="1"/>
      <c r="D3" s="1"/>
      <c r="E3" s="1"/>
      <c r="F3" s="1"/>
      <c r="G3" s="1"/>
      <c r="H3" s="1"/>
      <c r="I3" s="1"/>
      <c r="J3" s="1"/>
      <c r="K3" s="1"/>
      <c r="L3" s="1"/>
      <c r="M3" s="1"/>
      <c r="N3" s="1"/>
      <c r="O3" s="1"/>
      <c r="P3" s="1"/>
      <c r="Q3" s="1"/>
      <c r="R3" s="1"/>
      <c r="S3" s="1"/>
      <c r="T3" s="1"/>
      <c r="U3" s="1"/>
      <c r="V3" s="1"/>
    </row>
    <row r="4" spans="1:22" ht="12" customHeight="1" x14ac:dyDescent="0.2">
      <c r="A4" s="231" t="s">
        <v>131</v>
      </c>
      <c r="B4" s="3"/>
      <c r="C4" s="3"/>
      <c r="D4" s="3"/>
      <c r="E4" s="3"/>
      <c r="F4" s="3"/>
      <c r="G4" s="3"/>
      <c r="H4" s="3"/>
      <c r="I4" s="1"/>
      <c r="J4" s="1"/>
      <c r="K4" s="1"/>
      <c r="L4" s="1"/>
      <c r="M4" s="1"/>
      <c r="N4" s="1"/>
      <c r="O4" s="1"/>
      <c r="P4" s="1"/>
      <c r="Q4" s="1"/>
      <c r="R4" s="1"/>
      <c r="S4" s="1"/>
      <c r="T4" s="1"/>
      <c r="U4" s="1"/>
      <c r="V4" s="1"/>
    </row>
    <row r="5" spans="1:22" ht="12" customHeight="1" x14ac:dyDescent="0.2">
      <c r="A5" s="231"/>
      <c r="B5" s="4"/>
      <c r="C5" s="4"/>
      <c r="D5" s="4"/>
      <c r="E5" s="4"/>
      <c r="F5" s="4"/>
      <c r="G5" s="4"/>
      <c r="H5" s="4"/>
      <c r="I5" s="1"/>
      <c r="J5" s="1"/>
      <c r="K5" s="1"/>
      <c r="L5" s="1"/>
      <c r="M5" s="1"/>
      <c r="N5" s="1"/>
      <c r="O5" s="1"/>
      <c r="P5" s="1"/>
      <c r="Q5" s="1"/>
      <c r="R5" s="1"/>
      <c r="S5" s="1"/>
      <c r="T5" s="1"/>
      <c r="U5" s="1"/>
      <c r="V5" s="1"/>
    </row>
    <row r="6" spans="1:22" ht="12" customHeight="1" x14ac:dyDescent="0.2">
      <c r="A6" s="231"/>
      <c r="B6" s="4"/>
      <c r="C6" s="4"/>
      <c r="D6" s="4"/>
      <c r="E6" s="4"/>
      <c r="F6" s="4"/>
      <c r="G6" s="4"/>
      <c r="H6" s="4"/>
      <c r="I6" s="1"/>
      <c r="J6" s="1"/>
      <c r="K6" s="1"/>
      <c r="L6" s="1"/>
      <c r="M6" s="1"/>
      <c r="N6" s="1"/>
      <c r="O6" s="1"/>
      <c r="P6" s="1"/>
      <c r="Q6" s="1"/>
      <c r="R6" s="1"/>
      <c r="S6" s="1"/>
      <c r="T6" s="1"/>
      <c r="U6" s="1"/>
      <c r="V6" s="1"/>
    </row>
    <row r="7" spans="1:22" ht="12" customHeight="1" x14ac:dyDescent="0.2">
      <c r="A7" s="231"/>
      <c r="B7" s="4"/>
      <c r="C7" s="4"/>
      <c r="D7" s="4"/>
      <c r="E7" s="4"/>
      <c r="F7" s="4"/>
      <c r="G7" s="4"/>
      <c r="H7" s="4"/>
      <c r="I7" s="1"/>
      <c r="J7" s="1"/>
      <c r="K7" s="1"/>
      <c r="L7" s="1"/>
      <c r="M7" s="1"/>
      <c r="N7" s="1"/>
      <c r="O7" s="1"/>
      <c r="P7" s="1"/>
      <c r="Q7" s="1"/>
      <c r="R7" s="1"/>
      <c r="S7" s="1"/>
      <c r="T7" s="1"/>
      <c r="U7" s="1"/>
      <c r="V7" s="1"/>
    </row>
    <row r="8" spans="1:22" ht="12" customHeight="1" x14ac:dyDescent="0.2">
      <c r="A8" s="231"/>
      <c r="B8" s="5"/>
      <c r="C8" s="132"/>
      <c r="D8" s="132"/>
      <c r="E8" s="5"/>
      <c r="F8" s="5"/>
      <c r="G8" s="5"/>
      <c r="H8" s="5"/>
      <c r="I8" s="1"/>
      <c r="J8" s="1"/>
      <c r="K8" s="1"/>
      <c r="L8" s="1"/>
      <c r="M8" s="1"/>
      <c r="N8" s="1"/>
      <c r="O8" s="1"/>
      <c r="P8" s="1"/>
      <c r="Q8" s="1"/>
      <c r="R8" s="1"/>
      <c r="S8" s="1"/>
      <c r="T8" s="1"/>
      <c r="U8" s="1"/>
      <c r="V8" s="1"/>
    </row>
    <row r="9" spans="1:22" ht="12" customHeight="1" x14ac:dyDescent="0.2">
      <c r="A9" s="1"/>
      <c r="B9" s="1"/>
      <c r="C9" s="1"/>
      <c r="D9" s="1"/>
      <c r="E9" s="1"/>
      <c r="F9" s="1"/>
      <c r="G9" s="1"/>
      <c r="H9" s="1"/>
      <c r="I9" s="1"/>
      <c r="J9" s="1"/>
      <c r="K9" s="1"/>
      <c r="L9" s="1"/>
      <c r="M9" s="1"/>
      <c r="N9" s="1"/>
      <c r="O9" s="1"/>
      <c r="P9" s="1"/>
      <c r="Q9" s="1"/>
      <c r="R9" s="1"/>
      <c r="S9" s="1"/>
      <c r="T9" s="1"/>
      <c r="U9" s="1"/>
      <c r="V9" s="1"/>
    </row>
    <row r="10" spans="1:22" ht="12" customHeight="1" x14ac:dyDescent="0.2">
      <c r="A10" s="6" t="s">
        <v>29</v>
      </c>
      <c r="B10" s="4"/>
      <c r="C10" s="4"/>
      <c r="D10" s="4"/>
      <c r="E10" s="4"/>
      <c r="F10" s="4"/>
      <c r="G10" s="4"/>
      <c r="H10" s="4"/>
      <c r="I10" s="1"/>
      <c r="J10" s="1"/>
      <c r="K10" s="1"/>
      <c r="L10" s="1"/>
      <c r="M10" s="1"/>
      <c r="N10" s="1"/>
      <c r="O10" s="1"/>
      <c r="P10" s="1"/>
      <c r="Q10" s="1"/>
      <c r="R10" s="1"/>
      <c r="S10" s="1"/>
      <c r="T10" s="1"/>
      <c r="U10" s="1"/>
      <c r="V10" s="1"/>
    </row>
    <row r="11" spans="1:22" ht="12" customHeight="1" x14ac:dyDescent="0.2">
      <c r="A11" s="229" t="s">
        <v>30</v>
      </c>
      <c r="B11" s="226" t="s">
        <v>31</v>
      </c>
      <c r="C11" s="227"/>
      <c r="D11" s="227"/>
      <c r="E11" s="227"/>
      <c r="F11" s="227"/>
      <c r="G11" s="227"/>
      <c r="H11" s="227"/>
      <c r="I11" s="227"/>
      <c r="J11" s="227"/>
      <c r="K11" s="227"/>
      <c r="L11" s="227"/>
      <c r="M11" s="227"/>
      <c r="N11" s="227"/>
      <c r="O11" s="1"/>
      <c r="P11" s="1"/>
      <c r="Q11" s="1"/>
      <c r="R11" s="1"/>
      <c r="S11" s="1"/>
      <c r="T11" s="1"/>
      <c r="U11" s="1"/>
      <c r="V11" s="1"/>
    </row>
    <row r="12" spans="1:22" ht="12" customHeight="1" x14ac:dyDescent="0.2">
      <c r="A12" s="230"/>
      <c r="B12" s="67">
        <v>2010</v>
      </c>
      <c r="C12" s="7">
        <v>2011</v>
      </c>
      <c r="D12" s="7">
        <v>2012</v>
      </c>
      <c r="E12" s="7">
        <v>2013</v>
      </c>
      <c r="F12" s="7">
        <v>2014</v>
      </c>
      <c r="G12" s="7">
        <v>2015</v>
      </c>
      <c r="H12" s="7">
        <v>2016</v>
      </c>
      <c r="I12" s="7" t="s">
        <v>273</v>
      </c>
      <c r="J12" s="7">
        <v>2018</v>
      </c>
      <c r="K12" s="7">
        <v>2019</v>
      </c>
      <c r="L12" s="7" t="s">
        <v>32</v>
      </c>
      <c r="M12" s="7" t="s">
        <v>274</v>
      </c>
      <c r="N12" s="7">
        <v>2022</v>
      </c>
      <c r="O12" s="1"/>
      <c r="P12" s="1"/>
      <c r="Q12" s="1"/>
      <c r="R12" s="1"/>
      <c r="S12" s="1"/>
      <c r="T12" s="1"/>
      <c r="U12" s="1"/>
      <c r="V12" s="1"/>
    </row>
    <row r="13" spans="1:22" ht="12" customHeight="1" x14ac:dyDescent="0.2">
      <c r="A13" s="9" t="s">
        <v>82</v>
      </c>
      <c r="B13" s="131">
        <v>12.7</v>
      </c>
      <c r="C13" s="10">
        <v>12.331459045410156</v>
      </c>
      <c r="D13" s="10">
        <v>11.225336074829102</v>
      </c>
      <c r="E13" s="10">
        <v>10.266964912414551</v>
      </c>
      <c r="F13" s="10">
        <v>8.9623088836669922</v>
      </c>
      <c r="G13" s="10">
        <v>8.2648801803588867</v>
      </c>
      <c r="H13" s="10">
        <v>7.2862262725830078</v>
      </c>
      <c r="I13" s="10"/>
      <c r="J13" s="10">
        <v>8</v>
      </c>
      <c r="K13" s="10">
        <v>7.2</v>
      </c>
      <c r="L13" s="10">
        <v>7.5</v>
      </c>
      <c r="M13" s="10">
        <v>6.5</v>
      </c>
      <c r="N13" s="10">
        <v>5.2</v>
      </c>
      <c r="O13" s="18"/>
      <c r="P13" s="1"/>
      <c r="Q13" s="1"/>
      <c r="R13" s="1"/>
      <c r="S13" s="1"/>
      <c r="T13" s="1"/>
      <c r="U13" s="1"/>
      <c r="V13" s="1"/>
    </row>
    <row r="14" spans="1:22" ht="12" customHeight="1" x14ac:dyDescent="0.2">
      <c r="A14" s="11" t="s">
        <v>34</v>
      </c>
      <c r="B14" s="84">
        <v>9.6</v>
      </c>
      <c r="C14" s="12">
        <v>9.0111541748046875</v>
      </c>
      <c r="D14" s="12">
        <v>8.2916851043701172</v>
      </c>
      <c r="E14" s="12">
        <v>7.4507813453674316</v>
      </c>
      <c r="F14" s="12">
        <v>6.025393009185791</v>
      </c>
      <c r="G14" s="12">
        <v>5.6751532554626465</v>
      </c>
      <c r="H14" s="12">
        <v>4.7484521865844727</v>
      </c>
      <c r="I14" s="12">
        <v>4.9545149803161621</v>
      </c>
      <c r="J14" s="12">
        <v>5.4</v>
      </c>
      <c r="K14" s="12">
        <v>5</v>
      </c>
      <c r="L14" s="12">
        <v>5.0999999999999996</v>
      </c>
      <c r="M14" s="12">
        <v>4.5999999999999996</v>
      </c>
      <c r="N14" s="12">
        <v>3.4</v>
      </c>
      <c r="O14" s="18"/>
      <c r="P14" s="1"/>
      <c r="Q14" s="1"/>
      <c r="R14" s="1"/>
      <c r="S14" s="1"/>
      <c r="T14" s="1"/>
      <c r="U14" s="1"/>
      <c r="V14" s="1"/>
    </row>
    <row r="15" spans="1:22" ht="12" customHeight="1" x14ac:dyDescent="0.2">
      <c r="A15" s="13" t="s">
        <v>83</v>
      </c>
      <c r="B15" s="85">
        <v>22.4</v>
      </c>
      <c r="C15" s="14">
        <v>22.783775329589844</v>
      </c>
      <c r="D15" s="14">
        <v>20.508735656738281</v>
      </c>
      <c r="E15" s="14">
        <v>19.219291687011719</v>
      </c>
      <c r="F15" s="14">
        <v>18.340585708618164</v>
      </c>
      <c r="G15" s="14">
        <v>16.568609237670898</v>
      </c>
      <c r="H15" s="14">
        <v>15.459344863891602</v>
      </c>
      <c r="I15" s="14"/>
      <c r="J15" s="14">
        <v>16.399999999999999</v>
      </c>
      <c r="K15" s="14">
        <v>14.5</v>
      </c>
      <c r="L15" s="14">
        <v>15.6</v>
      </c>
      <c r="M15" s="14">
        <v>12.9</v>
      </c>
      <c r="N15" s="14">
        <v>11.2</v>
      </c>
      <c r="O15" s="18"/>
      <c r="P15" s="1"/>
      <c r="Q15" s="1"/>
      <c r="R15" s="1"/>
      <c r="S15" s="1"/>
      <c r="T15" s="1"/>
      <c r="U15" s="1"/>
      <c r="V15" s="1"/>
    </row>
    <row r="16" spans="1:22" ht="12" customHeight="1" x14ac:dyDescent="0.2">
      <c r="A16" s="16"/>
      <c r="B16" s="17"/>
      <c r="C16" s="17"/>
      <c r="D16" s="17"/>
      <c r="E16" s="17"/>
      <c r="F16" s="17"/>
      <c r="G16" s="17"/>
      <c r="H16" s="17"/>
      <c r="I16" s="17"/>
      <c r="J16" s="1"/>
      <c r="K16" s="1"/>
      <c r="L16" s="1"/>
      <c r="M16" s="1"/>
      <c r="N16" s="1"/>
      <c r="O16" s="1"/>
      <c r="P16" s="1"/>
      <c r="Q16" s="1"/>
      <c r="R16" s="1"/>
      <c r="S16" s="1"/>
      <c r="T16" s="1"/>
      <c r="U16" s="1"/>
      <c r="V16" s="1"/>
    </row>
    <row r="17" spans="1:22" ht="12" customHeight="1" x14ac:dyDescent="0.2">
      <c r="A17" s="16"/>
      <c r="B17" s="17"/>
      <c r="C17" s="17"/>
      <c r="D17" s="17"/>
      <c r="E17" s="17"/>
      <c r="F17" s="17"/>
      <c r="G17" s="17"/>
      <c r="H17" s="17"/>
      <c r="I17" s="17"/>
      <c r="J17" s="1"/>
      <c r="K17" s="1"/>
      <c r="L17" s="1"/>
      <c r="M17" s="1"/>
      <c r="N17" s="1"/>
      <c r="O17" s="1"/>
      <c r="P17" s="1"/>
      <c r="Q17" s="1"/>
      <c r="R17" s="1"/>
      <c r="S17" s="1"/>
      <c r="T17" s="1"/>
      <c r="U17" s="1"/>
      <c r="V17" s="1"/>
    </row>
    <row r="18" spans="1:22" ht="12" customHeight="1" x14ac:dyDescent="0.2">
      <c r="A18" s="231" t="s">
        <v>132</v>
      </c>
      <c r="B18" s="17"/>
      <c r="C18" s="17"/>
      <c r="D18" s="17"/>
      <c r="E18" s="17"/>
      <c r="F18" s="17"/>
      <c r="G18" s="17"/>
      <c r="H18" s="17"/>
      <c r="I18" s="17"/>
      <c r="J18" s="1"/>
      <c r="K18" s="1"/>
      <c r="L18" s="1"/>
      <c r="M18" s="1"/>
      <c r="N18" s="1"/>
      <c r="O18" s="1"/>
      <c r="P18" s="1"/>
      <c r="Q18" s="1"/>
      <c r="R18" s="1"/>
      <c r="S18" s="1"/>
      <c r="T18" s="1"/>
      <c r="U18" s="1"/>
      <c r="V18" s="1"/>
    </row>
    <row r="19" spans="1:22" ht="12" customHeight="1" x14ac:dyDescent="0.2">
      <c r="A19" s="231"/>
      <c r="B19" s="17"/>
      <c r="C19" s="17"/>
      <c r="D19" s="17"/>
      <c r="E19" s="17"/>
      <c r="F19" s="17"/>
      <c r="G19" s="17"/>
      <c r="H19" s="17"/>
      <c r="I19" s="17"/>
      <c r="J19" s="1"/>
      <c r="K19" s="1"/>
      <c r="L19" s="1"/>
      <c r="M19" s="1"/>
      <c r="N19" s="1"/>
      <c r="O19" s="1"/>
      <c r="P19" s="1"/>
      <c r="Q19" s="1"/>
      <c r="R19" s="1"/>
      <c r="S19" s="1"/>
      <c r="T19" s="1"/>
      <c r="U19" s="1"/>
      <c r="V19" s="1"/>
    </row>
    <row r="20" spans="1:22" ht="12" customHeight="1" x14ac:dyDescent="0.2">
      <c r="A20" s="231"/>
      <c r="B20" s="17"/>
      <c r="C20" s="17"/>
      <c r="D20" s="17"/>
      <c r="E20" s="17"/>
      <c r="F20" s="17"/>
      <c r="G20" s="17"/>
      <c r="H20" s="17"/>
      <c r="I20" s="17"/>
      <c r="J20" s="1"/>
      <c r="K20" s="1"/>
      <c r="L20" s="1"/>
      <c r="M20" s="1"/>
      <c r="N20" s="1"/>
      <c r="O20" s="1"/>
      <c r="P20" s="1"/>
      <c r="Q20" s="1"/>
      <c r="R20" s="1"/>
      <c r="S20" s="1"/>
      <c r="T20" s="1"/>
      <c r="U20" s="1"/>
      <c r="V20" s="1"/>
    </row>
    <row r="21" spans="1:22" ht="12" customHeight="1" x14ac:dyDescent="0.2">
      <c r="A21" s="231"/>
      <c r="B21" s="17"/>
      <c r="C21" s="17"/>
      <c r="D21" s="17"/>
      <c r="E21" s="17"/>
      <c r="F21" s="17"/>
      <c r="G21" s="17"/>
      <c r="H21" s="17"/>
      <c r="I21" s="17"/>
      <c r="J21" s="1"/>
      <c r="K21" s="1"/>
      <c r="L21" s="1"/>
      <c r="M21" s="1"/>
      <c r="N21" s="1"/>
      <c r="O21" s="1"/>
      <c r="P21" s="1"/>
      <c r="Q21" s="1"/>
      <c r="R21" s="1"/>
      <c r="S21" s="1"/>
      <c r="T21" s="1"/>
      <c r="U21" s="1"/>
      <c r="V21" s="1"/>
    </row>
    <row r="22" spans="1:22" ht="12" customHeight="1" x14ac:dyDescent="0.2">
      <c r="A22" s="231"/>
      <c r="B22" s="17"/>
      <c r="C22" s="17"/>
      <c r="D22" s="17"/>
      <c r="E22" s="17"/>
      <c r="F22" s="17"/>
      <c r="G22" s="17"/>
      <c r="H22" s="17"/>
      <c r="I22" s="17"/>
      <c r="J22" s="1"/>
      <c r="K22" s="1"/>
      <c r="L22" s="1"/>
      <c r="M22" s="1"/>
      <c r="N22" s="1"/>
      <c r="O22" s="1"/>
      <c r="P22" s="1"/>
      <c r="Q22" s="1"/>
      <c r="R22" s="1"/>
      <c r="S22" s="1"/>
      <c r="T22" s="1"/>
      <c r="U22" s="1"/>
      <c r="V22" s="1"/>
    </row>
    <row r="23" spans="1:22" ht="12" customHeight="1" x14ac:dyDescent="0.2">
      <c r="A23" s="20"/>
      <c r="B23" s="17"/>
      <c r="C23" s="17"/>
      <c r="D23" s="17"/>
      <c r="E23" s="17"/>
      <c r="F23" s="17"/>
      <c r="G23" s="17"/>
      <c r="H23" s="17"/>
      <c r="I23" s="17"/>
      <c r="J23" s="1"/>
      <c r="K23" s="1"/>
      <c r="L23" s="1"/>
      <c r="M23" s="1"/>
      <c r="N23" s="1"/>
      <c r="O23" s="1"/>
      <c r="P23" s="1"/>
      <c r="Q23" s="1"/>
      <c r="R23" s="1"/>
      <c r="S23" s="1"/>
      <c r="T23" s="1"/>
      <c r="U23" s="1"/>
      <c r="V23" s="1"/>
    </row>
    <row r="24" spans="1:22" ht="12" customHeight="1" x14ac:dyDescent="0.2">
      <c r="A24" s="6" t="s">
        <v>29</v>
      </c>
      <c r="B24" s="4"/>
      <c r="C24" s="4"/>
      <c r="D24" s="4"/>
      <c r="E24" s="4"/>
      <c r="F24" s="4"/>
      <c r="G24" s="4"/>
      <c r="H24" s="4"/>
      <c r="I24" s="1"/>
      <c r="J24" s="1"/>
      <c r="K24" s="1"/>
      <c r="L24" s="1"/>
      <c r="M24" s="1"/>
      <c r="N24" s="1"/>
      <c r="O24" s="1"/>
      <c r="P24" s="1"/>
      <c r="Q24" s="1"/>
      <c r="R24" s="1"/>
      <c r="S24" s="1"/>
      <c r="T24" s="1"/>
      <c r="U24" s="1"/>
      <c r="V24" s="1"/>
    </row>
    <row r="25" spans="1:22" ht="12" customHeight="1" x14ac:dyDescent="0.2">
      <c r="A25" s="229" t="s">
        <v>5</v>
      </c>
      <c r="B25" s="226" t="s">
        <v>31</v>
      </c>
      <c r="C25" s="227"/>
      <c r="D25" s="227"/>
      <c r="E25" s="227"/>
      <c r="F25" s="227"/>
      <c r="G25" s="227"/>
      <c r="H25" s="227"/>
      <c r="I25" s="227"/>
      <c r="J25" s="227"/>
      <c r="K25" s="227"/>
      <c r="L25" s="227"/>
      <c r="M25" s="227"/>
      <c r="N25" s="227"/>
      <c r="O25" s="1"/>
      <c r="P25" s="1"/>
      <c r="Q25" s="1"/>
      <c r="R25" s="1"/>
      <c r="S25" s="1"/>
      <c r="T25" s="1"/>
      <c r="U25" s="1"/>
      <c r="V25" s="1"/>
    </row>
    <row r="26" spans="1:22" ht="12" customHeight="1" x14ac:dyDescent="0.2">
      <c r="A26" s="230"/>
      <c r="B26" s="104">
        <v>2010</v>
      </c>
      <c r="C26" s="105">
        <v>2011</v>
      </c>
      <c r="D26" s="105">
        <v>2012</v>
      </c>
      <c r="E26" s="105">
        <v>2013</v>
      </c>
      <c r="F26" s="105">
        <v>2014</v>
      </c>
      <c r="G26" s="105">
        <v>2015</v>
      </c>
      <c r="H26" s="105">
        <v>2016</v>
      </c>
      <c r="I26" s="105" t="s">
        <v>273</v>
      </c>
      <c r="J26" s="105">
        <v>2018</v>
      </c>
      <c r="K26" s="105">
        <v>2019</v>
      </c>
      <c r="L26" s="105" t="s">
        <v>32</v>
      </c>
      <c r="M26" s="105" t="s">
        <v>274</v>
      </c>
      <c r="N26" s="105">
        <v>2022</v>
      </c>
      <c r="O26" s="1"/>
      <c r="P26" s="1"/>
      <c r="Q26" s="1"/>
      <c r="R26" s="1"/>
      <c r="S26" s="1"/>
      <c r="T26" s="1"/>
      <c r="U26" s="1"/>
      <c r="V26" s="1"/>
    </row>
    <row r="27" spans="1:22" ht="12" customHeight="1" x14ac:dyDescent="0.2">
      <c r="A27" s="21" t="s">
        <v>36</v>
      </c>
      <c r="B27" s="86">
        <v>20.100000000000001</v>
      </c>
      <c r="C27" s="22">
        <v>18.600000000000001</v>
      </c>
      <c r="D27" s="22">
        <v>18.2</v>
      </c>
      <c r="E27" s="22">
        <v>16.3</v>
      </c>
      <c r="F27" s="22">
        <v>14.7</v>
      </c>
      <c r="G27" s="22">
        <v>13.2</v>
      </c>
      <c r="H27" s="22">
        <v>11.2</v>
      </c>
      <c r="I27" s="22"/>
      <c r="J27" s="22">
        <v>14.3</v>
      </c>
      <c r="K27" s="22">
        <v>12</v>
      </c>
      <c r="L27" s="22">
        <v>12.3</v>
      </c>
      <c r="M27" s="22">
        <v>11.2</v>
      </c>
      <c r="N27" s="22">
        <v>8.8000000000000007</v>
      </c>
      <c r="O27" s="18"/>
      <c r="P27" s="1"/>
      <c r="Q27" s="1"/>
      <c r="R27" s="1"/>
      <c r="S27" s="1"/>
      <c r="T27" s="1"/>
      <c r="U27" s="1"/>
      <c r="V27" s="1"/>
    </row>
    <row r="28" spans="1:22" ht="12" customHeight="1" x14ac:dyDescent="0.2">
      <c r="A28" s="11" t="s">
        <v>37</v>
      </c>
      <c r="B28" s="84">
        <v>11.4</v>
      </c>
      <c r="C28" s="12">
        <v>11.7</v>
      </c>
      <c r="D28" s="12">
        <v>11.2</v>
      </c>
      <c r="E28" s="12">
        <v>9.8000000000000007</v>
      </c>
      <c r="F28" s="12">
        <v>7</v>
      </c>
      <c r="G28" s="12">
        <v>6.7</v>
      </c>
      <c r="H28" s="12">
        <v>6.4</v>
      </c>
      <c r="I28" s="12"/>
      <c r="J28" s="12">
        <v>6.2</v>
      </c>
      <c r="K28" s="12">
        <v>6.1</v>
      </c>
      <c r="L28" s="12">
        <v>5.9</v>
      </c>
      <c r="M28" s="12">
        <v>5.5</v>
      </c>
      <c r="N28" s="12">
        <v>4.2</v>
      </c>
      <c r="O28" s="18"/>
      <c r="P28" s="1"/>
      <c r="Q28" s="1"/>
      <c r="R28" s="1"/>
      <c r="S28" s="1"/>
      <c r="T28" s="1"/>
      <c r="U28" s="1"/>
      <c r="V28" s="1"/>
    </row>
    <row r="29" spans="1:22" ht="12" customHeight="1" x14ac:dyDescent="0.2">
      <c r="A29" s="21" t="s">
        <v>38</v>
      </c>
      <c r="B29" s="86">
        <v>12.1</v>
      </c>
      <c r="C29" s="22">
        <v>12.1</v>
      </c>
      <c r="D29" s="22">
        <v>10.199999999999999</v>
      </c>
      <c r="E29" s="22">
        <v>9.9</v>
      </c>
      <c r="F29" s="22">
        <v>10.9</v>
      </c>
      <c r="G29" s="22">
        <v>8.6</v>
      </c>
      <c r="H29" s="22">
        <v>7.1</v>
      </c>
      <c r="I29" s="22"/>
      <c r="J29" s="22">
        <v>7</v>
      </c>
      <c r="K29" s="22">
        <v>6.1</v>
      </c>
      <c r="L29" s="22">
        <v>7.2</v>
      </c>
      <c r="M29" s="22">
        <v>5.8</v>
      </c>
      <c r="N29" s="22">
        <v>4.5999999999999996</v>
      </c>
      <c r="O29" s="18"/>
      <c r="P29" s="1"/>
      <c r="Q29" s="1"/>
      <c r="R29" s="1"/>
      <c r="S29" s="1"/>
      <c r="T29" s="1"/>
      <c r="U29" s="1"/>
      <c r="V29" s="1"/>
    </row>
    <row r="30" spans="1:22" ht="12" customHeight="1" x14ac:dyDescent="0.2">
      <c r="A30" s="11" t="s">
        <v>39</v>
      </c>
      <c r="B30" s="84">
        <v>17.899999999999999</v>
      </c>
      <c r="C30" s="12">
        <v>17.5</v>
      </c>
      <c r="D30" s="12">
        <v>14.9</v>
      </c>
      <c r="E30" s="12">
        <v>15.6</v>
      </c>
      <c r="F30" s="12">
        <v>14.2</v>
      </c>
      <c r="G30" s="12">
        <v>13.9</v>
      </c>
      <c r="H30" s="12">
        <v>13.9</v>
      </c>
      <c r="I30" s="12"/>
      <c r="J30" s="12">
        <v>13.9</v>
      </c>
      <c r="K30" s="12">
        <v>10.9</v>
      </c>
      <c r="L30" s="12">
        <v>13.2</v>
      </c>
      <c r="M30" s="12">
        <v>9.5</v>
      </c>
      <c r="N30" s="12">
        <v>8.5</v>
      </c>
      <c r="O30" s="18"/>
      <c r="P30" s="1"/>
      <c r="Q30" s="1"/>
      <c r="R30" s="1"/>
      <c r="S30" s="1"/>
      <c r="T30" s="1"/>
      <c r="U30" s="1"/>
      <c r="V30" s="1"/>
    </row>
    <row r="31" spans="1:22" ht="12" customHeight="1" x14ac:dyDescent="0.2">
      <c r="A31" s="21" t="s">
        <v>40</v>
      </c>
      <c r="B31" s="86">
        <v>4.7</v>
      </c>
      <c r="C31" s="22">
        <v>4.7</v>
      </c>
      <c r="D31" s="22">
        <v>4.4000000000000004</v>
      </c>
      <c r="E31" s="22">
        <v>3.5</v>
      </c>
      <c r="F31" s="22">
        <v>1.9</v>
      </c>
      <c r="G31" s="22">
        <v>1.8</v>
      </c>
      <c r="H31" s="22">
        <v>2.2000000000000002</v>
      </c>
      <c r="I31" s="22"/>
      <c r="J31" s="22">
        <v>1.5</v>
      </c>
      <c r="K31" s="22">
        <v>2.8</v>
      </c>
      <c r="L31" s="22">
        <v>2.9</v>
      </c>
      <c r="M31" s="22">
        <v>2.2000000000000002</v>
      </c>
      <c r="N31" s="22">
        <v>1.5</v>
      </c>
      <c r="O31" s="18"/>
      <c r="P31" s="1"/>
      <c r="Q31" s="1"/>
      <c r="R31" s="1"/>
      <c r="S31" s="1"/>
      <c r="T31" s="1"/>
      <c r="U31" s="1"/>
      <c r="V31" s="1"/>
    </row>
    <row r="32" spans="1:22" ht="12" customHeight="1" x14ac:dyDescent="0.2">
      <c r="A32" s="11" t="s">
        <v>41</v>
      </c>
      <c r="B32" s="84">
        <v>11.6</v>
      </c>
      <c r="C32" s="12">
        <v>10.7</v>
      </c>
      <c r="D32" s="12">
        <v>9.1999999999999993</v>
      </c>
      <c r="E32" s="12">
        <v>9.1999999999999993</v>
      </c>
      <c r="F32" s="12">
        <v>8</v>
      </c>
      <c r="G32" s="12">
        <v>7.6</v>
      </c>
      <c r="H32" s="12">
        <v>6</v>
      </c>
      <c r="I32" s="12"/>
      <c r="J32" s="12">
        <v>6.3</v>
      </c>
      <c r="K32" s="12">
        <v>6.5</v>
      </c>
      <c r="L32" s="12">
        <v>6</v>
      </c>
      <c r="M32" s="12">
        <v>5.6</v>
      </c>
      <c r="N32" s="12">
        <v>4.2</v>
      </c>
      <c r="O32" s="18"/>
      <c r="P32" s="1"/>
      <c r="Q32" s="1"/>
      <c r="R32" s="1"/>
      <c r="S32" s="1"/>
      <c r="T32" s="1"/>
      <c r="U32" s="1"/>
      <c r="V32" s="1"/>
    </row>
    <row r="33" spans="1:22" ht="12" customHeight="1" x14ac:dyDescent="0.2">
      <c r="A33" s="13" t="s">
        <v>42</v>
      </c>
      <c r="B33" s="85">
        <v>10.199999999999999</v>
      </c>
      <c r="C33" s="14">
        <v>10.4</v>
      </c>
      <c r="D33" s="14">
        <v>8.5</v>
      </c>
      <c r="E33" s="14">
        <v>6.6</v>
      </c>
      <c r="F33" s="14">
        <v>6.5</v>
      </c>
      <c r="G33" s="14">
        <v>6.6</v>
      </c>
      <c r="H33" s="14">
        <v>5.0999999999999996</v>
      </c>
      <c r="I33" s="14"/>
      <c r="J33" s="14">
        <v>5.7</v>
      </c>
      <c r="K33" s="14">
        <v>4.3</v>
      </c>
      <c r="L33" s="14">
        <v>4.4000000000000004</v>
      </c>
      <c r="M33" s="14">
        <v>3.4</v>
      </c>
      <c r="N33" s="14">
        <v>3.8</v>
      </c>
      <c r="O33" s="18"/>
      <c r="P33" s="1"/>
      <c r="Q33" s="1"/>
      <c r="R33" s="1"/>
      <c r="S33" s="1"/>
      <c r="T33" s="1"/>
      <c r="U33" s="1"/>
      <c r="V33" s="1"/>
    </row>
    <row r="34" spans="1:22" ht="12" customHeight="1" x14ac:dyDescent="0.2">
      <c r="A34" s="1"/>
      <c r="B34" s="1"/>
      <c r="C34" s="1"/>
      <c r="D34" s="1"/>
      <c r="E34" s="1"/>
      <c r="F34" s="1"/>
      <c r="G34" s="1"/>
      <c r="H34" s="1"/>
      <c r="I34" s="1"/>
      <c r="J34" s="1"/>
      <c r="K34" s="1"/>
      <c r="L34" s="1"/>
      <c r="M34" s="1"/>
      <c r="N34" s="1"/>
      <c r="O34" s="1"/>
      <c r="P34" s="1"/>
      <c r="Q34" s="1"/>
      <c r="R34" s="1"/>
      <c r="S34" s="1"/>
      <c r="T34" s="1"/>
      <c r="U34" s="1"/>
      <c r="V34" s="1"/>
    </row>
    <row r="35" spans="1:22" s="1" customFormat="1" ht="12" customHeight="1" x14ac:dyDescent="0.2">
      <c r="A35" s="23"/>
      <c r="B35" s="24"/>
      <c r="C35" s="24"/>
      <c r="D35" s="24"/>
      <c r="E35" s="24"/>
      <c r="F35" s="24"/>
      <c r="G35" s="24"/>
      <c r="H35" s="24"/>
      <c r="I35" s="24"/>
      <c r="J35" s="24"/>
      <c r="K35" s="24"/>
      <c r="L35" s="24"/>
      <c r="M35" s="24"/>
    </row>
    <row r="36" spans="1:22" s="1" customFormat="1" ht="12" customHeight="1" x14ac:dyDescent="0.2">
      <c r="A36" s="116" t="s">
        <v>265</v>
      </c>
      <c r="B36" s="25"/>
      <c r="C36" s="24"/>
      <c r="D36" s="24"/>
      <c r="E36" s="24"/>
      <c r="F36" s="24"/>
      <c r="G36" s="24"/>
      <c r="H36" s="24"/>
      <c r="I36" s="24"/>
      <c r="J36" s="24"/>
      <c r="K36" s="24"/>
      <c r="L36" s="24"/>
      <c r="M36" s="24"/>
    </row>
    <row r="37" spans="1:22" s="26" customFormat="1" ht="21" customHeight="1" x14ac:dyDescent="0.2">
      <c r="A37" s="266" t="s">
        <v>267</v>
      </c>
      <c r="C37" s="24"/>
      <c r="D37" s="24"/>
      <c r="E37" s="24"/>
      <c r="F37" s="24"/>
      <c r="G37" s="24"/>
      <c r="H37" s="24"/>
      <c r="I37" s="24"/>
      <c r="J37" s="24"/>
      <c r="K37" s="24"/>
      <c r="L37" s="24"/>
      <c r="M37" s="24"/>
    </row>
    <row r="38" spans="1:22" s="26" customFormat="1" ht="43.9" customHeight="1" x14ac:dyDescent="0.2">
      <c r="A38" s="266" t="s">
        <v>72</v>
      </c>
      <c r="C38" s="24"/>
      <c r="D38" s="24"/>
      <c r="E38" s="24"/>
      <c r="F38" s="24"/>
      <c r="G38" s="24"/>
      <c r="H38" s="24"/>
      <c r="I38" s="24"/>
      <c r="J38" s="24"/>
      <c r="K38" s="24"/>
      <c r="L38" s="24"/>
      <c r="M38" s="24"/>
    </row>
    <row r="39" spans="1:22" s="1" customFormat="1" ht="21" x14ac:dyDescent="0.2">
      <c r="A39" s="266" t="s">
        <v>266</v>
      </c>
      <c r="B39" s="26"/>
      <c r="C39" s="24"/>
      <c r="D39" s="24"/>
      <c r="E39" s="24"/>
      <c r="F39" s="24"/>
      <c r="G39" s="24"/>
      <c r="H39" s="24"/>
      <c r="I39" s="24"/>
      <c r="J39" s="24"/>
      <c r="K39" s="24"/>
      <c r="L39" s="24"/>
      <c r="M39" s="24"/>
    </row>
    <row r="40" spans="1:22" s="1" customFormat="1" ht="44.25" customHeight="1" x14ac:dyDescent="0.2">
      <c r="A40" s="266" t="s">
        <v>275</v>
      </c>
      <c r="B40" s="26"/>
      <c r="C40" s="24"/>
      <c r="D40" s="24"/>
      <c r="E40" s="24"/>
      <c r="F40" s="24"/>
      <c r="G40" s="24"/>
      <c r="H40" s="24"/>
      <c r="I40" s="24"/>
      <c r="J40" s="24"/>
      <c r="K40" s="24"/>
      <c r="L40" s="24"/>
      <c r="M40" s="24"/>
    </row>
    <row r="41" spans="1:22" s="1" customFormat="1" x14ac:dyDescent="0.2">
      <c r="A41" s="121" t="s">
        <v>272</v>
      </c>
      <c r="B41" s="26"/>
      <c r="C41" s="24"/>
      <c r="D41" s="24"/>
      <c r="E41" s="24"/>
      <c r="F41" s="24"/>
      <c r="G41" s="24"/>
      <c r="H41" s="24"/>
      <c r="I41" s="24"/>
      <c r="J41" s="24"/>
      <c r="K41" s="24"/>
      <c r="L41" s="24"/>
      <c r="M41" s="24"/>
    </row>
    <row r="42" spans="1:22" s="1" customFormat="1" ht="12" customHeight="1" x14ac:dyDescent="0.2">
      <c r="A42" s="27"/>
    </row>
    <row r="43" spans="1:22" x14ac:dyDescent="0.2">
      <c r="A43" s="1"/>
      <c r="B43" s="18"/>
      <c r="C43" s="18"/>
      <c r="D43" s="18"/>
      <c r="E43" s="18"/>
      <c r="F43" s="18"/>
      <c r="G43" s="18"/>
      <c r="H43" s="18"/>
      <c r="I43" s="18"/>
      <c r="J43" s="18"/>
      <c r="K43" s="18"/>
      <c r="L43" s="18"/>
      <c r="M43" s="1"/>
      <c r="N43" s="1"/>
      <c r="O43" s="1"/>
      <c r="P43" s="1"/>
      <c r="Q43" s="1"/>
      <c r="R43" s="1"/>
      <c r="S43" s="1"/>
      <c r="T43" s="1"/>
      <c r="U43" s="1"/>
      <c r="V43" s="1"/>
    </row>
    <row r="44" spans="1:22" x14ac:dyDescent="0.2">
      <c r="B44" s="18"/>
      <c r="C44" s="18"/>
      <c r="D44" s="18"/>
      <c r="E44" s="18"/>
      <c r="F44" s="18"/>
      <c r="G44" s="18"/>
      <c r="H44" s="18"/>
      <c r="I44" s="18"/>
      <c r="J44" s="18"/>
      <c r="K44" s="18"/>
      <c r="L44" s="18"/>
    </row>
    <row r="45" spans="1:22" x14ac:dyDescent="0.2">
      <c r="B45" s="18"/>
      <c r="C45" s="18"/>
      <c r="D45" s="18"/>
      <c r="E45" s="18"/>
      <c r="F45" s="18"/>
      <c r="G45" s="18"/>
      <c r="H45" s="18"/>
      <c r="I45" s="18"/>
      <c r="J45" s="18"/>
      <c r="K45" s="18"/>
      <c r="L45" s="18"/>
    </row>
    <row r="46" spans="1:22" x14ac:dyDescent="0.2">
      <c r="B46" s="18"/>
      <c r="C46" s="18"/>
      <c r="D46" s="18"/>
      <c r="E46" s="18"/>
      <c r="F46" s="18"/>
      <c r="G46" s="18"/>
      <c r="H46" s="18"/>
      <c r="I46" s="18"/>
      <c r="J46" s="18"/>
      <c r="K46" s="18"/>
      <c r="L46" s="18"/>
    </row>
  </sheetData>
  <mergeCells count="7">
    <mergeCell ref="B11:N11"/>
    <mergeCell ref="B25:N25"/>
    <mergeCell ref="A1:A2"/>
    <mergeCell ref="A4:A8"/>
    <mergeCell ref="A11:A12"/>
    <mergeCell ref="A18:A22"/>
    <mergeCell ref="A25:A26"/>
  </mergeCells>
  <pageMargins left="0.19685039370078741" right="0.19685039370078741" top="0.19685039370078741" bottom="1" header="0" footer="0"/>
  <pageSetup pageOrder="overThenDown" orientation="landscape"/>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406"/>
  <sheetViews>
    <sheetView showGridLines="0" zoomScaleNormal="100" workbookViewId="0">
      <pane xSplit="1" topLeftCell="B1" activePane="topRight" state="frozen"/>
      <selection activeCell="A42" sqref="A42"/>
      <selection pane="topRight" activeCell="A405" sqref="A405"/>
    </sheetView>
  </sheetViews>
  <sheetFormatPr baseColWidth="10" defaultColWidth="11.42578125" defaultRowHeight="12" x14ac:dyDescent="0.2"/>
  <cols>
    <col min="1" max="1" width="59.140625" style="1" customWidth="1"/>
    <col min="2" max="2" width="11.42578125" style="1" customWidth="1"/>
    <col min="3" max="3" width="13" style="1" bestFit="1" customWidth="1"/>
    <col min="4" max="4" width="17.28515625" style="1" customWidth="1"/>
    <col min="5" max="5" width="13.42578125" style="1" bestFit="1" customWidth="1"/>
    <col min="6" max="6" width="11.42578125" style="1" customWidth="1"/>
    <col min="7" max="7" width="12.140625" style="1" customWidth="1"/>
    <col min="8" max="8" width="9.42578125" style="1" customWidth="1"/>
    <col min="9" max="12" width="11.42578125" style="1"/>
    <col min="13" max="13" width="15" style="1" bestFit="1" customWidth="1"/>
    <col min="14" max="16384" width="11.42578125" style="1"/>
  </cols>
  <sheetData>
    <row r="1" spans="1:13" s="28" customFormat="1" ht="60" customHeight="1" x14ac:dyDescent="0.2">
      <c r="A1" s="228"/>
    </row>
    <row r="2" spans="1:13" s="28" customFormat="1" ht="17.25" customHeight="1" x14ac:dyDescent="0.2">
      <c r="A2" s="228"/>
    </row>
    <row r="3" spans="1:13" ht="21" customHeight="1" x14ac:dyDescent="0.2">
      <c r="A3" s="57" t="s">
        <v>133</v>
      </c>
    </row>
    <row r="4" spans="1:13" x14ac:dyDescent="0.2">
      <c r="A4" s="231" t="s">
        <v>134</v>
      </c>
      <c r="B4" s="3"/>
      <c r="C4" s="3"/>
      <c r="D4" s="3"/>
      <c r="E4" s="3"/>
      <c r="F4" s="3"/>
      <c r="G4" s="3"/>
    </row>
    <row r="5" spans="1:13" x14ac:dyDescent="0.2">
      <c r="A5" s="231"/>
      <c r="B5" s="4"/>
      <c r="C5" s="4"/>
      <c r="D5" s="4"/>
      <c r="E5" s="4"/>
      <c r="F5" s="4"/>
      <c r="G5" s="4"/>
    </row>
    <row r="6" spans="1:13" x14ac:dyDescent="0.2">
      <c r="A6" s="231"/>
      <c r="B6" s="4"/>
      <c r="C6" s="4"/>
      <c r="D6" s="4"/>
      <c r="E6" s="4"/>
      <c r="F6" s="4"/>
      <c r="G6" s="4"/>
    </row>
    <row r="7" spans="1:13" x14ac:dyDescent="0.2">
      <c r="A7" s="231"/>
      <c r="B7" s="4"/>
      <c r="C7" s="4"/>
      <c r="D7" s="4"/>
      <c r="E7" s="4"/>
      <c r="F7" s="4"/>
      <c r="G7" s="4"/>
    </row>
    <row r="8" spans="1:13" x14ac:dyDescent="0.2">
      <c r="A8" s="231"/>
      <c r="B8" s="5"/>
      <c r="C8" s="5"/>
      <c r="D8" s="5"/>
      <c r="E8" s="5"/>
      <c r="F8" s="5"/>
      <c r="G8" s="5"/>
    </row>
    <row r="10" spans="1:13" ht="12.95" customHeight="1" x14ac:dyDescent="0.2">
      <c r="A10" s="6" t="s">
        <v>29</v>
      </c>
      <c r="B10" s="4"/>
      <c r="C10" s="4"/>
      <c r="D10" s="4"/>
      <c r="E10" s="4"/>
      <c r="F10" s="4"/>
      <c r="G10" s="4"/>
    </row>
    <row r="11" spans="1:13" ht="12.75" customHeight="1" x14ac:dyDescent="0.2">
      <c r="A11" s="237" t="s">
        <v>135</v>
      </c>
      <c r="B11" s="226" t="s">
        <v>4</v>
      </c>
      <c r="C11" s="227"/>
      <c r="D11" s="227"/>
      <c r="G11" s="19"/>
    </row>
    <row r="12" spans="1:13" ht="24" x14ac:dyDescent="0.2">
      <c r="A12" s="238"/>
      <c r="B12" s="67" t="s">
        <v>82</v>
      </c>
      <c r="C12" s="7" t="s">
        <v>34</v>
      </c>
      <c r="D12" s="87" t="s">
        <v>136</v>
      </c>
    </row>
    <row r="13" spans="1:13" x14ac:dyDescent="0.2">
      <c r="A13" s="68" t="s">
        <v>137</v>
      </c>
      <c r="B13" s="145">
        <v>35</v>
      </c>
      <c r="C13" s="22">
        <v>33.5</v>
      </c>
      <c r="D13" s="22">
        <v>36.6</v>
      </c>
      <c r="E13" s="18"/>
      <c r="F13" s="18"/>
      <c r="G13" s="18"/>
      <c r="M13" s="270"/>
    </row>
    <row r="14" spans="1:13" x14ac:dyDescent="0.2">
      <c r="A14" s="65" t="s">
        <v>138</v>
      </c>
      <c r="B14" s="84">
        <v>13.4</v>
      </c>
      <c r="C14" s="12">
        <v>14.2</v>
      </c>
      <c r="D14" s="12">
        <v>12.7</v>
      </c>
      <c r="E14" s="18"/>
      <c r="F14" s="18"/>
      <c r="G14" s="18"/>
    </row>
    <row r="15" spans="1:13" x14ac:dyDescent="0.2">
      <c r="A15" s="68" t="s">
        <v>139</v>
      </c>
      <c r="B15" s="145">
        <v>29.7</v>
      </c>
      <c r="C15" s="22">
        <v>30.9</v>
      </c>
      <c r="D15" s="22">
        <v>28.4</v>
      </c>
      <c r="E15" s="18"/>
      <c r="F15" s="18"/>
      <c r="G15" s="18"/>
    </row>
    <row r="16" spans="1:13" x14ac:dyDescent="0.2">
      <c r="A16" s="88" t="s">
        <v>140</v>
      </c>
      <c r="B16" s="84">
        <v>8.5</v>
      </c>
      <c r="C16" s="12">
        <v>11.3</v>
      </c>
      <c r="D16" s="12">
        <v>5.6</v>
      </c>
      <c r="E16" s="18"/>
      <c r="F16" s="18"/>
      <c r="G16" s="18"/>
    </row>
    <row r="17" spans="1:18" x14ac:dyDescent="0.2">
      <c r="A17" s="89" t="s">
        <v>141</v>
      </c>
      <c r="B17" s="144">
        <v>13.4</v>
      </c>
      <c r="C17" s="14">
        <v>10.1</v>
      </c>
      <c r="D17" s="14">
        <v>16.7</v>
      </c>
      <c r="E17" s="18"/>
      <c r="F17" s="18"/>
      <c r="G17" s="18"/>
    </row>
    <row r="18" spans="1:18" x14ac:dyDescent="0.2">
      <c r="A18" s="16"/>
      <c r="B18" s="17"/>
      <c r="C18" s="17"/>
      <c r="D18" s="17"/>
      <c r="E18" s="17"/>
      <c r="F18" s="17"/>
      <c r="G18" s="17"/>
    </row>
    <row r="19" spans="1:18" x14ac:dyDescent="0.2">
      <c r="A19" s="16"/>
      <c r="B19" s="17"/>
      <c r="C19" s="17"/>
      <c r="D19" s="17"/>
      <c r="E19" s="17"/>
      <c r="F19" s="17"/>
      <c r="G19" s="17"/>
    </row>
    <row r="20" spans="1:18" ht="12" customHeight="1" x14ac:dyDescent="0.2">
      <c r="A20" s="231" t="s">
        <v>142</v>
      </c>
      <c r="B20" s="17"/>
    </row>
    <row r="21" spans="1:18" x14ac:dyDescent="0.2">
      <c r="A21" s="231"/>
      <c r="B21" s="17"/>
    </row>
    <row r="22" spans="1:18" x14ac:dyDescent="0.2">
      <c r="A22" s="231"/>
      <c r="B22" s="17"/>
    </row>
    <row r="23" spans="1:18" x14ac:dyDescent="0.2">
      <c r="A23" s="231"/>
      <c r="B23" s="17"/>
    </row>
    <row r="24" spans="1:18" x14ac:dyDescent="0.2">
      <c r="A24" s="231"/>
      <c r="B24" s="17"/>
      <c r="C24" s="17"/>
      <c r="D24" s="17"/>
      <c r="E24" s="17"/>
      <c r="F24" s="17"/>
      <c r="G24" s="17"/>
      <c r="H24" s="17"/>
    </row>
    <row r="25" spans="1:18" x14ac:dyDescent="0.2">
      <c r="A25" s="20"/>
      <c r="B25" s="17"/>
      <c r="C25" s="17"/>
      <c r="D25" s="17"/>
      <c r="E25" s="17"/>
      <c r="F25" s="17"/>
      <c r="G25" s="17"/>
      <c r="H25" s="17"/>
    </row>
    <row r="26" spans="1:18" x14ac:dyDescent="0.2">
      <c r="A26" s="6" t="s">
        <v>29</v>
      </c>
      <c r="B26" s="4"/>
      <c r="C26" s="4"/>
      <c r="D26" s="4"/>
      <c r="E26" s="4"/>
      <c r="F26" s="4"/>
      <c r="G26" s="4"/>
    </row>
    <row r="27" spans="1:18" ht="12.75" customHeight="1" x14ac:dyDescent="0.2">
      <c r="A27" s="237" t="s">
        <v>135</v>
      </c>
      <c r="B27" s="226" t="s">
        <v>5</v>
      </c>
      <c r="C27" s="227"/>
      <c r="D27" s="227"/>
      <c r="E27" s="227"/>
      <c r="F27" s="227"/>
      <c r="G27" s="227"/>
      <c r="H27" s="227"/>
    </row>
    <row r="28" spans="1:18" ht="36" x14ac:dyDescent="0.2">
      <c r="A28" s="238"/>
      <c r="B28" s="62" t="s">
        <v>36</v>
      </c>
      <c r="C28" s="8" t="s">
        <v>37</v>
      </c>
      <c r="D28" s="8" t="s">
        <v>38</v>
      </c>
      <c r="E28" s="63" t="s">
        <v>143</v>
      </c>
      <c r="F28" s="8" t="s">
        <v>40</v>
      </c>
      <c r="G28" s="8" t="s">
        <v>41</v>
      </c>
      <c r="H28" s="63" t="s">
        <v>42</v>
      </c>
    </row>
    <row r="29" spans="1:18" x14ac:dyDescent="0.2">
      <c r="A29" s="68" t="s">
        <v>137</v>
      </c>
      <c r="B29" s="145">
        <v>36.299999999999997</v>
      </c>
      <c r="C29" s="22">
        <v>33.4</v>
      </c>
      <c r="D29" s="22">
        <v>36.700000000000003</v>
      </c>
      <c r="E29" s="22">
        <v>35.1</v>
      </c>
      <c r="F29" s="22">
        <v>24.3</v>
      </c>
      <c r="G29" s="22">
        <v>36.299999999999997</v>
      </c>
      <c r="H29" s="22">
        <v>36</v>
      </c>
      <c r="I29" s="18"/>
      <c r="J29" s="18"/>
      <c r="K29" s="18"/>
      <c r="L29" s="18"/>
      <c r="M29" s="18"/>
      <c r="N29" s="18"/>
      <c r="O29" s="18"/>
      <c r="P29" s="18"/>
      <c r="Q29" s="18"/>
      <c r="R29" s="18"/>
    </row>
    <row r="30" spans="1:18" x14ac:dyDescent="0.2">
      <c r="A30" s="65" t="s">
        <v>138</v>
      </c>
      <c r="B30" s="84">
        <v>12.3</v>
      </c>
      <c r="C30" s="12">
        <v>15.3</v>
      </c>
      <c r="D30" s="12">
        <v>14.7</v>
      </c>
      <c r="E30" s="12">
        <v>13.2</v>
      </c>
      <c r="F30" s="12">
        <v>15</v>
      </c>
      <c r="G30" s="12">
        <v>13.8</v>
      </c>
      <c r="H30" s="12">
        <v>12.5</v>
      </c>
      <c r="I30" s="18"/>
      <c r="J30" s="18"/>
      <c r="K30" s="18"/>
      <c r="L30" s="18"/>
      <c r="M30" s="18"/>
      <c r="N30" s="18"/>
      <c r="O30" s="18"/>
      <c r="P30" s="18"/>
      <c r="Q30" s="18"/>
      <c r="R30" s="18"/>
    </row>
    <row r="31" spans="1:18" x14ac:dyDescent="0.2">
      <c r="A31" s="68" t="s">
        <v>139</v>
      </c>
      <c r="B31" s="145">
        <v>28.4</v>
      </c>
      <c r="C31" s="22">
        <v>30.2</v>
      </c>
      <c r="D31" s="22">
        <v>31.1</v>
      </c>
      <c r="E31" s="22">
        <v>29.6</v>
      </c>
      <c r="F31" s="22">
        <v>30.4</v>
      </c>
      <c r="G31" s="22">
        <v>30.9</v>
      </c>
      <c r="H31" s="22">
        <v>31.9</v>
      </c>
      <c r="I31" s="18"/>
      <c r="J31" s="18"/>
      <c r="K31" s="18"/>
      <c r="L31" s="18"/>
      <c r="M31" s="18"/>
      <c r="N31" s="18"/>
      <c r="O31" s="18"/>
      <c r="P31" s="18"/>
      <c r="Q31" s="18"/>
      <c r="R31" s="18"/>
    </row>
    <row r="32" spans="1:18" x14ac:dyDescent="0.2">
      <c r="A32" s="88" t="s">
        <v>140</v>
      </c>
      <c r="B32" s="84">
        <v>5.5</v>
      </c>
      <c r="C32" s="12">
        <v>12</v>
      </c>
      <c r="D32" s="12">
        <v>8.6</v>
      </c>
      <c r="E32" s="12">
        <v>6</v>
      </c>
      <c r="F32" s="12">
        <v>21.6</v>
      </c>
      <c r="G32" s="12">
        <v>7.9</v>
      </c>
      <c r="H32" s="12">
        <v>13.3</v>
      </c>
      <c r="I32" s="18"/>
      <c r="J32" s="18"/>
      <c r="K32" s="18"/>
      <c r="L32" s="18"/>
      <c r="M32" s="18"/>
      <c r="N32" s="18"/>
      <c r="O32" s="18"/>
      <c r="P32" s="18"/>
      <c r="Q32" s="18"/>
      <c r="R32" s="18"/>
    </row>
    <row r="33" spans="1:18" x14ac:dyDescent="0.2">
      <c r="A33" s="89" t="s">
        <v>141</v>
      </c>
      <c r="B33" s="144">
        <v>17.5</v>
      </c>
      <c r="C33" s="14">
        <v>9.1</v>
      </c>
      <c r="D33" s="14">
        <v>8.9</v>
      </c>
      <c r="E33" s="14">
        <v>16.2</v>
      </c>
      <c r="F33" s="14">
        <v>8.6999999999999993</v>
      </c>
      <c r="G33" s="14">
        <v>11</v>
      </c>
      <c r="H33" s="14">
        <v>6.2</v>
      </c>
      <c r="I33" s="18"/>
      <c r="J33" s="18"/>
      <c r="K33" s="18"/>
      <c r="L33" s="18"/>
      <c r="M33" s="18"/>
      <c r="N33" s="18"/>
      <c r="O33" s="18"/>
      <c r="P33" s="18"/>
      <c r="Q33" s="18"/>
      <c r="R33" s="18"/>
    </row>
    <row r="34" spans="1:18" x14ac:dyDescent="0.2">
      <c r="A34" s="72"/>
      <c r="B34" s="47"/>
      <c r="C34" s="47"/>
      <c r="D34" s="47"/>
      <c r="E34" s="47"/>
      <c r="F34" s="47"/>
      <c r="G34" s="47"/>
      <c r="H34" s="47"/>
    </row>
    <row r="35" spans="1:18" x14ac:dyDescent="0.2">
      <c r="A35" s="231" t="s">
        <v>278</v>
      </c>
      <c r="B35" s="3"/>
      <c r="C35" s="3"/>
      <c r="D35" s="3"/>
      <c r="E35" s="3"/>
      <c r="F35" s="3"/>
      <c r="G35" s="3"/>
    </row>
    <row r="36" spans="1:18" x14ac:dyDescent="0.2">
      <c r="A36" s="231"/>
      <c r="B36" s="4"/>
      <c r="C36" s="4"/>
      <c r="D36" s="4"/>
      <c r="E36" s="4"/>
      <c r="F36" s="4"/>
      <c r="G36" s="4"/>
    </row>
    <row r="37" spans="1:18" x14ac:dyDescent="0.2">
      <c r="A37" s="231"/>
      <c r="B37" s="4"/>
      <c r="C37" s="4"/>
      <c r="D37" s="4"/>
      <c r="E37" s="4"/>
      <c r="F37" s="4"/>
      <c r="G37" s="4"/>
    </row>
    <row r="38" spans="1:18" x14ac:dyDescent="0.2">
      <c r="A38" s="231"/>
      <c r="B38" s="4"/>
      <c r="C38" s="4"/>
      <c r="D38" s="4"/>
      <c r="E38" s="4"/>
      <c r="F38" s="4"/>
      <c r="G38" s="4"/>
    </row>
    <row r="39" spans="1:18" x14ac:dyDescent="0.2">
      <c r="A39" s="231"/>
      <c r="B39" s="5"/>
      <c r="C39" s="5"/>
      <c r="D39" s="5"/>
      <c r="E39" s="5"/>
      <c r="F39" s="5"/>
      <c r="G39" s="5"/>
    </row>
    <row r="41" spans="1:18" ht="12.95" customHeight="1" x14ac:dyDescent="0.2">
      <c r="A41" s="6" t="s">
        <v>29</v>
      </c>
      <c r="B41" s="4"/>
      <c r="C41" s="4"/>
      <c r="D41" s="4"/>
      <c r="E41" s="4"/>
      <c r="F41" s="4"/>
      <c r="G41" s="4"/>
    </row>
    <row r="42" spans="1:18" ht="12.75" customHeight="1" x14ac:dyDescent="0.2">
      <c r="A42" s="237" t="s">
        <v>135</v>
      </c>
      <c r="B42" s="226" t="s">
        <v>4</v>
      </c>
      <c r="C42" s="227"/>
      <c r="D42" s="227"/>
      <c r="G42" s="19"/>
    </row>
    <row r="43" spans="1:18" ht="24" x14ac:dyDescent="0.2">
      <c r="A43" s="238"/>
      <c r="B43" s="67" t="s">
        <v>82</v>
      </c>
      <c r="C43" s="7" t="s">
        <v>34</v>
      </c>
      <c r="D43" s="87" t="s">
        <v>136</v>
      </c>
    </row>
    <row r="44" spans="1:18" x14ac:dyDescent="0.2">
      <c r="A44" s="68" t="s">
        <v>137</v>
      </c>
      <c r="B44" s="145">
        <v>33.6</v>
      </c>
      <c r="C44" s="22">
        <v>31.7</v>
      </c>
      <c r="D44" s="22">
        <v>35.9</v>
      </c>
      <c r="E44" s="18"/>
      <c r="F44" s="18"/>
      <c r="G44" s="18"/>
    </row>
    <row r="45" spans="1:18" x14ac:dyDescent="0.2">
      <c r="A45" s="65" t="s">
        <v>138</v>
      </c>
      <c r="B45" s="84">
        <v>15</v>
      </c>
      <c r="C45" s="12">
        <v>15.9</v>
      </c>
      <c r="D45" s="12">
        <v>13.9</v>
      </c>
      <c r="E45" s="18"/>
      <c r="F45" s="18"/>
      <c r="G45" s="18"/>
    </row>
    <row r="46" spans="1:18" x14ac:dyDescent="0.2">
      <c r="A46" s="68" t="s">
        <v>139</v>
      </c>
      <c r="B46" s="145">
        <v>28.9</v>
      </c>
      <c r="C46" s="22">
        <v>30.2</v>
      </c>
      <c r="D46" s="22">
        <v>27.4</v>
      </c>
      <c r="E46" s="18"/>
      <c r="F46" s="18"/>
      <c r="G46" s="18"/>
    </row>
    <row r="47" spans="1:18" x14ac:dyDescent="0.2">
      <c r="A47" s="88" t="s">
        <v>140</v>
      </c>
      <c r="B47" s="84">
        <v>9.6</v>
      </c>
      <c r="C47" s="12">
        <v>12.4</v>
      </c>
      <c r="D47" s="12">
        <v>6.3</v>
      </c>
      <c r="E47" s="18"/>
      <c r="F47" s="18"/>
      <c r="G47" s="18"/>
    </row>
    <row r="48" spans="1:18" x14ac:dyDescent="0.2">
      <c r="A48" s="89" t="s">
        <v>141</v>
      </c>
      <c r="B48" s="144">
        <v>12.9</v>
      </c>
      <c r="C48" s="14">
        <v>9.9</v>
      </c>
      <c r="D48" s="14">
        <v>16.5</v>
      </c>
      <c r="E48" s="18"/>
      <c r="F48" s="18"/>
      <c r="G48" s="18"/>
    </row>
    <row r="49" spans="1:8" x14ac:dyDescent="0.2">
      <c r="A49" s="16"/>
      <c r="B49" s="17"/>
      <c r="C49" s="17"/>
      <c r="D49" s="17"/>
      <c r="E49" s="17"/>
      <c r="F49" s="17"/>
      <c r="G49" s="17"/>
    </row>
    <row r="50" spans="1:8" x14ac:dyDescent="0.2">
      <c r="A50" s="16"/>
      <c r="B50" s="17"/>
      <c r="C50" s="17"/>
      <c r="D50" s="17"/>
      <c r="E50" s="17"/>
      <c r="F50" s="17"/>
      <c r="G50" s="17"/>
    </row>
    <row r="51" spans="1:8" ht="12" customHeight="1" x14ac:dyDescent="0.2">
      <c r="A51" s="231" t="s">
        <v>277</v>
      </c>
      <c r="B51" s="17"/>
    </row>
    <row r="52" spans="1:8" x14ac:dyDescent="0.2">
      <c r="A52" s="231"/>
      <c r="B52" s="17"/>
    </row>
    <row r="53" spans="1:8" x14ac:dyDescent="0.2">
      <c r="A53" s="231"/>
      <c r="B53" s="17"/>
    </row>
    <row r="54" spans="1:8" x14ac:dyDescent="0.2">
      <c r="A54" s="231"/>
      <c r="B54" s="17"/>
    </row>
    <row r="55" spans="1:8" x14ac:dyDescent="0.2">
      <c r="A55" s="231"/>
      <c r="B55" s="17"/>
      <c r="C55" s="17"/>
      <c r="D55" s="17"/>
      <c r="E55" s="17"/>
      <c r="F55" s="17"/>
      <c r="G55" s="17"/>
      <c r="H55" s="17"/>
    </row>
    <row r="56" spans="1:8" x14ac:dyDescent="0.2">
      <c r="A56" s="20"/>
      <c r="B56" s="17"/>
      <c r="C56" s="17"/>
      <c r="D56" s="17"/>
      <c r="E56" s="17"/>
      <c r="F56" s="17"/>
      <c r="G56" s="17"/>
      <c r="H56" s="17"/>
    </row>
    <row r="57" spans="1:8" x14ac:dyDescent="0.2">
      <c r="A57" s="6" t="s">
        <v>29</v>
      </c>
      <c r="B57" s="4"/>
      <c r="C57" s="4"/>
      <c r="D57" s="4"/>
      <c r="E57" s="4"/>
      <c r="F57" s="4"/>
      <c r="G57" s="4"/>
    </row>
    <row r="58" spans="1:8" ht="12.75" customHeight="1" x14ac:dyDescent="0.2">
      <c r="A58" s="237" t="s">
        <v>135</v>
      </c>
      <c r="B58" s="226" t="s">
        <v>5</v>
      </c>
      <c r="C58" s="227"/>
      <c r="D58" s="227"/>
      <c r="E58" s="227"/>
      <c r="F58" s="227"/>
      <c r="G58" s="227"/>
      <c r="H58" s="227"/>
    </row>
    <row r="59" spans="1:8" ht="36" x14ac:dyDescent="0.2">
      <c r="A59" s="238"/>
      <c r="B59" s="62" t="s">
        <v>36</v>
      </c>
      <c r="C59" s="8" t="s">
        <v>37</v>
      </c>
      <c r="D59" s="8" t="s">
        <v>38</v>
      </c>
      <c r="E59" s="63" t="s">
        <v>143</v>
      </c>
      <c r="F59" s="8" t="s">
        <v>40</v>
      </c>
      <c r="G59" s="8" t="s">
        <v>41</v>
      </c>
      <c r="H59" s="63" t="s">
        <v>42</v>
      </c>
    </row>
    <row r="60" spans="1:8" x14ac:dyDescent="0.2">
      <c r="A60" s="68" t="s">
        <v>137</v>
      </c>
      <c r="B60" s="145">
        <v>34.6</v>
      </c>
      <c r="C60" s="22">
        <v>31.3</v>
      </c>
      <c r="D60" s="22">
        <v>33.6</v>
      </c>
      <c r="E60" s="22">
        <v>35.9</v>
      </c>
      <c r="F60" s="22">
        <v>25.9</v>
      </c>
      <c r="G60" s="22">
        <v>36</v>
      </c>
      <c r="H60" s="22">
        <v>34.6</v>
      </c>
    </row>
    <row r="61" spans="1:8" x14ac:dyDescent="0.2">
      <c r="A61" s="65" t="s">
        <v>138</v>
      </c>
      <c r="B61" s="84">
        <v>14.8</v>
      </c>
      <c r="C61" s="12">
        <v>16.399999999999999</v>
      </c>
      <c r="D61" s="12">
        <v>16.899999999999999</v>
      </c>
      <c r="E61" s="12">
        <v>13.4</v>
      </c>
      <c r="F61" s="12">
        <v>14.3</v>
      </c>
      <c r="G61" s="12">
        <v>14.8</v>
      </c>
      <c r="H61" s="12">
        <v>12.7</v>
      </c>
    </row>
    <row r="62" spans="1:8" x14ac:dyDescent="0.2">
      <c r="A62" s="68" t="s">
        <v>139</v>
      </c>
      <c r="B62" s="145">
        <v>27</v>
      </c>
      <c r="C62" s="22">
        <v>29.1</v>
      </c>
      <c r="D62" s="22">
        <v>30.2</v>
      </c>
      <c r="E62" s="22">
        <v>28.1</v>
      </c>
      <c r="F62" s="22">
        <v>34.299999999999997</v>
      </c>
      <c r="G62" s="22">
        <v>30.8</v>
      </c>
      <c r="H62" s="22">
        <v>32.6</v>
      </c>
    </row>
    <row r="63" spans="1:8" x14ac:dyDescent="0.2">
      <c r="A63" s="88" t="s">
        <v>140</v>
      </c>
      <c r="B63" s="84">
        <v>6.8</v>
      </c>
      <c r="C63" s="12">
        <v>13.9</v>
      </c>
      <c r="D63" s="12">
        <v>10.3</v>
      </c>
      <c r="E63" s="12">
        <v>6.6</v>
      </c>
      <c r="F63" s="12">
        <v>17.3</v>
      </c>
      <c r="G63" s="12">
        <v>10.1</v>
      </c>
      <c r="H63" s="12">
        <v>12.7</v>
      </c>
    </row>
    <row r="64" spans="1:8" x14ac:dyDescent="0.2">
      <c r="A64" s="89" t="s">
        <v>141</v>
      </c>
      <c r="B64" s="144">
        <v>16.8</v>
      </c>
      <c r="C64" s="14">
        <v>9.4</v>
      </c>
      <c r="D64" s="14">
        <v>9.1</v>
      </c>
      <c r="E64" s="14">
        <v>16</v>
      </c>
      <c r="F64" s="14">
        <v>8.1999999999999993</v>
      </c>
      <c r="G64" s="14">
        <v>8.3000000000000007</v>
      </c>
      <c r="H64" s="14">
        <v>7.4</v>
      </c>
    </row>
    <row r="65" spans="1:8" x14ac:dyDescent="0.2">
      <c r="A65" s="72"/>
      <c r="B65" s="47"/>
      <c r="C65" s="47"/>
      <c r="D65" s="47"/>
      <c r="E65" s="47"/>
      <c r="F65" s="47"/>
      <c r="G65" s="47"/>
      <c r="H65" s="47"/>
    </row>
    <row r="66" spans="1:8" x14ac:dyDescent="0.2">
      <c r="A66" s="231" t="s">
        <v>144</v>
      </c>
      <c r="B66" s="3"/>
      <c r="C66" s="3"/>
      <c r="D66" s="3"/>
      <c r="E66" s="3"/>
      <c r="F66" s="3"/>
      <c r="G66" s="3"/>
    </row>
    <row r="67" spans="1:8" x14ac:dyDescent="0.2">
      <c r="A67" s="231"/>
      <c r="B67" s="4"/>
      <c r="C67" s="4"/>
      <c r="D67" s="4"/>
      <c r="E67" s="4"/>
      <c r="F67" s="4"/>
      <c r="G67" s="4"/>
    </row>
    <row r="68" spans="1:8" x14ac:dyDescent="0.2">
      <c r="A68" s="231"/>
      <c r="B68" s="4"/>
      <c r="C68" s="4"/>
      <c r="D68" s="4"/>
      <c r="E68" s="4"/>
      <c r="F68" s="4"/>
      <c r="G68" s="4"/>
    </row>
    <row r="69" spans="1:8" x14ac:dyDescent="0.2">
      <c r="A69" s="231"/>
      <c r="B69" s="4"/>
      <c r="C69" s="4"/>
      <c r="D69" s="4"/>
      <c r="E69" s="4"/>
      <c r="F69" s="4"/>
      <c r="G69" s="4"/>
    </row>
    <row r="70" spans="1:8" x14ac:dyDescent="0.2">
      <c r="A70" s="231"/>
      <c r="B70" s="5"/>
      <c r="C70" s="5"/>
      <c r="D70" s="5"/>
      <c r="E70" s="5"/>
      <c r="F70" s="5"/>
      <c r="G70" s="5"/>
    </row>
    <row r="72" spans="1:8" ht="12.95" customHeight="1" x14ac:dyDescent="0.2">
      <c r="A72" s="6" t="s">
        <v>29</v>
      </c>
      <c r="B72" s="4"/>
      <c r="C72" s="4"/>
      <c r="D72" s="4"/>
      <c r="E72" s="4"/>
      <c r="F72" s="4"/>
      <c r="G72" s="4"/>
    </row>
    <row r="73" spans="1:8" ht="12.75" customHeight="1" x14ac:dyDescent="0.2">
      <c r="A73" s="237" t="s">
        <v>135</v>
      </c>
      <c r="B73" s="226" t="s">
        <v>4</v>
      </c>
      <c r="C73" s="227"/>
      <c r="D73" s="227"/>
      <c r="G73" s="19"/>
    </row>
    <row r="74" spans="1:8" ht="24" x14ac:dyDescent="0.2">
      <c r="A74" s="238"/>
      <c r="B74" s="67" t="s">
        <v>82</v>
      </c>
      <c r="C74" s="7" t="s">
        <v>34</v>
      </c>
      <c r="D74" s="87" t="s">
        <v>136</v>
      </c>
    </row>
    <row r="75" spans="1:8" x14ac:dyDescent="0.2">
      <c r="A75" s="68" t="s">
        <v>137</v>
      </c>
      <c r="B75" s="145">
        <v>31.5</v>
      </c>
      <c r="C75" s="22">
        <v>30</v>
      </c>
      <c r="D75" s="22">
        <v>33.1</v>
      </c>
      <c r="E75" s="18"/>
      <c r="F75" s="18"/>
      <c r="G75" s="18"/>
    </row>
    <row r="76" spans="1:8" x14ac:dyDescent="0.2">
      <c r="A76" s="65" t="s">
        <v>138</v>
      </c>
      <c r="B76" s="84">
        <v>19.2</v>
      </c>
      <c r="C76" s="12">
        <v>19.3</v>
      </c>
      <c r="D76" s="12">
        <v>19.100000000000001</v>
      </c>
      <c r="E76" s="18"/>
      <c r="F76" s="18"/>
      <c r="G76" s="18"/>
    </row>
    <row r="77" spans="1:8" x14ac:dyDescent="0.2">
      <c r="A77" s="68" t="s">
        <v>139</v>
      </c>
      <c r="B77" s="145">
        <v>28.4</v>
      </c>
      <c r="C77" s="22">
        <v>29.6</v>
      </c>
      <c r="D77" s="22">
        <v>27</v>
      </c>
      <c r="E77" s="18"/>
      <c r="F77" s="18"/>
      <c r="G77" s="18"/>
    </row>
    <row r="78" spans="1:8" x14ac:dyDescent="0.2">
      <c r="A78" s="88" t="s">
        <v>140</v>
      </c>
      <c r="B78" s="84">
        <v>8.6</v>
      </c>
      <c r="C78" s="12">
        <v>11.1</v>
      </c>
      <c r="D78" s="12">
        <v>5.7</v>
      </c>
      <c r="E78" s="18"/>
      <c r="F78" s="18"/>
      <c r="G78" s="18"/>
    </row>
    <row r="79" spans="1:8" x14ac:dyDescent="0.2">
      <c r="A79" s="89" t="s">
        <v>141</v>
      </c>
      <c r="B79" s="144">
        <v>12.4</v>
      </c>
      <c r="C79" s="14">
        <v>10</v>
      </c>
      <c r="D79" s="14">
        <v>15.1</v>
      </c>
      <c r="E79" s="18"/>
      <c r="F79" s="18"/>
      <c r="G79" s="18"/>
    </row>
    <row r="80" spans="1:8" x14ac:dyDescent="0.2">
      <c r="A80" s="16"/>
      <c r="B80" s="17"/>
      <c r="C80" s="17"/>
      <c r="D80" s="17"/>
      <c r="E80" s="17"/>
      <c r="F80" s="17"/>
      <c r="G80" s="17"/>
    </row>
    <row r="81" spans="1:8" x14ac:dyDescent="0.2">
      <c r="A81" s="16"/>
      <c r="B81" s="17"/>
      <c r="C81" s="17"/>
      <c r="D81" s="17"/>
      <c r="E81" s="17"/>
      <c r="F81" s="17"/>
      <c r="G81" s="17"/>
    </row>
    <row r="82" spans="1:8" ht="12" customHeight="1" x14ac:dyDescent="0.2">
      <c r="A82" s="231" t="s">
        <v>145</v>
      </c>
      <c r="B82" s="17"/>
    </row>
    <row r="83" spans="1:8" x14ac:dyDescent="0.2">
      <c r="A83" s="231"/>
      <c r="B83" s="17"/>
    </row>
    <row r="84" spans="1:8" x14ac:dyDescent="0.2">
      <c r="A84" s="231"/>
      <c r="B84" s="17"/>
    </row>
    <row r="85" spans="1:8" x14ac:dyDescent="0.2">
      <c r="A85" s="231"/>
      <c r="B85" s="17"/>
    </row>
    <row r="86" spans="1:8" x14ac:dyDescent="0.2">
      <c r="A86" s="231"/>
      <c r="B86" s="17"/>
      <c r="C86" s="17"/>
      <c r="D86" s="17"/>
      <c r="E86" s="17"/>
      <c r="F86" s="17"/>
      <c r="G86" s="17"/>
      <c r="H86" s="17"/>
    </row>
    <row r="87" spans="1:8" x14ac:dyDescent="0.2">
      <c r="A87" s="20"/>
      <c r="B87" s="17"/>
      <c r="C87" s="17"/>
      <c r="D87" s="17"/>
      <c r="E87" s="17"/>
      <c r="F87" s="17"/>
      <c r="G87" s="17"/>
      <c r="H87" s="17"/>
    </row>
    <row r="88" spans="1:8" x14ac:dyDescent="0.2">
      <c r="A88" s="6" t="s">
        <v>29</v>
      </c>
      <c r="B88" s="4"/>
      <c r="C88" s="4"/>
      <c r="D88" s="4"/>
      <c r="E88" s="4"/>
      <c r="F88" s="4"/>
      <c r="G88" s="4"/>
    </row>
    <row r="89" spans="1:8" ht="12.75" customHeight="1" x14ac:dyDescent="0.2">
      <c r="A89" s="237" t="s">
        <v>135</v>
      </c>
      <c r="B89" s="226" t="s">
        <v>5</v>
      </c>
      <c r="C89" s="227"/>
      <c r="D89" s="227"/>
      <c r="E89" s="227"/>
      <c r="F89" s="227"/>
      <c r="G89" s="227"/>
      <c r="H89" s="227"/>
    </row>
    <row r="90" spans="1:8" ht="36" x14ac:dyDescent="0.2">
      <c r="A90" s="238"/>
      <c r="B90" s="62" t="s">
        <v>36</v>
      </c>
      <c r="C90" s="8" t="s">
        <v>37</v>
      </c>
      <c r="D90" s="8" t="s">
        <v>38</v>
      </c>
      <c r="E90" s="63" t="s">
        <v>143</v>
      </c>
      <c r="F90" s="8" t="s">
        <v>40</v>
      </c>
      <c r="G90" s="8" t="s">
        <v>41</v>
      </c>
      <c r="H90" s="63" t="s">
        <v>42</v>
      </c>
    </row>
    <row r="91" spans="1:8" x14ac:dyDescent="0.2">
      <c r="A91" s="68" t="s">
        <v>137</v>
      </c>
      <c r="B91" s="145">
        <v>32.200000000000003</v>
      </c>
      <c r="C91" s="22">
        <v>30.4</v>
      </c>
      <c r="D91" s="22">
        <v>32.1</v>
      </c>
      <c r="E91" s="22">
        <v>32.200000000000003</v>
      </c>
      <c r="F91" s="22">
        <v>24.9</v>
      </c>
      <c r="G91" s="22">
        <v>32.299999999999997</v>
      </c>
      <c r="H91" s="22">
        <v>34.700000000000003</v>
      </c>
    </row>
    <row r="92" spans="1:8" x14ac:dyDescent="0.2">
      <c r="A92" s="65" t="s">
        <v>138</v>
      </c>
      <c r="B92" s="84">
        <v>19.2</v>
      </c>
      <c r="C92" s="12">
        <v>18.8</v>
      </c>
      <c r="D92" s="12">
        <v>19.3</v>
      </c>
      <c r="E92" s="12">
        <v>19.2</v>
      </c>
      <c r="F92" s="12">
        <v>18.899999999999999</v>
      </c>
      <c r="G92" s="12">
        <v>20.399999999999999</v>
      </c>
      <c r="H92" s="12">
        <v>18.100000000000001</v>
      </c>
    </row>
    <row r="93" spans="1:8" x14ac:dyDescent="0.2">
      <c r="A93" s="68" t="s">
        <v>139</v>
      </c>
      <c r="B93" s="145">
        <v>26.3</v>
      </c>
      <c r="C93" s="22">
        <v>29.7</v>
      </c>
      <c r="D93" s="22">
        <v>29.3</v>
      </c>
      <c r="E93" s="22">
        <v>27.4</v>
      </c>
      <c r="F93" s="22">
        <v>30.6</v>
      </c>
      <c r="G93" s="22">
        <v>31.6</v>
      </c>
      <c r="H93" s="22">
        <v>30.2</v>
      </c>
    </row>
    <row r="94" spans="1:8" x14ac:dyDescent="0.2">
      <c r="A94" s="88" t="s">
        <v>140</v>
      </c>
      <c r="B94" s="84">
        <v>5.9</v>
      </c>
      <c r="C94" s="12">
        <v>11.5</v>
      </c>
      <c r="D94" s="12">
        <v>10.8</v>
      </c>
      <c r="E94" s="12">
        <v>6.6</v>
      </c>
      <c r="F94" s="12">
        <v>18.399999999999999</v>
      </c>
      <c r="G94" s="12">
        <v>6.8</v>
      </c>
      <c r="H94" s="12">
        <v>11.4</v>
      </c>
    </row>
    <row r="95" spans="1:8" x14ac:dyDescent="0.2">
      <c r="A95" s="89" t="s">
        <v>141</v>
      </c>
      <c r="B95" s="144">
        <v>16.399999999999999</v>
      </c>
      <c r="C95" s="14">
        <v>9.6999999999999993</v>
      </c>
      <c r="D95" s="14">
        <v>8.5</v>
      </c>
      <c r="E95" s="14">
        <v>14.7</v>
      </c>
      <c r="F95" s="14">
        <v>7.2</v>
      </c>
      <c r="G95" s="14">
        <v>8.9</v>
      </c>
      <c r="H95" s="14">
        <v>5.6</v>
      </c>
    </row>
    <row r="96" spans="1:8" x14ac:dyDescent="0.2">
      <c r="A96" s="72"/>
      <c r="B96" s="47"/>
      <c r="C96" s="47"/>
      <c r="D96" s="47"/>
      <c r="E96" s="47"/>
      <c r="F96" s="47"/>
      <c r="G96" s="47"/>
      <c r="H96" s="47"/>
    </row>
    <row r="97" spans="1:8" x14ac:dyDescent="0.2">
      <c r="A97" s="231" t="s">
        <v>146</v>
      </c>
      <c r="B97" s="90"/>
      <c r="C97" s="90"/>
      <c r="D97" s="90"/>
      <c r="E97" s="90"/>
      <c r="F97" s="90"/>
      <c r="G97" s="90"/>
      <c r="H97" s="19"/>
    </row>
    <row r="98" spans="1:8" x14ac:dyDescent="0.2">
      <c r="A98" s="231"/>
      <c r="B98" s="90"/>
      <c r="C98" s="90"/>
      <c r="D98" s="90"/>
      <c r="E98" s="90"/>
      <c r="F98" s="90"/>
      <c r="G98" s="90"/>
      <c r="H98" s="19"/>
    </row>
    <row r="99" spans="1:8" x14ac:dyDescent="0.2">
      <c r="A99" s="231"/>
      <c r="B99" s="90"/>
      <c r="C99" s="90"/>
      <c r="D99" s="90"/>
      <c r="E99" s="90"/>
      <c r="F99" s="90"/>
      <c r="G99" s="90"/>
      <c r="H99" s="19"/>
    </row>
    <row r="100" spans="1:8" x14ac:dyDescent="0.2">
      <c r="A100" s="231"/>
      <c r="B100" s="90"/>
      <c r="C100" s="90"/>
      <c r="D100" s="90"/>
      <c r="E100" s="90"/>
      <c r="F100" s="90"/>
      <c r="G100" s="90"/>
      <c r="H100" s="19"/>
    </row>
    <row r="101" spans="1:8" x14ac:dyDescent="0.2">
      <c r="A101" s="231"/>
      <c r="B101" s="5"/>
      <c r="C101" s="5"/>
      <c r="D101" s="5"/>
      <c r="E101" s="5"/>
      <c r="F101" s="5"/>
      <c r="G101" s="5"/>
    </row>
    <row r="103" spans="1:8" ht="12.95" customHeight="1" x14ac:dyDescent="0.2">
      <c r="A103" s="6" t="s">
        <v>29</v>
      </c>
      <c r="B103" s="4"/>
      <c r="C103" s="4"/>
      <c r="D103" s="4"/>
      <c r="E103" s="4"/>
      <c r="F103" s="4"/>
      <c r="G103" s="4"/>
    </row>
    <row r="104" spans="1:8" ht="12.75" customHeight="1" x14ac:dyDescent="0.2">
      <c r="A104" s="237" t="s">
        <v>135</v>
      </c>
      <c r="B104" s="226" t="s">
        <v>4</v>
      </c>
      <c r="C104" s="227"/>
      <c r="D104" s="227"/>
      <c r="G104" s="19"/>
    </row>
    <row r="105" spans="1:8" ht="24" x14ac:dyDescent="0.2">
      <c r="A105" s="238"/>
      <c r="B105" s="67" t="s">
        <v>82</v>
      </c>
      <c r="C105" s="7" t="s">
        <v>34</v>
      </c>
      <c r="D105" s="87" t="s">
        <v>136</v>
      </c>
    </row>
    <row r="106" spans="1:8" x14ac:dyDescent="0.2">
      <c r="A106" s="68" t="s">
        <v>137</v>
      </c>
      <c r="B106" s="145">
        <v>33.799999999999997</v>
      </c>
      <c r="C106" s="22">
        <v>31.8</v>
      </c>
      <c r="D106" s="22">
        <v>36.200000000000003</v>
      </c>
      <c r="E106" s="18"/>
      <c r="F106" s="18"/>
      <c r="G106" s="18"/>
    </row>
    <row r="107" spans="1:8" x14ac:dyDescent="0.2">
      <c r="A107" s="65" t="s">
        <v>138</v>
      </c>
      <c r="B107" s="84">
        <v>13.4</v>
      </c>
      <c r="C107" s="12">
        <v>13.8</v>
      </c>
      <c r="D107" s="12">
        <v>12.9</v>
      </c>
      <c r="E107" s="18"/>
      <c r="F107" s="18"/>
      <c r="G107" s="18"/>
    </row>
    <row r="108" spans="1:8" x14ac:dyDescent="0.2">
      <c r="A108" s="68" t="s">
        <v>139</v>
      </c>
      <c r="B108" s="145">
        <v>27.7</v>
      </c>
      <c r="C108" s="22">
        <v>28.7</v>
      </c>
      <c r="D108" s="22">
        <v>26.5</v>
      </c>
      <c r="E108" s="18"/>
      <c r="F108" s="18"/>
      <c r="G108" s="18"/>
    </row>
    <row r="109" spans="1:8" x14ac:dyDescent="0.2">
      <c r="A109" s="88" t="s">
        <v>140</v>
      </c>
      <c r="B109" s="84">
        <v>12.2</v>
      </c>
      <c r="C109" s="12">
        <v>15.5</v>
      </c>
      <c r="D109" s="12">
        <v>8.3000000000000007</v>
      </c>
      <c r="E109" s="18"/>
      <c r="F109" s="18"/>
      <c r="G109" s="18"/>
    </row>
    <row r="110" spans="1:8" x14ac:dyDescent="0.2">
      <c r="A110" s="89" t="s">
        <v>141</v>
      </c>
      <c r="B110" s="144">
        <v>12.9</v>
      </c>
      <c r="C110" s="14">
        <v>10.1</v>
      </c>
      <c r="D110" s="14">
        <v>16</v>
      </c>
      <c r="E110" s="18"/>
      <c r="F110" s="18"/>
      <c r="G110" s="18"/>
    </row>
    <row r="111" spans="1:8" x14ac:dyDescent="0.2">
      <c r="A111" s="16"/>
      <c r="B111" s="17"/>
      <c r="C111" s="17"/>
      <c r="D111" s="17"/>
      <c r="E111" s="17"/>
      <c r="F111" s="17"/>
      <c r="G111" s="17"/>
      <c r="H111" s="17"/>
    </row>
    <row r="112" spans="1:8" x14ac:dyDescent="0.2">
      <c r="A112" s="16"/>
      <c r="B112" s="17"/>
      <c r="C112" s="17"/>
      <c r="D112" s="17"/>
      <c r="E112" s="17"/>
      <c r="F112" s="17"/>
      <c r="G112" s="17"/>
      <c r="H112" s="17"/>
    </row>
    <row r="113" spans="1:8" ht="12" customHeight="1" x14ac:dyDescent="0.2">
      <c r="A113" s="231" t="s">
        <v>147</v>
      </c>
      <c r="B113" s="17"/>
      <c r="C113" s="17"/>
      <c r="D113" s="17"/>
      <c r="E113" s="17"/>
      <c r="F113" s="17"/>
      <c r="G113" s="17"/>
      <c r="H113" s="17"/>
    </row>
    <row r="114" spans="1:8" x14ac:dyDescent="0.2">
      <c r="A114" s="231"/>
      <c r="B114" s="17"/>
      <c r="C114" s="17"/>
      <c r="D114" s="17"/>
      <c r="E114" s="17"/>
      <c r="F114" s="17"/>
      <c r="G114" s="17"/>
      <c r="H114" s="17"/>
    </row>
    <row r="115" spans="1:8" x14ac:dyDescent="0.2">
      <c r="A115" s="231"/>
      <c r="B115" s="17"/>
      <c r="C115" s="17"/>
      <c r="D115" s="17"/>
      <c r="E115" s="17"/>
      <c r="F115" s="17"/>
      <c r="G115" s="17"/>
      <c r="H115" s="17"/>
    </row>
    <row r="116" spans="1:8" x14ac:dyDescent="0.2">
      <c r="A116" s="231"/>
      <c r="B116" s="17"/>
      <c r="C116" s="17"/>
      <c r="D116" s="17"/>
      <c r="E116" s="17"/>
      <c r="F116" s="17"/>
      <c r="G116" s="17"/>
      <c r="H116" s="17"/>
    </row>
    <row r="117" spans="1:8" x14ac:dyDescent="0.2">
      <c r="A117" s="231"/>
      <c r="B117" s="17"/>
      <c r="C117" s="17"/>
      <c r="D117" s="17"/>
      <c r="E117" s="17"/>
      <c r="F117" s="17"/>
      <c r="G117" s="17"/>
      <c r="H117" s="17"/>
    </row>
    <row r="118" spans="1:8" x14ac:dyDescent="0.2">
      <c r="A118" s="20"/>
      <c r="B118" s="17"/>
      <c r="C118" s="17"/>
      <c r="D118" s="17"/>
      <c r="E118" s="17"/>
      <c r="F118" s="17"/>
      <c r="G118" s="17"/>
      <c r="H118" s="17"/>
    </row>
    <row r="119" spans="1:8" x14ac:dyDescent="0.2">
      <c r="A119" s="6" t="s">
        <v>29</v>
      </c>
      <c r="B119" s="4"/>
      <c r="C119" s="4"/>
      <c r="D119" s="4"/>
      <c r="E119" s="4"/>
      <c r="F119" s="4"/>
      <c r="G119" s="4"/>
    </row>
    <row r="120" spans="1:8" ht="12.75" customHeight="1" x14ac:dyDescent="0.2">
      <c r="A120" s="237" t="s">
        <v>135</v>
      </c>
      <c r="B120" s="226" t="s">
        <v>5</v>
      </c>
      <c r="C120" s="227"/>
      <c r="D120" s="227"/>
      <c r="E120" s="227"/>
      <c r="F120" s="227"/>
      <c r="G120" s="227"/>
      <c r="H120" s="227"/>
    </row>
    <row r="121" spans="1:8" ht="36" x14ac:dyDescent="0.2">
      <c r="A121" s="238"/>
      <c r="B121" s="62" t="s">
        <v>36</v>
      </c>
      <c r="C121" s="8" t="s">
        <v>37</v>
      </c>
      <c r="D121" s="8" t="s">
        <v>38</v>
      </c>
      <c r="E121" s="63" t="s">
        <v>143</v>
      </c>
      <c r="F121" s="8" t="s">
        <v>40</v>
      </c>
      <c r="G121" s="8" t="s">
        <v>41</v>
      </c>
      <c r="H121" s="63" t="s">
        <v>42</v>
      </c>
    </row>
    <row r="122" spans="1:8" x14ac:dyDescent="0.2">
      <c r="A122" s="68" t="s">
        <v>137</v>
      </c>
      <c r="B122" s="145">
        <v>34.299999999999997</v>
      </c>
      <c r="C122" s="22">
        <v>31.7</v>
      </c>
      <c r="D122" s="22">
        <v>35.4</v>
      </c>
      <c r="E122" s="22">
        <v>35.6</v>
      </c>
      <c r="F122" s="22">
        <v>26.2</v>
      </c>
      <c r="G122" s="22">
        <v>35.6</v>
      </c>
      <c r="H122" s="22">
        <v>36.700000000000003</v>
      </c>
    </row>
    <row r="123" spans="1:8" x14ac:dyDescent="0.2">
      <c r="A123" s="65" t="s">
        <v>138</v>
      </c>
      <c r="B123" s="84">
        <v>12.6</v>
      </c>
      <c r="C123" s="12">
        <v>14.5</v>
      </c>
      <c r="D123" s="12">
        <v>14.2</v>
      </c>
      <c r="E123" s="12">
        <v>13.7</v>
      </c>
      <c r="F123" s="12">
        <v>12.4</v>
      </c>
      <c r="G123" s="12">
        <v>14.8</v>
      </c>
      <c r="H123" s="12">
        <v>11.8</v>
      </c>
    </row>
    <row r="124" spans="1:8" x14ac:dyDescent="0.2">
      <c r="A124" s="68" t="s">
        <v>139</v>
      </c>
      <c r="B124" s="145">
        <v>26</v>
      </c>
      <c r="C124" s="22">
        <v>29.2</v>
      </c>
      <c r="D124" s="22">
        <v>29.2</v>
      </c>
      <c r="E124" s="22">
        <v>27.3</v>
      </c>
      <c r="F124" s="22">
        <v>28.7</v>
      </c>
      <c r="G124" s="22">
        <v>27.3</v>
      </c>
      <c r="H124" s="22">
        <v>32.799999999999997</v>
      </c>
    </row>
    <row r="125" spans="1:8" x14ac:dyDescent="0.2">
      <c r="A125" s="88" t="s">
        <v>140</v>
      </c>
      <c r="B125" s="84">
        <v>10.9</v>
      </c>
      <c r="C125" s="12">
        <v>14.1</v>
      </c>
      <c r="D125" s="12">
        <v>11.4</v>
      </c>
      <c r="E125" s="12">
        <v>8.8000000000000007</v>
      </c>
      <c r="F125" s="12">
        <v>29.3</v>
      </c>
      <c r="G125" s="12">
        <v>10.1</v>
      </c>
      <c r="H125" s="12">
        <v>9.8000000000000007</v>
      </c>
    </row>
    <row r="126" spans="1:8" x14ac:dyDescent="0.2">
      <c r="A126" s="89" t="s">
        <v>141</v>
      </c>
      <c r="B126" s="144">
        <v>16.3</v>
      </c>
      <c r="C126" s="14">
        <v>10.4</v>
      </c>
      <c r="D126" s="14">
        <v>9.6999999999999993</v>
      </c>
      <c r="E126" s="14">
        <v>14.6</v>
      </c>
      <c r="F126" s="14">
        <v>3.4</v>
      </c>
      <c r="G126" s="14">
        <v>12.1</v>
      </c>
      <c r="H126" s="14">
        <v>8.9</v>
      </c>
    </row>
    <row r="127" spans="1:8" x14ac:dyDescent="0.2">
      <c r="A127" s="72"/>
      <c r="B127" s="47"/>
      <c r="C127" s="47"/>
      <c r="D127" s="47"/>
      <c r="E127" s="47"/>
      <c r="F127" s="47"/>
      <c r="G127" s="47"/>
      <c r="H127" s="47"/>
    </row>
    <row r="128" spans="1:8" x14ac:dyDescent="0.2">
      <c r="A128" s="231" t="s">
        <v>148</v>
      </c>
      <c r="B128" s="3"/>
      <c r="C128" s="3"/>
      <c r="D128" s="3"/>
      <c r="E128" s="3"/>
      <c r="F128" s="3"/>
      <c r="G128" s="3"/>
    </row>
    <row r="129" spans="1:8" x14ac:dyDescent="0.2">
      <c r="A129" s="231"/>
      <c r="B129" s="4"/>
      <c r="C129" s="4"/>
      <c r="D129" s="4"/>
      <c r="E129" s="4"/>
      <c r="F129" s="4"/>
      <c r="G129" s="4"/>
    </row>
    <row r="130" spans="1:8" x14ac:dyDescent="0.2">
      <c r="A130" s="231"/>
      <c r="B130" s="4"/>
      <c r="C130" s="4"/>
      <c r="D130" s="4"/>
      <c r="E130" s="4"/>
      <c r="F130" s="4"/>
      <c r="G130" s="4"/>
    </row>
    <row r="131" spans="1:8" x14ac:dyDescent="0.2">
      <c r="A131" s="231"/>
      <c r="B131" s="4"/>
      <c r="C131" s="4"/>
      <c r="D131" s="4"/>
      <c r="E131" s="4"/>
      <c r="F131" s="4"/>
      <c r="G131" s="4"/>
    </row>
    <row r="132" spans="1:8" x14ac:dyDescent="0.2">
      <c r="A132" s="231"/>
      <c r="B132" s="5"/>
      <c r="C132" s="5"/>
      <c r="D132" s="5"/>
      <c r="E132" s="5"/>
      <c r="F132" s="5"/>
      <c r="G132" s="5"/>
    </row>
    <row r="134" spans="1:8" ht="12.95" customHeight="1" x14ac:dyDescent="0.2">
      <c r="A134" s="6" t="s">
        <v>29</v>
      </c>
      <c r="B134" s="4"/>
      <c r="C134" s="4"/>
      <c r="D134" s="4"/>
      <c r="E134" s="4"/>
      <c r="F134" s="4"/>
      <c r="G134" s="4"/>
    </row>
    <row r="135" spans="1:8" ht="12.75" customHeight="1" x14ac:dyDescent="0.2">
      <c r="A135" s="237" t="s">
        <v>135</v>
      </c>
      <c r="B135" s="226" t="s">
        <v>4</v>
      </c>
      <c r="C135" s="227"/>
      <c r="D135" s="227"/>
      <c r="G135" s="19"/>
    </row>
    <row r="136" spans="1:8" ht="24" x14ac:dyDescent="0.2">
      <c r="A136" s="238"/>
      <c r="B136" s="67" t="s">
        <v>82</v>
      </c>
      <c r="C136" s="7" t="s">
        <v>34</v>
      </c>
      <c r="D136" s="87" t="s">
        <v>136</v>
      </c>
    </row>
    <row r="137" spans="1:8" x14ac:dyDescent="0.2">
      <c r="A137" s="68" t="s">
        <v>137</v>
      </c>
      <c r="B137" s="145">
        <v>33.6</v>
      </c>
      <c r="C137" s="22">
        <v>31.7</v>
      </c>
      <c r="D137" s="22">
        <v>35.700000000000003</v>
      </c>
      <c r="E137" s="18"/>
      <c r="F137" s="18"/>
      <c r="G137" s="18"/>
    </row>
    <row r="138" spans="1:8" x14ac:dyDescent="0.2">
      <c r="A138" s="65" t="s">
        <v>138</v>
      </c>
      <c r="B138" s="84">
        <v>13.9</v>
      </c>
      <c r="C138" s="12">
        <v>14.6</v>
      </c>
      <c r="D138" s="12">
        <v>13.2</v>
      </c>
      <c r="E138" s="18"/>
      <c r="F138" s="18"/>
      <c r="G138" s="18"/>
    </row>
    <row r="139" spans="1:8" x14ac:dyDescent="0.2">
      <c r="A139" s="68" t="s">
        <v>139</v>
      </c>
      <c r="B139" s="145">
        <v>26.9</v>
      </c>
      <c r="C139" s="22">
        <v>27.9</v>
      </c>
      <c r="D139" s="22">
        <v>26</v>
      </c>
      <c r="E139" s="18"/>
      <c r="F139" s="18"/>
      <c r="G139" s="18"/>
    </row>
    <row r="140" spans="1:8" x14ac:dyDescent="0.2">
      <c r="A140" s="88" t="s">
        <v>140</v>
      </c>
      <c r="B140" s="84">
        <v>12.7</v>
      </c>
      <c r="C140" s="12">
        <v>15.5</v>
      </c>
      <c r="D140" s="12">
        <v>9.6999999999999993</v>
      </c>
      <c r="E140" s="18"/>
      <c r="F140" s="18"/>
      <c r="G140" s="18"/>
    </row>
    <row r="141" spans="1:8" x14ac:dyDescent="0.2">
      <c r="A141" s="89" t="s">
        <v>141</v>
      </c>
      <c r="B141" s="144">
        <v>12.8</v>
      </c>
      <c r="C141" s="14">
        <v>10.4</v>
      </c>
      <c r="D141" s="14">
        <v>15.4</v>
      </c>
      <c r="E141" s="18"/>
      <c r="F141" s="18"/>
      <c r="G141" s="18"/>
    </row>
    <row r="142" spans="1:8" x14ac:dyDescent="0.2">
      <c r="A142" s="16"/>
      <c r="B142" s="17"/>
      <c r="C142" s="17"/>
      <c r="D142" s="17"/>
      <c r="E142" s="17"/>
      <c r="F142" s="17"/>
      <c r="G142" s="17"/>
      <c r="H142" s="17"/>
    </row>
    <row r="143" spans="1:8" x14ac:dyDescent="0.2">
      <c r="A143" s="16"/>
      <c r="B143" s="17"/>
      <c r="C143" s="17"/>
      <c r="D143" s="17"/>
      <c r="E143" s="17"/>
      <c r="F143" s="17"/>
      <c r="G143" s="17"/>
      <c r="H143" s="17"/>
    </row>
    <row r="144" spans="1:8" ht="12" customHeight="1" x14ac:dyDescent="0.2">
      <c r="A144" s="231" t="s">
        <v>149</v>
      </c>
      <c r="B144" s="17"/>
      <c r="C144" s="17"/>
      <c r="D144" s="17"/>
      <c r="E144" s="17"/>
      <c r="F144" s="17"/>
      <c r="G144" s="17"/>
      <c r="H144" s="17"/>
    </row>
    <row r="145" spans="1:8" x14ac:dyDescent="0.2">
      <c r="A145" s="231"/>
      <c r="B145" s="17"/>
      <c r="C145" s="17"/>
      <c r="D145" s="17"/>
      <c r="E145" s="17"/>
      <c r="F145" s="17"/>
      <c r="G145" s="17"/>
      <c r="H145" s="17"/>
    </row>
    <row r="146" spans="1:8" x14ac:dyDescent="0.2">
      <c r="A146" s="231"/>
      <c r="B146" s="17"/>
      <c r="C146" s="17"/>
      <c r="D146" s="17"/>
      <c r="E146" s="17"/>
      <c r="F146" s="17"/>
      <c r="G146" s="17"/>
      <c r="H146" s="17"/>
    </row>
    <row r="147" spans="1:8" x14ac:dyDescent="0.2">
      <c r="A147" s="231"/>
      <c r="B147" s="17"/>
      <c r="C147" s="17"/>
      <c r="D147" s="17"/>
      <c r="E147" s="17"/>
      <c r="F147" s="17"/>
      <c r="G147" s="17"/>
      <c r="H147" s="17"/>
    </row>
    <row r="148" spans="1:8" x14ac:dyDescent="0.2">
      <c r="A148" s="231"/>
      <c r="B148" s="17"/>
      <c r="C148" s="17"/>
      <c r="D148" s="17"/>
      <c r="E148" s="17"/>
      <c r="F148" s="17"/>
      <c r="G148" s="17"/>
      <c r="H148" s="17"/>
    </row>
    <row r="149" spans="1:8" x14ac:dyDescent="0.2">
      <c r="A149" s="20"/>
      <c r="B149" s="17"/>
      <c r="C149" s="17"/>
      <c r="D149" s="17"/>
      <c r="E149" s="17"/>
      <c r="F149" s="17"/>
      <c r="G149" s="17"/>
      <c r="H149" s="17"/>
    </row>
    <row r="150" spans="1:8" x14ac:dyDescent="0.2">
      <c r="A150" s="6" t="s">
        <v>29</v>
      </c>
      <c r="B150" s="4"/>
      <c r="C150" s="4"/>
      <c r="D150" s="4"/>
      <c r="E150" s="4"/>
      <c r="F150" s="4"/>
      <c r="G150" s="4"/>
    </row>
    <row r="151" spans="1:8" ht="12.75" customHeight="1" x14ac:dyDescent="0.2">
      <c r="A151" s="237" t="s">
        <v>135</v>
      </c>
      <c r="B151" s="226" t="s">
        <v>5</v>
      </c>
      <c r="C151" s="227"/>
      <c r="D151" s="227"/>
      <c r="E151" s="227"/>
      <c r="F151" s="227"/>
      <c r="G151" s="227"/>
      <c r="H151" s="227"/>
    </row>
    <row r="152" spans="1:8" ht="36" x14ac:dyDescent="0.2">
      <c r="A152" s="238"/>
      <c r="B152" s="62" t="s">
        <v>36</v>
      </c>
      <c r="C152" s="8" t="s">
        <v>37</v>
      </c>
      <c r="D152" s="8" t="s">
        <v>38</v>
      </c>
      <c r="E152" s="63" t="s">
        <v>143</v>
      </c>
      <c r="F152" s="8" t="s">
        <v>40</v>
      </c>
      <c r="G152" s="8" t="s">
        <v>41</v>
      </c>
      <c r="H152" s="63" t="s">
        <v>42</v>
      </c>
    </row>
    <row r="153" spans="1:8" x14ac:dyDescent="0.2">
      <c r="A153" s="68" t="s">
        <v>137</v>
      </c>
      <c r="B153" s="145">
        <v>33.5</v>
      </c>
      <c r="C153" s="22">
        <v>33.700000000000003</v>
      </c>
      <c r="D153" s="22">
        <v>35.200000000000003</v>
      </c>
      <c r="E153" s="22">
        <v>35.1</v>
      </c>
      <c r="F153" s="22">
        <v>27.7</v>
      </c>
      <c r="G153" s="22">
        <v>33.9</v>
      </c>
      <c r="H153" s="22">
        <v>31.8</v>
      </c>
    </row>
    <row r="154" spans="1:8" x14ac:dyDescent="0.2">
      <c r="A154" s="65" t="s">
        <v>138</v>
      </c>
      <c r="B154" s="84">
        <v>13.5</v>
      </c>
      <c r="C154" s="12">
        <v>13.4</v>
      </c>
      <c r="D154" s="12">
        <v>14.6</v>
      </c>
      <c r="E154" s="12">
        <v>13.6</v>
      </c>
      <c r="F154" s="12">
        <v>16.3</v>
      </c>
      <c r="G154" s="12">
        <v>13.8</v>
      </c>
      <c r="H154" s="12">
        <v>16.2</v>
      </c>
    </row>
    <row r="155" spans="1:8" x14ac:dyDescent="0.2">
      <c r="A155" s="68" t="s">
        <v>139</v>
      </c>
      <c r="B155" s="145">
        <v>25</v>
      </c>
      <c r="C155" s="22">
        <v>28.9</v>
      </c>
      <c r="D155" s="22">
        <v>28.8</v>
      </c>
      <c r="E155" s="22">
        <v>25.9</v>
      </c>
      <c r="F155" s="22">
        <v>31.7</v>
      </c>
      <c r="G155" s="22">
        <v>28.6</v>
      </c>
      <c r="H155" s="22">
        <v>28.3</v>
      </c>
    </row>
    <row r="156" spans="1:8" x14ac:dyDescent="0.2">
      <c r="A156" s="88" t="s">
        <v>140</v>
      </c>
      <c r="B156" s="84">
        <v>12.1</v>
      </c>
      <c r="C156" s="12">
        <v>15.2</v>
      </c>
      <c r="D156" s="12">
        <v>12.7</v>
      </c>
      <c r="E156" s="12">
        <v>12.1</v>
      </c>
      <c r="F156" s="12">
        <v>18.899999999999999</v>
      </c>
      <c r="G156" s="12">
        <v>8.4</v>
      </c>
      <c r="H156" s="12">
        <v>16.8</v>
      </c>
    </row>
    <row r="157" spans="1:8" x14ac:dyDescent="0.2">
      <c r="A157" s="89" t="s">
        <v>141</v>
      </c>
      <c r="B157" s="144">
        <v>15.8</v>
      </c>
      <c r="C157" s="14">
        <v>8.8000000000000007</v>
      </c>
      <c r="D157" s="14">
        <v>8.6</v>
      </c>
      <c r="E157" s="14">
        <v>13.3</v>
      </c>
      <c r="F157" s="14">
        <v>5.4</v>
      </c>
      <c r="G157" s="14">
        <v>15.3</v>
      </c>
      <c r="H157" s="14">
        <v>6.9</v>
      </c>
    </row>
    <row r="158" spans="1:8" x14ac:dyDescent="0.2">
      <c r="A158" s="72"/>
      <c r="B158" s="47"/>
      <c r="C158" s="47"/>
      <c r="D158" s="47"/>
      <c r="E158" s="47"/>
      <c r="F158" s="47"/>
      <c r="G158" s="47"/>
      <c r="H158" s="47"/>
    </row>
    <row r="159" spans="1:8" x14ac:dyDescent="0.2">
      <c r="A159" s="72"/>
      <c r="B159" s="47"/>
      <c r="C159" s="47"/>
      <c r="D159" s="47"/>
      <c r="E159" s="47"/>
      <c r="F159" s="47"/>
      <c r="G159" s="47"/>
      <c r="H159" s="47"/>
    </row>
    <row r="160" spans="1:8" ht="12" customHeight="1" x14ac:dyDescent="0.2">
      <c r="A160" s="231" t="s">
        <v>276</v>
      </c>
      <c r="B160" s="3"/>
      <c r="C160" s="3"/>
      <c r="D160" s="3"/>
      <c r="E160" s="3"/>
      <c r="F160" s="3"/>
      <c r="G160" s="3"/>
    </row>
    <row r="161" spans="1:8" x14ac:dyDescent="0.2">
      <c r="A161" s="231"/>
      <c r="B161" s="4"/>
      <c r="C161" s="4"/>
      <c r="D161" s="4"/>
      <c r="E161" s="4"/>
      <c r="F161" s="4"/>
      <c r="G161" s="4"/>
    </row>
    <row r="162" spans="1:8" x14ac:dyDescent="0.2">
      <c r="A162" s="231"/>
      <c r="B162" s="4"/>
      <c r="C162" s="4"/>
      <c r="D162" s="4"/>
      <c r="E162" s="4"/>
      <c r="F162" s="4"/>
      <c r="G162" s="4"/>
    </row>
    <row r="163" spans="1:8" x14ac:dyDescent="0.2">
      <c r="A163" s="231"/>
      <c r="B163" s="4"/>
      <c r="C163" s="4"/>
      <c r="D163" s="4"/>
      <c r="E163" s="4"/>
      <c r="F163" s="4"/>
      <c r="G163" s="4"/>
    </row>
    <row r="164" spans="1:8" x14ac:dyDescent="0.2">
      <c r="A164" s="231"/>
      <c r="B164" s="5"/>
      <c r="C164" s="5"/>
      <c r="D164" s="5"/>
      <c r="E164" s="5"/>
      <c r="F164" s="5"/>
      <c r="G164" s="5"/>
    </row>
    <row r="166" spans="1:8" ht="12.95" customHeight="1" x14ac:dyDescent="0.2">
      <c r="A166" s="6" t="s">
        <v>29</v>
      </c>
      <c r="B166" s="4"/>
      <c r="C166" s="4"/>
      <c r="D166" s="4"/>
      <c r="E166" s="4"/>
      <c r="F166" s="4"/>
      <c r="G166" s="4"/>
    </row>
    <row r="167" spans="1:8" ht="12.75" customHeight="1" x14ac:dyDescent="0.2">
      <c r="A167" s="237" t="s">
        <v>135</v>
      </c>
      <c r="B167" s="226" t="s">
        <v>4</v>
      </c>
      <c r="C167" s="227"/>
      <c r="D167" s="227"/>
    </row>
    <row r="168" spans="1:8" ht="24" x14ac:dyDescent="0.2">
      <c r="A168" s="238"/>
      <c r="B168" s="67" t="s">
        <v>82</v>
      </c>
      <c r="C168" s="7" t="s">
        <v>34</v>
      </c>
      <c r="D168" s="87" t="s">
        <v>136</v>
      </c>
    </row>
    <row r="169" spans="1:8" x14ac:dyDescent="0.2">
      <c r="A169" s="68" t="s">
        <v>137</v>
      </c>
      <c r="B169" s="76"/>
      <c r="C169" s="22">
        <v>32.9</v>
      </c>
      <c r="D169" s="47"/>
      <c r="E169" s="18"/>
      <c r="F169" s="18"/>
      <c r="G169" s="18"/>
    </row>
    <row r="170" spans="1:8" x14ac:dyDescent="0.2">
      <c r="A170" s="65" t="s">
        <v>138</v>
      </c>
      <c r="B170" s="74"/>
      <c r="C170" s="12">
        <v>13.8</v>
      </c>
      <c r="D170" s="49"/>
      <c r="E170" s="18"/>
      <c r="F170" s="18"/>
      <c r="G170" s="18"/>
    </row>
    <row r="171" spans="1:8" x14ac:dyDescent="0.2">
      <c r="A171" s="68" t="s">
        <v>139</v>
      </c>
      <c r="B171" s="76"/>
      <c r="C171" s="22">
        <v>28.3</v>
      </c>
      <c r="D171" s="47"/>
      <c r="E171" s="18"/>
      <c r="F171" s="18"/>
      <c r="G171" s="18"/>
    </row>
    <row r="172" spans="1:8" x14ac:dyDescent="0.2">
      <c r="A172" s="88" t="s">
        <v>140</v>
      </c>
      <c r="B172" s="74"/>
      <c r="C172" s="12">
        <v>14.1</v>
      </c>
      <c r="D172" s="49"/>
      <c r="E172" s="18"/>
      <c r="F172" s="18"/>
      <c r="G172" s="18"/>
    </row>
    <row r="173" spans="1:8" x14ac:dyDescent="0.2">
      <c r="A173" s="89" t="s">
        <v>141</v>
      </c>
      <c r="B173" s="75"/>
      <c r="C173" s="14">
        <v>10.8</v>
      </c>
      <c r="D173" s="53"/>
      <c r="E173" s="18"/>
      <c r="F173" s="18"/>
      <c r="G173" s="18"/>
    </row>
    <row r="174" spans="1:8" x14ac:dyDescent="0.2">
      <c r="A174" s="72"/>
      <c r="B174" s="47"/>
      <c r="C174" s="47"/>
      <c r="D174" s="47"/>
      <c r="E174" s="47"/>
      <c r="F174" s="47"/>
      <c r="G174" s="47"/>
      <c r="H174" s="47"/>
    </row>
    <row r="175" spans="1:8" x14ac:dyDescent="0.2">
      <c r="A175" s="72"/>
      <c r="B175" s="47"/>
      <c r="C175" s="47"/>
      <c r="D175" s="47"/>
      <c r="E175" s="47"/>
      <c r="F175" s="47"/>
      <c r="G175" s="47"/>
      <c r="H175" s="47"/>
    </row>
    <row r="176" spans="1:8" x14ac:dyDescent="0.2">
      <c r="A176" s="251" t="s">
        <v>150</v>
      </c>
      <c r="B176" s="3"/>
      <c r="C176" s="3"/>
      <c r="D176" s="3"/>
      <c r="E176" s="3"/>
      <c r="F176" s="3"/>
      <c r="G176" s="3"/>
    </row>
    <row r="177" spans="1:8" x14ac:dyDescent="0.2">
      <c r="A177" s="231"/>
      <c r="B177" s="4"/>
      <c r="C177" s="4"/>
      <c r="D177" s="4"/>
      <c r="E177" s="4"/>
      <c r="F177" s="4"/>
      <c r="G177" s="4"/>
    </row>
    <row r="178" spans="1:8" x14ac:dyDescent="0.2">
      <c r="A178" s="231"/>
      <c r="B178" s="4"/>
      <c r="C178" s="4"/>
      <c r="D178" s="4"/>
      <c r="E178" s="4"/>
      <c r="F178" s="4"/>
      <c r="G178" s="4"/>
    </row>
    <row r="179" spans="1:8" x14ac:dyDescent="0.2">
      <c r="A179" s="231"/>
      <c r="B179" s="4"/>
      <c r="C179" s="4"/>
      <c r="D179" s="4"/>
      <c r="E179" s="4"/>
      <c r="F179" s="4"/>
      <c r="G179" s="4"/>
    </row>
    <row r="180" spans="1:8" x14ac:dyDescent="0.2">
      <c r="A180" s="231"/>
      <c r="B180" s="5"/>
      <c r="C180" s="5"/>
      <c r="D180" s="5"/>
      <c r="E180" s="5"/>
      <c r="F180" s="5"/>
      <c r="G180" s="5"/>
    </row>
    <row r="182" spans="1:8" ht="12.95" customHeight="1" x14ac:dyDescent="0.2">
      <c r="A182" s="6" t="s">
        <v>29</v>
      </c>
      <c r="B182" s="4"/>
      <c r="C182" s="4"/>
      <c r="D182" s="4"/>
      <c r="E182" s="4"/>
      <c r="F182" s="4"/>
      <c r="G182" s="4"/>
    </row>
    <row r="183" spans="1:8" ht="12.75" customHeight="1" x14ac:dyDescent="0.2">
      <c r="A183" s="237" t="s">
        <v>135</v>
      </c>
      <c r="B183" s="226" t="s">
        <v>4</v>
      </c>
      <c r="C183" s="227"/>
      <c r="D183" s="227"/>
    </row>
    <row r="184" spans="1:8" ht="24" x14ac:dyDescent="0.2">
      <c r="A184" s="238"/>
      <c r="B184" s="67" t="s">
        <v>82</v>
      </c>
      <c r="C184" s="7" t="s">
        <v>34</v>
      </c>
      <c r="D184" s="87" t="s">
        <v>136</v>
      </c>
    </row>
    <row r="185" spans="1:8" x14ac:dyDescent="0.2">
      <c r="A185" s="68" t="s">
        <v>137</v>
      </c>
      <c r="B185" s="145">
        <v>35.200000000000003</v>
      </c>
      <c r="C185" s="22">
        <v>33.799999999999997</v>
      </c>
      <c r="D185" s="22">
        <v>36.5</v>
      </c>
      <c r="E185" s="18"/>
      <c r="F185" s="18"/>
      <c r="G185" s="18"/>
    </row>
    <row r="186" spans="1:8" x14ac:dyDescent="0.2">
      <c r="A186" s="65" t="s">
        <v>138</v>
      </c>
      <c r="B186" s="84">
        <v>14.5</v>
      </c>
      <c r="C186" s="12">
        <v>14.4</v>
      </c>
      <c r="D186" s="12">
        <v>14.7</v>
      </c>
      <c r="E186" s="18"/>
      <c r="F186" s="18"/>
      <c r="G186" s="18"/>
    </row>
    <row r="187" spans="1:8" x14ac:dyDescent="0.2">
      <c r="A187" s="68" t="s">
        <v>139</v>
      </c>
      <c r="B187" s="145">
        <v>27.3</v>
      </c>
      <c r="C187" s="22">
        <v>28.4</v>
      </c>
      <c r="D187" s="22">
        <v>26.1</v>
      </c>
      <c r="E187" s="18"/>
      <c r="F187" s="18"/>
      <c r="G187" s="18"/>
    </row>
    <row r="188" spans="1:8" x14ac:dyDescent="0.2">
      <c r="A188" s="88" t="s">
        <v>140</v>
      </c>
      <c r="B188" s="84">
        <v>11.6</v>
      </c>
      <c r="C188" s="12">
        <v>14.4</v>
      </c>
      <c r="D188" s="12">
        <v>8.9</v>
      </c>
      <c r="E188" s="18"/>
      <c r="F188" s="18"/>
      <c r="G188" s="18"/>
    </row>
    <row r="189" spans="1:8" x14ac:dyDescent="0.2">
      <c r="A189" s="89" t="s">
        <v>141</v>
      </c>
      <c r="B189" s="144">
        <v>11.4</v>
      </c>
      <c r="C189" s="14">
        <v>8.9</v>
      </c>
      <c r="D189" s="14">
        <v>13.8</v>
      </c>
      <c r="E189" s="18"/>
      <c r="F189" s="18"/>
      <c r="G189" s="18"/>
    </row>
    <row r="190" spans="1:8" x14ac:dyDescent="0.2">
      <c r="A190" s="16"/>
      <c r="B190" s="17"/>
      <c r="C190" s="17"/>
      <c r="D190" s="17"/>
      <c r="E190" s="17"/>
      <c r="F190" s="17"/>
      <c r="G190" s="17"/>
      <c r="H190" s="17"/>
    </row>
    <row r="191" spans="1:8" x14ac:dyDescent="0.2">
      <c r="A191" s="16"/>
      <c r="B191" s="17"/>
      <c r="C191" s="17"/>
      <c r="D191" s="17"/>
      <c r="E191" s="17"/>
      <c r="F191" s="17"/>
      <c r="G191" s="17"/>
      <c r="H191" s="17"/>
    </row>
    <row r="192" spans="1:8" ht="12" customHeight="1" x14ac:dyDescent="0.2">
      <c r="A192" s="231" t="s">
        <v>151</v>
      </c>
      <c r="B192" s="17"/>
      <c r="C192" s="17"/>
      <c r="D192" s="17"/>
      <c r="E192" s="17"/>
      <c r="F192" s="17"/>
      <c r="G192" s="17"/>
      <c r="H192" s="17"/>
    </row>
    <row r="193" spans="1:8" x14ac:dyDescent="0.2">
      <c r="A193" s="231"/>
      <c r="B193" s="17"/>
      <c r="C193" s="17"/>
      <c r="D193" s="17"/>
      <c r="E193" s="17"/>
      <c r="F193" s="17"/>
      <c r="G193" s="17"/>
      <c r="H193" s="17"/>
    </row>
    <row r="194" spans="1:8" x14ac:dyDescent="0.2">
      <c r="A194" s="231"/>
      <c r="B194" s="17"/>
      <c r="C194" s="17"/>
      <c r="D194" s="17"/>
      <c r="E194" s="17"/>
      <c r="F194" s="17"/>
      <c r="G194" s="17"/>
      <c r="H194" s="17"/>
    </row>
    <row r="195" spans="1:8" x14ac:dyDescent="0.2">
      <c r="A195" s="231"/>
      <c r="B195" s="17"/>
      <c r="C195" s="17"/>
      <c r="D195" s="17"/>
      <c r="E195" s="17"/>
      <c r="F195" s="17"/>
      <c r="G195" s="17"/>
      <c r="H195" s="17"/>
    </row>
    <row r="196" spans="1:8" x14ac:dyDescent="0.2">
      <c r="A196" s="231"/>
      <c r="B196" s="17"/>
      <c r="C196" s="17"/>
      <c r="D196" s="17"/>
      <c r="E196" s="17"/>
      <c r="F196" s="17"/>
      <c r="G196" s="17"/>
      <c r="H196" s="17"/>
    </row>
    <row r="197" spans="1:8" x14ac:dyDescent="0.2">
      <c r="A197" s="20"/>
      <c r="B197" s="17"/>
      <c r="C197" s="17"/>
      <c r="D197" s="17"/>
      <c r="E197" s="17"/>
      <c r="F197" s="17"/>
      <c r="G197" s="17"/>
      <c r="H197" s="17"/>
    </row>
    <row r="198" spans="1:8" x14ac:dyDescent="0.2">
      <c r="A198" s="6" t="s">
        <v>29</v>
      </c>
      <c r="B198" s="4"/>
      <c r="C198" s="4"/>
      <c r="D198" s="4"/>
      <c r="E198" s="4"/>
      <c r="F198" s="4"/>
      <c r="G198" s="4"/>
    </row>
    <row r="199" spans="1:8" ht="12.75" customHeight="1" x14ac:dyDescent="0.2">
      <c r="A199" s="237" t="s">
        <v>135</v>
      </c>
      <c r="B199" s="226" t="s">
        <v>5</v>
      </c>
      <c r="C199" s="227"/>
      <c r="D199" s="227"/>
      <c r="E199" s="227"/>
      <c r="F199" s="227"/>
      <c r="G199" s="227"/>
      <c r="H199" s="227"/>
    </row>
    <row r="200" spans="1:8" ht="36" x14ac:dyDescent="0.2">
      <c r="A200" s="238"/>
      <c r="B200" s="62" t="s">
        <v>36</v>
      </c>
      <c r="C200" s="8" t="s">
        <v>37</v>
      </c>
      <c r="D200" s="8" t="s">
        <v>38</v>
      </c>
      <c r="E200" s="63" t="s">
        <v>143</v>
      </c>
      <c r="F200" s="8" t="s">
        <v>40</v>
      </c>
      <c r="G200" s="8" t="s">
        <v>41</v>
      </c>
      <c r="H200" s="63" t="s">
        <v>42</v>
      </c>
    </row>
    <row r="201" spans="1:8" x14ac:dyDescent="0.2">
      <c r="A201" s="68" t="s">
        <v>137</v>
      </c>
      <c r="B201" s="145">
        <v>35.799999999999997</v>
      </c>
      <c r="C201" s="22">
        <v>35</v>
      </c>
      <c r="D201" s="22">
        <v>35.299999999999997</v>
      </c>
      <c r="E201" s="22">
        <v>34.5</v>
      </c>
      <c r="F201" s="22">
        <v>32.1</v>
      </c>
      <c r="G201" s="22">
        <v>36.5</v>
      </c>
      <c r="H201" s="22">
        <v>34.200000000000003</v>
      </c>
    </row>
    <row r="202" spans="1:8" x14ac:dyDescent="0.2">
      <c r="A202" s="65" t="s">
        <v>138</v>
      </c>
      <c r="B202" s="84">
        <v>13.7</v>
      </c>
      <c r="C202" s="12">
        <v>15.1</v>
      </c>
      <c r="D202" s="12">
        <v>14.4</v>
      </c>
      <c r="E202" s="12">
        <v>15.1</v>
      </c>
      <c r="F202" s="12">
        <v>15.4</v>
      </c>
      <c r="G202" s="12">
        <v>14.1</v>
      </c>
      <c r="H202" s="12">
        <v>16.2</v>
      </c>
    </row>
    <row r="203" spans="1:8" x14ac:dyDescent="0.2">
      <c r="A203" s="68" t="s">
        <v>139</v>
      </c>
      <c r="B203" s="145">
        <v>25.8</v>
      </c>
      <c r="C203" s="22">
        <v>28.6</v>
      </c>
      <c r="D203" s="22">
        <v>27.7</v>
      </c>
      <c r="E203" s="22">
        <v>25.7</v>
      </c>
      <c r="F203" s="22">
        <v>28.4</v>
      </c>
      <c r="G203" s="22">
        <v>30</v>
      </c>
      <c r="H203" s="22">
        <v>28.7</v>
      </c>
    </row>
    <row r="204" spans="1:8" x14ac:dyDescent="0.2">
      <c r="A204" s="88" t="s">
        <v>140</v>
      </c>
      <c r="B204" s="84">
        <v>9.8000000000000007</v>
      </c>
      <c r="C204" s="12">
        <v>12.6</v>
      </c>
      <c r="D204" s="12">
        <v>12.7</v>
      </c>
      <c r="E204" s="12">
        <v>12.6</v>
      </c>
      <c r="F204" s="12">
        <v>21.1</v>
      </c>
      <c r="G204" s="12">
        <v>7.6</v>
      </c>
      <c r="H204" s="12">
        <v>14.4</v>
      </c>
    </row>
    <row r="205" spans="1:8" x14ac:dyDescent="0.2">
      <c r="A205" s="89" t="s">
        <v>141</v>
      </c>
      <c r="B205" s="144">
        <v>14.8</v>
      </c>
      <c r="C205" s="14">
        <v>8.6999999999999993</v>
      </c>
      <c r="D205" s="14">
        <v>10</v>
      </c>
      <c r="E205" s="14">
        <v>12.1</v>
      </c>
      <c r="F205" s="14">
        <v>3.1</v>
      </c>
      <c r="G205" s="14">
        <v>11.8</v>
      </c>
      <c r="H205" s="14">
        <v>6.5</v>
      </c>
    </row>
    <row r="206" spans="1:8" x14ac:dyDescent="0.2">
      <c r="A206" s="54"/>
      <c r="B206" s="22"/>
      <c r="C206" s="22"/>
      <c r="D206" s="22"/>
      <c r="E206" s="22"/>
      <c r="F206" s="22"/>
      <c r="G206" s="22"/>
      <c r="H206" s="22"/>
    </row>
    <row r="207" spans="1:8" x14ac:dyDescent="0.2">
      <c r="A207" s="54"/>
      <c r="B207" s="22"/>
      <c r="C207" s="22"/>
      <c r="D207" s="22"/>
      <c r="E207" s="22"/>
      <c r="F207" s="22"/>
      <c r="G207" s="22"/>
      <c r="H207" s="22"/>
    </row>
    <row r="208" spans="1:8" x14ac:dyDescent="0.2">
      <c r="A208" s="231" t="s">
        <v>152</v>
      </c>
      <c r="B208" s="90"/>
      <c r="C208" s="90"/>
      <c r="D208" s="90"/>
      <c r="E208" s="90"/>
      <c r="F208" s="90"/>
      <c r="G208" s="90"/>
      <c r="H208" s="135"/>
    </row>
    <row r="209" spans="1:8" x14ac:dyDescent="0.2">
      <c r="A209" s="231"/>
      <c r="B209" s="90"/>
      <c r="C209" s="90"/>
      <c r="D209" s="90"/>
      <c r="E209" s="90"/>
      <c r="F209" s="90"/>
      <c r="G209" s="90"/>
      <c r="H209" s="135"/>
    </row>
    <row r="210" spans="1:8" x14ac:dyDescent="0.2">
      <c r="A210" s="231"/>
      <c r="B210" s="90"/>
      <c r="C210" s="90"/>
      <c r="D210" s="90"/>
      <c r="E210" s="90"/>
      <c r="F210" s="90"/>
      <c r="G210" s="90"/>
      <c r="H210" s="135"/>
    </row>
    <row r="211" spans="1:8" x14ac:dyDescent="0.2">
      <c r="A211" s="231"/>
      <c r="B211" s="90"/>
      <c r="C211" s="90"/>
      <c r="D211" s="90"/>
      <c r="E211" s="90"/>
      <c r="F211" s="90"/>
      <c r="G211" s="90"/>
      <c r="H211" s="135"/>
    </row>
    <row r="212" spans="1:8" x14ac:dyDescent="0.2">
      <c r="A212" s="231"/>
      <c r="B212" s="167"/>
      <c r="C212" s="167"/>
      <c r="D212" s="167"/>
      <c r="E212" s="167"/>
      <c r="F212" s="167"/>
      <c r="G212" s="167"/>
      <c r="H212" s="135"/>
    </row>
    <row r="213" spans="1:8" x14ac:dyDescent="0.2">
      <c r="B213" s="135"/>
      <c r="C213" s="135"/>
      <c r="D213" s="135"/>
      <c r="E213" s="135"/>
      <c r="F213" s="135"/>
      <c r="G213" s="135"/>
      <c r="H213" s="135"/>
    </row>
    <row r="214" spans="1:8" ht="12.95" customHeight="1" x14ac:dyDescent="0.2">
      <c r="A214" s="6" t="s">
        <v>29</v>
      </c>
      <c r="B214" s="90"/>
      <c r="C214" s="90"/>
      <c r="D214" s="90"/>
      <c r="E214" s="90"/>
      <c r="F214" s="90"/>
      <c r="G214" s="90"/>
      <c r="H214" s="135"/>
    </row>
    <row r="215" spans="1:8" ht="12.75" customHeight="1" x14ac:dyDescent="0.2">
      <c r="A215" s="237" t="s">
        <v>135</v>
      </c>
      <c r="B215" s="226" t="s">
        <v>4</v>
      </c>
      <c r="C215" s="227"/>
      <c r="D215" s="227"/>
      <c r="E215" s="135"/>
      <c r="F215" s="135"/>
      <c r="G215" s="135"/>
      <c r="H215" s="135"/>
    </row>
    <row r="216" spans="1:8" ht="24" x14ac:dyDescent="0.2">
      <c r="A216" s="238"/>
      <c r="B216" s="67" t="s">
        <v>82</v>
      </c>
      <c r="C216" s="7" t="s">
        <v>34</v>
      </c>
      <c r="D216" s="87" t="s">
        <v>136</v>
      </c>
      <c r="E216" s="135"/>
      <c r="F216" s="135"/>
      <c r="G216" s="135"/>
      <c r="H216" s="135"/>
    </row>
    <row r="217" spans="1:8" x14ac:dyDescent="0.2">
      <c r="A217" s="68" t="s">
        <v>137</v>
      </c>
      <c r="B217" s="145">
        <v>34.6</v>
      </c>
      <c r="C217" s="22">
        <v>33.6</v>
      </c>
      <c r="D217" s="22">
        <v>35.799999999999997</v>
      </c>
      <c r="E217" s="54"/>
      <c r="F217" s="54"/>
      <c r="G217" s="54"/>
      <c r="H217" s="135"/>
    </row>
    <row r="218" spans="1:8" x14ac:dyDescent="0.2">
      <c r="A218" s="65" t="s">
        <v>138</v>
      </c>
      <c r="B218" s="84">
        <v>14.3</v>
      </c>
      <c r="C218" s="12">
        <v>14.2</v>
      </c>
      <c r="D218" s="12">
        <v>14.3</v>
      </c>
      <c r="E218" s="54"/>
      <c r="F218" s="54"/>
      <c r="G218" s="54"/>
      <c r="H218" s="135"/>
    </row>
    <row r="219" spans="1:8" x14ac:dyDescent="0.2">
      <c r="A219" s="68" t="s">
        <v>139</v>
      </c>
      <c r="B219" s="145">
        <v>26.9</v>
      </c>
      <c r="C219" s="22">
        <v>28.2</v>
      </c>
      <c r="D219" s="22">
        <v>25.5</v>
      </c>
      <c r="E219" s="54"/>
      <c r="F219" s="54"/>
      <c r="G219" s="54"/>
      <c r="H219" s="135"/>
    </row>
    <row r="220" spans="1:8" x14ac:dyDescent="0.2">
      <c r="A220" s="88" t="s">
        <v>140</v>
      </c>
      <c r="B220" s="84">
        <v>13</v>
      </c>
      <c r="C220" s="12">
        <v>15.2</v>
      </c>
      <c r="D220" s="12">
        <v>10.6</v>
      </c>
      <c r="E220" s="54"/>
      <c r="F220" s="54"/>
      <c r="G220" s="54"/>
      <c r="H220" s="135"/>
    </row>
    <row r="221" spans="1:8" x14ac:dyDescent="0.2">
      <c r="A221" s="89" t="s">
        <v>141</v>
      </c>
      <c r="B221" s="144">
        <v>11.2</v>
      </c>
      <c r="C221" s="14">
        <v>8.9</v>
      </c>
      <c r="D221" s="14">
        <v>13.7</v>
      </c>
      <c r="E221" s="54"/>
      <c r="F221" s="54"/>
      <c r="G221" s="54"/>
      <c r="H221" s="135"/>
    </row>
    <row r="222" spans="1:8" x14ac:dyDescent="0.2">
      <c r="A222" s="16"/>
      <c r="B222" s="51"/>
      <c r="C222" s="51"/>
      <c r="D222" s="51"/>
      <c r="E222" s="51"/>
      <c r="F222" s="51"/>
      <c r="G222" s="51"/>
      <c r="H222" s="51"/>
    </row>
    <row r="223" spans="1:8" x14ac:dyDescent="0.2">
      <c r="A223" s="16"/>
      <c r="B223" s="51"/>
      <c r="C223" s="51"/>
      <c r="D223" s="51"/>
      <c r="E223" s="51"/>
      <c r="F223" s="51"/>
      <c r="G223" s="51"/>
      <c r="H223" s="51"/>
    </row>
    <row r="224" spans="1:8" ht="12" customHeight="1" x14ac:dyDescent="0.2">
      <c r="A224" s="231" t="s">
        <v>153</v>
      </c>
      <c r="B224" s="51"/>
      <c r="C224" s="51"/>
      <c r="D224" s="51"/>
      <c r="E224" s="51"/>
      <c r="F224" s="51"/>
      <c r="G224" s="51"/>
      <c r="H224" s="51"/>
    </row>
    <row r="225" spans="1:8" x14ac:dyDescent="0.2">
      <c r="A225" s="231"/>
      <c r="B225" s="51"/>
      <c r="C225" s="51"/>
      <c r="D225" s="51"/>
      <c r="E225" s="51"/>
      <c r="F225" s="51"/>
      <c r="G225" s="51"/>
      <c r="H225" s="51"/>
    </row>
    <row r="226" spans="1:8" x14ac:dyDescent="0.2">
      <c r="A226" s="231"/>
      <c r="B226" s="51"/>
      <c r="C226" s="51"/>
      <c r="D226" s="51"/>
      <c r="E226" s="51"/>
      <c r="F226" s="51"/>
      <c r="G226" s="51"/>
      <c r="H226" s="51"/>
    </row>
    <row r="227" spans="1:8" x14ac:dyDescent="0.2">
      <c r="A227" s="231"/>
      <c r="B227" s="51"/>
      <c r="C227" s="51"/>
      <c r="D227" s="51"/>
      <c r="E227" s="51"/>
      <c r="F227" s="51"/>
      <c r="G227" s="51"/>
      <c r="H227" s="51"/>
    </row>
    <row r="228" spans="1:8" x14ac:dyDescent="0.2">
      <c r="A228" s="231"/>
      <c r="B228" s="51"/>
      <c r="C228" s="51"/>
      <c r="D228" s="51"/>
      <c r="E228" s="51"/>
      <c r="F228" s="51"/>
      <c r="G228" s="51"/>
      <c r="H228" s="51"/>
    </row>
    <row r="229" spans="1:8" x14ac:dyDescent="0.2">
      <c r="A229" s="20"/>
      <c r="B229" s="51"/>
      <c r="C229" s="51"/>
      <c r="D229" s="51"/>
      <c r="E229" s="51"/>
      <c r="F229" s="51"/>
      <c r="G229" s="51"/>
      <c r="H229" s="51"/>
    </row>
    <row r="230" spans="1:8" x14ac:dyDescent="0.2">
      <c r="A230" s="6" t="s">
        <v>29</v>
      </c>
      <c r="B230" s="90"/>
      <c r="C230" s="90"/>
      <c r="D230" s="90"/>
      <c r="E230" s="90"/>
      <c r="F230" s="90"/>
      <c r="G230" s="90"/>
      <c r="H230" s="135"/>
    </row>
    <row r="231" spans="1:8" ht="12.75" customHeight="1" x14ac:dyDescent="0.2">
      <c r="A231" s="237" t="s">
        <v>135</v>
      </c>
      <c r="B231" s="226" t="s">
        <v>5</v>
      </c>
      <c r="C231" s="227"/>
      <c r="D231" s="227"/>
      <c r="E231" s="227"/>
      <c r="F231" s="227"/>
      <c r="G231" s="227"/>
      <c r="H231" s="227"/>
    </row>
    <row r="232" spans="1:8" ht="36" x14ac:dyDescent="0.2">
      <c r="A232" s="238"/>
      <c r="B232" s="133" t="s">
        <v>36</v>
      </c>
      <c r="C232" s="134" t="s">
        <v>37</v>
      </c>
      <c r="D232" s="134" t="s">
        <v>38</v>
      </c>
      <c r="E232" s="63" t="s">
        <v>143</v>
      </c>
      <c r="F232" s="134" t="s">
        <v>40</v>
      </c>
      <c r="G232" s="134" t="s">
        <v>41</v>
      </c>
      <c r="H232" s="63" t="s">
        <v>42</v>
      </c>
    </row>
    <row r="233" spans="1:8" x14ac:dyDescent="0.2">
      <c r="A233" s="68" t="s">
        <v>137</v>
      </c>
      <c r="B233" s="145">
        <v>35.299999999999997</v>
      </c>
      <c r="C233" s="22">
        <v>35.4</v>
      </c>
      <c r="D233" s="22">
        <v>34.1</v>
      </c>
      <c r="E233" s="22">
        <v>33.1</v>
      </c>
      <c r="F233" s="22">
        <v>30.9</v>
      </c>
      <c r="G233" s="22">
        <v>35.200000000000003</v>
      </c>
      <c r="H233" s="22">
        <v>35</v>
      </c>
    </row>
    <row r="234" spans="1:8" x14ac:dyDescent="0.2">
      <c r="A234" s="65" t="s">
        <v>138</v>
      </c>
      <c r="B234" s="84">
        <v>12.9</v>
      </c>
      <c r="C234" s="12">
        <v>14.7</v>
      </c>
      <c r="D234" s="12">
        <v>15.2</v>
      </c>
      <c r="E234" s="12">
        <v>15.4</v>
      </c>
      <c r="F234" s="12">
        <v>14.4</v>
      </c>
      <c r="G234" s="12">
        <v>14.9</v>
      </c>
      <c r="H234" s="12">
        <v>15.3</v>
      </c>
    </row>
    <row r="235" spans="1:8" x14ac:dyDescent="0.2">
      <c r="A235" s="68" t="s">
        <v>139</v>
      </c>
      <c r="B235" s="145">
        <v>25.4</v>
      </c>
      <c r="C235" s="22">
        <v>29.1</v>
      </c>
      <c r="D235" s="22">
        <v>27.4</v>
      </c>
      <c r="E235" s="22">
        <v>25.5</v>
      </c>
      <c r="F235" s="22">
        <v>30.3</v>
      </c>
      <c r="G235" s="22">
        <v>27.9</v>
      </c>
      <c r="H235" s="22">
        <v>28.3</v>
      </c>
    </row>
    <row r="236" spans="1:8" x14ac:dyDescent="0.2">
      <c r="A236" s="88" t="s">
        <v>140</v>
      </c>
      <c r="B236" s="84">
        <v>12.5</v>
      </c>
      <c r="C236" s="12">
        <v>11</v>
      </c>
      <c r="D236" s="12">
        <v>13.4</v>
      </c>
      <c r="E236" s="12">
        <v>14.4</v>
      </c>
      <c r="F236" s="12">
        <v>20.2</v>
      </c>
      <c r="G236" s="12">
        <v>11.5</v>
      </c>
      <c r="H236" s="12">
        <v>14.8</v>
      </c>
    </row>
    <row r="237" spans="1:8" x14ac:dyDescent="0.2">
      <c r="A237" s="89" t="s">
        <v>141</v>
      </c>
      <c r="B237" s="144">
        <v>14</v>
      </c>
      <c r="C237" s="14">
        <v>9.9</v>
      </c>
      <c r="D237" s="14">
        <v>9.9</v>
      </c>
      <c r="E237" s="14">
        <v>11.6</v>
      </c>
      <c r="F237" s="14">
        <v>4.3</v>
      </c>
      <c r="G237" s="14">
        <v>10.6</v>
      </c>
      <c r="H237" s="14">
        <v>6.7</v>
      </c>
    </row>
    <row r="238" spans="1:8" x14ac:dyDescent="0.2">
      <c r="A238" s="54"/>
      <c r="B238" s="22"/>
      <c r="C238" s="22"/>
      <c r="D238" s="22"/>
      <c r="E238" s="22"/>
      <c r="F238" s="22"/>
      <c r="G238" s="22"/>
      <c r="H238" s="22"/>
    </row>
    <row r="239" spans="1:8" x14ac:dyDescent="0.2">
      <c r="A239" s="54"/>
      <c r="B239" s="22"/>
      <c r="C239" s="22"/>
      <c r="D239" s="22"/>
      <c r="E239" s="22"/>
      <c r="F239" s="22"/>
      <c r="G239" s="22"/>
      <c r="H239" s="22"/>
    </row>
    <row r="240" spans="1:8" x14ac:dyDescent="0.2">
      <c r="A240" s="231" t="s">
        <v>154</v>
      </c>
      <c r="B240" s="90"/>
      <c r="C240" s="90"/>
      <c r="D240" s="90"/>
      <c r="E240" s="90"/>
      <c r="F240" s="90"/>
      <c r="G240" s="90"/>
      <c r="H240" s="135"/>
    </row>
    <row r="241" spans="1:8" x14ac:dyDescent="0.2">
      <c r="A241" s="231"/>
      <c r="B241" s="90"/>
      <c r="C241" s="90"/>
      <c r="D241" s="90"/>
      <c r="E241" s="90"/>
      <c r="F241" s="90"/>
      <c r="G241" s="90"/>
      <c r="H241" s="135"/>
    </row>
    <row r="242" spans="1:8" x14ac:dyDescent="0.2">
      <c r="A242" s="231"/>
      <c r="B242" s="90"/>
      <c r="C242" s="90"/>
      <c r="D242" s="90"/>
      <c r="E242" s="90"/>
      <c r="F242" s="90"/>
      <c r="G242" s="90"/>
      <c r="H242" s="135"/>
    </row>
    <row r="243" spans="1:8" x14ac:dyDescent="0.2">
      <c r="A243" s="231"/>
      <c r="B243" s="90"/>
      <c r="C243" s="90"/>
      <c r="D243" s="90"/>
      <c r="E243" s="90"/>
      <c r="F243" s="90"/>
      <c r="G243" s="90"/>
      <c r="H243" s="135"/>
    </row>
    <row r="244" spans="1:8" x14ac:dyDescent="0.2">
      <c r="A244" s="231"/>
      <c r="B244" s="167"/>
      <c r="C244" s="167"/>
      <c r="D244" s="167"/>
      <c r="E244" s="167"/>
      <c r="F244" s="167"/>
      <c r="G244" s="167"/>
      <c r="H244" s="135"/>
    </row>
    <row r="245" spans="1:8" x14ac:dyDescent="0.2">
      <c r="B245" s="135"/>
      <c r="C245" s="135"/>
      <c r="D245" s="135"/>
      <c r="E245" s="135"/>
      <c r="F245" s="135"/>
      <c r="G245" s="135"/>
      <c r="H245" s="135"/>
    </row>
    <row r="246" spans="1:8" x14ac:dyDescent="0.2">
      <c r="A246" s="6" t="s">
        <v>29</v>
      </c>
      <c r="B246" s="226" t="s">
        <v>4</v>
      </c>
      <c r="C246" s="227"/>
      <c r="D246" s="227"/>
      <c r="E246" s="90"/>
      <c r="F246" s="90"/>
      <c r="G246" s="90"/>
      <c r="H246" s="135"/>
    </row>
    <row r="247" spans="1:8" ht="24" x14ac:dyDescent="0.2">
      <c r="A247" s="62" t="s">
        <v>135</v>
      </c>
      <c r="B247" s="67" t="s">
        <v>82</v>
      </c>
      <c r="C247" s="7" t="s">
        <v>34</v>
      </c>
      <c r="D247" s="87" t="s">
        <v>136</v>
      </c>
      <c r="E247" s="135"/>
      <c r="F247" s="135"/>
      <c r="G247" s="135"/>
      <c r="H247" s="135"/>
    </row>
    <row r="248" spans="1:8" x14ac:dyDescent="0.2">
      <c r="A248" s="68" t="s">
        <v>137</v>
      </c>
      <c r="B248" s="145">
        <v>34.700000000000003</v>
      </c>
      <c r="C248" s="22">
        <v>33.6</v>
      </c>
      <c r="D248" s="22">
        <v>35.799999999999997</v>
      </c>
      <c r="E248" s="54"/>
      <c r="F248" s="54"/>
      <c r="G248" s="54"/>
      <c r="H248" s="135"/>
    </row>
    <row r="249" spans="1:8" x14ac:dyDescent="0.2">
      <c r="A249" s="65" t="s">
        <v>138</v>
      </c>
      <c r="B249" s="84">
        <v>14.3</v>
      </c>
      <c r="C249" s="12">
        <v>14.3</v>
      </c>
      <c r="D249" s="12">
        <v>14.3</v>
      </c>
      <c r="E249" s="54"/>
      <c r="F249" s="54"/>
      <c r="G249" s="54"/>
      <c r="H249" s="135"/>
    </row>
    <row r="250" spans="1:8" x14ac:dyDescent="0.2">
      <c r="A250" s="68" t="s">
        <v>139</v>
      </c>
      <c r="B250" s="145">
        <v>26.8</v>
      </c>
      <c r="C250" s="22">
        <v>28.3</v>
      </c>
      <c r="D250" s="22">
        <v>25.3</v>
      </c>
      <c r="E250" s="54"/>
      <c r="F250" s="54"/>
      <c r="G250" s="54"/>
      <c r="H250" s="135"/>
    </row>
    <row r="251" spans="1:8" x14ac:dyDescent="0.2">
      <c r="A251" s="88" t="s">
        <v>140</v>
      </c>
      <c r="B251" s="84">
        <v>12.7</v>
      </c>
      <c r="C251" s="12">
        <v>14.9</v>
      </c>
      <c r="D251" s="12">
        <v>10.4</v>
      </c>
      <c r="E251" s="54"/>
      <c r="F251" s="54"/>
      <c r="G251" s="54"/>
      <c r="H251" s="135"/>
    </row>
    <row r="252" spans="1:8" x14ac:dyDescent="0.2">
      <c r="A252" s="89" t="s">
        <v>141</v>
      </c>
      <c r="B252" s="144">
        <v>11.5</v>
      </c>
      <c r="C252" s="14">
        <v>9</v>
      </c>
      <c r="D252" s="14">
        <v>14.2</v>
      </c>
      <c r="E252" s="54"/>
      <c r="F252" s="54"/>
      <c r="G252" s="54"/>
      <c r="H252" s="135"/>
    </row>
    <row r="253" spans="1:8" x14ac:dyDescent="0.2">
      <c r="A253" s="21"/>
      <c r="B253" s="51"/>
      <c r="C253" s="51"/>
      <c r="D253" s="51"/>
      <c r="E253" s="135"/>
      <c r="F253" s="135"/>
      <c r="G253" s="135"/>
      <c r="H253" s="135"/>
    </row>
    <row r="254" spans="1:8" x14ac:dyDescent="0.2">
      <c r="A254" s="16"/>
      <c r="B254" s="51"/>
      <c r="C254" s="51"/>
      <c r="D254" s="51"/>
      <c r="E254" s="51"/>
      <c r="F254" s="51"/>
      <c r="G254" s="51"/>
      <c r="H254" s="51"/>
    </row>
    <row r="255" spans="1:8" x14ac:dyDescent="0.2">
      <c r="A255" s="16"/>
      <c r="B255" s="51"/>
      <c r="C255" s="51"/>
      <c r="D255" s="51"/>
      <c r="E255" s="51"/>
      <c r="F255" s="51"/>
      <c r="G255" s="51"/>
      <c r="H255" s="51"/>
    </row>
    <row r="256" spans="1:8" x14ac:dyDescent="0.2">
      <c r="A256" s="231" t="s">
        <v>155</v>
      </c>
      <c r="B256" s="51"/>
      <c r="C256" s="51"/>
      <c r="D256" s="51"/>
      <c r="E256" s="51"/>
      <c r="F256" s="51"/>
      <c r="G256" s="51"/>
      <c r="H256" s="51"/>
    </row>
    <row r="257" spans="1:8" x14ac:dyDescent="0.2">
      <c r="A257" s="231"/>
      <c r="B257" s="51"/>
      <c r="C257" s="51"/>
      <c r="D257" s="51"/>
      <c r="E257" s="51"/>
      <c r="F257" s="51"/>
      <c r="G257" s="51"/>
      <c r="H257" s="51"/>
    </row>
    <row r="258" spans="1:8" x14ac:dyDescent="0.2">
      <c r="A258" s="231"/>
      <c r="B258" s="51"/>
      <c r="C258" s="51"/>
      <c r="D258" s="51"/>
      <c r="E258" s="51"/>
      <c r="F258" s="51"/>
      <c r="G258" s="51"/>
      <c r="H258" s="51"/>
    </row>
    <row r="259" spans="1:8" x14ac:dyDescent="0.2">
      <c r="A259" s="231"/>
      <c r="B259" s="51"/>
      <c r="C259" s="51"/>
      <c r="D259" s="51"/>
      <c r="E259" s="51"/>
      <c r="F259" s="51"/>
      <c r="G259" s="51"/>
      <c r="H259" s="51"/>
    </row>
    <row r="260" spans="1:8" x14ac:dyDescent="0.2">
      <c r="A260" s="231"/>
      <c r="B260" s="51"/>
      <c r="C260" s="51"/>
      <c r="D260" s="51"/>
      <c r="E260" s="51"/>
      <c r="F260" s="51"/>
      <c r="G260" s="51"/>
      <c r="H260" s="51"/>
    </row>
    <row r="261" spans="1:8" x14ac:dyDescent="0.2">
      <c r="A261" s="20"/>
      <c r="B261" s="51"/>
      <c r="C261" s="51"/>
      <c r="D261" s="51"/>
      <c r="E261" s="51"/>
      <c r="F261" s="51"/>
      <c r="G261" s="51"/>
      <c r="H261" s="51"/>
    </row>
    <row r="262" spans="1:8" x14ac:dyDescent="0.2">
      <c r="A262" s="6" t="s">
        <v>29</v>
      </c>
      <c r="B262" s="90"/>
      <c r="C262" s="90"/>
      <c r="D262" s="90"/>
      <c r="E262" s="51"/>
      <c r="F262" s="51"/>
      <c r="G262" s="51"/>
      <c r="H262" s="51"/>
    </row>
    <row r="263" spans="1:8" x14ac:dyDescent="0.2">
      <c r="A263" s="237" t="s">
        <v>135</v>
      </c>
      <c r="B263" s="226" t="s">
        <v>5</v>
      </c>
      <c r="C263" s="227"/>
      <c r="D263" s="227"/>
      <c r="E263" s="227"/>
      <c r="F263" s="227"/>
      <c r="G263" s="227"/>
      <c r="H263" s="227"/>
    </row>
    <row r="264" spans="1:8" ht="36" x14ac:dyDescent="0.2">
      <c r="A264" s="238"/>
      <c r="B264" s="133" t="s">
        <v>36</v>
      </c>
      <c r="C264" s="134" t="s">
        <v>37</v>
      </c>
      <c r="D264" s="134" t="s">
        <v>38</v>
      </c>
      <c r="E264" s="63" t="s">
        <v>143</v>
      </c>
      <c r="F264" s="134" t="s">
        <v>40</v>
      </c>
      <c r="G264" s="134" t="s">
        <v>41</v>
      </c>
      <c r="H264" s="63" t="s">
        <v>42</v>
      </c>
    </row>
    <row r="265" spans="1:8" x14ac:dyDescent="0.2">
      <c r="A265" s="68" t="s">
        <v>137</v>
      </c>
      <c r="B265" s="145">
        <v>34.200000000000003</v>
      </c>
      <c r="C265" s="22">
        <v>36.200000000000003</v>
      </c>
      <c r="D265" s="22">
        <v>34.299999999999997</v>
      </c>
      <c r="E265" s="22">
        <v>34.6</v>
      </c>
      <c r="F265" s="22">
        <v>32.1</v>
      </c>
      <c r="G265" s="22">
        <v>36.700000000000003</v>
      </c>
      <c r="H265" s="22">
        <v>32.799999999999997</v>
      </c>
    </row>
    <row r="266" spans="1:8" x14ac:dyDescent="0.2">
      <c r="A266" s="65" t="s">
        <v>138</v>
      </c>
      <c r="B266" s="84">
        <v>13.3</v>
      </c>
      <c r="C266" s="12">
        <v>13.9</v>
      </c>
      <c r="D266" s="12">
        <v>14.1</v>
      </c>
      <c r="E266" s="12">
        <v>15.4</v>
      </c>
      <c r="F266" s="12">
        <v>15.1</v>
      </c>
      <c r="G266" s="12">
        <v>15.5</v>
      </c>
      <c r="H266" s="12">
        <v>15.8</v>
      </c>
    </row>
    <row r="267" spans="1:8" x14ac:dyDescent="0.2">
      <c r="A267" s="68" t="s">
        <v>139</v>
      </c>
      <c r="B267" s="145">
        <v>25.3</v>
      </c>
      <c r="C267" s="22">
        <v>28.7</v>
      </c>
      <c r="D267" s="22">
        <v>26.1</v>
      </c>
      <c r="E267" s="22">
        <v>26</v>
      </c>
      <c r="F267" s="22">
        <v>32.299999999999997</v>
      </c>
      <c r="G267" s="22">
        <v>27.8</v>
      </c>
      <c r="H267" s="22">
        <v>29.2</v>
      </c>
    </row>
    <row r="268" spans="1:8" x14ac:dyDescent="0.2">
      <c r="A268" s="88" t="s">
        <v>140</v>
      </c>
      <c r="B268" s="84">
        <v>12.7</v>
      </c>
      <c r="C268" s="12">
        <v>10.9</v>
      </c>
      <c r="D268" s="12">
        <v>15.5</v>
      </c>
      <c r="E268" s="12">
        <v>12.6</v>
      </c>
      <c r="F268" s="12">
        <v>17.100000000000001</v>
      </c>
      <c r="G268" s="12">
        <v>8.6</v>
      </c>
      <c r="H268" s="12">
        <v>15.5</v>
      </c>
    </row>
    <row r="269" spans="1:8" x14ac:dyDescent="0.2">
      <c r="A269" s="89" t="s">
        <v>141</v>
      </c>
      <c r="B269" s="144">
        <v>14.4</v>
      </c>
      <c r="C269" s="14">
        <v>10.3</v>
      </c>
      <c r="D269" s="14">
        <v>9.9</v>
      </c>
      <c r="E269" s="14">
        <v>11.5</v>
      </c>
      <c r="F269" s="14">
        <v>3.4</v>
      </c>
      <c r="G269" s="14">
        <v>11.3</v>
      </c>
      <c r="H269" s="14">
        <v>6.7</v>
      </c>
    </row>
    <row r="270" spans="1:8" x14ac:dyDescent="0.2">
      <c r="A270" s="54"/>
      <c r="B270" s="22"/>
      <c r="C270" s="22"/>
      <c r="D270" s="22"/>
      <c r="E270" s="22"/>
      <c r="F270" s="22"/>
      <c r="G270" s="22"/>
      <c r="H270" s="22"/>
    </row>
    <row r="271" spans="1:8" x14ac:dyDescent="0.2">
      <c r="A271" s="54"/>
      <c r="B271" s="22"/>
      <c r="C271" s="22"/>
      <c r="D271" s="22"/>
      <c r="E271" s="22"/>
      <c r="F271" s="22"/>
      <c r="G271" s="22"/>
      <c r="H271" s="22"/>
    </row>
    <row r="272" spans="1:8" x14ac:dyDescent="0.2">
      <c r="A272" s="231" t="s">
        <v>156</v>
      </c>
      <c r="B272" s="90"/>
      <c r="C272" s="90"/>
      <c r="D272" s="90"/>
      <c r="E272" s="90"/>
      <c r="F272" s="90"/>
      <c r="G272" s="90"/>
      <c r="H272" s="135"/>
    </row>
    <row r="273" spans="1:8" x14ac:dyDescent="0.2">
      <c r="A273" s="231"/>
      <c r="B273" s="90"/>
      <c r="C273" s="90"/>
      <c r="D273" s="90"/>
      <c r="E273" s="90"/>
      <c r="F273" s="90"/>
      <c r="G273" s="90"/>
      <c r="H273" s="135"/>
    </row>
    <row r="274" spans="1:8" x14ac:dyDescent="0.2">
      <c r="A274" s="231"/>
      <c r="B274" s="90"/>
      <c r="C274" s="90"/>
      <c r="D274" s="90"/>
      <c r="E274" s="90"/>
      <c r="F274" s="90"/>
      <c r="G274" s="90"/>
      <c r="H274" s="135"/>
    </row>
    <row r="275" spans="1:8" x14ac:dyDescent="0.2">
      <c r="A275" s="231"/>
      <c r="B275" s="90"/>
      <c r="C275" s="90"/>
      <c r="D275" s="90"/>
      <c r="E275" s="90"/>
      <c r="F275" s="90"/>
      <c r="G275" s="90"/>
      <c r="H275" s="135"/>
    </row>
    <row r="276" spans="1:8" x14ac:dyDescent="0.2">
      <c r="A276" s="231"/>
      <c r="B276" s="167"/>
      <c r="C276" s="167"/>
      <c r="D276" s="167"/>
      <c r="E276" s="167"/>
      <c r="F276" s="167"/>
      <c r="G276" s="167"/>
      <c r="H276" s="135"/>
    </row>
    <row r="277" spans="1:8" x14ac:dyDescent="0.2">
      <c r="B277" s="135"/>
      <c r="C277" s="135"/>
      <c r="D277" s="135"/>
      <c r="E277" s="135"/>
      <c r="F277" s="135"/>
      <c r="G277" s="135"/>
      <c r="H277" s="135"/>
    </row>
    <row r="278" spans="1:8" x14ac:dyDescent="0.2">
      <c r="A278" s="6" t="s">
        <v>29</v>
      </c>
      <c r="B278" s="226" t="s">
        <v>4</v>
      </c>
      <c r="C278" s="227"/>
      <c r="D278" s="227"/>
      <c r="E278" s="90"/>
      <c r="F278" s="90"/>
      <c r="G278" s="90"/>
      <c r="H278" s="135"/>
    </row>
    <row r="279" spans="1:8" ht="24" x14ac:dyDescent="0.2">
      <c r="A279" s="62" t="s">
        <v>135</v>
      </c>
      <c r="B279" s="67" t="s">
        <v>82</v>
      </c>
      <c r="C279" s="7" t="s">
        <v>34</v>
      </c>
      <c r="D279" s="87" t="s">
        <v>136</v>
      </c>
      <c r="E279" s="135"/>
      <c r="F279" s="135"/>
      <c r="G279" s="135"/>
      <c r="H279" s="135"/>
    </row>
    <row r="280" spans="1:8" x14ac:dyDescent="0.2">
      <c r="A280" s="68" t="s">
        <v>137</v>
      </c>
      <c r="B280" s="145">
        <v>33.700000000000003</v>
      </c>
      <c r="C280" s="22">
        <v>32.1</v>
      </c>
      <c r="D280" s="22">
        <v>35.799999999999997</v>
      </c>
      <c r="E280" s="54"/>
      <c r="F280" s="54"/>
      <c r="G280" s="54"/>
      <c r="H280" s="135"/>
    </row>
    <row r="281" spans="1:8" x14ac:dyDescent="0.2">
      <c r="A281" s="65" t="s">
        <v>138</v>
      </c>
      <c r="B281" s="84">
        <v>14.2</v>
      </c>
      <c r="C281" s="12">
        <v>14.4</v>
      </c>
      <c r="D281" s="12">
        <v>13.8</v>
      </c>
      <c r="E281" s="54"/>
      <c r="F281" s="54"/>
      <c r="G281" s="54"/>
      <c r="H281" s="135"/>
    </row>
    <row r="282" spans="1:8" x14ac:dyDescent="0.2">
      <c r="A282" s="68" t="s">
        <v>139</v>
      </c>
      <c r="B282" s="145">
        <v>26.1</v>
      </c>
      <c r="C282" s="22">
        <v>26.7</v>
      </c>
      <c r="D282" s="22">
        <v>25.3</v>
      </c>
      <c r="E282" s="54"/>
      <c r="F282" s="54"/>
      <c r="G282" s="54"/>
      <c r="H282" s="135"/>
    </row>
    <row r="283" spans="1:8" x14ac:dyDescent="0.2">
      <c r="A283" s="88" t="s">
        <v>140</v>
      </c>
      <c r="B283" s="84">
        <v>14.7</v>
      </c>
      <c r="C283" s="12">
        <v>18</v>
      </c>
      <c r="D283" s="12">
        <v>10.7</v>
      </c>
      <c r="E283" s="54"/>
      <c r="F283" s="54"/>
      <c r="G283" s="54"/>
      <c r="H283" s="135"/>
    </row>
    <row r="284" spans="1:8" x14ac:dyDescent="0.2">
      <c r="A284" s="89" t="s">
        <v>141</v>
      </c>
      <c r="B284" s="144">
        <v>11.3</v>
      </c>
      <c r="C284" s="14">
        <v>8.8000000000000007</v>
      </c>
      <c r="D284" s="14">
        <v>14.3</v>
      </c>
      <c r="E284" s="54"/>
      <c r="F284" s="54"/>
      <c r="G284" s="54"/>
      <c r="H284" s="135"/>
    </row>
    <row r="285" spans="1:8" x14ac:dyDescent="0.2">
      <c r="A285" s="21"/>
      <c r="B285" s="51"/>
      <c r="C285" s="51"/>
      <c r="D285" s="51"/>
      <c r="E285" s="135"/>
      <c r="F285" s="135"/>
      <c r="G285" s="135"/>
      <c r="H285" s="135"/>
    </row>
    <row r="286" spans="1:8" x14ac:dyDescent="0.2">
      <c r="A286" s="16"/>
      <c r="B286" s="51"/>
      <c r="C286" s="51"/>
      <c r="D286" s="51"/>
      <c r="E286" s="51"/>
      <c r="F286" s="51"/>
      <c r="G286" s="51"/>
      <c r="H286" s="51"/>
    </row>
    <row r="287" spans="1:8" x14ac:dyDescent="0.2">
      <c r="A287" s="16"/>
      <c r="B287" s="51"/>
      <c r="C287" s="51"/>
      <c r="D287" s="51"/>
      <c r="E287" s="51"/>
      <c r="F287" s="51"/>
      <c r="G287" s="51"/>
      <c r="H287" s="51"/>
    </row>
    <row r="288" spans="1:8" x14ac:dyDescent="0.2">
      <c r="A288" s="231" t="s">
        <v>157</v>
      </c>
      <c r="B288" s="51"/>
      <c r="C288" s="51"/>
      <c r="D288" s="51"/>
      <c r="E288" s="51"/>
      <c r="F288" s="51"/>
      <c r="G288" s="51"/>
      <c r="H288" s="51"/>
    </row>
    <row r="289" spans="1:8" x14ac:dyDescent="0.2">
      <c r="A289" s="231"/>
      <c r="B289" s="51"/>
      <c r="C289" s="51"/>
      <c r="D289" s="51"/>
      <c r="E289" s="51"/>
      <c r="F289" s="51"/>
      <c r="G289" s="51"/>
      <c r="H289" s="51"/>
    </row>
    <row r="290" spans="1:8" x14ac:dyDescent="0.2">
      <c r="A290" s="231"/>
      <c r="B290" s="51"/>
      <c r="C290" s="51"/>
      <c r="D290" s="51"/>
      <c r="E290" s="51"/>
      <c r="F290" s="51"/>
      <c r="G290" s="51"/>
      <c r="H290" s="51"/>
    </row>
    <row r="291" spans="1:8" x14ac:dyDescent="0.2">
      <c r="A291" s="231"/>
      <c r="B291" s="51"/>
      <c r="C291" s="51"/>
      <c r="D291" s="51"/>
      <c r="E291" s="51"/>
      <c r="F291" s="51"/>
      <c r="G291" s="51"/>
      <c r="H291" s="51"/>
    </row>
    <row r="292" spans="1:8" x14ac:dyDescent="0.2">
      <c r="A292" s="231"/>
      <c r="B292" s="51"/>
      <c r="C292" s="51"/>
      <c r="D292" s="51"/>
      <c r="E292" s="51"/>
      <c r="F292" s="51"/>
      <c r="G292" s="51"/>
      <c r="H292" s="51"/>
    </row>
    <row r="293" spans="1:8" x14ac:dyDescent="0.2">
      <c r="A293" s="20"/>
      <c r="B293" s="51"/>
      <c r="C293" s="51"/>
      <c r="D293" s="51"/>
      <c r="E293" s="51"/>
      <c r="F293" s="51"/>
      <c r="G293" s="51"/>
      <c r="H293" s="51"/>
    </row>
    <row r="294" spans="1:8" x14ac:dyDescent="0.2">
      <c r="A294" s="6" t="s">
        <v>29</v>
      </c>
      <c r="B294" s="90"/>
      <c r="C294" s="90"/>
      <c r="D294" s="90"/>
      <c r="E294" s="51"/>
      <c r="F294" s="51"/>
      <c r="G294" s="51"/>
      <c r="H294" s="51"/>
    </row>
    <row r="295" spans="1:8" x14ac:dyDescent="0.2">
      <c r="A295" s="237" t="s">
        <v>135</v>
      </c>
      <c r="B295" s="226" t="s">
        <v>5</v>
      </c>
      <c r="C295" s="227"/>
      <c r="D295" s="227"/>
      <c r="E295" s="227"/>
      <c r="F295" s="227"/>
      <c r="G295" s="227"/>
      <c r="H295" s="227"/>
    </row>
    <row r="296" spans="1:8" ht="36" x14ac:dyDescent="0.2">
      <c r="A296" s="238"/>
      <c r="B296" s="133" t="s">
        <v>36</v>
      </c>
      <c r="C296" s="134" t="s">
        <v>37</v>
      </c>
      <c r="D296" s="134" t="s">
        <v>38</v>
      </c>
      <c r="E296" s="63" t="s">
        <v>143</v>
      </c>
      <c r="F296" s="134" t="s">
        <v>40</v>
      </c>
      <c r="G296" s="134" t="s">
        <v>41</v>
      </c>
      <c r="H296" s="63" t="s">
        <v>42</v>
      </c>
    </row>
    <row r="297" spans="1:8" x14ac:dyDescent="0.2">
      <c r="A297" s="68" t="s">
        <v>137</v>
      </c>
      <c r="B297" s="145">
        <v>34.700000000000003</v>
      </c>
      <c r="C297" s="22">
        <v>34.299999999999997</v>
      </c>
      <c r="D297" s="22">
        <v>33.700000000000003</v>
      </c>
      <c r="E297" s="22">
        <v>33.200000000000003</v>
      </c>
      <c r="F297" s="22">
        <v>29.2</v>
      </c>
      <c r="G297" s="22">
        <v>34.200000000000003</v>
      </c>
      <c r="H297" s="22">
        <v>31.6</v>
      </c>
    </row>
    <row r="298" spans="1:8" x14ac:dyDescent="0.2">
      <c r="A298" s="65" t="s">
        <v>138</v>
      </c>
      <c r="B298" s="84">
        <v>13</v>
      </c>
      <c r="C298" s="12">
        <v>14.2</v>
      </c>
      <c r="D298" s="12">
        <v>14.9</v>
      </c>
      <c r="E298" s="12">
        <v>14.7</v>
      </c>
      <c r="F298" s="12">
        <v>15.1</v>
      </c>
      <c r="G298" s="12">
        <v>15.3</v>
      </c>
      <c r="H298" s="12">
        <v>14.5</v>
      </c>
    </row>
    <row r="299" spans="1:8" x14ac:dyDescent="0.2">
      <c r="A299" s="68" t="s">
        <v>139</v>
      </c>
      <c r="B299" s="145">
        <v>24.5</v>
      </c>
      <c r="C299" s="22">
        <v>27.3</v>
      </c>
      <c r="D299" s="22">
        <v>26.8</v>
      </c>
      <c r="E299" s="22">
        <v>25.3</v>
      </c>
      <c r="F299" s="22">
        <v>28</v>
      </c>
      <c r="G299" s="22">
        <v>26.7</v>
      </c>
      <c r="H299" s="22">
        <v>28.8</v>
      </c>
    </row>
    <row r="300" spans="1:8" x14ac:dyDescent="0.2">
      <c r="A300" s="88" t="s">
        <v>140</v>
      </c>
      <c r="B300" s="84">
        <v>13.2</v>
      </c>
      <c r="C300" s="12">
        <v>14.3</v>
      </c>
      <c r="D300" s="12">
        <v>15.8</v>
      </c>
      <c r="E300" s="12">
        <v>15</v>
      </c>
      <c r="F300" s="12">
        <v>24.2</v>
      </c>
      <c r="G300" s="12">
        <v>12.3</v>
      </c>
      <c r="H300" s="12">
        <v>18.8</v>
      </c>
    </row>
    <row r="301" spans="1:8" x14ac:dyDescent="0.2">
      <c r="A301" s="89" t="s">
        <v>141</v>
      </c>
      <c r="B301" s="144">
        <v>14.6</v>
      </c>
      <c r="C301" s="14">
        <v>9.8000000000000007</v>
      </c>
      <c r="D301" s="14">
        <v>8.8000000000000007</v>
      </c>
      <c r="E301" s="14">
        <v>11.7</v>
      </c>
      <c r="F301" s="14">
        <v>3.5</v>
      </c>
      <c r="G301" s="14">
        <v>11.5</v>
      </c>
      <c r="H301" s="14">
        <v>6.3</v>
      </c>
    </row>
    <row r="302" spans="1:8" x14ac:dyDescent="0.2">
      <c r="A302" s="54"/>
      <c r="B302" s="22"/>
      <c r="C302" s="22"/>
      <c r="D302" s="22"/>
      <c r="E302" s="22"/>
      <c r="F302" s="22"/>
      <c r="G302" s="22"/>
      <c r="H302" s="22"/>
    </row>
    <row r="303" spans="1:8" x14ac:dyDescent="0.2">
      <c r="A303" s="54"/>
      <c r="B303" s="22"/>
      <c r="C303" s="22"/>
      <c r="D303" s="22"/>
      <c r="E303" s="22"/>
      <c r="F303" s="22"/>
      <c r="G303" s="22"/>
      <c r="H303" s="22"/>
    </row>
    <row r="304" spans="1:8" x14ac:dyDescent="0.2">
      <c r="A304" s="231" t="s">
        <v>158</v>
      </c>
      <c r="B304" s="90"/>
      <c r="C304" s="90"/>
      <c r="D304" s="90"/>
      <c r="E304" s="90"/>
      <c r="F304" s="90"/>
      <c r="G304" s="90"/>
      <c r="H304" s="135"/>
    </row>
    <row r="305" spans="1:8" x14ac:dyDescent="0.2">
      <c r="A305" s="231"/>
      <c r="B305" s="90"/>
      <c r="C305" s="90"/>
      <c r="D305" s="90"/>
      <c r="E305" s="90"/>
      <c r="F305" s="90"/>
      <c r="G305" s="90"/>
      <c r="H305" s="135"/>
    </row>
    <row r="306" spans="1:8" x14ac:dyDescent="0.2">
      <c r="A306" s="231"/>
      <c r="B306" s="90"/>
      <c r="C306" s="90"/>
      <c r="D306" s="90"/>
      <c r="E306" s="90"/>
      <c r="F306" s="90"/>
      <c r="G306" s="90"/>
      <c r="H306" s="135"/>
    </row>
    <row r="307" spans="1:8" x14ac:dyDescent="0.2">
      <c r="A307" s="231"/>
      <c r="B307" s="168"/>
      <c r="C307" s="168"/>
      <c r="D307" s="168"/>
      <c r="E307" s="168"/>
      <c r="F307" s="168"/>
      <c r="G307" s="168"/>
      <c r="H307" s="135"/>
    </row>
    <row r="308" spans="1:8" x14ac:dyDescent="0.2">
      <c r="A308" s="231"/>
      <c r="B308" s="167"/>
      <c r="C308" s="167"/>
      <c r="D308" s="167"/>
      <c r="E308" s="167"/>
      <c r="F308" s="167"/>
      <c r="G308" s="167"/>
      <c r="H308" s="135"/>
    </row>
    <row r="309" spans="1:8" x14ac:dyDescent="0.2">
      <c r="B309" s="135"/>
      <c r="C309" s="135"/>
      <c r="D309" s="135"/>
      <c r="E309" s="135"/>
      <c r="F309" s="135"/>
      <c r="G309" s="135"/>
      <c r="H309" s="135"/>
    </row>
    <row r="310" spans="1:8" x14ac:dyDescent="0.2">
      <c r="A310" s="6" t="s">
        <v>29</v>
      </c>
      <c r="B310" s="226" t="s">
        <v>4</v>
      </c>
      <c r="C310" s="227"/>
      <c r="D310" s="227"/>
      <c r="E310" s="90"/>
      <c r="F310" s="90"/>
      <c r="G310" s="90"/>
      <c r="H310" s="135"/>
    </row>
    <row r="311" spans="1:8" ht="24" x14ac:dyDescent="0.2">
      <c r="A311" s="62" t="s">
        <v>135</v>
      </c>
      <c r="B311" s="67" t="s">
        <v>82</v>
      </c>
      <c r="C311" s="7" t="s">
        <v>34</v>
      </c>
      <c r="D311" s="87" t="s">
        <v>136</v>
      </c>
      <c r="E311" s="135"/>
      <c r="F311" s="135"/>
      <c r="G311" s="135"/>
      <c r="H311" s="135"/>
    </row>
    <row r="312" spans="1:8" x14ac:dyDescent="0.2">
      <c r="A312" s="68" t="s">
        <v>137</v>
      </c>
      <c r="B312" s="145">
        <v>33.1</v>
      </c>
      <c r="C312" s="22">
        <v>31.3</v>
      </c>
      <c r="D312" s="22">
        <v>35.4</v>
      </c>
      <c r="E312" s="54"/>
      <c r="F312" s="54"/>
      <c r="G312" s="54"/>
      <c r="H312" s="135"/>
    </row>
    <row r="313" spans="1:8" x14ac:dyDescent="0.2">
      <c r="A313" s="65" t="s">
        <v>138</v>
      </c>
      <c r="B313" s="84">
        <v>14.4</v>
      </c>
      <c r="C313" s="12">
        <v>14.6</v>
      </c>
      <c r="D313" s="12">
        <v>14</v>
      </c>
      <c r="E313" s="54"/>
      <c r="F313" s="54"/>
      <c r="G313" s="54"/>
      <c r="H313" s="135"/>
    </row>
    <row r="314" spans="1:8" x14ac:dyDescent="0.2">
      <c r="A314" s="68" t="s">
        <v>139</v>
      </c>
      <c r="B314" s="145">
        <v>26.1</v>
      </c>
      <c r="C314" s="22">
        <v>27.3</v>
      </c>
      <c r="D314" s="22">
        <v>24.6</v>
      </c>
      <c r="E314" s="54"/>
      <c r="F314" s="54"/>
      <c r="G314" s="54"/>
      <c r="H314" s="135"/>
    </row>
    <row r="315" spans="1:8" x14ac:dyDescent="0.2">
      <c r="A315" s="88" t="s">
        <v>140</v>
      </c>
      <c r="B315" s="84">
        <v>15.2</v>
      </c>
      <c r="C315" s="12">
        <v>18</v>
      </c>
      <c r="D315" s="12">
        <v>11.7</v>
      </c>
      <c r="E315" s="54"/>
      <c r="F315" s="54"/>
      <c r="G315" s="54"/>
      <c r="H315" s="135"/>
    </row>
    <row r="316" spans="1:8" x14ac:dyDescent="0.2">
      <c r="A316" s="89" t="s">
        <v>141</v>
      </c>
      <c r="B316" s="144">
        <v>11.2</v>
      </c>
      <c r="C316" s="14">
        <v>8.6999999999999993</v>
      </c>
      <c r="D316" s="14">
        <v>14.3</v>
      </c>
      <c r="E316" s="54"/>
      <c r="F316" s="54"/>
      <c r="G316" s="54"/>
      <c r="H316" s="135"/>
    </row>
    <row r="317" spans="1:8" x14ac:dyDescent="0.2">
      <c r="A317" s="21"/>
      <c r="B317" s="51"/>
      <c r="C317" s="51"/>
      <c r="D317" s="51"/>
      <c r="E317" s="135"/>
      <c r="F317" s="135"/>
      <c r="G317" s="135"/>
      <c r="H317" s="135"/>
    </row>
    <row r="318" spans="1:8" x14ac:dyDescent="0.2">
      <c r="A318" s="16"/>
      <c r="B318" s="51"/>
      <c r="C318" s="51"/>
      <c r="D318" s="51"/>
      <c r="E318" s="51"/>
      <c r="F318" s="51"/>
      <c r="G318" s="51"/>
      <c r="H318" s="51"/>
    </row>
    <row r="319" spans="1:8" x14ac:dyDescent="0.2">
      <c r="A319" s="16"/>
      <c r="B319" s="51"/>
      <c r="C319" s="51"/>
      <c r="D319" s="51"/>
      <c r="E319" s="51"/>
      <c r="F319" s="51"/>
      <c r="G319" s="51"/>
      <c r="H319" s="51"/>
    </row>
    <row r="320" spans="1:8" x14ac:dyDescent="0.2">
      <c r="A320" s="231" t="s">
        <v>159</v>
      </c>
      <c r="B320" s="51"/>
      <c r="C320" s="51"/>
      <c r="D320" s="51"/>
      <c r="E320" s="51"/>
      <c r="F320" s="51"/>
      <c r="G320" s="51"/>
      <c r="H320" s="51"/>
    </row>
    <row r="321" spans="1:8" x14ac:dyDescent="0.2">
      <c r="A321" s="231"/>
      <c r="B321" s="51"/>
      <c r="C321" s="51"/>
      <c r="D321" s="51"/>
      <c r="E321" s="51"/>
      <c r="F321" s="51"/>
      <c r="G321" s="51"/>
      <c r="H321" s="51"/>
    </row>
    <row r="322" spans="1:8" x14ac:dyDescent="0.2">
      <c r="A322" s="231"/>
      <c r="B322" s="51"/>
      <c r="C322" s="51"/>
      <c r="D322" s="51"/>
      <c r="E322" s="51"/>
      <c r="F322" s="51"/>
      <c r="G322" s="51"/>
      <c r="H322" s="51"/>
    </row>
    <row r="323" spans="1:8" x14ac:dyDescent="0.2">
      <c r="A323" s="231"/>
      <c r="B323" s="51"/>
      <c r="C323" s="51"/>
      <c r="D323" s="51"/>
      <c r="E323" s="51"/>
      <c r="F323" s="51"/>
      <c r="G323" s="51"/>
      <c r="H323" s="51"/>
    </row>
    <row r="324" spans="1:8" x14ac:dyDescent="0.2">
      <c r="A324" s="231"/>
      <c r="B324" s="51"/>
      <c r="C324" s="51"/>
      <c r="D324" s="51"/>
      <c r="E324" s="51"/>
      <c r="F324" s="51"/>
      <c r="G324" s="51"/>
      <c r="H324" s="51"/>
    </row>
    <row r="325" spans="1:8" x14ac:dyDescent="0.2">
      <c r="A325" s="20"/>
      <c r="B325" s="51"/>
      <c r="C325" s="51"/>
      <c r="D325" s="51"/>
      <c r="E325" s="51"/>
      <c r="F325" s="51"/>
      <c r="G325" s="51"/>
      <c r="H325" s="51"/>
    </row>
    <row r="326" spans="1:8" x14ac:dyDescent="0.2">
      <c r="A326" s="6" t="s">
        <v>29</v>
      </c>
      <c r="B326" s="90"/>
      <c r="C326" s="90"/>
      <c r="D326" s="90"/>
      <c r="E326" s="51"/>
      <c r="F326" s="51"/>
      <c r="G326" s="51"/>
      <c r="H326" s="51"/>
    </row>
    <row r="327" spans="1:8" x14ac:dyDescent="0.2">
      <c r="A327" s="237" t="s">
        <v>135</v>
      </c>
      <c r="B327" s="226" t="s">
        <v>5</v>
      </c>
      <c r="C327" s="227"/>
      <c r="D327" s="227"/>
      <c r="E327" s="227"/>
      <c r="F327" s="227"/>
      <c r="G327" s="227"/>
      <c r="H327" s="227"/>
    </row>
    <row r="328" spans="1:8" ht="36" x14ac:dyDescent="0.2">
      <c r="A328" s="238"/>
      <c r="B328" s="133" t="s">
        <v>36</v>
      </c>
      <c r="C328" s="134" t="s">
        <v>37</v>
      </c>
      <c r="D328" s="134" t="s">
        <v>38</v>
      </c>
      <c r="E328" s="63" t="s">
        <v>143</v>
      </c>
      <c r="F328" s="134" t="s">
        <v>40</v>
      </c>
      <c r="G328" s="134" t="s">
        <v>41</v>
      </c>
      <c r="H328" s="63" t="s">
        <v>42</v>
      </c>
    </row>
    <row r="329" spans="1:8" x14ac:dyDescent="0.2">
      <c r="A329" s="68" t="s">
        <v>137</v>
      </c>
      <c r="B329" s="145">
        <v>33.200000000000003</v>
      </c>
      <c r="C329" s="22">
        <v>32.799999999999997</v>
      </c>
      <c r="D329" s="22">
        <v>35.1</v>
      </c>
      <c r="E329" s="22">
        <v>34.5</v>
      </c>
      <c r="F329" s="22">
        <v>28</v>
      </c>
      <c r="G329" s="22">
        <v>34.200000000000003</v>
      </c>
      <c r="H329" s="22">
        <v>32</v>
      </c>
    </row>
    <row r="330" spans="1:8" x14ac:dyDescent="0.2">
      <c r="A330" s="65" t="s">
        <v>138</v>
      </c>
      <c r="B330" s="84">
        <v>13.2</v>
      </c>
      <c r="C330" s="12">
        <v>14.6</v>
      </c>
      <c r="D330" s="12">
        <v>13.9</v>
      </c>
      <c r="E330" s="12">
        <v>15.6</v>
      </c>
      <c r="F330" s="12">
        <v>15.4</v>
      </c>
      <c r="G330" s="12">
        <v>15.5</v>
      </c>
      <c r="H330" s="12">
        <v>15.2</v>
      </c>
    </row>
    <row r="331" spans="1:8" x14ac:dyDescent="0.2">
      <c r="A331" s="68" t="s">
        <v>139</v>
      </c>
      <c r="B331" s="145">
        <v>24</v>
      </c>
      <c r="C331" s="22">
        <v>27.1</v>
      </c>
      <c r="D331" s="22">
        <v>27</v>
      </c>
      <c r="E331" s="22">
        <v>25.4</v>
      </c>
      <c r="F331" s="22">
        <v>27.9</v>
      </c>
      <c r="G331" s="22">
        <v>27.8</v>
      </c>
      <c r="H331" s="22">
        <v>29.5</v>
      </c>
    </row>
    <row r="332" spans="1:8" x14ac:dyDescent="0.2">
      <c r="A332" s="88" t="s">
        <v>140</v>
      </c>
      <c r="B332" s="84">
        <v>14.5</v>
      </c>
      <c r="C332" s="12">
        <v>15.9</v>
      </c>
      <c r="D332" s="12">
        <v>15.4</v>
      </c>
      <c r="E332" s="12">
        <v>12</v>
      </c>
      <c r="F332" s="12">
        <v>25</v>
      </c>
      <c r="G332" s="12">
        <v>11.4</v>
      </c>
      <c r="H332" s="12">
        <v>18.3</v>
      </c>
    </row>
    <row r="333" spans="1:8" x14ac:dyDescent="0.2">
      <c r="A333" s="89" t="s">
        <v>141</v>
      </c>
      <c r="B333" s="144">
        <v>15</v>
      </c>
      <c r="C333" s="14">
        <v>9.6</v>
      </c>
      <c r="D333" s="14">
        <v>8.6</v>
      </c>
      <c r="E333" s="14">
        <v>12.5</v>
      </c>
      <c r="F333" s="14">
        <v>3.6</v>
      </c>
      <c r="G333" s="14">
        <v>11.1</v>
      </c>
      <c r="H333" s="14">
        <v>5</v>
      </c>
    </row>
    <row r="334" spans="1:8" x14ac:dyDescent="0.2">
      <c r="A334" s="54"/>
      <c r="B334" s="22"/>
      <c r="C334" s="22"/>
      <c r="D334" s="22"/>
      <c r="E334" s="22"/>
      <c r="F334" s="22"/>
      <c r="G334" s="22"/>
      <c r="H334" s="22"/>
    </row>
    <row r="335" spans="1:8" x14ac:dyDescent="0.2">
      <c r="A335" s="54"/>
      <c r="B335" s="22"/>
      <c r="C335" s="22"/>
      <c r="D335" s="22"/>
      <c r="E335" s="22"/>
      <c r="F335" s="22"/>
      <c r="G335" s="22"/>
      <c r="H335" s="22"/>
    </row>
    <row r="336" spans="1:8" x14ac:dyDescent="0.2">
      <c r="A336" s="231" t="s">
        <v>160</v>
      </c>
      <c r="B336" s="90"/>
      <c r="C336" s="90"/>
      <c r="D336" s="90"/>
      <c r="E336" s="90"/>
      <c r="F336" s="90"/>
      <c r="G336" s="90"/>
      <c r="H336" s="135"/>
    </row>
    <row r="337" spans="1:8" x14ac:dyDescent="0.2">
      <c r="A337" s="231"/>
      <c r="B337" s="90"/>
      <c r="C337" s="90"/>
      <c r="D337" s="90"/>
      <c r="E337" s="90"/>
      <c r="F337" s="90"/>
      <c r="G337" s="90"/>
      <c r="H337" s="135"/>
    </row>
    <row r="338" spans="1:8" x14ac:dyDescent="0.2">
      <c r="A338" s="231"/>
      <c r="B338" s="90"/>
      <c r="C338" s="90"/>
      <c r="D338" s="90"/>
      <c r="E338" s="90"/>
      <c r="F338" s="90"/>
      <c r="G338" s="90"/>
      <c r="H338" s="135"/>
    </row>
    <row r="339" spans="1:8" x14ac:dyDescent="0.2">
      <c r="A339" s="231"/>
      <c r="B339" s="90"/>
      <c r="C339" s="90"/>
      <c r="D339" s="90"/>
      <c r="E339" s="90"/>
      <c r="F339" s="90"/>
      <c r="G339" s="90"/>
      <c r="H339" s="135"/>
    </row>
    <row r="340" spans="1:8" x14ac:dyDescent="0.2">
      <c r="A340" s="231"/>
      <c r="B340" s="167"/>
      <c r="C340" s="167"/>
      <c r="D340" s="167"/>
      <c r="E340" s="167"/>
      <c r="F340" s="167"/>
      <c r="G340" s="167"/>
      <c r="H340" s="135"/>
    </row>
    <row r="341" spans="1:8" x14ac:dyDescent="0.2">
      <c r="B341" s="135"/>
      <c r="C341" s="135"/>
      <c r="D341" s="135"/>
      <c r="E341" s="135"/>
      <c r="F341" s="135"/>
      <c r="G341" s="135"/>
      <c r="H341" s="135"/>
    </row>
    <row r="342" spans="1:8" x14ac:dyDescent="0.2">
      <c r="A342" s="6" t="s">
        <v>29</v>
      </c>
      <c r="B342" s="226" t="s">
        <v>4</v>
      </c>
      <c r="C342" s="227"/>
      <c r="D342" s="227"/>
      <c r="E342" s="90"/>
      <c r="F342" s="90"/>
      <c r="G342" s="90"/>
      <c r="H342" s="135"/>
    </row>
    <row r="343" spans="1:8" ht="24" x14ac:dyDescent="0.2">
      <c r="A343" s="62" t="s">
        <v>135</v>
      </c>
      <c r="B343" s="67" t="s">
        <v>82</v>
      </c>
      <c r="C343" s="7" t="s">
        <v>34</v>
      </c>
      <c r="D343" s="87" t="s">
        <v>136</v>
      </c>
      <c r="E343" s="135"/>
      <c r="F343" s="135"/>
      <c r="G343" s="135"/>
      <c r="H343" s="135"/>
    </row>
    <row r="344" spans="1:8" x14ac:dyDescent="0.2">
      <c r="A344" s="68" t="s">
        <v>137</v>
      </c>
      <c r="B344" s="145">
        <v>32.200000000000003</v>
      </c>
      <c r="C344" s="22">
        <v>30.6</v>
      </c>
      <c r="D344" s="22">
        <v>34.200000000000003</v>
      </c>
      <c r="E344" s="54"/>
      <c r="F344" s="54"/>
      <c r="G344" s="54"/>
      <c r="H344" s="135"/>
    </row>
    <row r="345" spans="1:8" x14ac:dyDescent="0.2">
      <c r="A345" s="65" t="s">
        <v>138</v>
      </c>
      <c r="B345" s="84">
        <v>15</v>
      </c>
      <c r="C345" s="12">
        <v>15</v>
      </c>
      <c r="D345" s="12">
        <v>15</v>
      </c>
      <c r="E345" s="54"/>
      <c r="F345" s="54"/>
      <c r="G345" s="54"/>
      <c r="H345" s="135"/>
    </row>
    <row r="346" spans="1:8" x14ac:dyDescent="0.2">
      <c r="A346" s="68" t="s">
        <v>139</v>
      </c>
      <c r="B346" s="145">
        <v>25.5</v>
      </c>
      <c r="C346" s="22">
        <v>26.5</v>
      </c>
      <c r="D346" s="22">
        <v>24.2</v>
      </c>
      <c r="E346" s="54"/>
      <c r="F346" s="54"/>
      <c r="G346" s="54"/>
      <c r="H346" s="135"/>
    </row>
    <row r="347" spans="1:8" x14ac:dyDescent="0.2">
      <c r="A347" s="88" t="s">
        <v>140</v>
      </c>
      <c r="B347" s="84">
        <v>15.4</v>
      </c>
      <c r="C347" s="12">
        <v>17.899999999999999</v>
      </c>
      <c r="D347" s="12">
        <v>12.4</v>
      </c>
      <c r="E347" s="54"/>
      <c r="F347" s="54"/>
      <c r="G347" s="54"/>
      <c r="H347" s="135"/>
    </row>
    <row r="348" spans="1:8" x14ac:dyDescent="0.2">
      <c r="A348" s="89" t="s">
        <v>141</v>
      </c>
      <c r="B348" s="144">
        <v>11.9</v>
      </c>
      <c r="C348" s="14">
        <v>10</v>
      </c>
      <c r="D348" s="14">
        <v>14.2</v>
      </c>
      <c r="E348" s="54"/>
      <c r="F348" s="54"/>
      <c r="G348" s="54"/>
      <c r="H348" s="135"/>
    </row>
    <row r="349" spans="1:8" x14ac:dyDescent="0.2">
      <c r="A349" s="21"/>
      <c r="B349" s="51"/>
      <c r="C349" s="51"/>
      <c r="D349" s="51"/>
      <c r="E349" s="135"/>
      <c r="F349" s="135"/>
      <c r="G349" s="135"/>
      <c r="H349" s="135"/>
    </row>
    <row r="350" spans="1:8" x14ac:dyDescent="0.2">
      <c r="A350" s="16"/>
      <c r="B350" s="51"/>
      <c r="C350" s="51"/>
      <c r="D350" s="51"/>
      <c r="E350" s="51"/>
      <c r="F350" s="51"/>
      <c r="G350" s="51"/>
      <c r="H350" s="51"/>
    </row>
    <row r="351" spans="1:8" x14ac:dyDescent="0.2">
      <c r="A351" s="16"/>
      <c r="B351" s="51"/>
      <c r="C351" s="51"/>
      <c r="D351" s="51"/>
      <c r="E351" s="51"/>
      <c r="F351" s="51"/>
      <c r="G351" s="51"/>
      <c r="H351" s="51"/>
    </row>
    <row r="352" spans="1:8" x14ac:dyDescent="0.2">
      <c r="A352" s="231" t="s">
        <v>161</v>
      </c>
      <c r="B352" s="51"/>
      <c r="C352" s="51"/>
      <c r="D352" s="51"/>
      <c r="E352" s="51"/>
      <c r="F352" s="51"/>
      <c r="G352" s="51"/>
      <c r="H352" s="51"/>
    </row>
    <row r="353" spans="1:8" x14ac:dyDescent="0.2">
      <c r="A353" s="231"/>
      <c r="B353" s="51"/>
      <c r="C353" s="51"/>
      <c r="D353" s="51"/>
      <c r="E353" s="51"/>
      <c r="F353" s="51"/>
      <c r="G353" s="51"/>
      <c r="H353" s="51"/>
    </row>
    <row r="354" spans="1:8" x14ac:dyDescent="0.2">
      <c r="A354" s="231"/>
      <c r="B354" s="51"/>
      <c r="C354" s="51"/>
      <c r="D354" s="51"/>
      <c r="E354" s="51"/>
      <c r="F354" s="51"/>
      <c r="G354" s="51"/>
      <c r="H354" s="51"/>
    </row>
    <row r="355" spans="1:8" x14ac:dyDescent="0.2">
      <c r="A355" s="231"/>
      <c r="B355" s="51"/>
      <c r="C355" s="51"/>
      <c r="D355" s="51"/>
      <c r="E355" s="51"/>
      <c r="F355" s="51"/>
      <c r="G355" s="51"/>
      <c r="H355" s="51"/>
    </row>
    <row r="356" spans="1:8" x14ac:dyDescent="0.2">
      <c r="A356" s="231"/>
      <c r="B356" s="51"/>
      <c r="C356" s="51"/>
      <c r="D356" s="51"/>
      <c r="E356" s="51"/>
      <c r="F356" s="51"/>
      <c r="G356" s="51"/>
      <c r="H356" s="51"/>
    </row>
    <row r="357" spans="1:8" x14ac:dyDescent="0.2">
      <c r="A357" s="20"/>
      <c r="B357" s="51"/>
      <c r="C357" s="51"/>
      <c r="D357" s="51"/>
      <c r="E357" s="51"/>
      <c r="F357" s="51"/>
      <c r="G357" s="51"/>
      <c r="H357" s="51"/>
    </row>
    <row r="358" spans="1:8" x14ac:dyDescent="0.2">
      <c r="A358" s="6" t="s">
        <v>29</v>
      </c>
      <c r="B358" s="90"/>
      <c r="C358" s="90"/>
      <c r="D358" s="90"/>
      <c r="E358" s="51"/>
      <c r="F358" s="51"/>
      <c r="G358" s="51"/>
      <c r="H358" s="51"/>
    </row>
    <row r="359" spans="1:8" x14ac:dyDescent="0.2">
      <c r="A359" s="237" t="s">
        <v>135</v>
      </c>
      <c r="B359" s="226" t="s">
        <v>5</v>
      </c>
      <c r="C359" s="227"/>
      <c r="D359" s="227"/>
      <c r="E359" s="227"/>
      <c r="F359" s="227"/>
      <c r="G359" s="227"/>
      <c r="H359" s="227"/>
    </row>
    <row r="360" spans="1:8" ht="36" x14ac:dyDescent="0.2">
      <c r="A360" s="238"/>
      <c r="B360" s="133" t="s">
        <v>36</v>
      </c>
      <c r="C360" s="134" t="s">
        <v>37</v>
      </c>
      <c r="D360" s="134" t="s">
        <v>38</v>
      </c>
      <c r="E360" s="63" t="s">
        <v>143</v>
      </c>
      <c r="F360" s="134" t="s">
        <v>40</v>
      </c>
      <c r="G360" s="134" t="s">
        <v>41</v>
      </c>
      <c r="H360" s="63" t="s">
        <v>42</v>
      </c>
    </row>
    <row r="361" spans="1:8" x14ac:dyDescent="0.2">
      <c r="A361" s="68" t="s">
        <v>137</v>
      </c>
      <c r="B361" s="145">
        <v>32.5</v>
      </c>
      <c r="C361" s="22">
        <v>31.6</v>
      </c>
      <c r="D361" s="22">
        <v>31.2</v>
      </c>
      <c r="E361" s="22">
        <v>34.200000000000003</v>
      </c>
      <c r="F361" s="22">
        <v>27.9</v>
      </c>
      <c r="G361" s="22">
        <v>34</v>
      </c>
      <c r="H361" s="22">
        <v>32.299999999999997</v>
      </c>
    </row>
    <row r="362" spans="1:8" x14ac:dyDescent="0.2">
      <c r="A362" s="65" t="s">
        <v>138</v>
      </c>
      <c r="B362" s="84">
        <v>13.3</v>
      </c>
      <c r="C362" s="12">
        <v>14.9</v>
      </c>
      <c r="D362" s="12">
        <v>15.2</v>
      </c>
      <c r="E362" s="12">
        <v>15.7</v>
      </c>
      <c r="F362" s="12">
        <v>16.100000000000001</v>
      </c>
      <c r="G362" s="12">
        <v>17.7</v>
      </c>
      <c r="H362" s="12">
        <v>16.2</v>
      </c>
    </row>
    <row r="363" spans="1:8" x14ac:dyDescent="0.2">
      <c r="A363" s="68" t="s">
        <v>139</v>
      </c>
      <c r="B363" s="145">
        <v>23.6</v>
      </c>
      <c r="C363" s="22">
        <v>26.4</v>
      </c>
      <c r="D363" s="22">
        <v>26</v>
      </c>
      <c r="E363" s="22">
        <v>24.5</v>
      </c>
      <c r="F363" s="22">
        <v>29.8</v>
      </c>
      <c r="G363" s="22">
        <v>26.2</v>
      </c>
      <c r="H363" s="22">
        <v>27.4</v>
      </c>
    </row>
    <row r="364" spans="1:8" x14ac:dyDescent="0.2">
      <c r="A364" s="88" t="s">
        <v>140</v>
      </c>
      <c r="B364" s="84">
        <v>14.9</v>
      </c>
      <c r="C364" s="12">
        <v>15.9</v>
      </c>
      <c r="D364" s="12">
        <v>19.7</v>
      </c>
      <c r="E364" s="12">
        <v>12.2</v>
      </c>
      <c r="F364" s="12">
        <v>22.2</v>
      </c>
      <c r="G364" s="12">
        <v>10.1</v>
      </c>
      <c r="H364" s="12">
        <v>17.7</v>
      </c>
    </row>
    <row r="365" spans="1:8" x14ac:dyDescent="0.2">
      <c r="A365" s="89" t="s">
        <v>141</v>
      </c>
      <c r="B365" s="144">
        <v>15.7</v>
      </c>
      <c r="C365" s="14">
        <v>11.1</v>
      </c>
      <c r="D365" s="14">
        <v>7.9</v>
      </c>
      <c r="E365" s="14">
        <v>13.5</v>
      </c>
      <c r="F365" s="14">
        <v>4</v>
      </c>
      <c r="G365" s="14">
        <v>12</v>
      </c>
      <c r="H365" s="14">
        <v>6.5</v>
      </c>
    </row>
    <row r="366" spans="1:8" x14ac:dyDescent="0.2">
      <c r="A366" s="54"/>
      <c r="B366" s="22"/>
      <c r="C366" s="22"/>
      <c r="D366" s="22"/>
      <c r="E366" s="22"/>
      <c r="F366" s="22"/>
      <c r="G366" s="22"/>
      <c r="H366" s="22"/>
    </row>
    <row r="367" spans="1:8" x14ac:dyDescent="0.2">
      <c r="A367" s="54"/>
      <c r="B367" s="22"/>
      <c r="C367" s="22"/>
      <c r="D367" s="22"/>
      <c r="E367" s="22"/>
      <c r="F367" s="22"/>
      <c r="G367" s="22"/>
      <c r="H367" s="22"/>
    </row>
    <row r="368" spans="1:8" x14ac:dyDescent="0.2">
      <c r="A368" s="231" t="s">
        <v>162</v>
      </c>
      <c r="B368" s="90"/>
      <c r="C368" s="90"/>
      <c r="D368" s="90"/>
      <c r="E368" s="90"/>
      <c r="F368" s="90"/>
      <c r="G368" s="90"/>
      <c r="H368" s="135"/>
    </row>
    <row r="369" spans="1:8" x14ac:dyDescent="0.2">
      <c r="A369" s="231"/>
      <c r="B369" s="90"/>
      <c r="C369" s="90"/>
      <c r="D369" s="90"/>
      <c r="E369" s="90"/>
      <c r="F369" s="90"/>
      <c r="G369" s="90"/>
      <c r="H369" s="135"/>
    </row>
    <row r="370" spans="1:8" x14ac:dyDescent="0.2">
      <c r="A370" s="231"/>
      <c r="B370" s="90"/>
      <c r="C370" s="90"/>
      <c r="D370" s="90"/>
      <c r="E370" s="90"/>
      <c r="F370" s="90"/>
      <c r="G370" s="90"/>
      <c r="H370" s="135"/>
    </row>
    <row r="371" spans="1:8" x14ac:dyDescent="0.2">
      <c r="A371" s="231"/>
      <c r="B371" s="90"/>
      <c r="C371" s="90"/>
      <c r="D371" s="90"/>
      <c r="E371" s="90"/>
      <c r="F371" s="90"/>
      <c r="G371" s="90"/>
      <c r="H371" s="135"/>
    </row>
    <row r="372" spans="1:8" x14ac:dyDescent="0.2">
      <c r="A372" s="231"/>
      <c r="B372" s="167"/>
      <c r="C372" s="167"/>
      <c r="D372" s="167"/>
      <c r="E372" s="167"/>
      <c r="F372" s="167"/>
      <c r="G372" s="167"/>
      <c r="H372" s="135"/>
    </row>
    <row r="373" spans="1:8" x14ac:dyDescent="0.2">
      <c r="B373" s="135"/>
      <c r="C373" s="135"/>
      <c r="D373" s="135"/>
      <c r="E373" s="135"/>
      <c r="F373" s="135"/>
      <c r="G373" s="135"/>
      <c r="H373" s="135"/>
    </row>
    <row r="374" spans="1:8" x14ac:dyDescent="0.2">
      <c r="A374" s="6" t="s">
        <v>29</v>
      </c>
      <c r="B374" s="226" t="s">
        <v>4</v>
      </c>
      <c r="C374" s="227"/>
      <c r="D374" s="227"/>
      <c r="E374" s="90"/>
      <c r="F374" s="90"/>
      <c r="G374" s="90"/>
      <c r="H374" s="135"/>
    </row>
    <row r="375" spans="1:8" ht="24" x14ac:dyDescent="0.2">
      <c r="A375" s="62" t="s">
        <v>135</v>
      </c>
      <c r="B375" s="67" t="s">
        <v>82</v>
      </c>
      <c r="C375" s="7" t="s">
        <v>34</v>
      </c>
      <c r="D375" s="87" t="s">
        <v>136</v>
      </c>
      <c r="E375" s="135"/>
      <c r="F375" s="135"/>
      <c r="G375" s="135"/>
      <c r="H375" s="135"/>
    </row>
    <row r="376" spans="1:8" x14ac:dyDescent="0.2">
      <c r="A376" s="68" t="s">
        <v>137</v>
      </c>
      <c r="B376" s="145">
        <v>32.6</v>
      </c>
      <c r="C376" s="22">
        <v>31.1</v>
      </c>
      <c r="D376" s="22">
        <v>34.700000000000003</v>
      </c>
      <c r="E376" s="54"/>
      <c r="F376" s="54"/>
      <c r="G376" s="54"/>
      <c r="H376" s="135"/>
    </row>
    <row r="377" spans="1:8" x14ac:dyDescent="0.2">
      <c r="A377" s="65" t="s">
        <v>138</v>
      </c>
      <c r="B377" s="84">
        <v>15.2</v>
      </c>
      <c r="C377" s="12">
        <v>15.3</v>
      </c>
      <c r="D377" s="12">
        <v>15.2</v>
      </c>
      <c r="E377" s="54"/>
      <c r="F377" s="54"/>
      <c r="G377" s="54"/>
      <c r="H377" s="135"/>
    </row>
    <row r="378" spans="1:8" x14ac:dyDescent="0.2">
      <c r="A378" s="68" t="s">
        <v>139</v>
      </c>
      <c r="B378" s="145">
        <v>25.7</v>
      </c>
      <c r="C378" s="22">
        <v>26.7</v>
      </c>
      <c r="D378" s="22">
        <v>24.3</v>
      </c>
      <c r="E378" s="54"/>
      <c r="F378" s="54"/>
      <c r="G378" s="54"/>
      <c r="H378" s="135"/>
    </row>
    <row r="379" spans="1:8" x14ac:dyDescent="0.2">
      <c r="A379" s="88" t="s">
        <v>140</v>
      </c>
      <c r="B379" s="84">
        <v>15.2</v>
      </c>
      <c r="C379" s="12">
        <v>17.3</v>
      </c>
      <c r="D379" s="12">
        <v>12.4</v>
      </c>
      <c r="E379" s="54"/>
      <c r="F379" s="54"/>
      <c r="G379" s="54"/>
      <c r="H379" s="135"/>
    </row>
    <row r="380" spans="1:8" x14ac:dyDescent="0.2">
      <c r="A380" s="89" t="s">
        <v>141</v>
      </c>
      <c r="B380" s="144">
        <v>11.2</v>
      </c>
      <c r="C380" s="14">
        <v>9.5</v>
      </c>
      <c r="D380" s="14">
        <v>13.5</v>
      </c>
      <c r="E380" s="54"/>
      <c r="F380" s="54"/>
      <c r="G380" s="54"/>
      <c r="H380" s="135"/>
    </row>
    <row r="381" spans="1:8" x14ac:dyDescent="0.2">
      <c r="A381" s="21"/>
      <c r="B381" s="51"/>
      <c r="C381" s="51"/>
      <c r="D381" s="51"/>
      <c r="E381" s="135"/>
      <c r="F381" s="135"/>
      <c r="G381" s="135"/>
      <c r="H381" s="135"/>
    </row>
    <row r="382" spans="1:8" x14ac:dyDescent="0.2">
      <c r="A382" s="16"/>
      <c r="B382" s="51"/>
      <c r="C382" s="51"/>
      <c r="D382" s="51"/>
      <c r="E382" s="51"/>
      <c r="F382" s="51"/>
      <c r="G382" s="51"/>
      <c r="H382" s="51"/>
    </row>
    <row r="383" spans="1:8" x14ac:dyDescent="0.2">
      <c r="A383" s="16"/>
      <c r="B383" s="51"/>
      <c r="C383" s="51"/>
      <c r="D383" s="51"/>
      <c r="E383" s="51"/>
      <c r="F383" s="51"/>
      <c r="G383" s="51"/>
      <c r="H383" s="51"/>
    </row>
    <row r="384" spans="1:8" x14ac:dyDescent="0.2">
      <c r="A384" s="231" t="s">
        <v>163</v>
      </c>
      <c r="B384" s="51"/>
      <c r="C384" s="51"/>
      <c r="D384" s="51"/>
      <c r="E384" s="51"/>
      <c r="F384" s="51"/>
      <c r="G384" s="51"/>
      <c r="H384" s="51"/>
    </row>
    <row r="385" spans="1:13" x14ac:dyDescent="0.2">
      <c r="A385" s="231"/>
      <c r="B385" s="51"/>
      <c r="C385" s="51"/>
      <c r="D385" s="51"/>
      <c r="E385" s="51"/>
      <c r="F385" s="51"/>
      <c r="G385" s="51"/>
      <c r="H385" s="51"/>
    </row>
    <row r="386" spans="1:13" x14ac:dyDescent="0.2">
      <c r="A386" s="231"/>
      <c r="B386" s="51"/>
      <c r="C386" s="51"/>
      <c r="D386" s="51"/>
      <c r="E386" s="51"/>
      <c r="F386" s="51"/>
      <c r="G386" s="51"/>
      <c r="H386" s="51"/>
    </row>
    <row r="387" spans="1:13" x14ac:dyDescent="0.2">
      <c r="A387" s="231"/>
      <c r="B387" s="51"/>
      <c r="C387" s="51"/>
      <c r="D387" s="51"/>
      <c r="E387" s="51"/>
      <c r="F387" s="51"/>
      <c r="G387" s="51"/>
      <c r="H387" s="51"/>
    </row>
    <row r="388" spans="1:13" x14ac:dyDescent="0.2">
      <c r="A388" s="231"/>
      <c r="B388" s="51"/>
      <c r="C388" s="51"/>
      <c r="D388" s="51"/>
      <c r="E388" s="51"/>
      <c r="F388" s="51"/>
      <c r="G388" s="51"/>
      <c r="H388" s="51"/>
    </row>
    <row r="389" spans="1:13" x14ac:dyDescent="0.2">
      <c r="A389" s="20"/>
      <c r="B389" s="51"/>
      <c r="C389" s="51"/>
      <c r="D389" s="51"/>
      <c r="E389" s="51"/>
      <c r="F389" s="51"/>
      <c r="G389" s="51"/>
      <c r="H389" s="51"/>
    </row>
    <row r="390" spans="1:13" x14ac:dyDescent="0.2">
      <c r="A390" s="6" t="s">
        <v>29</v>
      </c>
      <c r="B390" s="90"/>
      <c r="C390" s="90"/>
      <c r="D390" s="90"/>
      <c r="E390" s="51"/>
      <c r="F390" s="51"/>
      <c r="G390" s="51"/>
      <c r="H390" s="51"/>
    </row>
    <row r="391" spans="1:13" x14ac:dyDescent="0.2">
      <c r="A391" s="237" t="s">
        <v>135</v>
      </c>
      <c r="B391" s="226" t="s">
        <v>5</v>
      </c>
      <c r="C391" s="227"/>
      <c r="D391" s="227"/>
      <c r="E391" s="227"/>
      <c r="F391" s="227"/>
      <c r="G391" s="227"/>
      <c r="H391" s="227"/>
    </row>
    <row r="392" spans="1:13" ht="36" x14ac:dyDescent="0.2">
      <c r="A392" s="238"/>
      <c r="B392" s="133" t="s">
        <v>36</v>
      </c>
      <c r="C392" s="134" t="s">
        <v>37</v>
      </c>
      <c r="D392" s="134" t="s">
        <v>38</v>
      </c>
      <c r="E392" s="63" t="s">
        <v>143</v>
      </c>
      <c r="F392" s="134" t="s">
        <v>40</v>
      </c>
      <c r="G392" s="134" t="s">
        <v>41</v>
      </c>
      <c r="H392" s="63" t="s">
        <v>42</v>
      </c>
    </row>
    <row r="393" spans="1:13" x14ac:dyDescent="0.2">
      <c r="A393" s="68" t="s">
        <v>137</v>
      </c>
      <c r="B393" s="145">
        <v>32.5</v>
      </c>
      <c r="C393" s="22">
        <v>32.200000000000003</v>
      </c>
      <c r="D393" s="22">
        <v>33.299999999999997</v>
      </c>
      <c r="E393" s="22">
        <v>34.299999999999997</v>
      </c>
      <c r="F393" s="22">
        <v>30.1</v>
      </c>
      <c r="G393" s="22">
        <v>34.9</v>
      </c>
      <c r="H393" s="22">
        <v>29.4</v>
      </c>
    </row>
    <row r="394" spans="1:13" x14ac:dyDescent="0.2">
      <c r="A394" s="65" t="s">
        <v>138</v>
      </c>
      <c r="B394" s="84">
        <v>14</v>
      </c>
      <c r="C394" s="12">
        <v>15.9</v>
      </c>
      <c r="D394" s="12">
        <v>16.899999999999999</v>
      </c>
      <c r="E394" s="12">
        <v>16.2</v>
      </c>
      <c r="F394" s="12">
        <v>14.5</v>
      </c>
      <c r="G394" s="12">
        <v>15.2</v>
      </c>
      <c r="H394" s="12">
        <v>16.399999999999999</v>
      </c>
    </row>
    <row r="395" spans="1:13" x14ac:dyDescent="0.2">
      <c r="A395" s="68" t="s">
        <v>139</v>
      </c>
      <c r="B395" s="145">
        <v>23.8</v>
      </c>
      <c r="C395" s="22">
        <v>25.5</v>
      </c>
      <c r="D395" s="22">
        <v>26</v>
      </c>
      <c r="E395" s="22">
        <v>25.2</v>
      </c>
      <c r="F395" s="22">
        <v>29</v>
      </c>
      <c r="G395" s="22">
        <v>28.7</v>
      </c>
      <c r="H395" s="22">
        <v>27.1</v>
      </c>
    </row>
    <row r="396" spans="1:13" x14ac:dyDescent="0.2">
      <c r="A396" s="88" t="s">
        <v>140</v>
      </c>
      <c r="B396" s="84">
        <v>14.7</v>
      </c>
      <c r="C396" s="12">
        <v>16.7</v>
      </c>
      <c r="D396" s="12">
        <v>15.2</v>
      </c>
      <c r="E396" s="12">
        <v>12.8</v>
      </c>
      <c r="F396" s="12">
        <v>22.5</v>
      </c>
      <c r="G396" s="12">
        <v>11.6</v>
      </c>
      <c r="H396" s="12">
        <v>18.3</v>
      </c>
    </row>
    <row r="397" spans="1:13" x14ac:dyDescent="0.2">
      <c r="A397" s="89" t="s">
        <v>141</v>
      </c>
      <c r="B397" s="144">
        <v>14.9</v>
      </c>
      <c r="C397" s="14">
        <v>9.6999999999999993</v>
      </c>
      <c r="D397" s="14">
        <v>8.6</v>
      </c>
      <c r="E397" s="14">
        <v>11.6</v>
      </c>
      <c r="F397" s="14">
        <v>3.8</v>
      </c>
      <c r="G397" s="14">
        <v>9.6999999999999993</v>
      </c>
      <c r="H397" s="14">
        <v>8.9</v>
      </c>
    </row>
    <row r="398" spans="1:13" x14ac:dyDescent="0.2">
      <c r="A398" s="54"/>
      <c r="B398" s="22"/>
      <c r="C398" s="22"/>
      <c r="D398" s="22"/>
      <c r="E398" s="22"/>
      <c r="F398" s="22"/>
      <c r="G398" s="22"/>
      <c r="H398" s="22"/>
    </row>
    <row r="399" spans="1:13" ht="12" customHeight="1" x14ac:dyDescent="0.2">
      <c r="A399" s="23"/>
      <c r="B399" s="169"/>
      <c r="C399" s="169"/>
      <c r="D399" s="169"/>
      <c r="E399" s="169"/>
      <c r="F399" s="169"/>
      <c r="G399" s="169"/>
      <c r="H399" s="169"/>
      <c r="I399" s="24"/>
      <c r="J399" s="24"/>
      <c r="K399" s="24"/>
      <c r="L399" s="24"/>
      <c r="M399" s="24"/>
    </row>
    <row r="400" spans="1:13" ht="12" customHeight="1" x14ac:dyDescent="0.2">
      <c r="A400" s="116" t="s">
        <v>43</v>
      </c>
      <c r="B400" s="170"/>
      <c r="C400" s="169"/>
      <c r="D400" s="169"/>
      <c r="E400" s="169"/>
      <c r="F400" s="169"/>
      <c r="G400" s="169"/>
      <c r="H400" s="169"/>
      <c r="I400" s="24"/>
      <c r="J400" s="24"/>
      <c r="K400" s="24"/>
      <c r="L400" s="24"/>
      <c r="M400" s="24"/>
    </row>
    <row r="401" spans="1:13" s="26" customFormat="1" ht="20.25" customHeight="1" x14ac:dyDescent="0.2">
      <c r="A401" s="269" t="s">
        <v>268</v>
      </c>
      <c r="B401" s="171"/>
      <c r="C401" s="169"/>
      <c r="D401" s="169"/>
      <c r="E401" s="169"/>
      <c r="F401" s="169"/>
      <c r="G401" s="169"/>
      <c r="H401" s="169"/>
      <c r="I401" s="24"/>
      <c r="J401" s="24"/>
      <c r="K401" s="24"/>
      <c r="L401" s="24"/>
      <c r="M401" s="24"/>
    </row>
    <row r="402" spans="1:13" s="26" customFormat="1" ht="42" x14ac:dyDescent="0.2">
      <c r="A402" s="269" t="s">
        <v>72</v>
      </c>
      <c r="C402" s="24"/>
      <c r="D402" s="24"/>
      <c r="E402" s="24"/>
      <c r="F402" s="24"/>
      <c r="G402" s="24"/>
      <c r="H402" s="24"/>
      <c r="I402" s="24"/>
      <c r="J402" s="24"/>
      <c r="K402" s="24"/>
      <c r="L402" s="24"/>
      <c r="M402" s="24"/>
    </row>
    <row r="403" spans="1:13" ht="21" x14ac:dyDescent="0.2">
      <c r="A403" s="269" t="s">
        <v>46</v>
      </c>
      <c r="B403" s="26"/>
      <c r="C403" s="24"/>
      <c r="D403" s="24"/>
      <c r="E403" s="24"/>
      <c r="F403" s="24"/>
      <c r="G403" s="24"/>
      <c r="H403" s="24"/>
      <c r="I403" s="24"/>
      <c r="J403" s="24"/>
      <c r="K403" s="24"/>
      <c r="L403" s="24"/>
      <c r="M403" s="24"/>
    </row>
    <row r="404" spans="1:13" ht="45.75" customHeight="1" x14ac:dyDescent="0.2">
      <c r="A404" s="269" t="s">
        <v>275</v>
      </c>
      <c r="B404" s="26"/>
      <c r="C404" s="24"/>
      <c r="D404" s="24"/>
      <c r="E404" s="24"/>
      <c r="F404" s="24"/>
      <c r="G404" s="24"/>
      <c r="H404" s="24"/>
      <c r="I404" s="24"/>
      <c r="J404" s="24"/>
      <c r="K404" s="24"/>
      <c r="L404" s="24"/>
      <c r="M404" s="24"/>
    </row>
    <row r="405" spans="1:13" x14ac:dyDescent="0.2">
      <c r="A405" s="121" t="s">
        <v>272</v>
      </c>
      <c r="B405" s="122"/>
      <c r="C405" s="122"/>
      <c r="D405" s="122"/>
      <c r="E405" s="122"/>
      <c r="F405" s="122"/>
      <c r="G405" s="122"/>
      <c r="H405" s="24"/>
      <c r="I405" s="24"/>
      <c r="J405" s="24"/>
      <c r="K405" s="24"/>
      <c r="L405" s="24"/>
      <c r="M405" s="24"/>
    </row>
    <row r="406" spans="1:13" ht="12" customHeight="1" x14ac:dyDescent="0.2">
      <c r="A406" s="27"/>
    </row>
  </sheetData>
  <mergeCells count="71">
    <mergeCell ref="A58:A59"/>
    <mergeCell ref="B58:H58"/>
    <mergeCell ref="A1:A2"/>
    <mergeCell ref="A35:A39"/>
    <mergeCell ref="A42:A43"/>
    <mergeCell ref="B42:D42"/>
    <mergeCell ref="A51:A55"/>
    <mergeCell ref="A66:A70"/>
    <mergeCell ref="A73:A74"/>
    <mergeCell ref="B73:D73"/>
    <mergeCell ref="A82:A86"/>
    <mergeCell ref="A89:A90"/>
    <mergeCell ref="B89:H89"/>
    <mergeCell ref="A97:A101"/>
    <mergeCell ref="A104:A105"/>
    <mergeCell ref="B104:D104"/>
    <mergeCell ref="A113:A117"/>
    <mergeCell ref="A120:A121"/>
    <mergeCell ref="B120:H120"/>
    <mergeCell ref="A128:A132"/>
    <mergeCell ref="A135:A136"/>
    <mergeCell ref="B135:D135"/>
    <mergeCell ref="A144:A148"/>
    <mergeCell ref="A151:A152"/>
    <mergeCell ref="B151:H151"/>
    <mergeCell ref="A160:A164"/>
    <mergeCell ref="A167:A168"/>
    <mergeCell ref="B167:D167"/>
    <mergeCell ref="A176:A180"/>
    <mergeCell ref="A183:A184"/>
    <mergeCell ref="B183:D183"/>
    <mergeCell ref="A192:A196"/>
    <mergeCell ref="A199:A200"/>
    <mergeCell ref="B199:H199"/>
    <mergeCell ref="A208:A212"/>
    <mergeCell ref="A215:A216"/>
    <mergeCell ref="B215:D215"/>
    <mergeCell ref="A295:A296"/>
    <mergeCell ref="B295:H295"/>
    <mergeCell ref="A224:A228"/>
    <mergeCell ref="A231:A232"/>
    <mergeCell ref="B231:H231"/>
    <mergeCell ref="A240:A244"/>
    <mergeCell ref="B246:D246"/>
    <mergeCell ref="A256:A260"/>
    <mergeCell ref="A263:A264"/>
    <mergeCell ref="B263:H263"/>
    <mergeCell ref="A272:A276"/>
    <mergeCell ref="B278:D278"/>
    <mergeCell ref="A288:A292"/>
    <mergeCell ref="B310:D310"/>
    <mergeCell ref="A320:A324"/>
    <mergeCell ref="A327:A328"/>
    <mergeCell ref="B327:H327"/>
    <mergeCell ref="A336:A340"/>
    <mergeCell ref="A384:A388"/>
    <mergeCell ref="A391:A392"/>
    <mergeCell ref="B391:H391"/>
    <mergeCell ref="A4:A8"/>
    <mergeCell ref="A11:A12"/>
    <mergeCell ref="B11:D11"/>
    <mergeCell ref="A20:A24"/>
    <mergeCell ref="A27:A28"/>
    <mergeCell ref="B27:H27"/>
    <mergeCell ref="B342:D342"/>
    <mergeCell ref="A352:A356"/>
    <mergeCell ref="A359:A360"/>
    <mergeCell ref="B359:H359"/>
    <mergeCell ref="A368:A372"/>
    <mergeCell ref="B374:D374"/>
    <mergeCell ref="A304:A308"/>
  </mergeCells>
  <pageMargins left="0.19685039370078741" right="0.19685039370078741" top="0.19685039370078741" bottom="1" header="0" footer="0"/>
  <pageSetup pageOrder="overThenDown"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6FBF"/>
  </sheetPr>
  <dimension ref="A1:J342"/>
  <sheetViews>
    <sheetView showGridLines="0" zoomScaleNormal="100" workbookViewId="0">
      <pane xSplit="2" topLeftCell="C1" activePane="topRight" state="frozen"/>
      <selection activeCell="F3" sqref="F3"/>
      <selection pane="topRight" activeCell="A333" sqref="A333:B333"/>
    </sheetView>
  </sheetViews>
  <sheetFormatPr baseColWidth="10" defaultColWidth="11.42578125" defaultRowHeight="12" x14ac:dyDescent="0.2"/>
  <cols>
    <col min="1" max="1" width="25.42578125" style="1" customWidth="1"/>
    <col min="2" max="2" width="34" style="1" customWidth="1"/>
    <col min="3" max="3" width="15.140625" style="135" customWidth="1"/>
    <col min="4" max="4" width="17" style="135" customWidth="1"/>
    <col min="5" max="5" width="20.140625" style="135" customWidth="1"/>
    <col min="6" max="6" width="22.42578125" style="135" customWidth="1"/>
    <col min="7" max="7" width="11.42578125" style="135" customWidth="1"/>
    <col min="8" max="8" width="16.140625" style="135" customWidth="1"/>
    <col min="9" max="9" width="11" style="135" customWidth="1"/>
    <col min="10" max="10" width="11.42578125" style="135"/>
    <col min="11" max="16384" width="11.42578125" style="1"/>
  </cols>
  <sheetData>
    <row r="1" spans="1:10" s="28" customFormat="1" ht="60" customHeight="1" x14ac:dyDescent="0.2">
      <c r="A1" s="228"/>
      <c r="B1" s="228"/>
      <c r="C1" s="172"/>
      <c r="D1" s="172"/>
      <c r="E1" s="172"/>
      <c r="F1" s="172"/>
      <c r="G1" s="172"/>
      <c r="H1" s="90"/>
      <c r="I1" s="172"/>
      <c r="J1" s="172"/>
    </row>
    <row r="2" spans="1:10" s="28" customFormat="1" ht="17.25" customHeight="1" x14ac:dyDescent="0.2">
      <c r="A2" s="228"/>
      <c r="B2" s="228"/>
      <c r="C2" s="172"/>
      <c r="D2" s="172"/>
      <c r="E2" s="172"/>
      <c r="F2" s="172"/>
      <c r="G2" s="172"/>
      <c r="H2" s="172"/>
      <c r="I2" s="172"/>
      <c r="J2" s="172"/>
    </row>
    <row r="3" spans="1:10" ht="30" customHeight="1" x14ac:dyDescent="0.2">
      <c r="A3" s="257" t="s">
        <v>164</v>
      </c>
      <c r="B3" s="257"/>
    </row>
    <row r="4" spans="1:10" ht="12.75" customHeight="1" x14ac:dyDescent="0.2">
      <c r="A4" s="231" t="s">
        <v>165</v>
      </c>
      <c r="B4" s="231"/>
      <c r="C4" s="90"/>
      <c r="D4" s="90"/>
      <c r="E4" s="90"/>
      <c r="F4" s="90"/>
      <c r="G4" s="90"/>
    </row>
    <row r="5" spans="1:10" x14ac:dyDescent="0.2">
      <c r="A5" s="231"/>
      <c r="B5" s="231"/>
      <c r="C5" s="90"/>
      <c r="D5" s="90"/>
      <c r="E5" s="90"/>
      <c r="F5" s="90"/>
      <c r="G5" s="90"/>
    </row>
    <row r="6" spans="1:10" x14ac:dyDescent="0.2">
      <c r="A6" s="231"/>
      <c r="B6" s="231"/>
      <c r="C6" s="90"/>
      <c r="D6" s="90"/>
      <c r="E6" s="90"/>
      <c r="F6" s="90"/>
    </row>
    <row r="7" spans="1:10" x14ac:dyDescent="0.2">
      <c r="A7" s="231"/>
      <c r="B7" s="231"/>
      <c r="C7" s="90"/>
      <c r="D7" s="90"/>
      <c r="E7" s="90"/>
      <c r="F7" s="90"/>
      <c r="G7" s="90"/>
    </row>
    <row r="8" spans="1:10" x14ac:dyDescent="0.2">
      <c r="A8" s="231"/>
      <c r="B8" s="231"/>
      <c r="C8" s="167"/>
      <c r="D8" s="167"/>
      <c r="E8" s="167"/>
      <c r="F8" s="167"/>
      <c r="G8" s="167"/>
    </row>
    <row r="10" spans="1:10" ht="12.95" customHeight="1" x14ac:dyDescent="0.2">
      <c r="A10" s="253" t="s">
        <v>166</v>
      </c>
      <c r="B10" s="253"/>
      <c r="C10" s="90"/>
      <c r="D10" s="90"/>
      <c r="E10" s="90"/>
      <c r="F10" s="90"/>
      <c r="G10" s="90"/>
    </row>
    <row r="11" spans="1:10" ht="12.75" customHeight="1" x14ac:dyDescent="0.2">
      <c r="A11" s="237" t="s">
        <v>167</v>
      </c>
      <c r="B11" s="239"/>
      <c r="C11" s="237" t="s">
        <v>30</v>
      </c>
      <c r="D11" s="239"/>
      <c r="E11" s="239"/>
    </row>
    <row r="12" spans="1:10" ht="24" x14ac:dyDescent="0.2">
      <c r="A12" s="238"/>
      <c r="B12" s="240"/>
      <c r="C12" s="133" t="s">
        <v>82</v>
      </c>
      <c r="D12" s="134" t="s">
        <v>70</v>
      </c>
      <c r="E12" s="63" t="s">
        <v>83</v>
      </c>
    </row>
    <row r="13" spans="1:10" x14ac:dyDescent="0.2">
      <c r="A13" s="254" t="s">
        <v>168</v>
      </c>
      <c r="B13" s="91" t="s">
        <v>169</v>
      </c>
      <c r="C13" s="173">
        <v>13.3</v>
      </c>
      <c r="D13" s="174">
        <v>8.9</v>
      </c>
      <c r="E13" s="174">
        <v>27.3</v>
      </c>
    </row>
    <row r="14" spans="1:10" x14ac:dyDescent="0.2">
      <c r="A14" s="255"/>
      <c r="B14" s="92" t="s">
        <v>170</v>
      </c>
      <c r="C14" s="175">
        <v>12.5</v>
      </c>
      <c r="D14" s="176">
        <v>8.5</v>
      </c>
      <c r="E14" s="176">
        <v>27.3</v>
      </c>
    </row>
    <row r="15" spans="1:10" x14ac:dyDescent="0.2">
      <c r="A15" s="16"/>
      <c r="B15" s="16"/>
      <c r="C15" s="177"/>
      <c r="D15" s="177"/>
      <c r="E15" s="177"/>
      <c r="F15" s="177"/>
      <c r="G15" s="177"/>
    </row>
    <row r="16" spans="1:10" x14ac:dyDescent="0.2">
      <c r="A16" s="16"/>
      <c r="B16" s="16"/>
      <c r="C16" s="177"/>
      <c r="D16" s="177"/>
      <c r="E16" s="177"/>
    </row>
    <row r="17" spans="1:9" ht="12.75" customHeight="1" x14ac:dyDescent="0.2">
      <c r="A17" s="231" t="s">
        <v>171</v>
      </c>
      <c r="B17" s="231"/>
      <c r="C17" s="90"/>
      <c r="D17" s="90"/>
      <c r="E17" s="90"/>
    </row>
    <row r="18" spans="1:9" x14ac:dyDescent="0.2">
      <c r="A18" s="231"/>
      <c r="B18" s="231"/>
      <c r="C18" s="90"/>
      <c r="D18" s="90"/>
      <c r="E18" s="90"/>
    </row>
    <row r="19" spans="1:9" x14ac:dyDescent="0.2">
      <c r="A19" s="231"/>
      <c r="B19" s="231"/>
      <c r="C19" s="90"/>
      <c r="D19" s="90"/>
      <c r="E19" s="90"/>
    </row>
    <row r="20" spans="1:9" x14ac:dyDescent="0.2">
      <c r="A20" s="231"/>
      <c r="B20" s="231"/>
      <c r="C20" s="90"/>
      <c r="D20" s="90"/>
      <c r="E20" s="90"/>
      <c r="F20" s="90"/>
      <c r="G20" s="90"/>
    </row>
    <row r="21" spans="1:9" x14ac:dyDescent="0.2">
      <c r="A21" s="231"/>
      <c r="B21" s="231"/>
      <c r="C21" s="167"/>
      <c r="D21" s="167"/>
      <c r="E21" s="167"/>
      <c r="F21" s="167"/>
      <c r="G21" s="167"/>
    </row>
    <row r="23" spans="1:9" ht="12.95" customHeight="1" x14ac:dyDescent="0.2">
      <c r="A23" s="253" t="s">
        <v>166</v>
      </c>
      <c r="B23" s="253"/>
      <c r="C23" s="90"/>
      <c r="D23" s="90"/>
      <c r="E23" s="90"/>
      <c r="F23" s="90"/>
      <c r="G23" s="90"/>
    </row>
    <row r="24" spans="1:9" ht="12.75" customHeight="1" x14ac:dyDescent="0.2">
      <c r="A24" s="237" t="s">
        <v>167</v>
      </c>
      <c r="B24" s="239"/>
      <c r="C24" s="237" t="s">
        <v>5</v>
      </c>
      <c r="D24" s="239"/>
      <c r="E24" s="239"/>
      <c r="F24" s="239"/>
      <c r="G24" s="239"/>
      <c r="H24" s="239"/>
      <c r="I24" s="239"/>
    </row>
    <row r="25" spans="1:9" ht="34.5" customHeight="1" x14ac:dyDescent="0.2">
      <c r="A25" s="238"/>
      <c r="B25" s="240"/>
      <c r="C25" s="133" t="s">
        <v>36</v>
      </c>
      <c r="D25" s="134" t="s">
        <v>37</v>
      </c>
      <c r="E25" s="134" t="s">
        <v>38</v>
      </c>
      <c r="F25" s="63" t="s">
        <v>143</v>
      </c>
      <c r="G25" s="134" t="s">
        <v>40</v>
      </c>
      <c r="H25" s="134" t="s">
        <v>41</v>
      </c>
      <c r="I25" s="63" t="s">
        <v>42</v>
      </c>
    </row>
    <row r="26" spans="1:9" x14ac:dyDescent="0.2">
      <c r="A26" s="254" t="s">
        <v>168</v>
      </c>
      <c r="B26" s="91" t="s">
        <v>169</v>
      </c>
      <c r="C26" s="173">
        <v>22</v>
      </c>
      <c r="D26" s="174">
        <v>10.9</v>
      </c>
      <c r="E26" s="174">
        <v>12</v>
      </c>
      <c r="F26" s="174">
        <v>20.7</v>
      </c>
      <c r="G26" s="174">
        <v>4.2</v>
      </c>
      <c r="H26" s="174">
        <v>11.2</v>
      </c>
      <c r="I26" s="174">
        <v>9.8000000000000007</v>
      </c>
    </row>
    <row r="27" spans="1:9" x14ac:dyDescent="0.2">
      <c r="A27" s="255"/>
      <c r="B27" s="92" t="s">
        <v>170</v>
      </c>
      <c r="C27" s="175">
        <v>20.8</v>
      </c>
      <c r="D27" s="176">
        <v>10.4</v>
      </c>
      <c r="E27" s="176">
        <v>11.3</v>
      </c>
      <c r="F27" s="176">
        <v>20.8</v>
      </c>
      <c r="G27" s="176">
        <v>3.4</v>
      </c>
      <c r="H27" s="176">
        <v>10.4</v>
      </c>
      <c r="I27" s="176">
        <v>9.6</v>
      </c>
    </row>
    <row r="28" spans="1:9" x14ac:dyDescent="0.2">
      <c r="A28" s="93"/>
      <c r="B28" s="54"/>
      <c r="C28" s="178"/>
      <c r="D28" s="178"/>
      <c r="E28" s="178"/>
      <c r="F28" s="178"/>
      <c r="G28" s="178"/>
      <c r="H28" s="178"/>
      <c r="I28" s="178"/>
    </row>
    <row r="29" spans="1:9" x14ac:dyDescent="0.2">
      <c r="A29" s="231" t="s">
        <v>281</v>
      </c>
      <c r="B29" s="231"/>
      <c r="C29" s="90"/>
      <c r="D29" s="90"/>
      <c r="E29" s="90"/>
      <c r="F29" s="90"/>
      <c r="G29" s="90"/>
    </row>
    <row r="30" spans="1:9" ht="12.75" customHeight="1" x14ac:dyDescent="0.2">
      <c r="A30" s="231"/>
      <c r="B30" s="231"/>
      <c r="C30" s="90"/>
      <c r="D30" s="90"/>
      <c r="E30" s="90"/>
      <c r="F30" s="90"/>
      <c r="G30" s="90"/>
    </row>
    <row r="31" spans="1:9" x14ac:dyDescent="0.2">
      <c r="A31" s="231"/>
      <c r="B31" s="231"/>
      <c r="C31" s="90"/>
      <c r="D31" s="90"/>
      <c r="E31" s="90"/>
      <c r="F31" s="90"/>
      <c r="G31" s="90"/>
    </row>
    <row r="32" spans="1:9" x14ac:dyDescent="0.2">
      <c r="A32" s="231"/>
      <c r="B32" s="231"/>
      <c r="C32" s="90"/>
      <c r="D32" s="90"/>
      <c r="E32" s="90"/>
      <c r="F32" s="90"/>
      <c r="G32" s="90"/>
    </row>
    <row r="33" spans="1:7" x14ac:dyDescent="0.2">
      <c r="A33" s="231"/>
      <c r="B33" s="231"/>
      <c r="C33" s="167"/>
      <c r="D33" s="167"/>
      <c r="E33" s="167"/>
      <c r="F33" s="167"/>
      <c r="G33" s="167"/>
    </row>
    <row r="35" spans="1:7" x14ac:dyDescent="0.2">
      <c r="A35" s="253" t="s">
        <v>166</v>
      </c>
      <c r="B35" s="253"/>
      <c r="C35" s="90"/>
      <c r="D35" s="90"/>
      <c r="E35" s="90"/>
      <c r="F35" s="90"/>
      <c r="G35" s="90"/>
    </row>
    <row r="36" spans="1:7" ht="12.95" customHeight="1" x14ac:dyDescent="0.2">
      <c r="A36" s="237" t="s">
        <v>167</v>
      </c>
      <c r="B36" s="239"/>
      <c r="C36" s="237" t="s">
        <v>30</v>
      </c>
      <c r="D36" s="239"/>
      <c r="E36" s="239"/>
    </row>
    <row r="37" spans="1:7" ht="24" customHeight="1" x14ac:dyDescent="0.2">
      <c r="A37" s="238"/>
      <c r="B37" s="240"/>
      <c r="C37" s="133" t="s">
        <v>82</v>
      </c>
      <c r="D37" s="134" t="s">
        <v>70</v>
      </c>
      <c r="E37" s="63" t="s">
        <v>83</v>
      </c>
    </row>
    <row r="38" spans="1:7" x14ac:dyDescent="0.2">
      <c r="A38" s="254" t="s">
        <v>168</v>
      </c>
      <c r="B38" s="91" t="s">
        <v>169</v>
      </c>
      <c r="C38" s="173">
        <v>16.2</v>
      </c>
      <c r="D38" s="174">
        <v>11.5</v>
      </c>
      <c r="E38" s="174">
        <v>31</v>
      </c>
    </row>
    <row r="39" spans="1:7" x14ac:dyDescent="0.2">
      <c r="A39" s="255"/>
      <c r="B39" s="92" t="s">
        <v>170</v>
      </c>
      <c r="C39" s="175">
        <v>15.7</v>
      </c>
      <c r="D39" s="176">
        <v>11.5</v>
      </c>
      <c r="E39" s="176">
        <v>31.2</v>
      </c>
    </row>
    <row r="40" spans="1:7" x14ac:dyDescent="0.2">
      <c r="A40" s="16"/>
      <c r="B40" s="16"/>
      <c r="C40" s="177"/>
      <c r="D40" s="177"/>
      <c r="E40" s="177"/>
      <c r="F40" s="177"/>
      <c r="G40" s="177"/>
    </row>
    <row r="41" spans="1:7" x14ac:dyDescent="0.2">
      <c r="A41" s="16"/>
      <c r="B41" s="16"/>
      <c r="C41" s="177"/>
      <c r="D41" s="177"/>
      <c r="E41" s="177"/>
    </row>
    <row r="42" spans="1:7" x14ac:dyDescent="0.2">
      <c r="A42" s="231" t="s">
        <v>280</v>
      </c>
      <c r="B42" s="231"/>
      <c r="C42" s="90"/>
      <c r="D42" s="90"/>
      <c r="E42" s="90"/>
    </row>
    <row r="43" spans="1:7" ht="12.75" customHeight="1" x14ac:dyDescent="0.2">
      <c r="A43" s="231"/>
      <c r="B43" s="231"/>
      <c r="C43" s="90"/>
      <c r="D43" s="90"/>
      <c r="E43" s="90"/>
    </row>
    <row r="44" spans="1:7" x14ac:dyDescent="0.2">
      <c r="A44" s="231"/>
      <c r="B44" s="231"/>
      <c r="C44" s="90"/>
      <c r="D44" s="90"/>
      <c r="E44" s="90"/>
    </row>
    <row r="45" spans="1:7" x14ac:dyDescent="0.2">
      <c r="A45" s="231"/>
      <c r="B45" s="231"/>
      <c r="C45" s="90"/>
      <c r="D45" s="90"/>
      <c r="E45" s="90"/>
      <c r="F45" s="90"/>
      <c r="G45" s="90"/>
    </row>
    <row r="46" spans="1:7" x14ac:dyDescent="0.2">
      <c r="A46" s="231"/>
      <c r="B46" s="231"/>
      <c r="C46" s="167"/>
      <c r="D46" s="167"/>
      <c r="E46" s="167"/>
      <c r="F46" s="167"/>
      <c r="G46" s="167"/>
    </row>
    <row r="48" spans="1:7" x14ac:dyDescent="0.2">
      <c r="A48" s="253" t="s">
        <v>166</v>
      </c>
      <c r="B48" s="253"/>
      <c r="C48" s="90"/>
      <c r="D48" s="90"/>
      <c r="E48" s="90"/>
      <c r="F48" s="90"/>
      <c r="G48" s="90"/>
    </row>
    <row r="49" spans="1:10" ht="12.95" customHeight="1" x14ac:dyDescent="0.2">
      <c r="A49" s="237" t="s">
        <v>167</v>
      </c>
      <c r="B49" s="239"/>
      <c r="C49" s="237" t="s">
        <v>5</v>
      </c>
      <c r="D49" s="239"/>
      <c r="E49" s="239"/>
      <c r="F49" s="239"/>
      <c r="G49" s="239"/>
      <c r="H49" s="239"/>
      <c r="I49" s="239"/>
    </row>
    <row r="50" spans="1:10" ht="34.5" customHeight="1" x14ac:dyDescent="0.2">
      <c r="A50" s="238"/>
      <c r="B50" s="240"/>
      <c r="C50" s="133" t="s">
        <v>36</v>
      </c>
      <c r="D50" s="134" t="s">
        <v>37</v>
      </c>
      <c r="E50" s="134" t="s">
        <v>38</v>
      </c>
      <c r="F50" s="63" t="s">
        <v>143</v>
      </c>
      <c r="G50" s="134" t="s">
        <v>40</v>
      </c>
      <c r="H50" s="134" t="s">
        <v>41</v>
      </c>
      <c r="I50" s="63" t="s">
        <v>42</v>
      </c>
    </row>
    <row r="51" spans="1:10" ht="12" customHeight="1" x14ac:dyDescent="0.2">
      <c r="A51" s="254" t="s">
        <v>168</v>
      </c>
      <c r="B51" s="91" t="s">
        <v>169</v>
      </c>
      <c r="C51" s="173">
        <v>27.2</v>
      </c>
      <c r="D51" s="174">
        <v>13.9</v>
      </c>
      <c r="E51" s="174">
        <v>15.2</v>
      </c>
      <c r="F51" s="174">
        <v>22.7</v>
      </c>
      <c r="G51" s="174">
        <v>5.6</v>
      </c>
      <c r="H51" s="174">
        <v>14.2</v>
      </c>
      <c r="I51" s="174">
        <v>8.8000000000000007</v>
      </c>
    </row>
    <row r="52" spans="1:10" x14ac:dyDescent="0.2">
      <c r="A52" s="255"/>
      <c r="B52" s="92" t="s">
        <v>170</v>
      </c>
      <c r="C52" s="175">
        <v>26.4</v>
      </c>
      <c r="D52" s="176">
        <v>13.6</v>
      </c>
      <c r="E52" s="176">
        <v>14.2</v>
      </c>
      <c r="F52" s="176">
        <v>22.7</v>
      </c>
      <c r="G52" s="176">
        <v>5.8</v>
      </c>
      <c r="H52" s="176">
        <v>14.3</v>
      </c>
      <c r="I52" s="176">
        <v>8.4</v>
      </c>
    </row>
    <row r="53" spans="1:10" x14ac:dyDescent="0.2">
      <c r="A53" s="93"/>
      <c r="B53" s="54"/>
      <c r="C53" s="178"/>
      <c r="D53" s="178"/>
      <c r="E53" s="178"/>
      <c r="F53" s="178"/>
      <c r="G53" s="178"/>
      <c r="H53" s="178"/>
      <c r="I53" s="178"/>
    </row>
    <row r="54" spans="1:10" s="56" customFormat="1" x14ac:dyDescent="0.2">
      <c r="A54" s="93"/>
      <c r="B54" s="54"/>
      <c r="C54" s="178"/>
      <c r="D54" s="178"/>
      <c r="E54" s="178"/>
      <c r="F54" s="178"/>
      <c r="G54" s="178"/>
      <c r="H54" s="178"/>
      <c r="I54" s="178"/>
      <c r="J54" s="149"/>
    </row>
    <row r="55" spans="1:10" s="56" customFormat="1" x14ac:dyDescent="0.2">
      <c r="A55" s="231" t="s">
        <v>172</v>
      </c>
      <c r="B55" s="231"/>
      <c r="C55" s="90"/>
      <c r="D55" s="90"/>
      <c r="E55" s="90"/>
      <c r="F55" s="90"/>
      <c r="G55" s="90"/>
      <c r="H55" s="135"/>
      <c r="I55" s="135"/>
      <c r="J55" s="149"/>
    </row>
    <row r="56" spans="1:10" ht="12.75" customHeight="1" x14ac:dyDescent="0.2">
      <c r="A56" s="231"/>
      <c r="B56" s="231"/>
      <c r="C56" s="90"/>
      <c r="D56" s="90"/>
      <c r="E56" s="90"/>
      <c r="F56" s="90"/>
      <c r="G56" s="90"/>
    </row>
    <row r="57" spans="1:10" x14ac:dyDescent="0.2">
      <c r="A57" s="231"/>
      <c r="B57" s="231"/>
      <c r="C57" s="90"/>
      <c r="D57" s="90"/>
      <c r="E57" s="90"/>
      <c r="F57" s="90"/>
      <c r="G57" s="90"/>
    </row>
    <row r="58" spans="1:10" x14ac:dyDescent="0.2">
      <c r="A58" s="231"/>
      <c r="B58" s="231"/>
      <c r="C58" s="90"/>
      <c r="D58" s="90"/>
      <c r="E58" s="90"/>
      <c r="F58" s="90"/>
      <c r="G58" s="90"/>
    </row>
    <row r="59" spans="1:10" x14ac:dyDescent="0.2">
      <c r="A59" s="231"/>
      <c r="B59" s="231"/>
      <c r="C59" s="167"/>
      <c r="D59" s="167"/>
      <c r="E59" s="167"/>
      <c r="F59" s="167"/>
      <c r="G59" s="167"/>
    </row>
    <row r="61" spans="1:10" x14ac:dyDescent="0.2">
      <c r="A61" s="253" t="s">
        <v>166</v>
      </c>
      <c r="B61" s="253"/>
      <c r="C61" s="90"/>
      <c r="D61" s="90"/>
      <c r="E61" s="90"/>
      <c r="F61" s="90"/>
      <c r="G61" s="90"/>
    </row>
    <row r="62" spans="1:10" ht="12.95" customHeight="1" x14ac:dyDescent="0.2">
      <c r="A62" s="237" t="s">
        <v>167</v>
      </c>
      <c r="B62" s="239"/>
      <c r="C62" s="237" t="s">
        <v>30</v>
      </c>
      <c r="D62" s="239"/>
      <c r="E62" s="239"/>
    </row>
    <row r="63" spans="1:10" ht="24" customHeight="1" x14ac:dyDescent="0.2">
      <c r="A63" s="238"/>
      <c r="B63" s="240"/>
      <c r="C63" s="133" t="s">
        <v>82</v>
      </c>
      <c r="D63" s="134" t="s">
        <v>70</v>
      </c>
      <c r="E63" s="63" t="s">
        <v>83</v>
      </c>
    </row>
    <row r="64" spans="1:10" x14ac:dyDescent="0.2">
      <c r="A64" s="254" t="s">
        <v>168</v>
      </c>
      <c r="B64" s="91" t="s">
        <v>169</v>
      </c>
      <c r="C64" s="173">
        <v>18.3</v>
      </c>
      <c r="D64" s="174">
        <v>12.3</v>
      </c>
      <c r="E64" s="174">
        <v>36.9</v>
      </c>
    </row>
    <row r="65" spans="1:10" x14ac:dyDescent="0.2">
      <c r="A65" s="255"/>
      <c r="B65" s="92" t="s">
        <v>170</v>
      </c>
      <c r="C65" s="175">
        <v>17.899999999999999</v>
      </c>
      <c r="D65" s="176">
        <v>12.6</v>
      </c>
      <c r="E65" s="176">
        <v>37.299999999999997</v>
      </c>
    </row>
    <row r="66" spans="1:10" x14ac:dyDescent="0.2">
      <c r="A66" s="16"/>
      <c r="B66" s="16"/>
      <c r="C66" s="177"/>
      <c r="D66" s="177"/>
      <c r="E66" s="177"/>
      <c r="F66" s="177"/>
      <c r="G66" s="177"/>
      <c r="J66" s="179"/>
    </row>
    <row r="67" spans="1:10" x14ac:dyDescent="0.2">
      <c r="A67" s="16"/>
      <c r="B67" s="16"/>
      <c r="C67" s="177"/>
      <c r="D67" s="177"/>
      <c r="E67" s="177"/>
    </row>
    <row r="68" spans="1:10" x14ac:dyDescent="0.2">
      <c r="A68" s="231" t="s">
        <v>173</v>
      </c>
      <c r="B68" s="231"/>
      <c r="C68" s="90"/>
      <c r="D68" s="90"/>
      <c r="E68" s="90"/>
    </row>
    <row r="69" spans="1:10" ht="12.75" customHeight="1" x14ac:dyDescent="0.2">
      <c r="A69" s="231"/>
      <c r="B69" s="231"/>
      <c r="C69" s="90"/>
      <c r="D69" s="90"/>
      <c r="E69" s="90"/>
    </row>
    <row r="70" spans="1:10" x14ac:dyDescent="0.2">
      <c r="A70" s="231"/>
      <c r="B70" s="231"/>
      <c r="C70" s="90"/>
      <c r="D70" s="90"/>
      <c r="E70" s="90"/>
    </row>
    <row r="71" spans="1:10" x14ac:dyDescent="0.2">
      <c r="A71" s="231"/>
      <c r="B71" s="231"/>
      <c r="C71" s="90"/>
      <c r="D71" s="90"/>
      <c r="E71" s="90"/>
      <c r="F71" s="90"/>
      <c r="G71" s="90"/>
    </row>
    <row r="72" spans="1:10" x14ac:dyDescent="0.2">
      <c r="A72" s="231"/>
      <c r="B72" s="231"/>
      <c r="C72" s="167"/>
      <c r="D72" s="167"/>
      <c r="E72" s="167"/>
      <c r="F72" s="167"/>
      <c r="G72" s="167"/>
    </row>
    <row r="74" spans="1:10" x14ac:dyDescent="0.2">
      <c r="A74" s="253" t="s">
        <v>166</v>
      </c>
      <c r="B74" s="253"/>
      <c r="C74" s="90"/>
      <c r="D74" s="90"/>
      <c r="E74" s="90"/>
      <c r="F74" s="90"/>
      <c r="G74" s="90"/>
    </row>
    <row r="75" spans="1:10" ht="12.95" customHeight="1" x14ac:dyDescent="0.2">
      <c r="A75" s="237" t="s">
        <v>167</v>
      </c>
      <c r="B75" s="239"/>
      <c r="C75" s="237" t="s">
        <v>5</v>
      </c>
      <c r="D75" s="239"/>
      <c r="E75" s="239"/>
      <c r="F75" s="239"/>
      <c r="G75" s="239"/>
      <c r="H75" s="239"/>
      <c r="I75" s="239"/>
    </row>
    <row r="76" spans="1:10" ht="34.5" customHeight="1" x14ac:dyDescent="0.2">
      <c r="A76" s="238"/>
      <c r="B76" s="240"/>
      <c r="C76" s="133" t="s">
        <v>36</v>
      </c>
      <c r="D76" s="134" t="s">
        <v>37</v>
      </c>
      <c r="E76" s="134" t="s">
        <v>38</v>
      </c>
      <c r="F76" s="63" t="s">
        <v>143</v>
      </c>
      <c r="G76" s="134" t="s">
        <v>40</v>
      </c>
      <c r="H76" s="134" t="s">
        <v>41</v>
      </c>
      <c r="I76" s="63" t="s">
        <v>42</v>
      </c>
    </row>
    <row r="77" spans="1:10" ht="12" customHeight="1" x14ac:dyDescent="0.2">
      <c r="A77" s="254" t="s">
        <v>168</v>
      </c>
      <c r="B77" s="91" t="s">
        <v>169</v>
      </c>
      <c r="C77" s="173">
        <v>29.3</v>
      </c>
      <c r="D77" s="174">
        <v>14.6</v>
      </c>
      <c r="E77" s="174">
        <v>18.8</v>
      </c>
      <c r="F77" s="174">
        <v>31.1</v>
      </c>
      <c r="G77" s="174">
        <v>7.3</v>
      </c>
      <c r="H77" s="174">
        <v>14.3</v>
      </c>
      <c r="I77" s="174">
        <v>11</v>
      </c>
    </row>
    <row r="78" spans="1:10" x14ac:dyDescent="0.2">
      <c r="A78" s="255"/>
      <c r="B78" s="92" t="s">
        <v>170</v>
      </c>
      <c r="C78" s="175">
        <v>28.3</v>
      </c>
      <c r="D78" s="176">
        <v>14.5</v>
      </c>
      <c r="E78" s="176">
        <v>17.100000000000001</v>
      </c>
      <c r="F78" s="176">
        <v>30.7</v>
      </c>
      <c r="G78" s="176">
        <v>7.7</v>
      </c>
      <c r="H78" s="176">
        <v>15.4</v>
      </c>
      <c r="I78" s="176">
        <v>11.2</v>
      </c>
    </row>
    <row r="79" spans="1:10" x14ac:dyDescent="0.2">
      <c r="A79" s="94"/>
      <c r="B79" s="16"/>
      <c r="C79" s="177"/>
      <c r="D79" s="177"/>
      <c r="E79" s="177"/>
      <c r="F79" s="177"/>
      <c r="G79" s="177"/>
      <c r="H79" s="177"/>
      <c r="I79" s="177"/>
    </row>
    <row r="80" spans="1:10" x14ac:dyDescent="0.2">
      <c r="A80" s="94"/>
      <c r="B80" s="16"/>
      <c r="C80" s="177"/>
      <c r="D80" s="177"/>
      <c r="E80" s="177"/>
      <c r="F80" s="177"/>
      <c r="G80" s="177"/>
      <c r="H80" s="177"/>
      <c r="I80" s="177"/>
    </row>
    <row r="81" spans="1:9" x14ac:dyDescent="0.2">
      <c r="A81" s="231" t="s">
        <v>174</v>
      </c>
      <c r="B81" s="231"/>
      <c r="C81" s="90"/>
      <c r="D81" s="90"/>
      <c r="E81" s="90"/>
      <c r="F81" s="90"/>
      <c r="G81" s="90"/>
    </row>
    <row r="82" spans="1:9" ht="12.75" customHeight="1" x14ac:dyDescent="0.2">
      <c r="A82" s="231"/>
      <c r="B82" s="231"/>
      <c r="C82" s="180"/>
      <c r="D82" s="180"/>
      <c r="E82" s="180"/>
      <c r="F82" s="180"/>
      <c r="G82" s="180"/>
      <c r="H82" s="180"/>
      <c r="I82" s="180"/>
    </row>
    <row r="83" spans="1:9" ht="12.75" x14ac:dyDescent="0.2">
      <c r="A83" s="231"/>
      <c r="B83" s="231"/>
      <c r="C83" s="180"/>
      <c r="D83" s="180"/>
      <c r="E83" s="180"/>
      <c r="F83" s="180"/>
      <c r="G83" s="180"/>
      <c r="H83" s="180"/>
      <c r="I83" s="180"/>
    </row>
    <row r="84" spans="1:9" x14ac:dyDescent="0.2">
      <c r="A84" s="231"/>
      <c r="B84" s="231"/>
      <c r="C84" s="90"/>
      <c r="D84" s="90"/>
      <c r="E84" s="90"/>
      <c r="F84" s="90"/>
      <c r="G84" s="90"/>
    </row>
    <row r="85" spans="1:9" x14ac:dyDescent="0.2">
      <c r="A85" s="231"/>
      <c r="B85" s="231"/>
      <c r="C85" s="167"/>
      <c r="D85" s="167"/>
      <c r="E85" s="167"/>
      <c r="F85" s="167"/>
      <c r="G85" s="167"/>
    </row>
    <row r="87" spans="1:9" x14ac:dyDescent="0.2">
      <c r="A87" s="253" t="s">
        <v>166</v>
      </c>
      <c r="B87" s="253"/>
      <c r="C87" s="90"/>
      <c r="D87" s="90"/>
      <c r="E87" s="90"/>
      <c r="F87" s="90"/>
      <c r="G87" s="90"/>
    </row>
    <row r="88" spans="1:9" ht="12.95" customHeight="1" x14ac:dyDescent="0.2">
      <c r="A88" s="237" t="s">
        <v>167</v>
      </c>
      <c r="B88" s="239"/>
      <c r="C88" s="237" t="s">
        <v>30</v>
      </c>
      <c r="D88" s="239"/>
      <c r="E88" s="239"/>
    </row>
    <row r="89" spans="1:9" ht="24" customHeight="1" x14ac:dyDescent="0.2">
      <c r="A89" s="238"/>
      <c r="B89" s="240"/>
      <c r="C89" s="133" t="s">
        <v>82</v>
      </c>
      <c r="D89" s="134" t="s">
        <v>70</v>
      </c>
      <c r="E89" s="63" t="s">
        <v>83</v>
      </c>
    </row>
    <row r="90" spans="1:9" x14ac:dyDescent="0.2">
      <c r="A90" s="254" t="s">
        <v>168</v>
      </c>
      <c r="B90" s="91" t="s">
        <v>169</v>
      </c>
      <c r="C90" s="173">
        <v>17.899999999999999</v>
      </c>
      <c r="D90" s="174">
        <v>12.4</v>
      </c>
      <c r="E90" s="174">
        <v>34.700000000000003</v>
      </c>
    </row>
    <row r="91" spans="1:9" x14ac:dyDescent="0.2">
      <c r="A91" s="255"/>
      <c r="B91" s="92" t="s">
        <v>170</v>
      </c>
      <c r="C91" s="175">
        <v>17.100000000000001</v>
      </c>
      <c r="D91" s="176">
        <v>12.3</v>
      </c>
      <c r="E91" s="176">
        <v>34.299999999999997</v>
      </c>
    </row>
    <row r="92" spans="1:9" x14ac:dyDescent="0.2">
      <c r="A92" s="16"/>
      <c r="B92" s="16"/>
      <c r="C92" s="177"/>
      <c r="D92" s="177"/>
      <c r="E92" s="177"/>
      <c r="F92" s="177"/>
      <c r="G92" s="177"/>
    </row>
    <row r="93" spans="1:9" x14ac:dyDescent="0.2">
      <c r="A93" s="16"/>
      <c r="B93" s="16"/>
      <c r="C93" s="177"/>
      <c r="D93" s="177"/>
      <c r="E93" s="177"/>
    </row>
    <row r="94" spans="1:9" x14ac:dyDescent="0.2">
      <c r="A94" s="231" t="s">
        <v>175</v>
      </c>
      <c r="B94" s="231"/>
      <c r="C94" s="90"/>
      <c r="D94" s="90"/>
      <c r="E94" s="90"/>
    </row>
    <row r="95" spans="1:9" ht="12.75" customHeight="1" x14ac:dyDescent="0.2">
      <c r="A95" s="231"/>
      <c r="B95" s="231"/>
      <c r="C95" s="90"/>
      <c r="D95" s="90"/>
      <c r="E95" s="90"/>
    </row>
    <row r="96" spans="1:9" x14ac:dyDescent="0.2">
      <c r="A96" s="231"/>
      <c r="B96" s="231"/>
      <c r="C96" s="90"/>
      <c r="D96" s="90"/>
      <c r="E96" s="90"/>
    </row>
    <row r="97" spans="1:9" x14ac:dyDescent="0.2">
      <c r="A97" s="231"/>
      <c r="B97" s="231"/>
      <c r="C97" s="90"/>
      <c r="D97" s="90"/>
      <c r="E97" s="90"/>
      <c r="F97" s="90"/>
      <c r="G97" s="90"/>
    </row>
    <row r="98" spans="1:9" x14ac:dyDescent="0.2">
      <c r="A98" s="231"/>
      <c r="B98" s="231"/>
      <c r="C98" s="167"/>
      <c r="D98" s="167"/>
      <c r="E98" s="167"/>
      <c r="F98" s="167"/>
      <c r="G98" s="167"/>
    </row>
    <row r="100" spans="1:9" x14ac:dyDescent="0.2">
      <c r="A100" s="253" t="s">
        <v>166</v>
      </c>
      <c r="B100" s="253"/>
      <c r="C100" s="90"/>
      <c r="D100" s="90"/>
      <c r="E100" s="90"/>
      <c r="F100" s="90"/>
      <c r="G100" s="90"/>
    </row>
    <row r="101" spans="1:9" ht="12.95" customHeight="1" x14ac:dyDescent="0.2">
      <c r="A101" s="237" t="s">
        <v>167</v>
      </c>
      <c r="B101" s="239"/>
      <c r="C101" s="237" t="s">
        <v>5</v>
      </c>
      <c r="D101" s="239"/>
      <c r="E101" s="239"/>
      <c r="F101" s="239"/>
      <c r="G101" s="239"/>
      <c r="H101" s="239"/>
      <c r="I101" s="239"/>
    </row>
    <row r="102" spans="1:9" ht="34.5" customHeight="1" x14ac:dyDescent="0.2">
      <c r="A102" s="238"/>
      <c r="B102" s="240"/>
      <c r="C102" s="133" t="s">
        <v>36</v>
      </c>
      <c r="D102" s="134" t="s">
        <v>37</v>
      </c>
      <c r="E102" s="134" t="s">
        <v>38</v>
      </c>
      <c r="F102" s="63" t="s">
        <v>143</v>
      </c>
      <c r="G102" s="134" t="s">
        <v>40</v>
      </c>
      <c r="H102" s="134" t="s">
        <v>41</v>
      </c>
      <c r="I102" s="63" t="s">
        <v>42</v>
      </c>
    </row>
    <row r="103" spans="1:9" ht="12" customHeight="1" x14ac:dyDescent="0.2">
      <c r="A103" s="254" t="s">
        <v>168</v>
      </c>
      <c r="B103" s="91" t="s">
        <v>169</v>
      </c>
      <c r="C103" s="173">
        <v>28.8</v>
      </c>
      <c r="D103" s="174">
        <v>15.4</v>
      </c>
      <c r="E103" s="174">
        <v>15.6</v>
      </c>
      <c r="F103" s="174">
        <v>26.7</v>
      </c>
      <c r="G103" s="174">
        <v>7</v>
      </c>
      <c r="H103" s="174">
        <v>16.5</v>
      </c>
      <c r="I103" s="174">
        <v>10.3</v>
      </c>
    </row>
    <row r="104" spans="1:9" x14ac:dyDescent="0.2">
      <c r="A104" s="255"/>
      <c r="B104" s="92" t="s">
        <v>170</v>
      </c>
      <c r="C104" s="175">
        <v>27.4</v>
      </c>
      <c r="D104" s="176">
        <v>15</v>
      </c>
      <c r="E104" s="176">
        <v>14.9</v>
      </c>
      <c r="F104" s="176">
        <v>26</v>
      </c>
      <c r="G104" s="176">
        <v>7.1</v>
      </c>
      <c r="H104" s="176">
        <v>14.9</v>
      </c>
      <c r="I104" s="176">
        <v>11.2</v>
      </c>
    </row>
    <row r="105" spans="1:9" x14ac:dyDescent="0.2">
      <c r="A105" s="16"/>
      <c r="B105" s="16"/>
      <c r="C105" s="177"/>
      <c r="D105" s="177"/>
      <c r="E105" s="177"/>
      <c r="F105" s="177"/>
      <c r="G105" s="177"/>
    </row>
    <row r="106" spans="1:9" x14ac:dyDescent="0.2">
      <c r="A106" s="16"/>
      <c r="B106" s="16"/>
      <c r="C106" s="177"/>
      <c r="D106" s="177"/>
      <c r="E106" s="177"/>
      <c r="F106" s="177"/>
      <c r="G106" s="177"/>
    </row>
    <row r="107" spans="1:9" x14ac:dyDescent="0.2">
      <c r="A107" s="231" t="s">
        <v>176</v>
      </c>
      <c r="B107" s="231"/>
      <c r="C107" s="90"/>
      <c r="D107" s="90"/>
      <c r="E107" s="90"/>
      <c r="F107" s="90"/>
      <c r="G107" s="90"/>
    </row>
    <row r="108" spans="1:9" ht="12.75" customHeight="1" x14ac:dyDescent="0.2">
      <c r="A108" s="231"/>
      <c r="B108" s="231"/>
      <c r="C108" s="90"/>
      <c r="D108" s="90"/>
      <c r="E108" s="90"/>
      <c r="F108" s="90"/>
      <c r="G108" s="90"/>
    </row>
    <row r="109" spans="1:9" x14ac:dyDescent="0.2">
      <c r="A109" s="231"/>
      <c r="B109" s="231"/>
      <c r="C109" s="90"/>
      <c r="D109" s="90"/>
      <c r="E109" s="90"/>
      <c r="F109" s="90"/>
      <c r="G109" s="90"/>
    </row>
    <row r="110" spans="1:9" x14ac:dyDescent="0.2">
      <c r="A110" s="231"/>
      <c r="B110" s="231"/>
      <c r="C110" s="90"/>
      <c r="D110" s="90"/>
      <c r="E110" s="90"/>
      <c r="F110" s="90"/>
      <c r="G110" s="90"/>
    </row>
    <row r="111" spans="1:9" x14ac:dyDescent="0.2">
      <c r="A111" s="231"/>
      <c r="B111" s="231"/>
      <c r="C111" s="167"/>
      <c r="D111" s="167"/>
      <c r="E111" s="167"/>
      <c r="F111" s="167"/>
      <c r="G111" s="167"/>
    </row>
    <row r="113" spans="1:9" x14ac:dyDescent="0.2">
      <c r="A113" s="253" t="s">
        <v>166</v>
      </c>
      <c r="B113" s="253"/>
      <c r="C113" s="90"/>
      <c r="D113" s="90"/>
      <c r="E113" s="90"/>
      <c r="F113" s="90"/>
      <c r="G113" s="90"/>
    </row>
    <row r="114" spans="1:9" ht="12.95" customHeight="1" x14ac:dyDescent="0.2">
      <c r="A114" s="237" t="s">
        <v>167</v>
      </c>
      <c r="B114" s="239"/>
      <c r="C114" s="237" t="s">
        <v>30</v>
      </c>
      <c r="D114" s="239"/>
      <c r="E114" s="239"/>
    </row>
    <row r="115" spans="1:9" ht="24" customHeight="1" x14ac:dyDescent="0.2">
      <c r="A115" s="238"/>
      <c r="B115" s="240"/>
      <c r="C115" s="133" t="s">
        <v>82</v>
      </c>
      <c r="D115" s="134" t="s">
        <v>70</v>
      </c>
      <c r="E115" s="63" t="s">
        <v>83</v>
      </c>
    </row>
    <row r="116" spans="1:9" x14ac:dyDescent="0.2">
      <c r="A116" s="254" t="s">
        <v>168</v>
      </c>
      <c r="B116" s="91" t="s">
        <v>169</v>
      </c>
      <c r="C116" s="173">
        <v>19.600000000000001</v>
      </c>
      <c r="D116" s="174">
        <v>13.2</v>
      </c>
      <c r="E116" s="174">
        <v>38.700000000000003</v>
      </c>
    </row>
    <row r="117" spans="1:9" x14ac:dyDescent="0.2">
      <c r="A117" s="255"/>
      <c r="B117" s="92" t="s">
        <v>170</v>
      </c>
      <c r="C117" s="175">
        <v>18.7</v>
      </c>
      <c r="D117" s="176">
        <v>13.1</v>
      </c>
      <c r="E117" s="176">
        <v>38.4</v>
      </c>
    </row>
    <row r="118" spans="1:9" x14ac:dyDescent="0.2">
      <c r="A118" s="16"/>
      <c r="B118" s="16"/>
      <c r="C118" s="177"/>
      <c r="D118" s="177"/>
      <c r="E118" s="177"/>
      <c r="F118" s="177"/>
      <c r="G118" s="177"/>
    </row>
    <row r="119" spans="1:9" x14ac:dyDescent="0.2">
      <c r="A119" s="16"/>
      <c r="B119" s="16"/>
      <c r="C119" s="177"/>
      <c r="D119" s="177"/>
      <c r="E119" s="177"/>
      <c r="F119" s="177"/>
      <c r="G119" s="177"/>
    </row>
    <row r="120" spans="1:9" x14ac:dyDescent="0.2">
      <c r="A120" s="231" t="s">
        <v>177</v>
      </c>
      <c r="B120" s="231"/>
      <c r="C120" s="90"/>
      <c r="D120" s="90"/>
      <c r="E120" s="90"/>
      <c r="F120" s="90"/>
      <c r="G120" s="90"/>
    </row>
    <row r="121" spans="1:9" ht="12.75" customHeight="1" x14ac:dyDescent="0.2">
      <c r="A121" s="231"/>
      <c r="B121" s="231"/>
      <c r="C121" s="90"/>
      <c r="D121" s="90"/>
      <c r="E121" s="90"/>
      <c r="F121" s="90"/>
      <c r="G121" s="90"/>
    </row>
    <row r="122" spans="1:9" x14ac:dyDescent="0.2">
      <c r="A122" s="231"/>
      <c r="B122" s="231"/>
      <c r="C122" s="90"/>
      <c r="D122" s="90"/>
      <c r="E122" s="90"/>
      <c r="F122" s="90"/>
      <c r="G122" s="90"/>
    </row>
    <row r="123" spans="1:9" x14ac:dyDescent="0.2">
      <c r="A123" s="231"/>
      <c r="B123" s="231"/>
      <c r="C123" s="90"/>
      <c r="D123" s="90"/>
      <c r="E123" s="90"/>
      <c r="F123" s="90"/>
      <c r="G123" s="90"/>
    </row>
    <row r="124" spans="1:9" x14ac:dyDescent="0.2">
      <c r="A124" s="231"/>
      <c r="B124" s="231"/>
      <c r="C124" s="167"/>
      <c r="D124" s="167"/>
      <c r="E124" s="167"/>
      <c r="F124" s="167"/>
      <c r="G124" s="167"/>
    </row>
    <row r="126" spans="1:9" x14ac:dyDescent="0.2">
      <c r="A126" s="253" t="s">
        <v>166</v>
      </c>
      <c r="B126" s="253"/>
      <c r="C126" s="90"/>
      <c r="D126" s="90"/>
      <c r="E126" s="90"/>
      <c r="F126" s="90"/>
      <c r="G126" s="90"/>
    </row>
    <row r="127" spans="1:9" ht="12.95" customHeight="1" x14ac:dyDescent="0.2">
      <c r="A127" s="237" t="s">
        <v>167</v>
      </c>
      <c r="B127" s="239"/>
      <c r="C127" s="237" t="s">
        <v>5</v>
      </c>
      <c r="D127" s="239"/>
      <c r="E127" s="239"/>
      <c r="F127" s="239"/>
      <c r="G127" s="239"/>
      <c r="H127" s="239"/>
      <c r="I127" s="239"/>
    </row>
    <row r="128" spans="1:9" ht="34.35" customHeight="1" x14ac:dyDescent="0.2">
      <c r="A128" s="238"/>
      <c r="B128" s="240"/>
      <c r="C128" s="133" t="s">
        <v>36</v>
      </c>
      <c r="D128" s="134" t="s">
        <v>37</v>
      </c>
      <c r="E128" s="134" t="s">
        <v>38</v>
      </c>
      <c r="F128" s="63" t="s">
        <v>143</v>
      </c>
      <c r="G128" s="134" t="s">
        <v>40</v>
      </c>
      <c r="H128" s="134" t="s">
        <v>41</v>
      </c>
      <c r="I128" s="63" t="s">
        <v>42</v>
      </c>
    </row>
    <row r="129" spans="1:9" x14ac:dyDescent="0.2">
      <c r="A129" s="254" t="s">
        <v>168</v>
      </c>
      <c r="B129" s="91" t="s">
        <v>169</v>
      </c>
      <c r="C129" s="173">
        <v>33.700000000000003</v>
      </c>
      <c r="D129" s="174">
        <v>15.9</v>
      </c>
      <c r="E129" s="174">
        <v>18</v>
      </c>
      <c r="F129" s="174">
        <v>32.9</v>
      </c>
      <c r="G129" s="174">
        <v>4.0999999999999996</v>
      </c>
      <c r="H129" s="174">
        <v>15.7</v>
      </c>
      <c r="I129" s="174">
        <v>13.8</v>
      </c>
    </row>
    <row r="130" spans="1:9" x14ac:dyDescent="0.2">
      <c r="A130" s="255"/>
      <c r="B130" s="92" t="s">
        <v>170</v>
      </c>
      <c r="C130" s="175">
        <v>32</v>
      </c>
      <c r="D130" s="176">
        <v>15.5</v>
      </c>
      <c r="E130" s="176">
        <v>16.899999999999999</v>
      </c>
      <c r="F130" s="176">
        <v>32.700000000000003</v>
      </c>
      <c r="G130" s="176">
        <v>4.0999999999999996</v>
      </c>
      <c r="H130" s="176">
        <v>15</v>
      </c>
      <c r="I130" s="176">
        <v>14.4</v>
      </c>
    </row>
    <row r="131" spans="1:9" x14ac:dyDescent="0.2">
      <c r="A131" s="16"/>
      <c r="B131" s="16"/>
      <c r="C131" s="177"/>
      <c r="D131" s="177"/>
      <c r="E131" s="177"/>
      <c r="F131" s="177"/>
      <c r="G131" s="177"/>
    </row>
    <row r="132" spans="1:9" x14ac:dyDescent="0.2">
      <c r="A132" s="16"/>
      <c r="B132" s="16"/>
      <c r="C132" s="177"/>
      <c r="D132" s="177"/>
      <c r="E132" s="177"/>
      <c r="F132" s="177"/>
      <c r="G132" s="177"/>
    </row>
    <row r="133" spans="1:9" x14ac:dyDescent="0.2">
      <c r="A133" s="231" t="s">
        <v>279</v>
      </c>
      <c r="B133" s="231"/>
      <c r="C133" s="90"/>
      <c r="D133" s="90"/>
      <c r="E133" s="90"/>
      <c r="F133" s="90"/>
      <c r="G133" s="90"/>
    </row>
    <row r="134" spans="1:9" ht="12.75" customHeight="1" x14ac:dyDescent="0.2">
      <c r="A134" s="231"/>
      <c r="B134" s="231"/>
      <c r="C134" s="90"/>
      <c r="D134" s="90"/>
      <c r="E134" s="90"/>
      <c r="F134" s="90"/>
      <c r="G134" s="90"/>
    </row>
    <row r="135" spans="1:9" x14ac:dyDescent="0.2">
      <c r="A135" s="231"/>
      <c r="B135" s="231"/>
      <c r="C135" s="90"/>
      <c r="D135" s="90"/>
      <c r="E135" s="90"/>
      <c r="F135" s="90"/>
      <c r="G135" s="90"/>
    </row>
    <row r="136" spans="1:9" x14ac:dyDescent="0.2">
      <c r="A136" s="231"/>
      <c r="B136" s="231"/>
      <c r="C136" s="90"/>
      <c r="D136" s="90"/>
      <c r="E136" s="90"/>
      <c r="F136" s="90"/>
      <c r="G136" s="90"/>
    </row>
    <row r="137" spans="1:9" x14ac:dyDescent="0.2">
      <c r="A137" s="231"/>
      <c r="B137" s="231"/>
      <c r="C137" s="167"/>
      <c r="D137" s="167"/>
      <c r="E137" s="167"/>
      <c r="F137" s="167"/>
      <c r="G137" s="167"/>
    </row>
    <row r="139" spans="1:9" x14ac:dyDescent="0.2">
      <c r="A139" s="253" t="s">
        <v>166</v>
      </c>
      <c r="B139" s="253"/>
      <c r="C139" s="90"/>
      <c r="D139" s="90"/>
      <c r="E139" s="90"/>
      <c r="F139" s="90"/>
      <c r="G139" s="90"/>
    </row>
    <row r="140" spans="1:9" ht="12.95" customHeight="1" x14ac:dyDescent="0.2">
      <c r="A140" s="237" t="s">
        <v>167</v>
      </c>
      <c r="B140" s="239"/>
      <c r="C140" s="226" t="s">
        <v>30</v>
      </c>
      <c r="D140" s="227"/>
      <c r="E140" s="227"/>
    </row>
    <row r="141" spans="1:9" ht="24" customHeight="1" x14ac:dyDescent="0.2">
      <c r="A141" s="238"/>
      <c r="B141" s="240"/>
      <c r="C141" s="133" t="s">
        <v>82</v>
      </c>
      <c r="D141" s="134" t="s">
        <v>70</v>
      </c>
      <c r="E141" s="63" t="s">
        <v>83</v>
      </c>
    </row>
    <row r="142" spans="1:9" ht="12" customHeight="1" x14ac:dyDescent="0.2">
      <c r="A142" s="254" t="s">
        <v>168</v>
      </c>
      <c r="B142" s="91" t="s">
        <v>169</v>
      </c>
      <c r="C142" s="173"/>
      <c r="D142" s="174">
        <v>11.8</v>
      </c>
      <c r="E142" s="181"/>
    </row>
    <row r="143" spans="1:9" x14ac:dyDescent="0.2">
      <c r="A143" s="255"/>
      <c r="B143" s="92" t="s">
        <v>170</v>
      </c>
      <c r="C143" s="175"/>
      <c r="D143" s="176">
        <v>12.1</v>
      </c>
      <c r="E143" s="182"/>
      <c r="F143" s="54"/>
    </row>
    <row r="144" spans="1:9" x14ac:dyDescent="0.2">
      <c r="A144" s="93"/>
      <c r="B144" s="93"/>
      <c r="C144" s="183"/>
      <c r="D144" s="183"/>
      <c r="E144" s="183"/>
      <c r="F144" s="183"/>
      <c r="G144" s="183"/>
    </row>
    <row r="145" spans="1:9" ht="12.75" x14ac:dyDescent="0.2">
      <c r="A145" s="93"/>
      <c r="B145" s="93"/>
      <c r="C145" s="183"/>
      <c r="D145" s="183"/>
      <c r="E145" s="183"/>
      <c r="I145" s="180"/>
    </row>
    <row r="146" spans="1:9" ht="12.75" x14ac:dyDescent="0.2">
      <c r="A146" s="231" t="s">
        <v>178</v>
      </c>
      <c r="B146" s="231"/>
      <c r="C146" s="184"/>
      <c r="D146" s="184"/>
      <c r="E146" s="90"/>
      <c r="F146" s="90"/>
      <c r="G146" s="90"/>
      <c r="I146" s="180"/>
    </row>
    <row r="147" spans="1:9" ht="12.75" customHeight="1" x14ac:dyDescent="0.2">
      <c r="A147" s="231"/>
      <c r="B147" s="231"/>
      <c r="C147" s="184"/>
      <c r="D147" s="184"/>
      <c r="E147" s="90"/>
      <c r="F147" s="90"/>
      <c r="G147" s="90"/>
      <c r="I147" s="180"/>
    </row>
    <row r="148" spans="1:9" ht="12.75" x14ac:dyDescent="0.2">
      <c r="A148" s="231"/>
      <c r="B148" s="231"/>
      <c r="C148" s="90"/>
      <c r="D148" s="90"/>
      <c r="E148" s="90"/>
      <c r="F148" s="90"/>
      <c r="G148" s="90"/>
      <c r="I148" s="180"/>
    </row>
    <row r="149" spans="1:9" ht="12.75" x14ac:dyDescent="0.2">
      <c r="A149" s="231"/>
      <c r="B149" s="231"/>
      <c r="C149" s="90"/>
      <c r="D149" s="90"/>
      <c r="E149" s="90"/>
      <c r="F149" s="90"/>
      <c r="G149" s="90"/>
      <c r="I149" s="180"/>
    </row>
    <row r="150" spans="1:9" ht="12.75" x14ac:dyDescent="0.2">
      <c r="A150" s="231"/>
      <c r="B150" s="231"/>
      <c r="C150" s="167"/>
      <c r="D150" s="167"/>
      <c r="E150" s="167"/>
      <c r="F150" s="167"/>
      <c r="G150" s="167"/>
      <c r="I150" s="180"/>
    </row>
    <row r="151" spans="1:9" ht="12.75" x14ac:dyDescent="0.2">
      <c r="I151" s="180"/>
    </row>
    <row r="152" spans="1:9" ht="12.75" x14ac:dyDescent="0.2">
      <c r="A152" s="253" t="s">
        <v>166</v>
      </c>
      <c r="B152" s="253"/>
      <c r="C152" s="90"/>
      <c r="D152" s="90"/>
      <c r="E152" s="90"/>
      <c r="F152" s="90"/>
      <c r="G152" s="90"/>
      <c r="I152" s="180"/>
    </row>
    <row r="153" spans="1:9" ht="12.95" customHeight="1" x14ac:dyDescent="0.2">
      <c r="A153" s="237" t="s">
        <v>167</v>
      </c>
      <c r="B153" s="239"/>
      <c r="C153" s="226" t="s">
        <v>30</v>
      </c>
      <c r="D153" s="227"/>
      <c r="E153" s="227"/>
      <c r="I153" s="180"/>
    </row>
    <row r="154" spans="1:9" ht="24" customHeight="1" x14ac:dyDescent="0.2">
      <c r="A154" s="238"/>
      <c r="B154" s="240"/>
      <c r="C154" s="133" t="s">
        <v>82</v>
      </c>
      <c r="D154" s="134" t="s">
        <v>70</v>
      </c>
      <c r="E154" s="63" t="s">
        <v>83</v>
      </c>
      <c r="I154" s="180"/>
    </row>
    <row r="155" spans="1:9" ht="12.75" x14ac:dyDescent="0.2">
      <c r="A155" s="254" t="s">
        <v>168</v>
      </c>
      <c r="B155" s="91" t="s">
        <v>169</v>
      </c>
      <c r="C155" s="173">
        <v>18.100000000000001</v>
      </c>
      <c r="D155" s="174">
        <v>11.8</v>
      </c>
      <c r="E155" s="174">
        <v>37</v>
      </c>
      <c r="I155" s="180"/>
    </row>
    <row r="156" spans="1:9" ht="12.75" x14ac:dyDescent="0.2">
      <c r="A156" s="255"/>
      <c r="B156" s="92" t="s">
        <v>170</v>
      </c>
      <c r="C156" s="175">
        <v>17.2</v>
      </c>
      <c r="D156" s="176">
        <v>11.6</v>
      </c>
      <c r="E156" s="176">
        <v>36.6</v>
      </c>
      <c r="F156" s="54"/>
      <c r="I156" s="180"/>
    </row>
    <row r="157" spans="1:9" ht="12.75" x14ac:dyDescent="0.2">
      <c r="A157" s="16"/>
      <c r="B157" s="16"/>
      <c r="C157" s="183"/>
      <c r="D157" s="183"/>
      <c r="E157" s="183"/>
      <c r="F157" s="183"/>
      <c r="G157" s="183"/>
      <c r="I157" s="180"/>
    </row>
    <row r="158" spans="1:9" ht="12.75" x14ac:dyDescent="0.2">
      <c r="A158" s="16"/>
      <c r="B158" s="16"/>
      <c r="C158" s="183"/>
      <c r="D158" s="183"/>
      <c r="E158" s="185"/>
    </row>
    <row r="159" spans="1:9" x14ac:dyDescent="0.2">
      <c r="A159" s="231" t="s">
        <v>179</v>
      </c>
      <c r="B159" s="231"/>
      <c r="C159" s="184"/>
      <c r="D159" s="184"/>
      <c r="E159" s="184"/>
    </row>
    <row r="160" spans="1:9" ht="12.75" customHeight="1" x14ac:dyDescent="0.2">
      <c r="A160" s="231"/>
      <c r="B160" s="231"/>
      <c r="C160" s="184"/>
      <c r="D160" s="184"/>
      <c r="E160" s="184"/>
    </row>
    <row r="161" spans="1:9" ht="12.75" x14ac:dyDescent="0.2">
      <c r="A161" s="231"/>
      <c r="B161" s="231"/>
      <c r="C161" s="90"/>
      <c r="D161" s="90"/>
      <c r="E161" s="180"/>
    </row>
    <row r="162" spans="1:9" x14ac:dyDescent="0.2">
      <c r="A162" s="231"/>
      <c r="B162" s="231"/>
      <c r="C162" s="90"/>
      <c r="D162" s="90"/>
      <c r="E162" s="90"/>
      <c r="F162" s="90"/>
      <c r="G162" s="90"/>
    </row>
    <row r="163" spans="1:9" x14ac:dyDescent="0.2">
      <c r="A163" s="231"/>
      <c r="B163" s="231"/>
      <c r="C163" s="167"/>
      <c r="D163" s="167"/>
      <c r="E163" s="167"/>
      <c r="F163" s="167"/>
      <c r="G163" s="167"/>
    </row>
    <row r="165" spans="1:9" x14ac:dyDescent="0.2">
      <c r="A165" s="253" t="s">
        <v>166</v>
      </c>
      <c r="B165" s="253"/>
      <c r="C165" s="90"/>
      <c r="D165" s="90"/>
      <c r="E165" s="90"/>
      <c r="F165" s="90"/>
      <c r="G165" s="90"/>
    </row>
    <row r="166" spans="1:9" ht="12.95" customHeight="1" x14ac:dyDescent="0.2">
      <c r="A166" s="237" t="s">
        <v>167</v>
      </c>
      <c r="B166" s="239"/>
      <c r="C166" s="226" t="s">
        <v>5</v>
      </c>
      <c r="D166" s="227"/>
      <c r="E166" s="227"/>
      <c r="F166" s="227"/>
      <c r="G166" s="227"/>
      <c r="H166" s="227"/>
      <c r="I166" s="227"/>
    </row>
    <row r="167" spans="1:9" ht="34.5" customHeight="1" x14ac:dyDescent="0.2">
      <c r="A167" s="238"/>
      <c r="B167" s="240"/>
      <c r="C167" s="133" t="s">
        <v>36</v>
      </c>
      <c r="D167" s="134" t="s">
        <v>37</v>
      </c>
      <c r="E167" s="134" t="s">
        <v>38</v>
      </c>
      <c r="F167" s="63" t="s">
        <v>143</v>
      </c>
      <c r="G167" s="134" t="s">
        <v>40</v>
      </c>
      <c r="H167" s="134" t="s">
        <v>41</v>
      </c>
      <c r="I167" s="63" t="s">
        <v>42</v>
      </c>
    </row>
    <row r="168" spans="1:9" ht="12" customHeight="1" x14ac:dyDescent="0.2">
      <c r="A168" s="254" t="s">
        <v>168</v>
      </c>
      <c r="B168" s="91" t="s">
        <v>169</v>
      </c>
      <c r="C168" s="173">
        <v>27.2</v>
      </c>
      <c r="D168" s="174">
        <v>16.600000000000001</v>
      </c>
      <c r="E168" s="174">
        <v>17.5</v>
      </c>
      <c r="F168" s="174">
        <v>33.299999999999997</v>
      </c>
      <c r="G168" s="174">
        <v>5.6</v>
      </c>
      <c r="H168" s="174">
        <v>15.5</v>
      </c>
      <c r="I168" s="174">
        <v>12.6</v>
      </c>
    </row>
    <row r="169" spans="1:9" x14ac:dyDescent="0.2">
      <c r="A169" s="255"/>
      <c r="B169" s="92" t="s">
        <v>170</v>
      </c>
      <c r="C169" s="175">
        <v>25.6</v>
      </c>
      <c r="D169" s="176">
        <v>15.6</v>
      </c>
      <c r="E169" s="176">
        <v>16.899999999999999</v>
      </c>
      <c r="F169" s="176">
        <v>32.6</v>
      </c>
      <c r="G169" s="176">
        <v>5.7</v>
      </c>
      <c r="H169" s="176">
        <v>14.7</v>
      </c>
      <c r="I169" s="176">
        <v>12.3</v>
      </c>
    </row>
    <row r="170" spans="1:9" x14ac:dyDescent="0.2">
      <c r="A170" s="16"/>
      <c r="B170" s="16"/>
      <c r="C170" s="183"/>
      <c r="D170" s="183"/>
      <c r="E170" s="183"/>
      <c r="F170" s="183"/>
      <c r="G170" s="183"/>
    </row>
    <row r="171" spans="1:9" ht="12.75" x14ac:dyDescent="0.2">
      <c r="A171" s="16"/>
      <c r="B171" s="16"/>
      <c r="C171" s="183"/>
      <c r="D171" s="183"/>
      <c r="E171" s="183"/>
      <c r="F171" s="183"/>
      <c r="G171" s="183"/>
      <c r="I171" s="180"/>
    </row>
    <row r="172" spans="1:9" x14ac:dyDescent="0.2">
      <c r="A172" s="231" t="s">
        <v>180</v>
      </c>
      <c r="B172" s="231"/>
      <c r="C172" s="184"/>
      <c r="D172" s="184"/>
      <c r="E172" s="184"/>
      <c r="F172" s="184"/>
      <c r="G172" s="184"/>
      <c r="H172" s="184"/>
      <c r="I172" s="184"/>
    </row>
    <row r="173" spans="1:9" ht="12.75" customHeight="1" x14ac:dyDescent="0.2">
      <c r="A173" s="231"/>
      <c r="B173" s="231"/>
      <c r="C173" s="184"/>
      <c r="D173" s="184"/>
      <c r="E173" s="184"/>
      <c r="F173" s="184"/>
      <c r="G173" s="184"/>
      <c r="H173" s="184"/>
      <c r="I173" s="184"/>
    </row>
    <row r="174" spans="1:9" ht="12.75" x14ac:dyDescent="0.2">
      <c r="A174" s="231"/>
      <c r="B174" s="231"/>
      <c r="C174" s="90"/>
      <c r="D174" s="90"/>
      <c r="E174" s="90"/>
      <c r="F174" s="90"/>
      <c r="G174" s="90"/>
      <c r="I174" s="180"/>
    </row>
    <row r="175" spans="1:9" ht="12.75" x14ac:dyDescent="0.2">
      <c r="A175" s="231"/>
      <c r="B175" s="231"/>
      <c r="C175" s="90"/>
      <c r="D175" s="90"/>
      <c r="E175" s="90"/>
      <c r="F175" s="90"/>
      <c r="G175" s="90"/>
      <c r="I175" s="180"/>
    </row>
    <row r="176" spans="1:9" ht="12.75" x14ac:dyDescent="0.2">
      <c r="A176" s="231"/>
      <c r="B176" s="231"/>
      <c r="C176" s="167"/>
      <c r="D176" s="167"/>
      <c r="E176" s="167"/>
      <c r="F176" s="167"/>
      <c r="G176" s="167"/>
      <c r="I176" s="180"/>
    </row>
    <row r="177" spans="1:9" ht="12.75" x14ac:dyDescent="0.2">
      <c r="I177" s="180"/>
    </row>
    <row r="178" spans="1:9" ht="12.75" x14ac:dyDescent="0.2">
      <c r="A178" s="253" t="s">
        <v>166</v>
      </c>
      <c r="B178" s="253"/>
      <c r="C178" s="90"/>
      <c r="D178" s="90"/>
      <c r="E178" s="90"/>
      <c r="F178" s="90"/>
      <c r="G178" s="90"/>
      <c r="I178" s="180"/>
    </row>
    <row r="179" spans="1:9" ht="12.95" customHeight="1" x14ac:dyDescent="0.2">
      <c r="A179" s="237" t="s">
        <v>167</v>
      </c>
      <c r="B179" s="239"/>
      <c r="C179" s="226" t="s">
        <v>30</v>
      </c>
      <c r="D179" s="227"/>
      <c r="E179" s="227"/>
      <c r="I179" s="180"/>
    </row>
    <row r="180" spans="1:9" ht="24" customHeight="1" x14ac:dyDescent="0.2">
      <c r="A180" s="238"/>
      <c r="B180" s="240"/>
      <c r="C180" s="133" t="s">
        <v>82</v>
      </c>
      <c r="D180" s="134" t="s">
        <v>70</v>
      </c>
      <c r="E180" s="63" t="s">
        <v>83</v>
      </c>
      <c r="I180" s="180"/>
    </row>
    <row r="181" spans="1:9" ht="12.75" x14ac:dyDescent="0.2">
      <c r="A181" s="254" t="s">
        <v>168</v>
      </c>
      <c r="B181" s="91" t="s">
        <v>169</v>
      </c>
      <c r="C181" s="173">
        <v>20.5</v>
      </c>
      <c r="D181" s="174">
        <v>14.3</v>
      </c>
      <c r="E181" s="174">
        <v>39</v>
      </c>
      <c r="I181" s="180"/>
    </row>
    <row r="182" spans="1:9" ht="12.75" x14ac:dyDescent="0.2">
      <c r="A182" s="255"/>
      <c r="B182" s="92" t="s">
        <v>170</v>
      </c>
      <c r="C182" s="175">
        <v>19.2</v>
      </c>
      <c r="D182" s="176">
        <v>13.6</v>
      </c>
      <c r="E182" s="176">
        <v>38.5</v>
      </c>
      <c r="F182" s="54"/>
      <c r="I182" s="180"/>
    </row>
    <row r="183" spans="1:9" ht="12.75" x14ac:dyDescent="0.2">
      <c r="A183" s="16"/>
      <c r="B183" s="16"/>
      <c r="C183" s="183"/>
      <c r="D183" s="183"/>
      <c r="E183" s="183"/>
      <c r="F183" s="183"/>
      <c r="G183" s="183"/>
      <c r="I183" s="180"/>
    </row>
    <row r="184" spans="1:9" ht="12.75" x14ac:dyDescent="0.2">
      <c r="A184" s="16"/>
      <c r="B184" s="16"/>
      <c r="C184" s="183"/>
      <c r="D184" s="183"/>
      <c r="E184" s="183"/>
      <c r="F184" s="180"/>
    </row>
    <row r="185" spans="1:9" ht="12.75" x14ac:dyDescent="0.2">
      <c r="A185" s="231" t="s">
        <v>181</v>
      </c>
      <c r="B185" s="231"/>
      <c r="C185" s="184"/>
      <c r="D185" s="184"/>
      <c r="E185" s="184"/>
      <c r="F185" s="180"/>
    </row>
    <row r="186" spans="1:9" ht="12.75" customHeight="1" x14ac:dyDescent="0.2">
      <c r="A186" s="231"/>
      <c r="B186" s="231"/>
      <c r="C186" s="184"/>
      <c r="D186" s="184"/>
      <c r="E186" s="184"/>
      <c r="F186" s="180"/>
    </row>
    <row r="187" spans="1:9" ht="12.75" x14ac:dyDescent="0.2">
      <c r="A187" s="231"/>
      <c r="B187" s="231"/>
      <c r="C187" s="90"/>
      <c r="D187" s="90"/>
      <c r="E187" s="90"/>
      <c r="F187" s="180"/>
    </row>
    <row r="188" spans="1:9" x14ac:dyDescent="0.2">
      <c r="A188" s="231"/>
      <c r="B188" s="231"/>
      <c r="C188" s="168"/>
      <c r="D188" s="168"/>
      <c r="E188" s="168"/>
      <c r="F188" s="168"/>
      <c r="G188" s="168"/>
    </row>
    <row r="189" spans="1:9" x14ac:dyDescent="0.2">
      <c r="A189" s="231"/>
      <c r="B189" s="231"/>
      <c r="C189" s="167"/>
      <c r="D189" s="167"/>
      <c r="E189" s="167"/>
      <c r="F189" s="167"/>
      <c r="G189" s="167"/>
    </row>
    <row r="191" spans="1:9" x14ac:dyDescent="0.2">
      <c r="A191" s="253" t="s">
        <v>166</v>
      </c>
      <c r="B191" s="253"/>
      <c r="C191" s="90"/>
      <c r="D191" s="90"/>
      <c r="E191" s="90"/>
      <c r="F191" s="90"/>
      <c r="G191" s="90"/>
    </row>
    <row r="192" spans="1:9" ht="12.95" customHeight="1" x14ac:dyDescent="0.2">
      <c r="A192" s="237" t="s">
        <v>167</v>
      </c>
      <c r="B192" s="239"/>
      <c r="C192" s="226" t="s">
        <v>5</v>
      </c>
      <c r="D192" s="227"/>
      <c r="E192" s="227"/>
      <c r="F192" s="227"/>
      <c r="G192" s="227"/>
      <c r="H192" s="227"/>
      <c r="I192" s="227"/>
    </row>
    <row r="193" spans="1:9" ht="34.5" customHeight="1" x14ac:dyDescent="0.2">
      <c r="A193" s="238"/>
      <c r="B193" s="240"/>
      <c r="C193" s="133" t="s">
        <v>36</v>
      </c>
      <c r="D193" s="134" t="s">
        <v>37</v>
      </c>
      <c r="E193" s="134" t="s">
        <v>38</v>
      </c>
      <c r="F193" s="63" t="s">
        <v>143</v>
      </c>
      <c r="G193" s="134" t="s">
        <v>40</v>
      </c>
      <c r="H193" s="134" t="s">
        <v>41</v>
      </c>
      <c r="I193" s="63" t="s">
        <v>42</v>
      </c>
    </row>
    <row r="194" spans="1:9" ht="12" customHeight="1" x14ac:dyDescent="0.2">
      <c r="A194" s="254" t="s">
        <v>168</v>
      </c>
      <c r="B194" s="91" t="s">
        <v>169</v>
      </c>
      <c r="C194" s="173">
        <v>32.200000000000003</v>
      </c>
      <c r="D194" s="174">
        <v>17.2</v>
      </c>
      <c r="E194" s="174">
        <v>21.4</v>
      </c>
      <c r="F194" s="174">
        <v>33</v>
      </c>
      <c r="G194" s="174">
        <v>4.4000000000000004</v>
      </c>
      <c r="H194" s="174">
        <v>19</v>
      </c>
      <c r="I194" s="174">
        <v>16.399999999999999</v>
      </c>
    </row>
    <row r="195" spans="1:9" x14ac:dyDescent="0.2">
      <c r="A195" s="255"/>
      <c r="B195" s="92" t="s">
        <v>170</v>
      </c>
      <c r="C195" s="175">
        <v>29.6</v>
      </c>
      <c r="D195" s="176">
        <v>16.5</v>
      </c>
      <c r="E195" s="176">
        <v>19.8</v>
      </c>
      <c r="F195" s="176">
        <v>32</v>
      </c>
      <c r="G195" s="176">
        <v>4.8</v>
      </c>
      <c r="H195" s="176">
        <v>17.899999999999999</v>
      </c>
      <c r="I195" s="176">
        <v>16</v>
      </c>
    </row>
    <row r="196" spans="1:9" x14ac:dyDescent="0.2">
      <c r="A196" s="16"/>
      <c r="B196" s="16"/>
      <c r="C196" s="183"/>
      <c r="D196" s="183"/>
      <c r="E196" s="183"/>
      <c r="F196" s="183"/>
      <c r="G196" s="183"/>
    </row>
    <row r="197" spans="1:9" ht="12.75" x14ac:dyDescent="0.2">
      <c r="A197" s="16"/>
      <c r="B197" s="16"/>
      <c r="C197" s="183"/>
      <c r="D197" s="183"/>
      <c r="E197" s="183"/>
      <c r="F197" s="183"/>
      <c r="G197" s="183"/>
      <c r="I197" s="180"/>
    </row>
    <row r="198" spans="1:9" x14ac:dyDescent="0.2">
      <c r="A198" s="231" t="s">
        <v>182</v>
      </c>
      <c r="B198" s="231"/>
      <c r="C198" s="184"/>
      <c r="D198" s="184"/>
      <c r="E198" s="184"/>
      <c r="F198" s="184"/>
      <c r="G198" s="184"/>
      <c r="H198" s="184"/>
      <c r="I198" s="184"/>
    </row>
    <row r="199" spans="1:9" ht="12.75" customHeight="1" x14ac:dyDescent="0.2">
      <c r="A199" s="231"/>
      <c r="B199" s="231"/>
      <c r="C199" s="184"/>
      <c r="D199" s="184"/>
      <c r="E199" s="184"/>
      <c r="F199" s="184"/>
      <c r="G199" s="184"/>
      <c r="H199" s="184"/>
      <c r="I199" s="184"/>
    </row>
    <row r="200" spans="1:9" ht="12.75" x14ac:dyDescent="0.2">
      <c r="A200" s="231"/>
      <c r="B200" s="231"/>
      <c r="C200" s="90"/>
      <c r="D200" s="90"/>
      <c r="E200" s="90"/>
      <c r="F200" s="90"/>
      <c r="G200" s="90"/>
      <c r="I200" s="180"/>
    </row>
    <row r="201" spans="1:9" ht="12.75" x14ac:dyDescent="0.2">
      <c r="A201" s="231"/>
      <c r="B201" s="231"/>
      <c r="C201" s="168"/>
      <c r="D201" s="168"/>
      <c r="E201" s="168"/>
      <c r="F201" s="168"/>
      <c r="G201" s="168"/>
      <c r="I201" s="180"/>
    </row>
    <row r="202" spans="1:9" ht="12.75" x14ac:dyDescent="0.2">
      <c r="A202" s="231"/>
      <c r="B202" s="231"/>
      <c r="C202" s="167"/>
      <c r="D202" s="167"/>
      <c r="E202" s="167"/>
      <c r="F202" s="167"/>
      <c r="G202" s="167"/>
      <c r="I202" s="180"/>
    </row>
    <row r="203" spans="1:9" ht="12.75" x14ac:dyDescent="0.2">
      <c r="I203" s="180"/>
    </row>
    <row r="204" spans="1:9" ht="12.75" x14ac:dyDescent="0.2">
      <c r="A204" s="253" t="s">
        <v>166</v>
      </c>
      <c r="B204" s="253"/>
      <c r="C204" s="90"/>
      <c r="D204" s="90"/>
      <c r="E204" s="90"/>
      <c r="F204" s="90"/>
      <c r="G204" s="90"/>
      <c r="I204" s="180"/>
    </row>
    <row r="205" spans="1:9" ht="12.95" customHeight="1" x14ac:dyDescent="0.2">
      <c r="A205" s="237" t="s">
        <v>167</v>
      </c>
      <c r="B205" s="239"/>
      <c r="C205" s="226" t="s">
        <v>30</v>
      </c>
      <c r="D205" s="227"/>
      <c r="E205" s="227"/>
      <c r="I205" s="180"/>
    </row>
    <row r="206" spans="1:9" ht="24" customHeight="1" x14ac:dyDescent="0.2">
      <c r="A206" s="238"/>
      <c r="B206" s="240"/>
      <c r="C206" s="133" t="s">
        <v>82</v>
      </c>
      <c r="D206" s="134" t="s">
        <v>70</v>
      </c>
      <c r="E206" s="63" t="s">
        <v>83</v>
      </c>
      <c r="I206" s="180"/>
    </row>
    <row r="207" spans="1:9" ht="12.75" x14ac:dyDescent="0.2">
      <c r="A207" s="254" t="s">
        <v>168</v>
      </c>
      <c r="B207" s="91" t="s">
        <v>169</v>
      </c>
      <c r="C207" s="173">
        <v>22.2</v>
      </c>
      <c r="D207" s="174">
        <v>15</v>
      </c>
      <c r="E207" s="174">
        <v>43.2</v>
      </c>
      <c r="I207" s="180"/>
    </row>
    <row r="208" spans="1:9" ht="12.75" x14ac:dyDescent="0.2">
      <c r="A208" s="255"/>
      <c r="B208" s="92" t="s">
        <v>170</v>
      </c>
      <c r="C208" s="175">
        <v>21</v>
      </c>
      <c r="D208" s="176">
        <v>14.7</v>
      </c>
      <c r="E208" s="176">
        <v>42.7</v>
      </c>
      <c r="F208" s="54"/>
      <c r="I208" s="180"/>
    </row>
    <row r="209" spans="1:9" ht="12.75" x14ac:dyDescent="0.2">
      <c r="A209" s="16"/>
      <c r="B209" s="16"/>
      <c r="C209" s="183"/>
      <c r="D209" s="183"/>
      <c r="E209" s="183"/>
      <c r="F209" s="183"/>
      <c r="G209" s="183"/>
      <c r="I209" s="180"/>
    </row>
    <row r="210" spans="1:9" ht="12.75" x14ac:dyDescent="0.2">
      <c r="A210" s="16"/>
      <c r="B210" s="16"/>
      <c r="C210" s="183"/>
      <c r="D210" s="183"/>
      <c r="E210" s="183"/>
      <c r="F210" s="180"/>
    </row>
    <row r="211" spans="1:9" ht="12.75" x14ac:dyDescent="0.2">
      <c r="A211" s="231" t="s">
        <v>183</v>
      </c>
      <c r="B211" s="231"/>
      <c r="C211" s="184"/>
      <c r="D211" s="184"/>
      <c r="E211" s="184"/>
      <c r="F211" s="180"/>
    </row>
    <row r="212" spans="1:9" ht="12.75" customHeight="1" x14ac:dyDescent="0.2">
      <c r="A212" s="231"/>
      <c r="B212" s="231"/>
      <c r="C212" s="184"/>
      <c r="D212" s="184"/>
      <c r="E212" s="184"/>
      <c r="F212" s="180"/>
    </row>
    <row r="213" spans="1:9" ht="12.75" x14ac:dyDescent="0.2">
      <c r="A213" s="231"/>
      <c r="B213" s="231"/>
      <c r="C213" s="90"/>
      <c r="D213" s="90"/>
      <c r="E213" s="90"/>
      <c r="F213" s="180"/>
    </row>
    <row r="214" spans="1:9" x14ac:dyDescent="0.2">
      <c r="A214" s="231"/>
      <c r="B214" s="231"/>
      <c r="C214" s="168"/>
      <c r="D214" s="168"/>
      <c r="E214" s="168"/>
      <c r="F214" s="168"/>
      <c r="G214" s="168"/>
    </row>
    <row r="215" spans="1:9" x14ac:dyDescent="0.2">
      <c r="A215" s="231"/>
      <c r="B215" s="231"/>
      <c r="C215" s="167"/>
      <c r="D215" s="167"/>
      <c r="E215" s="167"/>
      <c r="F215" s="167"/>
      <c r="G215" s="167"/>
    </row>
    <row r="217" spans="1:9" x14ac:dyDescent="0.2">
      <c r="A217" s="253" t="s">
        <v>166</v>
      </c>
      <c r="B217" s="253"/>
      <c r="C217" s="90"/>
      <c r="D217" s="90"/>
      <c r="E217" s="90"/>
      <c r="F217" s="90"/>
      <c r="G217" s="90"/>
    </row>
    <row r="218" spans="1:9" ht="12.95" customHeight="1" x14ac:dyDescent="0.2">
      <c r="A218" s="237" t="s">
        <v>167</v>
      </c>
      <c r="B218" s="239"/>
      <c r="C218" s="226" t="s">
        <v>5</v>
      </c>
      <c r="D218" s="227"/>
      <c r="E218" s="227"/>
      <c r="F218" s="227"/>
      <c r="G218" s="227"/>
      <c r="H218" s="227"/>
      <c r="I218" s="227"/>
    </row>
    <row r="219" spans="1:9" ht="34.5" customHeight="1" x14ac:dyDescent="0.2">
      <c r="A219" s="238"/>
      <c r="B219" s="240"/>
      <c r="C219" s="133" t="s">
        <v>36</v>
      </c>
      <c r="D219" s="134" t="s">
        <v>37</v>
      </c>
      <c r="E219" s="134" t="s">
        <v>38</v>
      </c>
      <c r="F219" s="63" t="s">
        <v>143</v>
      </c>
      <c r="G219" s="134" t="s">
        <v>40</v>
      </c>
      <c r="H219" s="134" t="s">
        <v>41</v>
      </c>
      <c r="I219" s="63" t="s">
        <v>42</v>
      </c>
    </row>
    <row r="220" spans="1:9" ht="12" customHeight="1" x14ac:dyDescent="0.2">
      <c r="A220" s="254" t="s">
        <v>168</v>
      </c>
      <c r="B220" s="91" t="s">
        <v>169</v>
      </c>
      <c r="C220" s="173">
        <v>35.299999999999997</v>
      </c>
      <c r="D220" s="174">
        <v>17.5</v>
      </c>
      <c r="E220" s="174">
        <v>27.4</v>
      </c>
      <c r="F220" s="174">
        <v>34.9</v>
      </c>
      <c r="G220" s="174">
        <v>4.9000000000000004</v>
      </c>
      <c r="H220" s="174">
        <v>20.5</v>
      </c>
      <c r="I220" s="174">
        <v>15.5</v>
      </c>
    </row>
    <row r="221" spans="1:9" x14ac:dyDescent="0.2">
      <c r="A221" s="255"/>
      <c r="B221" s="92" t="s">
        <v>170</v>
      </c>
      <c r="C221" s="175">
        <v>33</v>
      </c>
      <c r="D221" s="176">
        <v>17.100000000000001</v>
      </c>
      <c r="E221" s="176">
        <v>25.1</v>
      </c>
      <c r="F221" s="176">
        <v>33.1</v>
      </c>
      <c r="G221" s="176">
        <v>5.5</v>
      </c>
      <c r="H221" s="176">
        <v>18.399999999999999</v>
      </c>
      <c r="I221" s="176">
        <v>17.3</v>
      </c>
    </row>
    <row r="222" spans="1:9" x14ac:dyDescent="0.2">
      <c r="A222" s="16"/>
      <c r="B222" s="16"/>
      <c r="C222" s="183"/>
      <c r="D222" s="183"/>
      <c r="E222" s="183"/>
      <c r="F222" s="183"/>
      <c r="G222" s="183"/>
    </row>
    <row r="223" spans="1:9" ht="12.75" x14ac:dyDescent="0.2">
      <c r="A223" s="16"/>
      <c r="B223" s="16"/>
      <c r="C223" s="183"/>
      <c r="D223" s="183"/>
      <c r="E223" s="183"/>
      <c r="F223" s="183"/>
      <c r="G223" s="183"/>
      <c r="H223" s="54"/>
      <c r="I223" s="180"/>
    </row>
    <row r="224" spans="1:9" x14ac:dyDescent="0.2">
      <c r="A224" s="231" t="s">
        <v>184</v>
      </c>
      <c r="B224" s="231"/>
      <c r="C224" s="184"/>
      <c r="D224" s="184"/>
      <c r="E224" s="184"/>
      <c r="F224" s="184"/>
      <c r="G224" s="184"/>
      <c r="H224" s="184"/>
      <c r="I224" s="184"/>
    </row>
    <row r="225" spans="1:9" ht="12.75" customHeight="1" x14ac:dyDescent="0.2">
      <c r="A225" s="231"/>
      <c r="B225" s="231"/>
      <c r="C225" s="184"/>
      <c r="D225" s="184"/>
      <c r="E225" s="184"/>
      <c r="F225" s="184"/>
      <c r="G225" s="184"/>
      <c r="H225" s="184"/>
      <c r="I225" s="184"/>
    </row>
    <row r="226" spans="1:9" ht="12.75" x14ac:dyDescent="0.2">
      <c r="A226" s="231"/>
      <c r="B226" s="231"/>
      <c r="C226" s="90"/>
      <c r="D226" s="90"/>
      <c r="E226" s="90"/>
      <c r="F226" s="90"/>
      <c r="G226" s="90"/>
      <c r="I226" s="180"/>
    </row>
    <row r="227" spans="1:9" ht="12.75" x14ac:dyDescent="0.2">
      <c r="A227" s="231"/>
      <c r="B227" s="231"/>
      <c r="C227" s="168"/>
      <c r="D227" s="168"/>
      <c r="E227" s="168"/>
      <c r="F227" s="168"/>
      <c r="G227" s="168"/>
      <c r="I227" s="180"/>
    </row>
    <row r="228" spans="1:9" ht="12.75" x14ac:dyDescent="0.2">
      <c r="A228" s="231"/>
      <c r="B228" s="231"/>
      <c r="C228" s="167"/>
      <c r="D228" s="167"/>
      <c r="E228" s="167"/>
      <c r="F228" s="167"/>
      <c r="G228" s="167"/>
      <c r="I228" s="180"/>
    </row>
    <row r="229" spans="1:9" ht="12.75" x14ac:dyDescent="0.2">
      <c r="I229" s="180"/>
    </row>
    <row r="230" spans="1:9" ht="12.75" x14ac:dyDescent="0.2">
      <c r="A230" s="253" t="s">
        <v>166</v>
      </c>
      <c r="B230" s="253"/>
      <c r="C230" s="90"/>
      <c r="D230" s="90"/>
      <c r="E230" s="90"/>
      <c r="F230" s="90"/>
      <c r="G230" s="90"/>
      <c r="I230" s="180"/>
    </row>
    <row r="231" spans="1:9" ht="12.95" customHeight="1" x14ac:dyDescent="0.2">
      <c r="A231" s="237" t="s">
        <v>167</v>
      </c>
      <c r="B231" s="239"/>
      <c r="C231" s="226" t="s">
        <v>30</v>
      </c>
      <c r="D231" s="227"/>
      <c r="E231" s="227"/>
      <c r="I231" s="180"/>
    </row>
    <row r="232" spans="1:9" ht="24" customHeight="1" x14ac:dyDescent="0.2">
      <c r="A232" s="238"/>
      <c r="B232" s="240"/>
      <c r="C232" s="133" t="s">
        <v>82</v>
      </c>
      <c r="D232" s="134" t="s">
        <v>70</v>
      </c>
      <c r="E232" s="63" t="s">
        <v>83</v>
      </c>
      <c r="I232" s="180"/>
    </row>
    <row r="233" spans="1:9" ht="12.75" x14ac:dyDescent="0.2">
      <c r="A233" s="254" t="s">
        <v>168</v>
      </c>
      <c r="B233" s="91" t="s">
        <v>169</v>
      </c>
      <c r="C233" s="173">
        <v>24.9</v>
      </c>
      <c r="D233" s="174">
        <v>18.100000000000001</v>
      </c>
      <c r="E233" s="174">
        <v>44.9</v>
      </c>
      <c r="I233" s="180"/>
    </row>
    <row r="234" spans="1:9" ht="12.75" x14ac:dyDescent="0.2">
      <c r="A234" s="255"/>
      <c r="B234" s="92" t="s">
        <v>170</v>
      </c>
      <c r="C234" s="175">
        <v>23.8</v>
      </c>
      <c r="D234" s="176">
        <v>17.7</v>
      </c>
      <c r="E234" s="176">
        <v>44.6</v>
      </c>
      <c r="F234" s="54"/>
      <c r="I234" s="180"/>
    </row>
    <row r="235" spans="1:9" ht="12.75" x14ac:dyDescent="0.2">
      <c r="A235" s="16"/>
      <c r="B235" s="16"/>
      <c r="C235" s="183"/>
      <c r="D235" s="183"/>
      <c r="E235" s="183"/>
      <c r="F235" s="180"/>
      <c r="G235" s="183"/>
      <c r="I235" s="180"/>
    </row>
    <row r="236" spans="1:9" ht="12.75" x14ac:dyDescent="0.2">
      <c r="A236" s="16"/>
      <c r="B236" s="16"/>
      <c r="C236" s="183"/>
      <c r="D236" s="183"/>
      <c r="E236" s="185"/>
      <c r="F236" s="180"/>
    </row>
    <row r="237" spans="1:9" ht="12.75" x14ac:dyDescent="0.2">
      <c r="A237" s="231" t="s">
        <v>185</v>
      </c>
      <c r="B237" s="231"/>
      <c r="C237" s="184"/>
      <c r="D237" s="184"/>
      <c r="E237" s="184"/>
      <c r="F237" s="180"/>
    </row>
    <row r="238" spans="1:9" ht="12.75" customHeight="1" x14ac:dyDescent="0.2">
      <c r="A238" s="231"/>
      <c r="B238" s="231"/>
      <c r="C238" s="184"/>
      <c r="D238" s="184"/>
      <c r="E238" s="184"/>
      <c r="F238" s="180"/>
    </row>
    <row r="239" spans="1:9" ht="12.75" x14ac:dyDescent="0.2">
      <c r="A239" s="231"/>
      <c r="B239" s="231"/>
      <c r="C239" s="90"/>
      <c r="D239" s="90"/>
      <c r="E239" s="180"/>
    </row>
    <row r="240" spans="1:9" x14ac:dyDescent="0.2">
      <c r="A240" s="231"/>
      <c r="B240" s="231"/>
      <c r="C240" s="168"/>
      <c r="D240" s="168"/>
      <c r="E240" s="168"/>
      <c r="F240" s="168"/>
      <c r="G240" s="168"/>
    </row>
    <row r="241" spans="1:9" x14ac:dyDescent="0.2">
      <c r="A241" s="231"/>
      <c r="B241" s="231"/>
      <c r="C241" s="167"/>
      <c r="D241" s="167"/>
      <c r="E241" s="167"/>
      <c r="F241" s="167"/>
      <c r="G241" s="167"/>
    </row>
    <row r="243" spans="1:9" x14ac:dyDescent="0.2">
      <c r="A243" s="253" t="s">
        <v>166</v>
      </c>
      <c r="B243" s="253"/>
      <c r="C243" s="90"/>
      <c r="D243" s="90"/>
      <c r="E243" s="90"/>
      <c r="F243" s="90"/>
      <c r="G243" s="90"/>
    </row>
    <row r="244" spans="1:9" ht="12.95" customHeight="1" x14ac:dyDescent="0.2">
      <c r="A244" s="237" t="s">
        <v>167</v>
      </c>
      <c r="B244" s="239"/>
      <c r="C244" s="226" t="s">
        <v>5</v>
      </c>
      <c r="D244" s="227"/>
      <c r="E244" s="227"/>
      <c r="F244" s="227"/>
      <c r="G244" s="227"/>
      <c r="H244" s="227"/>
      <c r="I244" s="227"/>
    </row>
    <row r="245" spans="1:9" ht="34.5" customHeight="1" x14ac:dyDescent="0.2">
      <c r="A245" s="238"/>
      <c r="B245" s="240"/>
      <c r="C245" s="133" t="s">
        <v>36</v>
      </c>
      <c r="D245" s="134" t="s">
        <v>37</v>
      </c>
      <c r="E245" s="134" t="s">
        <v>38</v>
      </c>
      <c r="F245" s="63" t="s">
        <v>143</v>
      </c>
      <c r="G245" s="134" t="s">
        <v>40</v>
      </c>
      <c r="H245" s="134" t="s">
        <v>41</v>
      </c>
      <c r="I245" s="63" t="s">
        <v>42</v>
      </c>
    </row>
    <row r="246" spans="1:9" ht="12" customHeight="1" x14ac:dyDescent="0.2">
      <c r="A246" s="254" t="s">
        <v>168</v>
      </c>
      <c r="B246" s="91" t="s">
        <v>169</v>
      </c>
      <c r="C246" s="173">
        <v>37.5</v>
      </c>
      <c r="D246" s="174">
        <v>25.4</v>
      </c>
      <c r="E246" s="174">
        <v>24.1</v>
      </c>
      <c r="F246" s="174">
        <v>36.700000000000003</v>
      </c>
      <c r="G246" s="174">
        <v>8.5</v>
      </c>
      <c r="H246" s="174">
        <v>22.5</v>
      </c>
      <c r="I246" s="174">
        <v>17.600000000000001</v>
      </c>
    </row>
    <row r="247" spans="1:9" x14ac:dyDescent="0.2">
      <c r="A247" s="255"/>
      <c r="B247" s="92" t="s">
        <v>170</v>
      </c>
      <c r="C247" s="175">
        <v>36.6</v>
      </c>
      <c r="D247" s="176">
        <v>22.7</v>
      </c>
      <c r="E247" s="176">
        <v>23.7</v>
      </c>
      <c r="F247" s="176">
        <v>35.9</v>
      </c>
      <c r="G247" s="176">
        <v>9</v>
      </c>
      <c r="H247" s="176">
        <v>21.7</v>
      </c>
      <c r="I247" s="176">
        <v>16.3</v>
      </c>
    </row>
    <row r="248" spans="1:9" x14ac:dyDescent="0.2">
      <c r="A248" s="16"/>
      <c r="B248" s="16"/>
      <c r="C248" s="183"/>
      <c r="D248" s="183"/>
      <c r="E248" s="183"/>
      <c r="F248" s="174"/>
      <c r="G248" s="174"/>
      <c r="H248" s="174"/>
      <c r="I248" s="174"/>
    </row>
    <row r="249" spans="1:9" ht="12.75" x14ac:dyDescent="0.2">
      <c r="A249" s="16"/>
      <c r="B249" s="16"/>
      <c r="C249" s="183"/>
      <c r="D249" s="183"/>
      <c r="E249" s="183"/>
      <c r="F249" s="183"/>
      <c r="G249" s="180"/>
      <c r="I249" s="180"/>
    </row>
    <row r="250" spans="1:9" x14ac:dyDescent="0.2">
      <c r="A250" s="231" t="s">
        <v>186</v>
      </c>
      <c r="B250" s="231"/>
      <c r="C250" s="184"/>
      <c r="D250" s="184"/>
      <c r="E250" s="184"/>
      <c r="F250" s="184"/>
      <c r="G250" s="184"/>
      <c r="H250" s="184"/>
      <c r="I250" s="184"/>
    </row>
    <row r="251" spans="1:9" ht="12.75" customHeight="1" x14ac:dyDescent="0.2">
      <c r="A251" s="231"/>
      <c r="B251" s="231"/>
      <c r="C251" s="184"/>
      <c r="D251" s="184"/>
      <c r="E251" s="184"/>
      <c r="F251" s="184"/>
      <c r="G251" s="184"/>
      <c r="H251" s="184"/>
      <c r="I251" s="184"/>
    </row>
    <row r="252" spans="1:9" ht="12.75" x14ac:dyDescent="0.2">
      <c r="A252" s="231"/>
      <c r="B252" s="231"/>
      <c r="C252" s="90"/>
      <c r="D252" s="90"/>
      <c r="E252" s="90"/>
      <c r="F252" s="90"/>
      <c r="G252" s="180"/>
      <c r="I252" s="180"/>
    </row>
    <row r="253" spans="1:9" ht="12.75" x14ac:dyDescent="0.2">
      <c r="A253" s="231"/>
      <c r="B253" s="231"/>
      <c r="C253" s="90"/>
      <c r="D253" s="90"/>
      <c r="E253" s="90"/>
      <c r="F253" s="90"/>
      <c r="G253" s="180"/>
      <c r="I253" s="180"/>
    </row>
    <row r="254" spans="1:9" ht="12.75" x14ac:dyDescent="0.2">
      <c r="A254" s="231"/>
      <c r="B254" s="231"/>
      <c r="C254" s="167"/>
      <c r="D254" s="167"/>
      <c r="E254" s="167"/>
      <c r="F254" s="167"/>
      <c r="G254" s="180"/>
      <c r="I254" s="180"/>
    </row>
    <row r="255" spans="1:9" ht="12.75" x14ac:dyDescent="0.2">
      <c r="G255" s="180"/>
      <c r="I255" s="180"/>
    </row>
    <row r="256" spans="1:9" ht="12.75" x14ac:dyDescent="0.2">
      <c r="A256" s="253" t="s">
        <v>166</v>
      </c>
      <c r="B256" s="253"/>
      <c r="C256" s="90"/>
      <c r="D256" s="90"/>
      <c r="E256" s="90"/>
      <c r="F256" s="90"/>
      <c r="G256" s="180"/>
      <c r="I256" s="180"/>
    </row>
    <row r="257" spans="1:9" ht="12.95" customHeight="1" x14ac:dyDescent="0.2">
      <c r="A257" s="237" t="s">
        <v>167</v>
      </c>
      <c r="B257" s="239"/>
      <c r="C257" s="226" t="s">
        <v>30</v>
      </c>
      <c r="D257" s="227"/>
      <c r="E257" s="227"/>
      <c r="G257" s="180"/>
      <c r="I257" s="180"/>
    </row>
    <row r="258" spans="1:9" ht="24" customHeight="1" x14ac:dyDescent="0.2">
      <c r="A258" s="238"/>
      <c r="B258" s="240"/>
      <c r="C258" s="133" t="s">
        <v>82</v>
      </c>
      <c r="D258" s="134" t="s">
        <v>70</v>
      </c>
      <c r="E258" s="63" t="s">
        <v>83</v>
      </c>
      <c r="G258" s="180"/>
      <c r="I258" s="180"/>
    </row>
    <row r="259" spans="1:9" ht="12.75" x14ac:dyDescent="0.2">
      <c r="A259" s="254" t="s">
        <v>168</v>
      </c>
      <c r="B259" s="91" t="s">
        <v>169</v>
      </c>
      <c r="C259" s="173">
        <v>26.9</v>
      </c>
      <c r="D259" s="174">
        <v>20.100000000000001</v>
      </c>
      <c r="E259" s="174">
        <v>46.9</v>
      </c>
      <c r="G259" s="180"/>
      <c r="I259" s="180"/>
    </row>
    <row r="260" spans="1:9" ht="12.75" x14ac:dyDescent="0.2">
      <c r="A260" s="255"/>
      <c r="B260" s="92" t="s">
        <v>170</v>
      </c>
      <c r="C260" s="175">
        <v>26.1</v>
      </c>
      <c r="D260" s="176">
        <v>19.899999999999999</v>
      </c>
      <c r="E260" s="176">
        <v>47.3</v>
      </c>
      <c r="F260" s="54"/>
      <c r="G260" s="180"/>
      <c r="I260" s="180"/>
    </row>
    <row r="261" spans="1:9" ht="12.75" x14ac:dyDescent="0.2">
      <c r="A261" s="16"/>
      <c r="B261" s="16"/>
      <c r="C261" s="183"/>
      <c r="D261" s="183"/>
      <c r="E261" s="183"/>
      <c r="F261" s="183"/>
      <c r="G261" s="180"/>
      <c r="I261" s="180"/>
    </row>
    <row r="262" spans="1:9" ht="12.75" x14ac:dyDescent="0.2">
      <c r="A262" s="16"/>
      <c r="B262" s="16"/>
      <c r="C262" s="183"/>
      <c r="D262" s="183"/>
      <c r="E262" s="180"/>
      <c r="F262" s="180"/>
    </row>
    <row r="263" spans="1:9" ht="12.75" x14ac:dyDescent="0.2">
      <c r="A263" s="231" t="s">
        <v>187</v>
      </c>
      <c r="B263" s="231"/>
      <c r="C263" s="184"/>
      <c r="D263" s="184"/>
      <c r="E263" s="184"/>
      <c r="F263" s="180"/>
    </row>
    <row r="264" spans="1:9" ht="12.75" customHeight="1" x14ac:dyDescent="0.2">
      <c r="A264" s="231"/>
      <c r="B264" s="231"/>
      <c r="C264" s="184"/>
      <c r="D264" s="184"/>
      <c r="E264" s="184"/>
      <c r="F264" s="180"/>
    </row>
    <row r="265" spans="1:9" ht="12.75" x14ac:dyDescent="0.2">
      <c r="A265" s="231"/>
      <c r="B265" s="231"/>
      <c r="C265" s="90"/>
      <c r="D265" s="90"/>
      <c r="E265" s="180"/>
      <c r="F265" s="180"/>
    </row>
    <row r="266" spans="1:9" x14ac:dyDescent="0.2">
      <c r="A266" s="231"/>
      <c r="B266" s="231"/>
      <c r="C266" s="90"/>
      <c r="D266" s="90"/>
      <c r="E266" s="90"/>
      <c r="F266" s="90"/>
      <c r="G266" s="90"/>
    </row>
    <row r="267" spans="1:9" x14ac:dyDescent="0.2">
      <c r="A267" s="231"/>
      <c r="B267" s="231"/>
      <c r="C267" s="167"/>
      <c r="D267" s="167"/>
      <c r="E267" s="167"/>
      <c r="F267" s="167"/>
      <c r="G267" s="167"/>
    </row>
    <row r="269" spans="1:9" x14ac:dyDescent="0.2">
      <c r="A269" s="253" t="s">
        <v>166</v>
      </c>
      <c r="B269" s="253"/>
      <c r="C269" s="90"/>
      <c r="D269" s="90"/>
      <c r="E269" s="90"/>
      <c r="F269" s="90"/>
      <c r="G269" s="90"/>
    </row>
    <row r="270" spans="1:9" ht="12.95" customHeight="1" x14ac:dyDescent="0.2">
      <c r="A270" s="237" t="s">
        <v>167</v>
      </c>
      <c r="B270" s="239"/>
      <c r="C270" s="226" t="s">
        <v>5</v>
      </c>
      <c r="D270" s="227"/>
      <c r="E270" s="227"/>
      <c r="F270" s="227"/>
      <c r="G270" s="227"/>
      <c r="H270" s="227"/>
      <c r="I270" s="227"/>
    </row>
    <row r="271" spans="1:9" ht="34.5" customHeight="1" x14ac:dyDescent="0.2">
      <c r="A271" s="238"/>
      <c r="B271" s="240"/>
      <c r="C271" s="133" t="s">
        <v>36</v>
      </c>
      <c r="D271" s="134" t="s">
        <v>37</v>
      </c>
      <c r="E271" s="134" t="s">
        <v>38</v>
      </c>
      <c r="F271" s="63" t="s">
        <v>143</v>
      </c>
      <c r="G271" s="134" t="s">
        <v>40</v>
      </c>
      <c r="H271" s="134" t="s">
        <v>41</v>
      </c>
      <c r="I271" s="63" t="s">
        <v>42</v>
      </c>
    </row>
    <row r="272" spans="1:9" ht="12" customHeight="1" x14ac:dyDescent="0.2">
      <c r="A272" s="254" t="s">
        <v>168</v>
      </c>
      <c r="B272" s="91" t="s">
        <v>169</v>
      </c>
      <c r="C272" s="173">
        <v>41.4</v>
      </c>
      <c r="D272" s="174">
        <v>27.8</v>
      </c>
      <c r="E272" s="174">
        <v>25.1</v>
      </c>
      <c r="F272" s="174">
        <v>35.299999999999997</v>
      </c>
      <c r="G272" s="174">
        <v>11</v>
      </c>
      <c r="H272" s="174">
        <v>22.1</v>
      </c>
      <c r="I272" s="174">
        <v>21.5</v>
      </c>
    </row>
    <row r="273" spans="1:9" x14ac:dyDescent="0.2">
      <c r="A273" s="255"/>
      <c r="B273" s="92" t="s">
        <v>170</v>
      </c>
      <c r="C273" s="175">
        <v>40.200000000000003</v>
      </c>
      <c r="D273" s="176">
        <v>27</v>
      </c>
      <c r="E273" s="176">
        <v>24.2</v>
      </c>
      <c r="F273" s="176">
        <v>34.4</v>
      </c>
      <c r="G273" s="176">
        <v>11.2</v>
      </c>
      <c r="H273" s="176">
        <v>21.8</v>
      </c>
      <c r="I273" s="176">
        <v>20.7</v>
      </c>
    </row>
    <row r="274" spans="1:9" x14ac:dyDescent="0.2">
      <c r="A274" s="16"/>
      <c r="B274" s="16"/>
      <c r="C274" s="183"/>
      <c r="D274" s="183"/>
      <c r="E274" s="183"/>
      <c r="F274" s="183"/>
      <c r="G274" s="183"/>
    </row>
    <row r="275" spans="1:9" ht="12.75" x14ac:dyDescent="0.2">
      <c r="A275" s="16"/>
      <c r="B275" s="16"/>
      <c r="C275" s="183"/>
      <c r="D275" s="183"/>
      <c r="E275" s="183"/>
      <c r="F275" s="183"/>
      <c r="G275" s="180"/>
      <c r="I275" s="180"/>
    </row>
    <row r="276" spans="1:9" x14ac:dyDescent="0.2">
      <c r="A276" s="231" t="s">
        <v>188</v>
      </c>
      <c r="B276" s="231"/>
      <c r="C276" s="184"/>
      <c r="D276" s="184"/>
      <c r="E276" s="184"/>
      <c r="F276" s="184"/>
      <c r="G276" s="184"/>
      <c r="H276" s="184"/>
      <c r="I276" s="184"/>
    </row>
    <row r="277" spans="1:9" ht="12.75" customHeight="1" x14ac:dyDescent="0.2">
      <c r="A277" s="231"/>
      <c r="B277" s="231"/>
      <c r="C277" s="184"/>
      <c r="D277" s="184"/>
      <c r="E277" s="184"/>
      <c r="F277" s="184"/>
      <c r="G277" s="184"/>
      <c r="H277" s="184"/>
      <c r="I277" s="184"/>
    </row>
    <row r="278" spans="1:9" ht="12.75" x14ac:dyDescent="0.2">
      <c r="A278" s="231"/>
      <c r="B278" s="231"/>
      <c r="C278" s="90"/>
      <c r="D278" s="90"/>
      <c r="E278" s="90"/>
      <c r="F278" s="90"/>
      <c r="G278" s="180"/>
      <c r="I278" s="180"/>
    </row>
    <row r="279" spans="1:9" ht="12.75" x14ac:dyDescent="0.2">
      <c r="A279" s="231"/>
      <c r="B279" s="231"/>
      <c r="C279" s="90"/>
      <c r="D279" s="90"/>
      <c r="E279" s="90"/>
      <c r="F279" s="90"/>
      <c r="G279" s="180"/>
      <c r="I279" s="180"/>
    </row>
    <row r="280" spans="1:9" ht="12.75" x14ac:dyDescent="0.2">
      <c r="A280" s="231"/>
      <c r="B280" s="231"/>
      <c r="C280" s="168"/>
      <c r="D280" s="168"/>
      <c r="E280" s="168"/>
      <c r="F280" s="168"/>
      <c r="G280" s="180"/>
      <c r="I280" s="180"/>
    </row>
    <row r="281" spans="1:9" ht="12.75" x14ac:dyDescent="0.2">
      <c r="G281" s="180"/>
      <c r="I281" s="180"/>
    </row>
    <row r="282" spans="1:9" ht="12.75" x14ac:dyDescent="0.2">
      <c r="A282" s="253" t="s">
        <v>166</v>
      </c>
      <c r="B282" s="253"/>
      <c r="C282" s="90"/>
      <c r="D282" s="90"/>
      <c r="E282" s="90"/>
      <c r="F282" s="90"/>
      <c r="G282" s="180"/>
      <c r="I282" s="180"/>
    </row>
    <row r="283" spans="1:9" ht="12.95" customHeight="1" x14ac:dyDescent="0.2">
      <c r="A283" s="237" t="s">
        <v>167</v>
      </c>
      <c r="B283" s="239"/>
      <c r="C283" s="226" t="s">
        <v>30</v>
      </c>
      <c r="D283" s="227"/>
      <c r="E283" s="227"/>
      <c r="G283" s="180"/>
      <c r="I283" s="180"/>
    </row>
    <row r="284" spans="1:9" ht="24" customHeight="1" x14ac:dyDescent="0.2">
      <c r="A284" s="238"/>
      <c r="B284" s="240"/>
      <c r="C284" s="133" t="s">
        <v>82</v>
      </c>
      <c r="D284" s="134" t="s">
        <v>70</v>
      </c>
      <c r="E284" s="63" t="s">
        <v>83</v>
      </c>
      <c r="G284" s="180"/>
      <c r="I284" s="180"/>
    </row>
    <row r="285" spans="1:9" ht="12.75" x14ac:dyDescent="0.2">
      <c r="A285" s="254" t="s">
        <v>168</v>
      </c>
      <c r="B285" s="91" t="s">
        <v>169</v>
      </c>
      <c r="C285" s="173">
        <v>29.5</v>
      </c>
      <c r="D285" s="174">
        <v>21.8</v>
      </c>
      <c r="E285" s="174">
        <v>51.7</v>
      </c>
      <c r="G285" s="180"/>
      <c r="I285" s="180"/>
    </row>
    <row r="286" spans="1:9" ht="12.75" x14ac:dyDescent="0.2">
      <c r="A286" s="255"/>
      <c r="B286" s="92" t="s">
        <v>170</v>
      </c>
      <c r="C286" s="175">
        <v>28.1</v>
      </c>
      <c r="D286" s="176">
        <v>21.2</v>
      </c>
      <c r="E286" s="176">
        <v>51.6</v>
      </c>
      <c r="F286" s="54"/>
      <c r="G286" s="180"/>
      <c r="I286" s="180"/>
    </row>
    <row r="287" spans="1:9" ht="12.75" x14ac:dyDescent="0.2">
      <c r="A287" s="16"/>
      <c r="B287" s="16"/>
      <c r="C287" s="183"/>
      <c r="D287" s="183"/>
      <c r="E287" s="183"/>
      <c r="F287" s="180"/>
      <c r="G287" s="180"/>
      <c r="I287" s="180"/>
    </row>
    <row r="288" spans="1:9" ht="12.75" x14ac:dyDescent="0.2">
      <c r="A288" s="16"/>
      <c r="B288" s="16"/>
      <c r="C288" s="183"/>
      <c r="D288" s="183"/>
      <c r="E288" s="185"/>
      <c r="F288" s="180"/>
      <c r="G288" s="180"/>
    </row>
    <row r="289" spans="1:10" ht="12.75" x14ac:dyDescent="0.2">
      <c r="A289" s="231" t="s">
        <v>189</v>
      </c>
      <c r="B289" s="231"/>
      <c r="C289" s="184"/>
      <c r="D289" s="184"/>
      <c r="E289" s="184"/>
      <c r="F289" s="180"/>
    </row>
    <row r="290" spans="1:10" ht="12.75" customHeight="1" x14ac:dyDescent="0.2">
      <c r="A290" s="231"/>
      <c r="B290" s="231"/>
      <c r="C290" s="184"/>
      <c r="D290" s="184"/>
      <c r="E290" s="184"/>
      <c r="F290" s="180"/>
    </row>
    <row r="291" spans="1:10" ht="12.75" x14ac:dyDescent="0.2">
      <c r="A291" s="231"/>
      <c r="B291" s="231"/>
      <c r="C291" s="90"/>
      <c r="D291" s="90"/>
      <c r="E291" s="180"/>
    </row>
    <row r="292" spans="1:10" x14ac:dyDescent="0.2">
      <c r="A292" s="231"/>
      <c r="B292" s="231"/>
      <c r="C292" s="90"/>
      <c r="D292" s="90"/>
      <c r="E292" s="90"/>
      <c r="F292" s="90"/>
      <c r="G292" s="90"/>
    </row>
    <row r="293" spans="1:10" x14ac:dyDescent="0.2">
      <c r="A293" s="231"/>
      <c r="B293" s="231"/>
      <c r="C293" s="167"/>
      <c r="D293" s="167"/>
      <c r="E293" s="167"/>
      <c r="F293" s="167"/>
      <c r="G293" s="167"/>
    </row>
    <row r="295" spans="1:10" x14ac:dyDescent="0.2">
      <c r="A295" s="253" t="s">
        <v>166</v>
      </c>
      <c r="B295" s="253"/>
      <c r="C295" s="90"/>
      <c r="D295" s="90"/>
      <c r="E295" s="90"/>
      <c r="F295" s="90"/>
      <c r="G295" s="90"/>
    </row>
    <row r="296" spans="1:10" ht="12.95" customHeight="1" x14ac:dyDescent="0.2">
      <c r="A296" s="237" t="s">
        <v>167</v>
      </c>
      <c r="B296" s="239"/>
      <c r="C296" s="226" t="s">
        <v>5</v>
      </c>
      <c r="D296" s="227"/>
      <c r="E296" s="227"/>
      <c r="F296" s="227"/>
      <c r="G296" s="227"/>
      <c r="H296" s="227"/>
      <c r="I296" s="227"/>
    </row>
    <row r="297" spans="1:10" ht="34.5" customHeight="1" x14ac:dyDescent="0.2">
      <c r="A297" s="238"/>
      <c r="B297" s="240"/>
      <c r="C297" s="133" t="s">
        <v>36</v>
      </c>
      <c r="D297" s="134" t="s">
        <v>37</v>
      </c>
      <c r="E297" s="134" t="s">
        <v>38</v>
      </c>
      <c r="F297" s="63" t="s">
        <v>143</v>
      </c>
      <c r="G297" s="134" t="s">
        <v>40</v>
      </c>
      <c r="H297" s="134" t="s">
        <v>41</v>
      </c>
      <c r="I297" s="63" t="s">
        <v>42</v>
      </c>
    </row>
    <row r="298" spans="1:10" ht="12" customHeight="1" x14ac:dyDescent="0.2">
      <c r="A298" s="254" t="s">
        <v>168</v>
      </c>
      <c r="B298" s="91" t="s">
        <v>169</v>
      </c>
      <c r="C298" s="173">
        <v>41.8</v>
      </c>
      <c r="D298" s="174">
        <v>28.8</v>
      </c>
      <c r="E298" s="174">
        <v>29.2</v>
      </c>
      <c r="F298" s="174">
        <v>41.1</v>
      </c>
      <c r="G298" s="174">
        <v>12.5</v>
      </c>
      <c r="H298" s="174">
        <v>26.1</v>
      </c>
      <c r="I298" s="174">
        <v>25.2</v>
      </c>
    </row>
    <row r="299" spans="1:10" x14ac:dyDescent="0.2">
      <c r="A299" s="255"/>
      <c r="B299" s="92" t="s">
        <v>170</v>
      </c>
      <c r="C299" s="175">
        <v>40.4</v>
      </c>
      <c r="D299" s="176">
        <v>27.5</v>
      </c>
      <c r="E299" s="176">
        <v>27.7</v>
      </c>
      <c r="F299" s="176">
        <v>39.200000000000003</v>
      </c>
      <c r="G299" s="176">
        <v>11.8</v>
      </c>
      <c r="H299" s="176">
        <v>24.5</v>
      </c>
      <c r="I299" s="176">
        <v>25.8</v>
      </c>
    </row>
    <row r="300" spans="1:10" x14ac:dyDescent="0.2">
      <c r="A300" s="16"/>
      <c r="B300" s="16"/>
      <c r="C300" s="183"/>
      <c r="D300" s="183"/>
      <c r="E300" s="183"/>
      <c r="F300" s="183"/>
      <c r="G300" s="183"/>
    </row>
    <row r="301" spans="1:10" ht="12.75" x14ac:dyDescent="0.2">
      <c r="A301" s="16"/>
      <c r="B301" s="16"/>
      <c r="C301" s="183"/>
      <c r="D301" s="183"/>
      <c r="E301" s="183"/>
      <c r="F301" s="183"/>
      <c r="G301" s="180"/>
      <c r="I301" s="180"/>
    </row>
    <row r="302" spans="1:10" ht="12" customHeight="1" x14ac:dyDescent="0.2">
      <c r="A302" s="231" t="s">
        <v>190</v>
      </c>
      <c r="B302" s="231"/>
      <c r="C302" s="184"/>
      <c r="D302" s="184"/>
      <c r="E302" s="184"/>
      <c r="F302" s="184"/>
      <c r="G302" s="184"/>
      <c r="H302" s="184"/>
      <c r="I302" s="184"/>
    </row>
    <row r="303" spans="1:10" ht="12" customHeight="1" x14ac:dyDescent="0.2">
      <c r="A303" s="231"/>
      <c r="B303" s="231"/>
      <c r="C303" s="184"/>
      <c r="D303" s="184"/>
      <c r="E303" s="184"/>
      <c r="F303" s="184"/>
      <c r="G303" s="184"/>
      <c r="H303" s="184"/>
      <c r="I303" s="184"/>
    </row>
    <row r="304" spans="1:10" s="26" customFormat="1" ht="21.75" customHeight="1" x14ac:dyDescent="0.2">
      <c r="A304" s="231"/>
      <c r="B304" s="231"/>
      <c r="C304" s="90"/>
      <c r="D304" s="90"/>
      <c r="E304" s="90"/>
      <c r="F304" s="90"/>
      <c r="G304" s="180"/>
      <c r="H304" s="135"/>
      <c r="I304" s="180"/>
      <c r="J304" s="171"/>
    </row>
    <row r="305" spans="1:10" ht="12" customHeight="1" x14ac:dyDescent="0.2">
      <c r="A305" s="231"/>
      <c r="B305" s="231"/>
      <c r="C305" s="90"/>
      <c r="D305" s="90"/>
      <c r="E305" s="90"/>
      <c r="F305" s="90"/>
      <c r="G305" s="180"/>
      <c r="I305" s="180"/>
    </row>
    <row r="306" spans="1:10" s="26" customFormat="1" ht="48" customHeight="1" x14ac:dyDescent="0.2">
      <c r="A306" s="231"/>
      <c r="B306" s="231"/>
      <c r="C306" s="167"/>
      <c r="D306" s="167"/>
      <c r="E306" s="167"/>
      <c r="F306" s="167"/>
      <c r="G306" s="180"/>
      <c r="H306" s="135"/>
      <c r="I306" s="180"/>
      <c r="J306" s="171"/>
    </row>
    <row r="307" spans="1:10" ht="24.95" customHeight="1" x14ac:dyDescent="0.2">
      <c r="G307" s="180"/>
      <c r="I307" s="180"/>
    </row>
    <row r="308" spans="1:10" ht="12" customHeight="1" x14ac:dyDescent="0.2">
      <c r="A308" s="253" t="s">
        <v>166</v>
      </c>
      <c r="B308" s="253"/>
      <c r="C308" s="90"/>
      <c r="D308" s="90"/>
      <c r="E308" s="90"/>
      <c r="F308" s="90"/>
      <c r="G308" s="180"/>
      <c r="I308" s="180"/>
    </row>
    <row r="309" spans="1:10" ht="12.75" x14ac:dyDescent="0.2">
      <c r="A309" s="237" t="s">
        <v>167</v>
      </c>
      <c r="B309" s="239"/>
      <c r="C309" s="226" t="s">
        <v>30</v>
      </c>
      <c r="D309" s="227"/>
      <c r="E309" s="227"/>
      <c r="G309" s="180"/>
      <c r="I309" s="180"/>
    </row>
    <row r="310" spans="1:10" ht="24" x14ac:dyDescent="0.2">
      <c r="A310" s="238"/>
      <c r="B310" s="240"/>
      <c r="C310" s="133" t="s">
        <v>82</v>
      </c>
      <c r="D310" s="134" t="s">
        <v>70</v>
      </c>
      <c r="E310" s="63" t="s">
        <v>83</v>
      </c>
      <c r="G310" s="180"/>
      <c r="I310" s="180"/>
    </row>
    <row r="311" spans="1:10" ht="12.75" x14ac:dyDescent="0.2">
      <c r="A311" s="254" t="s">
        <v>168</v>
      </c>
      <c r="B311" s="91" t="s">
        <v>169</v>
      </c>
      <c r="C311" s="173">
        <v>30.4</v>
      </c>
      <c r="D311" s="174">
        <v>23.3</v>
      </c>
      <c r="E311" s="174">
        <v>50.9</v>
      </c>
      <c r="G311" s="180"/>
      <c r="I311" s="180"/>
    </row>
    <row r="312" spans="1:10" ht="12.75" x14ac:dyDescent="0.2">
      <c r="A312" s="255"/>
      <c r="B312" s="92" t="s">
        <v>170</v>
      </c>
      <c r="C312" s="175">
        <v>28.9</v>
      </c>
      <c r="D312" s="176">
        <v>22.5</v>
      </c>
      <c r="E312" s="176">
        <v>50.6</v>
      </c>
      <c r="F312" s="54"/>
      <c r="G312" s="180"/>
      <c r="I312" s="180"/>
    </row>
    <row r="313" spans="1:10" ht="12.75" x14ac:dyDescent="0.2">
      <c r="A313" s="16"/>
      <c r="B313" s="16"/>
      <c r="C313" s="183"/>
      <c r="D313" s="183"/>
      <c r="E313" s="183"/>
      <c r="F313" s="96"/>
      <c r="G313" s="180"/>
      <c r="I313" s="180"/>
    </row>
    <row r="314" spans="1:10" ht="12.75" x14ac:dyDescent="0.2">
      <c r="A314" s="16"/>
      <c r="B314" s="16"/>
      <c r="C314" s="183"/>
      <c r="D314" s="183"/>
      <c r="E314" s="96"/>
      <c r="F314" s="96"/>
    </row>
    <row r="315" spans="1:10" ht="12.75" x14ac:dyDescent="0.2">
      <c r="A315" s="231" t="s">
        <v>191</v>
      </c>
      <c r="B315" s="231"/>
      <c r="C315" s="184"/>
      <c r="D315" s="184"/>
      <c r="E315" s="184"/>
      <c r="F315" s="96"/>
    </row>
    <row r="316" spans="1:10" ht="12.75" x14ac:dyDescent="0.2">
      <c r="A316" s="231"/>
      <c r="B316" s="231"/>
      <c r="C316" s="184"/>
      <c r="D316" s="184"/>
      <c r="E316" s="184"/>
      <c r="F316" s="96"/>
    </row>
    <row r="317" spans="1:10" ht="12.75" x14ac:dyDescent="0.2">
      <c r="A317" s="231"/>
      <c r="B317" s="231"/>
      <c r="C317" s="90"/>
      <c r="D317" s="90"/>
      <c r="E317" s="96"/>
    </row>
    <row r="318" spans="1:10" x14ac:dyDescent="0.2">
      <c r="A318" s="231"/>
      <c r="B318" s="231"/>
      <c r="C318" s="90"/>
      <c r="D318" s="90"/>
      <c r="E318" s="90"/>
      <c r="F318" s="90"/>
      <c r="G318" s="90"/>
    </row>
    <row r="319" spans="1:10" x14ac:dyDescent="0.2">
      <c r="A319" s="231"/>
      <c r="B319" s="231"/>
      <c r="C319" s="167"/>
      <c r="D319" s="167"/>
      <c r="E319" s="167"/>
      <c r="F319" s="167"/>
      <c r="G319" s="167"/>
    </row>
    <row r="321" spans="1:10" x14ac:dyDescent="0.2">
      <c r="A321" s="253" t="s">
        <v>166</v>
      </c>
      <c r="B321" s="253"/>
      <c r="C321" s="90"/>
      <c r="D321" s="90"/>
      <c r="E321" s="90"/>
      <c r="F321" s="90"/>
      <c r="G321" s="90"/>
    </row>
    <row r="322" spans="1:10" x14ac:dyDescent="0.2">
      <c r="A322" s="237" t="s">
        <v>167</v>
      </c>
      <c r="B322" s="239"/>
      <c r="C322" s="226" t="s">
        <v>5</v>
      </c>
      <c r="D322" s="227"/>
      <c r="E322" s="227"/>
      <c r="F322" s="227"/>
      <c r="G322" s="227"/>
      <c r="H322" s="227"/>
      <c r="I322" s="227"/>
    </row>
    <row r="323" spans="1:10" ht="24" x14ac:dyDescent="0.2">
      <c r="A323" s="238"/>
      <c r="B323" s="240"/>
      <c r="C323" s="133" t="s">
        <v>36</v>
      </c>
      <c r="D323" s="134" t="s">
        <v>37</v>
      </c>
      <c r="E323" s="134" t="s">
        <v>38</v>
      </c>
      <c r="F323" s="63" t="s">
        <v>143</v>
      </c>
      <c r="G323" s="134" t="s">
        <v>40</v>
      </c>
      <c r="H323" s="134" t="s">
        <v>41</v>
      </c>
      <c r="I323" s="63" t="s">
        <v>42</v>
      </c>
    </row>
    <row r="324" spans="1:10" x14ac:dyDescent="0.2">
      <c r="A324" s="254" t="s">
        <v>168</v>
      </c>
      <c r="B324" s="91" t="s">
        <v>169</v>
      </c>
      <c r="C324" s="173">
        <v>45.8</v>
      </c>
      <c r="D324" s="174">
        <v>27.7</v>
      </c>
      <c r="E324" s="174">
        <v>29.8</v>
      </c>
      <c r="F324" s="174">
        <v>41.1</v>
      </c>
      <c r="G324" s="174">
        <v>12.8</v>
      </c>
      <c r="H324" s="174">
        <v>27.8</v>
      </c>
      <c r="I324" s="174">
        <v>25.3</v>
      </c>
    </row>
    <row r="325" spans="1:10" x14ac:dyDescent="0.2">
      <c r="A325" s="255"/>
      <c r="B325" s="92" t="s">
        <v>170</v>
      </c>
      <c r="C325" s="175">
        <v>43.5</v>
      </c>
      <c r="D325" s="176">
        <v>26.7</v>
      </c>
      <c r="E325" s="176">
        <v>28</v>
      </c>
      <c r="F325" s="176">
        <v>41.7</v>
      </c>
      <c r="G325" s="176">
        <v>11.2</v>
      </c>
      <c r="H325" s="176">
        <v>27.4</v>
      </c>
      <c r="I325" s="176">
        <v>23.5</v>
      </c>
    </row>
    <row r="326" spans="1:10" x14ac:dyDescent="0.2">
      <c r="A326" s="16"/>
      <c r="B326" s="16"/>
      <c r="C326" s="183"/>
      <c r="D326" s="183"/>
      <c r="E326" s="183"/>
      <c r="F326" s="183"/>
      <c r="G326" s="183"/>
    </row>
    <row r="327" spans="1:10" ht="9" customHeight="1" x14ac:dyDescent="0.2">
      <c r="A327" s="256"/>
      <c r="B327" s="256"/>
      <c r="C327" s="183"/>
      <c r="D327" s="183"/>
      <c r="E327" s="183"/>
      <c r="F327" s="183"/>
      <c r="G327" s="183"/>
      <c r="H327" s="54"/>
      <c r="I327" s="96"/>
    </row>
    <row r="328" spans="1:10" x14ac:dyDescent="0.2">
      <c r="A328" s="246" t="s">
        <v>43</v>
      </c>
      <c r="B328" s="247"/>
      <c r="C328" s="169"/>
      <c r="D328" s="169"/>
      <c r="E328" s="169"/>
      <c r="F328" s="169"/>
      <c r="G328" s="169"/>
      <c r="H328" s="169"/>
    </row>
    <row r="329" spans="1:10" ht="21" customHeight="1" x14ac:dyDescent="0.2">
      <c r="A329" s="241" t="s">
        <v>44</v>
      </c>
      <c r="B329" s="241"/>
      <c r="C329" s="169"/>
      <c r="D329" s="169"/>
      <c r="E329" s="169"/>
      <c r="F329" s="169"/>
      <c r="G329" s="169"/>
      <c r="H329" s="169"/>
    </row>
    <row r="330" spans="1:10" ht="42.95" customHeight="1" x14ac:dyDescent="0.2">
      <c r="A330" s="242" t="s">
        <v>45</v>
      </c>
      <c r="B330" s="241"/>
      <c r="C330" s="169"/>
      <c r="D330" s="169"/>
      <c r="E330" s="169"/>
      <c r="F330" s="169"/>
      <c r="G330" s="169"/>
      <c r="H330" s="169"/>
    </row>
    <row r="331" spans="1:10" ht="21" customHeight="1" x14ac:dyDescent="0.2">
      <c r="A331" s="242" t="s">
        <v>46</v>
      </c>
      <c r="B331" s="252"/>
      <c r="C331" s="169"/>
      <c r="D331" s="169"/>
      <c r="E331" s="169"/>
      <c r="F331" s="169"/>
      <c r="G331" s="169"/>
      <c r="H331" s="169"/>
      <c r="I331" s="171"/>
    </row>
    <row r="332" spans="1:10" ht="44.25" customHeight="1" x14ac:dyDescent="0.2">
      <c r="A332" s="242" t="s">
        <v>275</v>
      </c>
      <c r="B332" s="242"/>
      <c r="C332" s="169"/>
      <c r="D332" s="169"/>
      <c r="E332" s="169"/>
      <c r="F332" s="169"/>
      <c r="G332" s="169"/>
      <c r="H332" s="169"/>
      <c r="I332" s="171"/>
      <c r="J332" s="212"/>
    </row>
    <row r="333" spans="1:10" x14ac:dyDescent="0.2">
      <c r="A333" s="232" t="s">
        <v>272</v>
      </c>
      <c r="B333" s="243"/>
      <c r="C333" s="169"/>
      <c r="D333" s="169"/>
      <c r="E333" s="169"/>
      <c r="F333" s="169"/>
      <c r="G333" s="169"/>
      <c r="H333" s="169"/>
      <c r="I333" s="171"/>
    </row>
    <row r="334" spans="1:10" ht="9.75" customHeight="1" x14ac:dyDescent="0.2">
      <c r="A334" s="244"/>
      <c r="B334" s="244"/>
      <c r="C334" s="169"/>
      <c r="D334" s="169"/>
      <c r="E334" s="169"/>
      <c r="F334" s="169"/>
      <c r="G334" s="169"/>
      <c r="H334" s="169"/>
    </row>
    <row r="336" spans="1:10" ht="12.75" x14ac:dyDescent="0.2">
      <c r="D336" s="96"/>
      <c r="I336" s="96"/>
    </row>
    <row r="337" spans="4:9" ht="12.75" x14ac:dyDescent="0.2">
      <c r="D337" s="96"/>
      <c r="I337" s="96"/>
    </row>
    <row r="338" spans="4:9" ht="12.75" x14ac:dyDescent="0.2">
      <c r="D338" s="96"/>
      <c r="I338" s="96"/>
    </row>
    <row r="339" spans="4:9" ht="12.75" x14ac:dyDescent="0.2">
      <c r="D339" s="96"/>
      <c r="I339" s="96"/>
    </row>
    <row r="340" spans="4:9" ht="12.75" x14ac:dyDescent="0.2">
      <c r="D340" s="96"/>
      <c r="I340" s="96"/>
    </row>
    <row r="341" spans="4:9" ht="12.75" x14ac:dyDescent="0.2">
      <c r="D341" s="96"/>
      <c r="I341" s="96"/>
    </row>
    <row r="342" spans="4:9" ht="12.75" x14ac:dyDescent="0.2">
      <c r="D342" s="96"/>
    </row>
  </sheetData>
  <mergeCells count="135">
    <mergeCell ref="A333:B333"/>
    <mergeCell ref="A334:B334"/>
    <mergeCell ref="A327:B327"/>
    <mergeCell ref="A1:B2"/>
    <mergeCell ref="A3:B3"/>
    <mergeCell ref="A29:B33"/>
    <mergeCell ref="A35:B35"/>
    <mergeCell ref="A36:B37"/>
    <mergeCell ref="C36:E36"/>
    <mergeCell ref="C11:E11"/>
    <mergeCell ref="A24:B25"/>
    <mergeCell ref="C24:I24"/>
    <mergeCell ref="A26:A27"/>
    <mergeCell ref="A55:B59"/>
    <mergeCell ref="A61:B61"/>
    <mergeCell ref="A62:B63"/>
    <mergeCell ref="C62:E62"/>
    <mergeCell ref="A64:A65"/>
    <mergeCell ref="A68:B72"/>
    <mergeCell ref="A38:A39"/>
    <mergeCell ref="A42:B46"/>
    <mergeCell ref="A48:B48"/>
    <mergeCell ref="A49:B50"/>
    <mergeCell ref="C49:I49"/>
    <mergeCell ref="A103:A104"/>
    <mergeCell ref="A107:B111"/>
    <mergeCell ref="A113:B113"/>
    <mergeCell ref="A114:B115"/>
    <mergeCell ref="C114:E114"/>
    <mergeCell ref="A116:A117"/>
    <mergeCell ref="A51:A52"/>
    <mergeCell ref="A88:B89"/>
    <mergeCell ref="C88:E88"/>
    <mergeCell ref="A90:A91"/>
    <mergeCell ref="A94:B98"/>
    <mergeCell ref="A100:B100"/>
    <mergeCell ref="A101:B102"/>
    <mergeCell ref="C101:I101"/>
    <mergeCell ref="A74:B74"/>
    <mergeCell ref="A75:B76"/>
    <mergeCell ref="C75:I75"/>
    <mergeCell ref="A77:A78"/>
    <mergeCell ref="A81:B85"/>
    <mergeCell ref="A87:B87"/>
    <mergeCell ref="A139:B139"/>
    <mergeCell ref="A140:B141"/>
    <mergeCell ref="C140:E140"/>
    <mergeCell ref="A142:A143"/>
    <mergeCell ref="A146:B150"/>
    <mergeCell ref="A152:B152"/>
    <mergeCell ref="A127:B128"/>
    <mergeCell ref="C127:I127"/>
    <mergeCell ref="A129:A130"/>
    <mergeCell ref="A133:B137"/>
    <mergeCell ref="A168:A169"/>
    <mergeCell ref="A172:B176"/>
    <mergeCell ref="A178:B178"/>
    <mergeCell ref="A179:B180"/>
    <mergeCell ref="C179:E179"/>
    <mergeCell ref="A181:A182"/>
    <mergeCell ref="C153:E153"/>
    <mergeCell ref="A155:A156"/>
    <mergeCell ref="A159:B163"/>
    <mergeCell ref="A165:B165"/>
    <mergeCell ref="A166:B167"/>
    <mergeCell ref="C166:I166"/>
    <mergeCell ref="A204:B204"/>
    <mergeCell ref="A205:B206"/>
    <mergeCell ref="C205:E205"/>
    <mergeCell ref="A207:A208"/>
    <mergeCell ref="A211:B215"/>
    <mergeCell ref="A217:B217"/>
    <mergeCell ref="C192:I192"/>
    <mergeCell ref="A194:A195"/>
    <mergeCell ref="A198:B202"/>
    <mergeCell ref="A263:B267"/>
    <mergeCell ref="A233:A234"/>
    <mergeCell ref="A237:B241"/>
    <mergeCell ref="A243:B243"/>
    <mergeCell ref="A244:B245"/>
    <mergeCell ref="C244:I244"/>
    <mergeCell ref="A246:A247"/>
    <mergeCell ref="C218:I218"/>
    <mergeCell ref="A220:A221"/>
    <mergeCell ref="A224:B228"/>
    <mergeCell ref="A230:B230"/>
    <mergeCell ref="A231:B232"/>
    <mergeCell ref="C231:E231"/>
    <mergeCell ref="A126:B126"/>
    <mergeCell ref="C322:I322"/>
    <mergeCell ref="A324:A325"/>
    <mergeCell ref="A328:B328"/>
    <mergeCell ref="A298:A299"/>
    <mergeCell ref="A302:B306"/>
    <mergeCell ref="A308:B308"/>
    <mergeCell ref="A309:B310"/>
    <mergeCell ref="C309:E309"/>
    <mergeCell ref="A311:A312"/>
    <mergeCell ref="C283:E283"/>
    <mergeCell ref="A285:A286"/>
    <mergeCell ref="A289:B293"/>
    <mergeCell ref="A295:B295"/>
    <mergeCell ref="A296:B297"/>
    <mergeCell ref="C296:I296"/>
    <mergeCell ref="A269:B269"/>
    <mergeCell ref="A270:B271"/>
    <mergeCell ref="C270:I270"/>
    <mergeCell ref="A272:A273"/>
    <mergeCell ref="A276:B280"/>
    <mergeCell ref="A282:B282"/>
    <mergeCell ref="C257:E257"/>
    <mergeCell ref="A259:A260"/>
    <mergeCell ref="A332:B332"/>
    <mergeCell ref="A329:B329"/>
    <mergeCell ref="A330:B330"/>
    <mergeCell ref="A331:B331"/>
    <mergeCell ref="A4:B8"/>
    <mergeCell ref="A10:B10"/>
    <mergeCell ref="A11:B12"/>
    <mergeCell ref="A13:A14"/>
    <mergeCell ref="A17:B21"/>
    <mergeCell ref="A23:B23"/>
    <mergeCell ref="A315:B319"/>
    <mergeCell ref="A321:B321"/>
    <mergeCell ref="A322:B323"/>
    <mergeCell ref="A283:B284"/>
    <mergeCell ref="A250:B254"/>
    <mergeCell ref="A256:B256"/>
    <mergeCell ref="A257:B258"/>
    <mergeCell ref="A218:B219"/>
    <mergeCell ref="A185:B189"/>
    <mergeCell ref="A191:B191"/>
    <mergeCell ref="A192:B193"/>
    <mergeCell ref="A153:B154"/>
    <mergeCell ref="A120:B124"/>
  </mergeCells>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Indice</vt:lpstr>
      <vt:lpstr>IPM_Dominios</vt:lpstr>
      <vt:lpstr>IPM_Absolutos</vt:lpstr>
      <vt:lpstr>IPM_Variables</vt:lpstr>
      <vt:lpstr>IC_IPM</vt:lpstr>
      <vt:lpstr>Intensidad IPM</vt:lpstr>
      <vt:lpstr>Incidencia Ajustada_IPM</vt:lpstr>
      <vt:lpstr>Contribuciones IA_IPM</vt:lpstr>
      <vt:lpstr>IPM_Sexo </vt:lpstr>
      <vt:lpstr>IC._IPM_Sexo</vt:lpstr>
      <vt:lpstr>IPM_Sexo Jefe  </vt:lpstr>
      <vt:lpstr>IC._IPM_Sexo Jefe </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Alejandro Morales Brinez</dc:creator>
  <cp:keywords/>
  <dc:description/>
  <cp:lastModifiedBy>Claudia Gordillo Chaparro</cp:lastModifiedBy>
  <cp:revision/>
  <dcterms:created xsi:type="dcterms:W3CDTF">2023-03-27T15:31:03Z</dcterms:created>
  <dcterms:modified xsi:type="dcterms:W3CDTF">2023-05-19T18:10:01Z</dcterms:modified>
  <cp:category/>
  <cp:contentStatus/>
</cp:coreProperties>
</file>