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5" yWindow="1155" windowWidth="15480" windowHeight="10380" tabRatio="733" activeTab="0"/>
  </bookViews>
  <sheets>
    <sheet name="Contenido" sheetId="1" r:id="rId1"/>
    <sheet name="Cuadro_1" sheetId="2" r:id="rId2"/>
    <sheet name="Cuadro_2" sheetId="3" r:id="rId3"/>
    <sheet name="Cuadro_3" sheetId="4" r:id="rId4"/>
    <sheet name="Cuadro_4" sheetId="5" r:id="rId5"/>
    <sheet name="Cuadro_5" sheetId="6" r:id="rId6"/>
    <sheet name="Cuadro_6" sheetId="7" r:id="rId7"/>
    <sheet name="Cuadro_7" sheetId="8" r:id="rId8"/>
    <sheet name="Cuadro_8" sheetId="9" r:id="rId9"/>
  </sheets>
  <definedNames>
    <definedName name="_xlnm.Print_Area" localSheetId="1">'Cuadro_1'!$A$7:$Q$21</definedName>
    <definedName name="_xlnm.Print_Area" localSheetId="2">'Cuadro_2'!$A$7:$Q$21</definedName>
    <definedName name="_xlnm.Print_Area" localSheetId="3">'Cuadro_3'!$A$7:$Q$21</definedName>
    <definedName name="_xlnm.Print_Area" localSheetId="4">'Cuadro_4'!$A$7:$Q$57</definedName>
    <definedName name="_xlnm.Print_Area" localSheetId="5">'Cuadro_5'!$A$7:$R$21</definedName>
    <definedName name="_xlnm.Print_Area" localSheetId="6">'Cuadro_6'!$A$7:$R$21</definedName>
    <definedName name="_xlnm.Print_Area" localSheetId="7">'Cuadro_7'!$A$7:$I$35</definedName>
    <definedName name="_xlnm.Print_Area" localSheetId="8">'Cuadro_8'!$A$7:$R$33</definedName>
  </definedNames>
  <calcPr fullCalcOnLoad="1"/>
</workbook>
</file>

<file path=xl/sharedStrings.xml><?xml version="1.0" encoding="utf-8"?>
<sst xmlns="http://schemas.openxmlformats.org/spreadsheetml/2006/main" count="336" uniqueCount="80">
  <si>
    <t>Oriental</t>
  </si>
  <si>
    <t>Central</t>
  </si>
  <si>
    <t>41 a 64</t>
  </si>
  <si>
    <t>Bogotá</t>
  </si>
  <si>
    <t>Pacífica</t>
  </si>
  <si>
    <t>Hombres</t>
  </si>
  <si>
    <t>Mujeres</t>
  </si>
  <si>
    <t>Total</t>
  </si>
  <si>
    <t>Personas</t>
  </si>
  <si>
    <t>No</t>
  </si>
  <si>
    <t>Sí</t>
  </si>
  <si>
    <t>%</t>
  </si>
  <si>
    <t>c.v.e.%</t>
  </si>
  <si>
    <t>IC±</t>
  </si>
  <si>
    <t>26 a 40</t>
  </si>
  <si>
    <t>65 y más</t>
  </si>
  <si>
    <t>12 a 25</t>
  </si>
  <si>
    <t>Amazonía / Orinoquia</t>
  </si>
  <si>
    <t>Total personas 12 años y más</t>
  </si>
  <si>
    <t>Cuadro 1. Colombia cabeceras municipales. Total de personas de 12 años y más, por sexo, según uso de Internet en los últimos tres meses</t>
  </si>
  <si>
    <t>Uso de Internet</t>
  </si>
  <si>
    <t>Internet</t>
  </si>
  <si>
    <t>Cuadro 2. Colombia cabeceras municipales. Total de personas de 12 años y más, por rangos de edad, según uso de Internet en los últimos tres meses</t>
  </si>
  <si>
    <t>Cuadro 3. Colombia cabeceras municipales. Total de personas de 12 años y más, por regiones, según uso de Internet en los últimos tres meses</t>
  </si>
  <si>
    <t xml:space="preserve">Actividades en las que las personas utilizaron Internet </t>
  </si>
  <si>
    <t>Total de personas de 12 años y más que usaron Internet</t>
  </si>
  <si>
    <t>Buscar, descargar o escuchar música en línea</t>
  </si>
  <si>
    <t>Ver televisión o escuchar radio en línea</t>
  </si>
  <si>
    <t>Buscar, descargar o leer revistas y periódicos en línea</t>
  </si>
  <si>
    <t>Visitar o acceder a servicios en línea en espacios culturales virtuales (bibliotecas virtuales, museos, galerías)</t>
  </si>
  <si>
    <t>Buscar, descargar o leer libros en línea</t>
  </si>
  <si>
    <t>Buscar, descargar o jugar videojuegos en línea</t>
  </si>
  <si>
    <t>Buscar, descargar o ver películas y/o videos en línea</t>
  </si>
  <si>
    <t>Cuadro 4. Colombia cabeceras municipales. Total de personas de 12 años y más que usaron Internet, por sexo, según actividades efectuadas por este medio en los últimos tres meses</t>
  </si>
  <si>
    <t>Encuesta de Consumo Cultural - ECC</t>
  </si>
  <si>
    <r>
      <rPr>
        <b/>
        <sz val="8"/>
        <rFont val="Segoe UI"/>
        <family val="2"/>
      </rPr>
      <t>Fuente:</t>
    </r>
    <r>
      <rPr>
        <sz val="8"/>
        <rFont val="Segoe UI"/>
        <family val="2"/>
      </rPr>
      <t xml:space="preserve"> DANE – Encuesta de Consumo Cultural 2014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</si>
  <si>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Datos expandidos con proyecciones de población, con base en los resultados del Censo 2018.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</si>
  <si>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Los valores absolutos que aparecen en la publicación son presentados en miles.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</si>
  <si>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El cálculo de las variables puede diferir ligeramente por la aproximación de decimales.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</si>
  <si>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Para datos con coeficiente de variación estimado (c.v.e.) superior al 15%, se recomienda tener en cuenta los intervalos de confianza para su análisis.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</si>
  <si>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Los departamentos en la lógica de las regiones DANE, están organizados así:
(1) Bogotá: en ella está incluida sólo Bogotá (como región).
(2) Caribe: Atlántico, Bolívar, Cesar, Córdoba, La Guajira, Magdalena y Sucre (7 departamentos).
(3) Oriental: Boyacá, Cundinamarca, Meta, Norte de Santander y Santander (5 departamentos, excluye Bogotá).
(4) Central: Antioquia, Caldas, Caquetá, Huila, Quindío, Risaralda y Tolima (7 departamentos). 
(5) Pacífica: Cauca, Chocó, Nariño y Valle del Cauca (4 departamentos).
(6) Amazonía / Orinoquía: Arauca, Casanare, Vichada, Putumayo, y Vaupés  (5 departamentos).</t>
    </r>
  </si>
  <si>
    <t>Caribe</t>
  </si>
  <si>
    <t>Cuadro 5. Colombia cabeceras municipales. Total de personas de 12 años y más, por sexo, según realización de actividades lúdicas o de juego en los últimos 12 meses</t>
  </si>
  <si>
    <t>Realización de actividades lúdicas o de juego</t>
  </si>
  <si>
    <t>Total personas de 12 años y más</t>
  </si>
  <si>
    <t>Actividades lúdicas o de juego</t>
  </si>
  <si>
    <t>Cuadro 6. Colombia cabeceras municipales. Total de personas de 12 años y más, por rangos de edad, según realización de actividades lúdicas o de juego en los últimos 12 meses</t>
  </si>
  <si>
    <t>Cuadro 7. Colombia cabeceras municipales. Total de personas de 12 años y más que realizaron alguna actividad lúdica o de juego, según frecuencia de esta práctica en los últimos 12 meses</t>
  </si>
  <si>
    <t>Frecuencia de realización de las actividades lúdicas o de juego</t>
  </si>
  <si>
    <t>Total personas de 12 años y más que hicieron alguna actividad lúdica o de juego</t>
  </si>
  <si>
    <t>Todos los días de la semana</t>
  </si>
  <si>
    <t>Varias veces a la semana</t>
  </si>
  <si>
    <t>Una vez a la semana</t>
  </si>
  <si>
    <t>Una vez al mes</t>
  </si>
  <si>
    <t>Una vez cada tres meses</t>
  </si>
  <si>
    <t>Por lo menos una vez al año</t>
  </si>
  <si>
    <t>Cuadro 8. Colombia cabeceras municipales. Total de personas de 12 años y más que realizaron alguna actividad lúdica o de juego, por sexo, según con quien se realizó esta práctica en los últimos 12 meses</t>
  </si>
  <si>
    <t>Personas con las que se realizaron las actividades lúdicas o de juego</t>
  </si>
  <si>
    <t>Con su familia</t>
  </si>
  <si>
    <t>Con los amigos o compañeros de estudio y/o trabajo</t>
  </si>
  <si>
    <t>Lo hizo solo(a)</t>
  </si>
  <si>
    <t>ENCUESTA DE CONSUMO CULTURAL - ECC</t>
  </si>
  <si>
    <t>Cuadro 1.</t>
  </si>
  <si>
    <t>Cuadro 2.</t>
  </si>
  <si>
    <t xml:space="preserve">Cuadro 3. </t>
  </si>
  <si>
    <t xml:space="preserve">Cuadro 4. </t>
  </si>
  <si>
    <t xml:space="preserve">Cuadro 5. </t>
  </si>
  <si>
    <t xml:space="preserve">Cuadro 6. </t>
  </si>
  <si>
    <t>Fuente: DANE – Encuesta de Consumo Cultural</t>
  </si>
  <si>
    <t xml:space="preserve">Cuadro 7. </t>
  </si>
  <si>
    <t xml:space="preserve">Cuadro 8. </t>
  </si>
  <si>
    <t>Colombia cabeceras municipales. Total de personas de 12 años y más, por sexo, según uso de Internet en los últimos tres meses</t>
  </si>
  <si>
    <t>Colombia cabeceras municipales. Total de personas de 12 años y más, por rangos de edad, según uso de Internet en los últimos tres meses</t>
  </si>
  <si>
    <t>Colombia cabeceras municipales. Total de personas de 12 años y más, por regiones, según uso de Internet en los últimos tres meses</t>
  </si>
  <si>
    <t>Colombia cabeceras municipales. Total de personas de 12 años y más que usaron Internet, por sexo, según actividades efectuadas por este medio en los últimos tres meses</t>
  </si>
  <si>
    <t>Colombia cabeceras municipales. Total de personas de 12 años y más, por sexo, según realización de actividades lúdicas o de juego en los últimos 12 meses</t>
  </si>
  <si>
    <t>Colombia cabeceras municipales. Total de personas de 12 años y más, por rangos de edad, según realización de actividades lúdicas o de juego en los últimos 12 meses</t>
  </si>
  <si>
    <t>Colombia cabeceras municipales. Total de personas de 12 años y más que realizaron alguna actividad lúdica o de juego, según frecuencia de esta práctica en los últimos 12 meses</t>
  </si>
  <si>
    <t>Colombia cabeceras municipales. Total de personas de 12 años y más que realizaron alguna actividad lúdica o de juego, por sexo, según con quien se realizó esta práctica en los últimos 12 meses</t>
  </si>
  <si>
    <t>Actualizado el 2 de noviembre de 2021</t>
  </si>
</sst>
</file>

<file path=xl/styles.xml><?xml version="1.0" encoding="utf-8"?>
<styleSheet xmlns="http://schemas.openxmlformats.org/spreadsheetml/2006/main">
  <numFmts count="2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0.0"/>
    <numFmt numFmtId="173" formatCode="_(* #,##0_);_(* \(#,##0\);_(* &quot;-&quot;??_);_(@_)"/>
    <numFmt numFmtId="174" formatCode="#,##0.0"/>
    <numFmt numFmtId="175" formatCode="[Red][&gt;10]#,##0.0;General"/>
    <numFmt numFmtId="176" formatCode="#,##0.0;[Red]#,##0.0"/>
    <numFmt numFmtId="177" formatCode="[Red][&gt;10]#,##0.00;General"/>
    <numFmt numFmtId="178" formatCode="[$-240A]dddd\,\ dd&quot; de &quot;mmmm&quot; de &quot;yyyy"/>
    <numFmt numFmtId="179" formatCode="[$-240A]hh:mm:ss\ AM/PM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10"/>
      <name val="Segoe UI"/>
      <family val="2"/>
    </font>
    <font>
      <sz val="9"/>
      <name val="Segoe UI"/>
      <family val="2"/>
    </font>
    <font>
      <b/>
      <sz val="9"/>
      <name val="Segoe UI"/>
      <family val="2"/>
    </font>
    <font>
      <sz val="7"/>
      <name val="Segoe UI"/>
      <family val="2"/>
    </font>
    <font>
      <b/>
      <sz val="10"/>
      <name val="Segoe UI"/>
      <family val="2"/>
    </font>
    <font>
      <sz val="8"/>
      <name val="Segoe UI"/>
      <family val="2"/>
    </font>
    <font>
      <b/>
      <sz val="8"/>
      <name val="Segoe UI"/>
      <family val="2"/>
    </font>
    <font>
      <sz val="8"/>
      <color indexed="8"/>
      <name val="Segoe UI"/>
      <family val="2"/>
    </font>
    <font>
      <b/>
      <sz val="12"/>
      <name val="Segoe U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30"/>
      <name val="Calibri"/>
      <family val="2"/>
    </font>
    <font>
      <u val="single"/>
      <sz val="10"/>
      <color indexed="20"/>
      <name val="Arial"/>
      <family val="0"/>
    </font>
    <font>
      <u val="single"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53"/>
      <name val="Segoe UI"/>
      <family val="2"/>
    </font>
    <font>
      <b/>
      <sz val="9"/>
      <color indexed="40"/>
      <name val="Segoe UI"/>
      <family val="2"/>
    </font>
    <font>
      <b/>
      <sz val="11"/>
      <color indexed="20"/>
      <name val="Segoe UI"/>
      <family val="2"/>
    </font>
    <font>
      <u val="single"/>
      <sz val="11"/>
      <color indexed="12"/>
      <name val="Segoe UI"/>
      <family val="2"/>
    </font>
    <font>
      <b/>
      <sz val="14"/>
      <color indexed="9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rgb="FF0066AA"/>
      <name val="Calibri"/>
      <family val="2"/>
    </font>
    <font>
      <u val="single"/>
      <sz val="10"/>
      <color theme="11"/>
      <name val="Arial"/>
      <family val="0"/>
    </font>
    <font>
      <u val="single"/>
      <sz val="11"/>
      <color rgb="FF004488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9" tint="-0.24997000396251678"/>
      <name val="Segoe UI"/>
      <family val="2"/>
    </font>
    <font>
      <b/>
      <sz val="9"/>
      <color rgb="FF00B0F0"/>
      <name val="Segoe UI"/>
      <family val="2"/>
    </font>
    <font>
      <b/>
      <sz val="11"/>
      <color rgb="FFB6004B"/>
      <name val="Segoe UI"/>
      <family val="2"/>
    </font>
    <font>
      <u val="single"/>
      <sz val="11"/>
      <color rgb="FF0000FF"/>
      <name val="Segoe UI"/>
      <family val="2"/>
    </font>
    <font>
      <b/>
      <sz val="14"/>
      <color theme="0"/>
      <name val="Segoe U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32" borderId="5" applyNumberFormat="0" applyFont="0" applyAlignment="0" applyProtection="0"/>
    <xf numFmtId="0" fontId="36" fillId="32" borderId="5" applyNumberFormat="0" applyFont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3" fillId="0" borderId="8" applyNumberFormat="0" applyFill="0" applyAlignment="0" applyProtection="0"/>
    <xf numFmtId="0" fontId="56" fillId="0" borderId="9" applyNumberFormat="0" applyFill="0" applyAlignment="0" applyProtection="0"/>
  </cellStyleXfs>
  <cellXfs count="89">
    <xf numFmtId="0" fontId="0" fillId="0" borderId="0" xfId="0" applyAlignment="1">
      <alignment/>
    </xf>
    <xf numFmtId="0" fontId="3" fillId="33" borderId="0" xfId="0" applyFont="1" applyFill="1" applyBorder="1" applyAlignment="1">
      <alignment horizontal="left" vertical="center"/>
    </xf>
    <xf numFmtId="4" fontId="4" fillId="33" borderId="10" xfId="0" applyNumberFormat="1" applyFont="1" applyFill="1" applyBorder="1" applyAlignment="1">
      <alignment horizontal="center" vertical="center" wrapText="1"/>
    </xf>
    <xf numFmtId="3" fontId="3" fillId="34" borderId="11" xfId="0" applyNumberFormat="1" applyFont="1" applyFill="1" applyBorder="1" applyAlignment="1">
      <alignment vertical="center"/>
    </xf>
    <xf numFmtId="3" fontId="3" fillId="34" borderId="11" xfId="0" applyNumberFormat="1" applyFont="1" applyFill="1" applyBorder="1" applyAlignment="1">
      <alignment horizontal="right" vertical="center" wrapText="1"/>
    </xf>
    <xf numFmtId="174" fontId="3" fillId="34" borderId="11" xfId="0" applyNumberFormat="1" applyFont="1" applyFill="1" applyBorder="1" applyAlignment="1">
      <alignment horizontal="right" vertical="center" wrapText="1"/>
    </xf>
    <xf numFmtId="174" fontId="3" fillId="33" borderId="0" xfId="0" applyNumberFormat="1" applyFont="1" applyFill="1" applyBorder="1" applyAlignment="1">
      <alignment horizontal="left" vertical="center"/>
    </xf>
    <xf numFmtId="0" fontId="5" fillId="35" borderId="0" xfId="0" applyFont="1" applyFill="1" applyBorder="1" applyAlignment="1">
      <alignment vertical="center" wrapText="1"/>
    </xf>
    <xf numFmtId="175" fontId="5" fillId="35" borderId="0" xfId="0" applyNumberFormat="1" applyFont="1" applyFill="1" applyBorder="1" applyAlignment="1">
      <alignment horizontal="right" vertical="center"/>
    </xf>
    <xf numFmtId="0" fontId="5" fillId="35" borderId="12" xfId="0" applyFont="1" applyFill="1" applyBorder="1" applyAlignment="1">
      <alignment vertical="center" wrapText="1"/>
    </xf>
    <xf numFmtId="3" fontId="5" fillId="35" borderId="12" xfId="0" applyNumberFormat="1" applyFont="1" applyFill="1" applyBorder="1" applyAlignment="1">
      <alignment horizontal="right" vertical="center"/>
    </xf>
    <xf numFmtId="174" fontId="5" fillId="35" borderId="12" xfId="0" applyNumberFormat="1" applyFont="1" applyFill="1" applyBorder="1" applyAlignment="1">
      <alignment horizontal="right" vertical="center"/>
    </xf>
    <xf numFmtId="3" fontId="3" fillId="34" borderId="0" xfId="0" applyNumberFormat="1" applyFont="1" applyFill="1" applyBorder="1" applyAlignment="1">
      <alignment vertical="center" wrapText="1"/>
    </xf>
    <xf numFmtId="3" fontId="3" fillId="34" borderId="0" xfId="0" applyNumberFormat="1" applyFont="1" applyFill="1" applyBorder="1" applyAlignment="1">
      <alignment horizontal="right" vertical="center" wrapText="1"/>
    </xf>
    <xf numFmtId="174" fontId="3" fillId="34" borderId="0" xfId="0" applyNumberFormat="1" applyFont="1" applyFill="1" applyBorder="1" applyAlignment="1">
      <alignment horizontal="right" vertical="center" wrapText="1"/>
    </xf>
    <xf numFmtId="172" fontId="3" fillId="34" borderId="0" xfId="0" applyNumberFormat="1" applyFont="1" applyFill="1" applyBorder="1" applyAlignment="1">
      <alignment horizontal="left" vertical="center"/>
    </xf>
    <xf numFmtId="3" fontId="5" fillId="35" borderId="0" xfId="0" applyNumberFormat="1" applyFont="1" applyFill="1" applyBorder="1" applyAlignment="1">
      <alignment horizontal="right" vertical="center"/>
    </xf>
    <xf numFmtId="174" fontId="5" fillId="35" borderId="0" xfId="0" applyNumberFormat="1" applyFont="1" applyFill="1" applyBorder="1" applyAlignment="1">
      <alignment horizontal="right" vertical="center"/>
    </xf>
    <xf numFmtId="3" fontId="3" fillId="34" borderId="11" xfId="0" applyNumberFormat="1" applyFont="1" applyFill="1" applyBorder="1" applyAlignment="1">
      <alignment vertical="center" wrapText="1"/>
    </xf>
    <xf numFmtId="0" fontId="57" fillId="34" borderId="0" xfId="59" applyFont="1" applyFill="1" applyBorder="1" applyAlignment="1">
      <alignment horizontal="left" vertical="center"/>
      <protection/>
    </xf>
    <xf numFmtId="0" fontId="2" fillId="33" borderId="0" xfId="0" applyFont="1" applyFill="1" applyAlignment="1">
      <alignment/>
    </xf>
    <xf numFmtId="174" fontId="3" fillId="34" borderId="0" xfId="0" applyNumberFormat="1" applyFont="1" applyFill="1" applyBorder="1" applyAlignment="1">
      <alignment vertical="top"/>
    </xf>
    <xf numFmtId="0" fontId="3" fillId="34" borderId="0" xfId="0" applyFont="1" applyFill="1" applyAlignment="1">
      <alignment/>
    </xf>
    <xf numFmtId="0" fontId="4" fillId="34" borderId="10" xfId="0" applyFont="1" applyFill="1" applyBorder="1" applyAlignment="1" quotePrefix="1">
      <alignment horizontal="center" vertical="center" wrapText="1"/>
    </xf>
    <xf numFmtId="4" fontId="4" fillId="33" borderId="12" xfId="0" applyNumberFormat="1" applyFont="1" applyFill="1" applyBorder="1" applyAlignment="1">
      <alignment horizontal="center" vertical="center" wrapText="1"/>
    </xf>
    <xf numFmtId="0" fontId="4" fillId="34" borderId="0" xfId="0" applyFont="1" applyFill="1" applyAlignment="1" quotePrefix="1">
      <alignment horizontal="left" vertical="center"/>
    </xf>
    <xf numFmtId="3" fontId="3" fillId="34" borderId="0" xfId="0" applyNumberFormat="1" applyFont="1" applyFill="1" applyBorder="1" applyAlignment="1">
      <alignment horizontal="left" vertical="center"/>
    </xf>
    <xf numFmtId="174" fontId="4" fillId="34" borderId="0" xfId="0" applyNumberFormat="1" applyFont="1" applyFill="1" applyBorder="1" applyAlignment="1">
      <alignment vertical="top"/>
    </xf>
    <xf numFmtId="4" fontId="4" fillId="33" borderId="10" xfId="0" applyNumberFormat="1" applyFont="1" applyFill="1" applyBorder="1" applyAlignment="1">
      <alignment horizontal="center" vertical="center" wrapText="1"/>
    </xf>
    <xf numFmtId="4" fontId="4" fillId="33" borderId="12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6" fillId="36" borderId="0" xfId="0" applyFont="1" applyFill="1" applyAlignment="1">
      <alignment horizontal="left" vertical="center"/>
    </xf>
    <xf numFmtId="0" fontId="6" fillId="36" borderId="0" xfId="0" applyFont="1" applyFill="1" applyBorder="1" applyAlignment="1">
      <alignment horizontal="left" vertical="center"/>
    </xf>
    <xf numFmtId="0" fontId="2" fillId="36" borderId="0" xfId="0" applyFont="1" applyFill="1" applyBorder="1" applyAlignment="1">
      <alignment horizontal="center" vertical="center"/>
    </xf>
    <xf numFmtId="0" fontId="2" fillId="36" borderId="0" xfId="0" applyFont="1" applyFill="1" applyBorder="1" applyAlignment="1">
      <alignment horizontal="left" vertical="center"/>
    </xf>
    <xf numFmtId="0" fontId="7" fillId="34" borderId="11" xfId="0" applyFont="1" applyFill="1" applyBorder="1" applyAlignment="1" quotePrefix="1">
      <alignment horizontal="left" vertical="center"/>
    </xf>
    <xf numFmtId="0" fontId="9" fillId="34" borderId="11" xfId="0" applyFont="1" applyFill="1" applyBorder="1" applyAlignment="1">
      <alignment horizontal="left" vertical="center"/>
    </xf>
    <xf numFmtId="0" fontId="3" fillId="34" borderId="11" xfId="0" applyFont="1" applyFill="1" applyBorder="1" applyAlignment="1">
      <alignment horizontal="left" vertical="center"/>
    </xf>
    <xf numFmtId="0" fontId="7" fillId="34" borderId="0" xfId="0" applyFont="1" applyFill="1" applyAlignment="1">
      <alignment vertical="center"/>
    </xf>
    <xf numFmtId="0" fontId="9" fillId="34" borderId="0" xfId="0" applyFont="1" applyFill="1" applyBorder="1" applyAlignment="1">
      <alignment horizontal="left" vertical="center"/>
    </xf>
    <xf numFmtId="0" fontId="7" fillId="34" borderId="0" xfId="58" applyFont="1" applyFill="1" applyAlignment="1">
      <alignment vertical="top"/>
      <protection/>
    </xf>
    <xf numFmtId="0" fontId="7" fillId="34" borderId="0" xfId="0" applyFont="1" applyFill="1" applyAlignment="1">
      <alignment/>
    </xf>
    <xf numFmtId="0" fontId="7" fillId="34" borderId="0" xfId="0" applyFont="1" applyFill="1" applyBorder="1" applyAlignment="1">
      <alignment vertical="center"/>
    </xf>
    <xf numFmtId="0" fontId="7" fillId="34" borderId="0" xfId="0" applyFont="1" applyFill="1" applyBorder="1" applyAlignment="1">
      <alignment/>
    </xf>
    <xf numFmtId="0" fontId="57" fillId="34" borderId="11" xfId="59" applyFont="1" applyFill="1" applyBorder="1" applyAlignment="1">
      <alignment horizontal="left" vertical="center"/>
      <protection/>
    </xf>
    <xf numFmtId="172" fontId="2" fillId="34" borderId="0" xfId="0" applyNumberFormat="1" applyFont="1" applyFill="1" applyBorder="1" applyAlignment="1">
      <alignment horizontal="left" vertical="center"/>
    </xf>
    <xf numFmtId="172" fontId="5" fillId="33" borderId="0" xfId="0" applyNumberFormat="1" applyFont="1" applyFill="1" applyBorder="1" applyAlignment="1">
      <alignment horizontal="right" vertical="center"/>
    </xf>
    <xf numFmtId="0" fontId="7" fillId="33" borderId="11" xfId="0" applyFont="1" applyFill="1" applyBorder="1" applyAlignment="1">
      <alignment/>
    </xf>
    <xf numFmtId="0" fontId="2" fillId="34" borderId="0" xfId="0" applyFont="1" applyFill="1" applyBorder="1" applyAlignment="1">
      <alignment horizontal="left" vertical="center"/>
    </xf>
    <xf numFmtId="0" fontId="7" fillId="33" borderId="0" xfId="0" applyFont="1" applyFill="1" applyAlignment="1">
      <alignment/>
    </xf>
    <xf numFmtId="0" fontId="7" fillId="34" borderId="0" xfId="58" applyFont="1" applyFill="1" applyAlignment="1">
      <alignment horizontal="left" vertical="center"/>
      <protection/>
    </xf>
    <xf numFmtId="0" fontId="58" fillId="34" borderId="11" xfId="59" applyFont="1" applyFill="1" applyBorder="1" applyAlignment="1">
      <alignment horizontal="left" vertical="center"/>
      <protection/>
    </xf>
    <xf numFmtId="0" fontId="4" fillId="33" borderId="10" xfId="0" applyFont="1" applyFill="1" applyBorder="1" applyAlignment="1">
      <alignment horizontal="center" vertical="center" wrapText="1"/>
    </xf>
    <xf numFmtId="0" fontId="5" fillId="35" borderId="0" xfId="0" applyNumberFormat="1" applyFont="1" applyFill="1" applyBorder="1" applyAlignment="1">
      <alignment horizontal="right" vertical="center"/>
    </xf>
    <xf numFmtId="4" fontId="4" fillId="34" borderId="0" xfId="0" applyNumberFormat="1" applyFont="1" applyFill="1" applyBorder="1" applyAlignment="1">
      <alignment horizontal="center" vertical="center" wrapText="1"/>
    </xf>
    <xf numFmtId="0" fontId="3" fillId="34" borderId="0" xfId="58" applyFont="1" applyFill="1" applyBorder="1" applyAlignment="1">
      <alignment horizontal="left" vertical="center"/>
      <protection/>
    </xf>
    <xf numFmtId="0" fontId="3" fillId="34" borderId="11" xfId="58" applyFont="1" applyFill="1" applyBorder="1" applyAlignment="1">
      <alignment horizontal="left" vertical="center"/>
      <protection/>
    </xf>
    <xf numFmtId="0" fontId="59" fillId="33" borderId="0" xfId="0" applyFont="1" applyFill="1" applyAlignment="1">
      <alignment/>
    </xf>
    <xf numFmtId="0" fontId="60" fillId="33" borderId="0" xfId="46" applyFont="1" applyFill="1" applyAlignment="1">
      <alignment/>
    </xf>
    <xf numFmtId="0" fontId="3" fillId="34" borderId="0" xfId="0" applyFont="1" applyFill="1" applyAlignment="1" quotePrefix="1">
      <alignment horizontal="left" vertical="top"/>
    </xf>
    <xf numFmtId="0" fontId="61" fillId="37" borderId="13" xfId="0" applyFont="1" applyFill="1" applyBorder="1" applyAlignment="1">
      <alignment horizontal="center" vertical="center" wrapText="1"/>
    </xf>
    <xf numFmtId="0" fontId="61" fillId="37" borderId="0" xfId="0" applyFont="1" applyFill="1" applyBorder="1" applyAlignment="1">
      <alignment horizontal="center" vertical="center" wrapText="1"/>
    </xf>
    <xf numFmtId="0" fontId="10" fillId="38" borderId="13" xfId="0" applyFont="1" applyFill="1" applyBorder="1" applyAlignment="1">
      <alignment horizontal="center" vertical="center" wrapText="1"/>
    </xf>
    <xf numFmtId="0" fontId="10" fillId="38" borderId="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center" vertical="center" wrapText="1"/>
    </xf>
    <xf numFmtId="4" fontId="3" fillId="33" borderId="0" xfId="0" applyNumberFormat="1" applyFont="1" applyFill="1" applyBorder="1" applyAlignment="1">
      <alignment horizontal="center" vertical="center" wrapText="1"/>
    </xf>
    <xf numFmtId="4" fontId="3" fillId="33" borderId="12" xfId="0" applyNumberFormat="1" applyFont="1" applyFill="1" applyBorder="1" applyAlignment="1">
      <alignment horizontal="center" vertical="center" wrapText="1"/>
    </xf>
    <xf numFmtId="3" fontId="8" fillId="33" borderId="0" xfId="57" applyNumberFormat="1" applyFont="1" applyFill="1" applyBorder="1" applyAlignment="1" applyProtection="1">
      <alignment horizontal="left" vertical="center"/>
      <protection/>
    </xf>
    <xf numFmtId="0" fontId="61" fillId="37" borderId="0" xfId="57" applyFont="1" applyFill="1" applyBorder="1" applyAlignment="1">
      <alignment horizontal="center" vertical="center"/>
      <protection/>
    </xf>
    <xf numFmtId="0" fontId="6" fillId="36" borderId="0" xfId="0" applyFont="1" applyFill="1" applyAlignment="1">
      <alignment horizontal="left" vertical="center" wrapText="1"/>
    </xf>
    <xf numFmtId="4" fontId="4" fillId="33" borderId="11" xfId="0" applyNumberFormat="1" applyFont="1" applyFill="1" applyBorder="1" applyAlignment="1">
      <alignment horizontal="center" vertical="center" wrapText="1"/>
    </xf>
    <xf numFmtId="4" fontId="4" fillId="33" borderId="11" xfId="0" applyNumberFormat="1" applyFont="1" applyFill="1" applyBorder="1" applyAlignment="1" quotePrefix="1">
      <alignment horizontal="center" vertical="center" wrapText="1"/>
    </xf>
    <xf numFmtId="4" fontId="4" fillId="33" borderId="12" xfId="0" applyNumberFormat="1" applyFont="1" applyFill="1" applyBorder="1" applyAlignment="1" quotePrefix="1">
      <alignment horizontal="center" vertical="center" wrapText="1"/>
    </xf>
    <xf numFmtId="4" fontId="4" fillId="34" borderId="10" xfId="0" applyNumberFormat="1" applyFont="1" applyFill="1" applyBorder="1" applyAlignment="1" quotePrefix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left" vertical="top" wrapText="1"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7" fillId="34" borderId="0" xfId="0" applyFont="1" applyFill="1" applyAlignment="1">
      <alignment horizontal="left" vertical="center" wrapText="1"/>
    </xf>
    <xf numFmtId="0" fontId="7" fillId="34" borderId="0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7" fillId="34" borderId="0" xfId="58" applyFont="1" applyFill="1" applyAlignment="1">
      <alignment horizontal="left" vertical="center" wrapText="1"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Followed Hyperlink" xfId="48"/>
    <cellStyle name="Hipervínculo visitado 2" xfId="49"/>
    <cellStyle name="Incorrecto" xfId="50"/>
    <cellStyle name="Comma" xfId="51"/>
    <cellStyle name="Comma [0]" xfId="52"/>
    <cellStyle name="Millares 2" xfId="53"/>
    <cellStyle name="Currency" xfId="54"/>
    <cellStyle name="Currency [0]" xfId="55"/>
    <cellStyle name="Neutral" xfId="56"/>
    <cellStyle name="Normal 10" xfId="57"/>
    <cellStyle name="Normal 11 2" xfId="58"/>
    <cellStyle name="Normal 2" xfId="59"/>
    <cellStyle name="Normal 3" xfId="60"/>
    <cellStyle name="Notas" xfId="61"/>
    <cellStyle name="Notas 2" xfId="62"/>
    <cellStyle name="Percent" xfId="63"/>
    <cellStyle name="Salida" xfId="64"/>
    <cellStyle name="Texto de advertencia" xfId="65"/>
    <cellStyle name="Texto explicativo" xfId="66"/>
    <cellStyle name="Título" xfId="67"/>
    <cellStyle name="Título 2" xfId="68"/>
    <cellStyle name="Título 3" xfId="69"/>
    <cellStyle name="Total" xfId="70"/>
  </cellStyles>
  <dxfs count="78"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638175</xdr:colOff>
      <xdr:row>1</xdr:row>
      <xdr:rowOff>228600</xdr:rowOff>
    </xdr:from>
    <xdr:to>
      <xdr:col>3</xdr:col>
      <xdr:colOff>428625</xdr:colOff>
      <xdr:row>3</xdr:row>
      <xdr:rowOff>66675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409575"/>
          <a:ext cx="20764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295275</xdr:colOff>
      <xdr:row>1</xdr:row>
      <xdr:rowOff>95250</xdr:rowOff>
    </xdr:from>
    <xdr:to>
      <xdr:col>16</xdr:col>
      <xdr:colOff>0</xdr:colOff>
      <xdr:row>3</xdr:row>
      <xdr:rowOff>47625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77275" y="276225"/>
          <a:ext cx="33242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104775</xdr:rowOff>
    </xdr:from>
    <xdr:to>
      <xdr:col>16</xdr:col>
      <xdr:colOff>9525</xdr:colOff>
      <xdr:row>4</xdr:row>
      <xdr:rowOff>152400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1266825"/>
          <a:ext cx="120110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2047875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0</xdr:row>
      <xdr:rowOff>200025</xdr:rowOff>
    </xdr:from>
    <xdr:to>
      <xdr:col>8</xdr:col>
      <xdr:colOff>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00600" y="200025"/>
          <a:ext cx="27813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771525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75723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2047875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0</xdr:row>
      <xdr:rowOff>200025</xdr:rowOff>
    </xdr:from>
    <xdr:to>
      <xdr:col>8</xdr:col>
      <xdr:colOff>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00600" y="200025"/>
          <a:ext cx="27813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771525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75723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2047875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0</xdr:row>
      <xdr:rowOff>200025</xdr:rowOff>
    </xdr:from>
    <xdr:to>
      <xdr:col>8</xdr:col>
      <xdr:colOff>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00600" y="200025"/>
          <a:ext cx="27813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771525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75723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2047875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0</xdr:row>
      <xdr:rowOff>200025</xdr:rowOff>
    </xdr:from>
    <xdr:to>
      <xdr:col>8</xdr:col>
      <xdr:colOff>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00600" y="200025"/>
          <a:ext cx="27813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771525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75723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2047875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0</xdr:row>
      <xdr:rowOff>200025</xdr:rowOff>
    </xdr:from>
    <xdr:to>
      <xdr:col>8</xdr:col>
      <xdr:colOff>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29200" y="200025"/>
          <a:ext cx="27813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771525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78009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2047875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0</xdr:row>
      <xdr:rowOff>200025</xdr:rowOff>
    </xdr:from>
    <xdr:to>
      <xdr:col>8</xdr:col>
      <xdr:colOff>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29200" y="200025"/>
          <a:ext cx="27813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771525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78009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257175</xdr:rowOff>
    </xdr:from>
    <xdr:to>
      <xdr:col>0</xdr:col>
      <xdr:colOff>1323975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57175"/>
          <a:ext cx="11620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1895475</xdr:colOff>
      <xdr:row>0</xdr:row>
      <xdr:rowOff>200025</xdr:rowOff>
    </xdr:from>
    <xdr:to>
      <xdr:col>3</xdr:col>
      <xdr:colOff>9525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95475" y="200025"/>
          <a:ext cx="20193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3</xdr:col>
      <xdr:colOff>0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39052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2047875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0</xdr:row>
      <xdr:rowOff>200025</xdr:rowOff>
    </xdr:from>
    <xdr:to>
      <xdr:col>8</xdr:col>
      <xdr:colOff>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29200" y="200025"/>
          <a:ext cx="27813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771525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78009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P23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1" width="11.421875" style="20" customWidth="1"/>
    <col min="12" max="12" width="8.57421875" style="20" customWidth="1"/>
    <col min="13" max="16384" width="11.421875" style="20" customWidth="1"/>
  </cols>
  <sheetData>
    <row r="2" ht="48" customHeight="1"/>
    <row r="3" ht="14.25"/>
    <row r="4" ht="14.25"/>
    <row r="7" spans="1:16" ht="14.25">
      <c r="A7" s="60" t="s">
        <v>61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</row>
    <row r="8" spans="1:16" ht="14.25">
      <c r="A8" s="60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</row>
    <row r="9" spans="1:16" ht="14.25">
      <c r="A9" s="62" t="s">
        <v>21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</row>
    <row r="10" spans="1:16" ht="14.25">
      <c r="A10" s="62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</row>
    <row r="11" spans="1:16" ht="14.25">
      <c r="A11" s="62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</row>
    <row r="13" spans="1:2" ht="16.5">
      <c r="A13" s="57" t="s">
        <v>62</v>
      </c>
      <c r="B13" s="58" t="s">
        <v>71</v>
      </c>
    </row>
    <row r="14" spans="1:2" ht="16.5">
      <c r="A14" s="57" t="s">
        <v>63</v>
      </c>
      <c r="B14" s="58" t="s">
        <v>72</v>
      </c>
    </row>
    <row r="15" spans="1:2" ht="16.5">
      <c r="A15" s="57" t="s">
        <v>64</v>
      </c>
      <c r="B15" s="58" t="s">
        <v>73</v>
      </c>
    </row>
    <row r="16" spans="1:2" ht="16.5">
      <c r="A16" s="57" t="s">
        <v>65</v>
      </c>
      <c r="B16" s="58" t="s">
        <v>74</v>
      </c>
    </row>
    <row r="17" spans="1:2" ht="16.5">
      <c r="A17" s="57" t="s">
        <v>66</v>
      </c>
      <c r="B17" s="58" t="s">
        <v>75</v>
      </c>
    </row>
    <row r="18" spans="1:2" ht="16.5">
      <c r="A18" s="57" t="s">
        <v>67</v>
      </c>
      <c r="B18" s="58" t="s">
        <v>76</v>
      </c>
    </row>
    <row r="19" spans="1:2" ht="16.5">
      <c r="A19" s="57" t="s">
        <v>69</v>
      </c>
      <c r="B19" s="58" t="s">
        <v>77</v>
      </c>
    </row>
    <row r="20" spans="1:2" ht="16.5">
      <c r="A20" s="57" t="s">
        <v>70</v>
      </c>
      <c r="B20" s="58" t="s">
        <v>78</v>
      </c>
    </row>
    <row r="23" ht="14.25">
      <c r="B23" s="59" t="s">
        <v>68</v>
      </c>
    </row>
  </sheetData>
  <sheetProtection/>
  <mergeCells count="2">
    <mergeCell ref="A7:P8"/>
    <mergeCell ref="A9:P11"/>
  </mergeCells>
  <hyperlinks>
    <hyperlink ref="B13" location="Cuadro_1!A1" display="Colombia cabeceras municipales. Total de personas de 12 años y más, por sexo, según uso de Internet en los últimos tres meses"/>
    <hyperlink ref="B14" location="Cuadro_2!A1" display="Colombia cabeceras municipales. Total de personas de 12 años y más, por rangos de edad, según uso de Internet en los últimos tres meses"/>
    <hyperlink ref="B15" location="Cuadro_3!A1" display="Colombia cabeceras municipales. Total de personas de 12 años y más, por regiones, según uso de Internet en los últimos tres meses"/>
    <hyperlink ref="B16" location="Cuadro_4!A1" display="Colombia cabeceras municipales. Total de personas de 12 años y más que usaron Internet, por sexo, según actividades efectuadas por este medio en los últimos tres meses"/>
    <hyperlink ref="B17" location="Cuadro_5!A1" display="Colombia cabeceras municipales. Total de personas de 12 años y más, por sexo, según realización de actividades lúdicas o de juego en los últimos 12 meses"/>
    <hyperlink ref="B18" location="Cuadro_6!A1" display="Colombia cabeceras municipales. Total de personas de 12 años y más, por rangos de edad, según realización de actividades lúdicas o de juego en los últimos 12 meses"/>
    <hyperlink ref="B19" location="Cuadro_7!A1" display="Colombia cabeceras municipales. Total de personas de 12 años y más que realizaron alguna actividad lúdica o de juego, según frecuencia de esta práctica en los últimos 12 meses"/>
    <hyperlink ref="B20" location="Cuadro_8!A1" display="Colombia cabeceras municipales. Total de personas de 12 años y más que realizaron alguna actividad lúdica o de juego, por sexo, según con quien se realizó esta práctica en los últimos 12 meses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2"/>
  <dimension ref="A3:AD29"/>
  <sheetViews>
    <sheetView zoomScaleSheetLayoutView="85" zoomScalePageLayoutView="0" workbookViewId="0" topLeftCell="A1">
      <selection activeCell="A1" sqref="A1"/>
    </sheetView>
  </sheetViews>
  <sheetFormatPr defaultColWidth="11.421875" defaultRowHeight="12.75"/>
  <cols>
    <col min="1" max="1" width="31.7109375" style="1" customWidth="1"/>
    <col min="2" max="18" width="11.7109375" style="1" customWidth="1"/>
    <col min="19" max="19" width="17.140625" style="1" customWidth="1"/>
    <col min="20" max="20" width="14.421875" style="1" bestFit="1" customWidth="1"/>
    <col min="21" max="21" width="11.00390625" style="1" bestFit="1" customWidth="1"/>
    <col min="22" max="22" width="14.421875" style="1" bestFit="1" customWidth="1"/>
    <col min="23" max="23" width="11.00390625" style="1" bestFit="1" customWidth="1"/>
    <col min="24" max="24" width="14.421875" style="1" bestFit="1" customWidth="1"/>
    <col min="25" max="25" width="11.00390625" style="1" bestFit="1" customWidth="1"/>
    <col min="26" max="26" width="14.421875" style="1" bestFit="1" customWidth="1"/>
    <col min="27" max="16384" width="11.421875" style="1" customWidth="1"/>
  </cols>
  <sheetData>
    <row r="1" ht="60.75" customHeight="1"/>
    <row r="2" ht="15" customHeight="1"/>
    <row r="3" ht="11.25" customHeight="1">
      <c r="H3" s="25"/>
    </row>
    <row r="4" spans="1:8" ht="12" customHeight="1">
      <c r="A4" s="71" t="s">
        <v>34</v>
      </c>
      <c r="B4" s="71"/>
      <c r="C4" s="71"/>
      <c r="D4" s="71"/>
      <c r="E4" s="71"/>
      <c r="F4" s="71"/>
      <c r="G4" s="71"/>
      <c r="H4" s="71"/>
    </row>
    <row r="5" spans="1:8" ht="12" customHeight="1">
      <c r="A5" s="71"/>
      <c r="B5" s="71"/>
      <c r="C5" s="71"/>
      <c r="D5" s="71"/>
      <c r="E5" s="71"/>
      <c r="F5" s="71"/>
      <c r="G5" s="71"/>
      <c r="H5" s="71"/>
    </row>
    <row r="6" ht="16.5">
      <c r="A6" s="19"/>
    </row>
    <row r="7" spans="1:30" s="20" customFormat="1" ht="14.25">
      <c r="A7" s="72" t="s">
        <v>19</v>
      </c>
      <c r="B7" s="72"/>
      <c r="C7" s="72"/>
      <c r="D7" s="72"/>
      <c r="E7" s="72"/>
      <c r="F7" s="72"/>
      <c r="G7" s="72"/>
      <c r="H7" s="72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1:30" s="20" customFormat="1" ht="14.25">
      <c r="A8" s="72"/>
      <c r="B8" s="72"/>
      <c r="C8" s="72"/>
      <c r="D8" s="72"/>
      <c r="E8" s="72"/>
      <c r="F8" s="72"/>
      <c r="G8" s="72"/>
      <c r="H8" s="72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30" s="20" customFormat="1" ht="17.25" customHeight="1">
      <c r="A9" s="31">
        <v>2014</v>
      </c>
      <c r="B9" s="32"/>
      <c r="C9" s="33"/>
      <c r="D9" s="34"/>
      <c r="E9" s="33"/>
      <c r="F9" s="34"/>
      <c r="G9" s="33"/>
      <c r="H9" s="34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1" spans="1:30" s="20" customFormat="1" ht="14.25">
      <c r="A11" s="73" t="s">
        <v>20</v>
      </c>
      <c r="B11" s="74"/>
      <c r="C11" s="76" t="s">
        <v>7</v>
      </c>
      <c r="D11" s="76"/>
      <c r="E11" s="73" t="s">
        <v>5</v>
      </c>
      <c r="F11" s="73"/>
      <c r="G11" s="73" t="s">
        <v>6</v>
      </c>
      <c r="H11" s="73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30" s="20" customFormat="1" ht="14.25">
      <c r="A12" s="75"/>
      <c r="B12" s="75"/>
      <c r="C12" s="29" t="s">
        <v>8</v>
      </c>
      <c r="D12" s="29" t="s">
        <v>11</v>
      </c>
      <c r="E12" s="28" t="s">
        <v>8</v>
      </c>
      <c r="F12" s="28" t="s">
        <v>11</v>
      </c>
      <c r="G12" s="28" t="s">
        <v>8</v>
      </c>
      <c r="H12" s="28" t="s">
        <v>11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1:30" s="20" customFormat="1" ht="14.25">
      <c r="A13" s="64" t="s">
        <v>18</v>
      </c>
      <c r="B13" s="3" t="s">
        <v>7</v>
      </c>
      <c r="C13" s="4">
        <v>27967</v>
      </c>
      <c r="D13" s="5">
        <v>100</v>
      </c>
      <c r="E13" s="4">
        <v>13217.7</v>
      </c>
      <c r="F13" s="5">
        <v>47.3</v>
      </c>
      <c r="G13" s="4">
        <v>14749.4</v>
      </c>
      <c r="H13" s="5">
        <v>52.7</v>
      </c>
      <c r="I13" s="26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0" s="20" customFormat="1" ht="14.25">
      <c r="A14" s="65"/>
      <c r="B14" s="7" t="s">
        <v>12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1:30" s="20" customFormat="1" ht="14.25">
      <c r="A15" s="66"/>
      <c r="B15" s="9" t="s">
        <v>13</v>
      </c>
      <c r="C15" s="16">
        <v>0</v>
      </c>
      <c r="D15" s="17">
        <v>0</v>
      </c>
      <c r="E15" s="16">
        <v>0</v>
      </c>
      <c r="F15" s="17">
        <v>0</v>
      </c>
      <c r="G15" s="16">
        <v>0</v>
      </c>
      <c r="H15" s="17">
        <v>0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1:30" s="20" customFormat="1" ht="14.25">
      <c r="A16" s="67" t="s">
        <v>21</v>
      </c>
      <c r="B16" s="12" t="s">
        <v>10</v>
      </c>
      <c r="C16" s="4">
        <v>16904.7</v>
      </c>
      <c r="D16" s="5">
        <v>60.4</v>
      </c>
      <c r="E16" s="4">
        <v>8232.6</v>
      </c>
      <c r="F16" s="5">
        <v>62.3</v>
      </c>
      <c r="G16" s="4">
        <v>8672.1</v>
      </c>
      <c r="H16" s="5">
        <v>58.8</v>
      </c>
      <c r="I16" s="15"/>
      <c r="J16" s="21"/>
      <c r="K16" s="15"/>
      <c r="L16" s="1"/>
      <c r="M16" s="15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1:30" s="20" customFormat="1" ht="14.25">
      <c r="A17" s="68"/>
      <c r="B17" s="7" t="s">
        <v>12</v>
      </c>
      <c r="C17" s="8">
        <v>0.9</v>
      </c>
      <c r="D17" s="8">
        <v>0.9</v>
      </c>
      <c r="E17" s="8">
        <v>1.1</v>
      </c>
      <c r="F17" s="8">
        <v>1.1</v>
      </c>
      <c r="G17" s="8">
        <v>1</v>
      </c>
      <c r="H17" s="8">
        <v>1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1:30" s="20" customFormat="1" ht="14.25">
      <c r="A18" s="68"/>
      <c r="B18" s="7" t="s">
        <v>13</v>
      </c>
      <c r="C18" s="16">
        <v>305.6</v>
      </c>
      <c r="D18" s="17">
        <v>1.1</v>
      </c>
      <c r="E18" s="16">
        <v>170.6</v>
      </c>
      <c r="F18" s="17">
        <v>1.3</v>
      </c>
      <c r="G18" s="16">
        <v>172</v>
      </c>
      <c r="H18" s="17">
        <v>1.2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1:30" s="20" customFormat="1" ht="14.25">
      <c r="A19" s="68"/>
      <c r="B19" s="12" t="s">
        <v>9</v>
      </c>
      <c r="C19" s="13">
        <v>11062.3</v>
      </c>
      <c r="D19" s="14">
        <v>39.6</v>
      </c>
      <c r="E19" s="13">
        <v>4985.1</v>
      </c>
      <c r="F19" s="14">
        <v>37.7</v>
      </c>
      <c r="G19" s="13">
        <v>6077.3</v>
      </c>
      <c r="H19" s="14">
        <v>41.2</v>
      </c>
      <c r="I19" s="15"/>
      <c r="J19" s="21"/>
      <c r="K19" s="15"/>
      <c r="L19" s="1"/>
      <c r="M19" s="15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1:30" s="20" customFormat="1" ht="14.25">
      <c r="A20" s="68"/>
      <c r="B20" s="7" t="s">
        <v>12</v>
      </c>
      <c r="C20" s="8">
        <v>1.4</v>
      </c>
      <c r="D20" s="8">
        <v>1.4</v>
      </c>
      <c r="E20" s="8">
        <v>1.7</v>
      </c>
      <c r="F20" s="8">
        <v>1.7</v>
      </c>
      <c r="G20" s="8">
        <v>1.4</v>
      </c>
      <c r="H20" s="8">
        <v>1.4</v>
      </c>
      <c r="I20" s="15"/>
      <c r="J20" s="1"/>
      <c r="K20" s="15"/>
      <c r="L20" s="1"/>
      <c r="M20" s="15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 s="20" customFormat="1" ht="14.25">
      <c r="A21" s="69"/>
      <c r="B21" s="9" t="s">
        <v>13</v>
      </c>
      <c r="C21" s="10">
        <v>305.6</v>
      </c>
      <c r="D21" s="11">
        <v>1.1</v>
      </c>
      <c r="E21" s="10">
        <v>170.6</v>
      </c>
      <c r="F21" s="11">
        <v>1.3</v>
      </c>
      <c r="G21" s="10">
        <v>172</v>
      </c>
      <c r="H21" s="11">
        <v>1.2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3" spans="1:8" ht="12">
      <c r="A23" s="35" t="s">
        <v>35</v>
      </c>
      <c r="B23" s="36"/>
      <c r="C23" s="36"/>
      <c r="D23" s="37"/>
      <c r="E23" s="37"/>
      <c r="F23" s="37"/>
      <c r="G23" s="37"/>
      <c r="H23" s="37"/>
    </row>
    <row r="24" spans="1:3" ht="12">
      <c r="A24" s="38" t="s">
        <v>36</v>
      </c>
      <c r="B24" s="39"/>
      <c r="C24" s="39"/>
    </row>
    <row r="25" spans="1:3" ht="12">
      <c r="A25" s="40" t="s">
        <v>37</v>
      </c>
      <c r="B25" s="39"/>
      <c r="C25" s="39"/>
    </row>
    <row r="26" spans="1:3" ht="12">
      <c r="A26" s="38" t="s">
        <v>38</v>
      </c>
      <c r="B26" s="41"/>
      <c r="C26" s="41"/>
    </row>
    <row r="27" spans="1:3" ht="12">
      <c r="A27" s="42" t="s">
        <v>39</v>
      </c>
      <c r="B27" s="43"/>
      <c r="C27" s="43"/>
    </row>
    <row r="28" spans="1:3" ht="12">
      <c r="A28" s="70" t="s">
        <v>79</v>
      </c>
      <c r="B28" s="70"/>
      <c r="C28" s="70"/>
    </row>
    <row r="29" spans="1:8" ht="16.5">
      <c r="A29" s="44"/>
      <c r="B29" s="37"/>
      <c r="C29" s="37"/>
      <c r="D29" s="37"/>
      <c r="E29" s="37"/>
      <c r="F29" s="37"/>
      <c r="G29" s="37"/>
      <c r="H29" s="37"/>
    </row>
  </sheetData>
  <sheetProtection/>
  <mergeCells count="9">
    <mergeCell ref="A13:A15"/>
    <mergeCell ref="A16:A21"/>
    <mergeCell ref="A28:C28"/>
    <mergeCell ref="A4:H5"/>
    <mergeCell ref="A7:H8"/>
    <mergeCell ref="A11:B12"/>
    <mergeCell ref="C11:D11"/>
    <mergeCell ref="E11:F11"/>
    <mergeCell ref="G11:H11"/>
  </mergeCells>
  <conditionalFormatting sqref="C13:H21">
    <cfRule type="cellIs" priority="9" dxfId="0" operator="greaterThan" stopIfTrue="1">
      <formula>10</formula>
    </cfRule>
    <cfRule type="cellIs" priority="10" dxfId="0" operator="greaterThan" stopIfTrue="1">
      <formula>10</formula>
    </cfRule>
    <cfRule type="cellIs" priority="11" dxfId="0" operator="greaterThan" stopIfTrue="1">
      <formula>10</formula>
    </cfRule>
    <cfRule type="cellIs" priority="12" dxfId="0" operator="greaterThan" stopIfTrue="1">
      <formula>10</formula>
    </cfRule>
  </conditionalFormatting>
  <conditionalFormatting sqref="D26:IV26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D27:IV27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55" r:id="rId2"/>
  <colBreaks count="1" manualBreakCount="1">
    <brk id="17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8"/>
  <dimension ref="A3:AD29"/>
  <sheetViews>
    <sheetView zoomScaleSheetLayoutView="85" zoomScalePageLayoutView="0" workbookViewId="0" topLeftCell="A1">
      <selection activeCell="A1" sqref="A1"/>
    </sheetView>
  </sheetViews>
  <sheetFormatPr defaultColWidth="11.421875" defaultRowHeight="12.75"/>
  <cols>
    <col min="1" max="1" width="31.7109375" style="1" customWidth="1"/>
    <col min="2" max="18" width="11.7109375" style="1" customWidth="1"/>
    <col min="19" max="19" width="17.140625" style="1" customWidth="1"/>
    <col min="20" max="20" width="14.421875" style="1" bestFit="1" customWidth="1"/>
    <col min="21" max="21" width="11.00390625" style="1" bestFit="1" customWidth="1"/>
    <col min="22" max="22" width="14.421875" style="1" bestFit="1" customWidth="1"/>
    <col min="23" max="23" width="11.00390625" style="1" bestFit="1" customWidth="1"/>
    <col min="24" max="24" width="14.421875" style="1" bestFit="1" customWidth="1"/>
    <col min="25" max="25" width="11.00390625" style="1" bestFit="1" customWidth="1"/>
    <col min="26" max="26" width="14.421875" style="1" bestFit="1" customWidth="1"/>
    <col min="27" max="16384" width="11.421875" style="1" customWidth="1"/>
  </cols>
  <sheetData>
    <row r="1" ht="60.75" customHeight="1"/>
    <row r="2" ht="15" customHeight="1"/>
    <row r="3" ht="11.25" customHeight="1">
      <c r="H3" s="25"/>
    </row>
    <row r="4" spans="1:8" ht="12" customHeight="1">
      <c r="A4" s="71" t="s">
        <v>34</v>
      </c>
      <c r="B4" s="71"/>
      <c r="C4" s="71"/>
      <c r="D4" s="71"/>
      <c r="E4" s="71"/>
      <c r="F4" s="71"/>
      <c r="G4" s="71"/>
      <c r="H4" s="71"/>
    </row>
    <row r="5" spans="1:8" ht="12" customHeight="1">
      <c r="A5" s="71"/>
      <c r="B5" s="71"/>
      <c r="C5" s="71"/>
      <c r="D5" s="71"/>
      <c r="E5" s="71"/>
      <c r="F5" s="71"/>
      <c r="G5" s="71"/>
      <c r="H5" s="71"/>
    </row>
    <row r="6" ht="16.5">
      <c r="A6" s="19"/>
    </row>
    <row r="7" spans="1:30" s="20" customFormat="1" ht="14.25">
      <c r="A7" s="72" t="s">
        <v>22</v>
      </c>
      <c r="B7" s="72"/>
      <c r="C7" s="72"/>
      <c r="D7" s="72"/>
      <c r="E7" s="72"/>
      <c r="F7" s="72"/>
      <c r="G7" s="72"/>
      <c r="H7" s="72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1:30" s="20" customFormat="1" ht="17.25" customHeight="1">
      <c r="A8" s="72"/>
      <c r="B8" s="72"/>
      <c r="C8" s="72"/>
      <c r="D8" s="72"/>
      <c r="E8" s="72"/>
      <c r="F8" s="72"/>
      <c r="G8" s="72"/>
      <c r="H8" s="72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30" s="20" customFormat="1" ht="14.25">
      <c r="A9" s="31">
        <v>2014</v>
      </c>
      <c r="B9" s="32"/>
      <c r="C9" s="33"/>
      <c r="D9" s="34"/>
      <c r="E9" s="33"/>
      <c r="F9" s="34"/>
      <c r="G9" s="33"/>
      <c r="H9" s="34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1" spans="1:30" s="20" customFormat="1" ht="14.25">
      <c r="A11" s="73" t="s">
        <v>20</v>
      </c>
      <c r="B11" s="74"/>
      <c r="C11" s="76" t="s">
        <v>7</v>
      </c>
      <c r="D11" s="76"/>
      <c r="E11" s="73" t="s">
        <v>16</v>
      </c>
      <c r="F11" s="73"/>
      <c r="G11" s="73" t="s">
        <v>14</v>
      </c>
      <c r="H11" s="73"/>
      <c r="I11" s="73" t="s">
        <v>2</v>
      </c>
      <c r="J11" s="73"/>
      <c r="K11" s="73" t="s">
        <v>15</v>
      </c>
      <c r="L11" s="73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30" s="20" customFormat="1" ht="14.25">
      <c r="A12" s="75"/>
      <c r="B12" s="75"/>
      <c r="C12" s="24" t="s">
        <v>8</v>
      </c>
      <c r="D12" s="24" t="s">
        <v>11</v>
      </c>
      <c r="E12" s="2" t="s">
        <v>8</v>
      </c>
      <c r="F12" s="2" t="s">
        <v>11</v>
      </c>
      <c r="G12" s="2" t="s">
        <v>8</v>
      </c>
      <c r="H12" s="2" t="s">
        <v>11</v>
      </c>
      <c r="I12" s="2" t="s">
        <v>8</v>
      </c>
      <c r="J12" s="2" t="s">
        <v>11</v>
      </c>
      <c r="K12" s="2" t="s">
        <v>8</v>
      </c>
      <c r="L12" s="2" t="s">
        <v>11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1:30" s="20" customFormat="1" ht="14.25">
      <c r="A13" s="64" t="s">
        <v>18</v>
      </c>
      <c r="B13" s="3" t="s">
        <v>7</v>
      </c>
      <c r="C13" s="4">
        <v>27967</v>
      </c>
      <c r="D13" s="5">
        <v>100</v>
      </c>
      <c r="E13" s="4">
        <v>8602.8</v>
      </c>
      <c r="F13" s="5">
        <v>30.8</v>
      </c>
      <c r="G13" s="4">
        <v>7379.4</v>
      </c>
      <c r="H13" s="5">
        <v>26.4</v>
      </c>
      <c r="I13" s="4">
        <v>9156.9</v>
      </c>
      <c r="J13" s="5">
        <v>32.7</v>
      </c>
      <c r="K13" s="4">
        <v>2827.9</v>
      </c>
      <c r="L13" s="5">
        <v>10.1</v>
      </c>
      <c r="M13" s="26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0" s="20" customFormat="1" ht="14.25">
      <c r="A14" s="65"/>
      <c r="B14" s="7" t="s">
        <v>12</v>
      </c>
      <c r="C14" s="8">
        <v>0</v>
      </c>
      <c r="D14" s="8">
        <v>0</v>
      </c>
      <c r="E14" s="8">
        <v>0.4</v>
      </c>
      <c r="F14" s="8">
        <v>0.4</v>
      </c>
      <c r="G14" s="8">
        <v>1.2</v>
      </c>
      <c r="H14" s="8">
        <v>1.2</v>
      </c>
      <c r="I14" s="8">
        <v>1</v>
      </c>
      <c r="J14" s="8">
        <v>1</v>
      </c>
      <c r="K14" s="8">
        <v>1.7</v>
      </c>
      <c r="L14" s="8">
        <v>1.7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1:30" s="20" customFormat="1" ht="14.25">
      <c r="A15" s="66"/>
      <c r="B15" s="9" t="s">
        <v>13</v>
      </c>
      <c r="C15" s="16">
        <v>0</v>
      </c>
      <c r="D15" s="17">
        <v>0</v>
      </c>
      <c r="E15" s="16">
        <v>61.6</v>
      </c>
      <c r="F15" s="17">
        <v>0.2</v>
      </c>
      <c r="G15" s="16">
        <v>175.7</v>
      </c>
      <c r="H15" s="17">
        <v>0.6</v>
      </c>
      <c r="I15" s="16">
        <v>184.5</v>
      </c>
      <c r="J15" s="17">
        <v>0.7</v>
      </c>
      <c r="K15" s="16">
        <v>93.3</v>
      </c>
      <c r="L15" s="17">
        <v>0.3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1:30" s="20" customFormat="1" ht="14.25">
      <c r="A16" s="68" t="s">
        <v>21</v>
      </c>
      <c r="B16" s="12" t="s">
        <v>10</v>
      </c>
      <c r="C16" s="4">
        <v>16904.7</v>
      </c>
      <c r="D16" s="5">
        <v>60.4</v>
      </c>
      <c r="E16" s="4">
        <v>7698</v>
      </c>
      <c r="F16" s="5">
        <v>89.5</v>
      </c>
      <c r="G16" s="4">
        <v>5318.5</v>
      </c>
      <c r="H16" s="5">
        <v>72.1</v>
      </c>
      <c r="I16" s="4">
        <v>3615.4</v>
      </c>
      <c r="J16" s="5">
        <v>39.5</v>
      </c>
      <c r="K16" s="4">
        <v>272.8</v>
      </c>
      <c r="L16" s="5">
        <v>9.6</v>
      </c>
      <c r="M16" s="15"/>
      <c r="N16" s="1"/>
      <c r="O16" s="15"/>
      <c r="P16" s="1"/>
      <c r="Q16" s="15"/>
      <c r="R16" s="1"/>
      <c r="S16" s="15"/>
      <c r="T16" s="1"/>
      <c r="U16" s="15"/>
      <c r="V16" s="1"/>
      <c r="W16" s="15"/>
      <c r="X16" s="1"/>
      <c r="Y16" s="1"/>
      <c r="Z16" s="1"/>
      <c r="AA16" s="1"/>
      <c r="AB16" s="1"/>
      <c r="AC16" s="1"/>
      <c r="AD16" s="1"/>
    </row>
    <row r="17" spans="1:30" s="20" customFormat="1" ht="14.25">
      <c r="A17" s="68"/>
      <c r="B17" s="7" t="s">
        <v>12</v>
      </c>
      <c r="C17" s="8">
        <v>0.9</v>
      </c>
      <c r="D17" s="8">
        <v>0.9</v>
      </c>
      <c r="E17" s="8">
        <v>0.7</v>
      </c>
      <c r="F17" s="8">
        <v>0.6</v>
      </c>
      <c r="G17" s="8">
        <v>1.8</v>
      </c>
      <c r="H17" s="8">
        <v>1.2</v>
      </c>
      <c r="I17" s="8">
        <v>2.8</v>
      </c>
      <c r="J17" s="8">
        <v>2.6</v>
      </c>
      <c r="K17" s="53">
        <v>10.2</v>
      </c>
      <c r="L17" s="8">
        <v>9.9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1:30" s="20" customFormat="1" ht="14.25">
      <c r="A18" s="68"/>
      <c r="B18" s="7" t="s">
        <v>13</v>
      </c>
      <c r="C18" s="16">
        <v>305.6</v>
      </c>
      <c r="D18" s="17">
        <v>1.1</v>
      </c>
      <c r="E18" s="16">
        <v>99.8</v>
      </c>
      <c r="F18" s="17">
        <v>1</v>
      </c>
      <c r="G18" s="16">
        <v>185.4</v>
      </c>
      <c r="H18" s="17">
        <v>1.7</v>
      </c>
      <c r="I18" s="16">
        <v>199.2</v>
      </c>
      <c r="J18" s="17">
        <v>2</v>
      </c>
      <c r="K18" s="16">
        <v>54.5</v>
      </c>
      <c r="L18" s="17">
        <v>1.9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1:30" s="20" customFormat="1" ht="14.25">
      <c r="A19" s="68"/>
      <c r="B19" s="12" t="s">
        <v>9</v>
      </c>
      <c r="C19" s="13">
        <v>11062.3</v>
      </c>
      <c r="D19" s="14">
        <v>39.6</v>
      </c>
      <c r="E19" s="13">
        <v>904.8</v>
      </c>
      <c r="F19" s="14">
        <v>10.5</v>
      </c>
      <c r="G19" s="13">
        <v>2060.9</v>
      </c>
      <c r="H19" s="14">
        <v>27.9</v>
      </c>
      <c r="I19" s="13">
        <v>5541.5</v>
      </c>
      <c r="J19" s="14">
        <v>60.5</v>
      </c>
      <c r="K19" s="13">
        <v>2555.1</v>
      </c>
      <c r="L19" s="14">
        <v>90.4</v>
      </c>
      <c r="M19" s="15"/>
      <c r="N19" s="1"/>
      <c r="O19" s="15"/>
      <c r="P19" s="1"/>
      <c r="Q19" s="15"/>
      <c r="R19" s="1"/>
      <c r="S19" s="15"/>
      <c r="T19" s="1"/>
      <c r="U19" s="15"/>
      <c r="V19" s="1"/>
      <c r="W19" s="1"/>
      <c r="X19" s="1"/>
      <c r="Y19" s="1"/>
      <c r="Z19" s="1"/>
      <c r="AA19" s="1"/>
      <c r="AB19" s="1"/>
      <c r="AC19" s="1"/>
      <c r="AD19" s="1"/>
    </row>
    <row r="20" spans="1:30" s="20" customFormat="1" ht="14.25">
      <c r="A20" s="68"/>
      <c r="B20" s="7" t="s">
        <v>12</v>
      </c>
      <c r="C20" s="8">
        <v>1.4</v>
      </c>
      <c r="D20" s="8">
        <v>1.4</v>
      </c>
      <c r="E20" s="8">
        <v>4.9</v>
      </c>
      <c r="F20" s="8">
        <v>4.8</v>
      </c>
      <c r="G20" s="8">
        <v>3.4</v>
      </c>
      <c r="H20" s="8">
        <v>3.2</v>
      </c>
      <c r="I20" s="8">
        <v>2</v>
      </c>
      <c r="J20" s="8">
        <v>1.7</v>
      </c>
      <c r="K20" s="8">
        <v>1.9</v>
      </c>
      <c r="L20" s="8">
        <v>1.1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 s="20" customFormat="1" ht="14.25">
      <c r="A21" s="69"/>
      <c r="B21" s="9" t="s">
        <v>13</v>
      </c>
      <c r="C21" s="10">
        <v>305.6</v>
      </c>
      <c r="D21" s="11">
        <v>1.1</v>
      </c>
      <c r="E21" s="10">
        <v>86.2</v>
      </c>
      <c r="F21" s="11">
        <v>1</v>
      </c>
      <c r="G21" s="10">
        <v>135.6</v>
      </c>
      <c r="H21" s="11">
        <v>1.7</v>
      </c>
      <c r="I21" s="10">
        <v>215.5</v>
      </c>
      <c r="J21" s="11">
        <v>2</v>
      </c>
      <c r="K21" s="10">
        <v>95</v>
      </c>
      <c r="L21" s="11">
        <v>1.9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3" spans="1:21" ht="14.25">
      <c r="A23" s="35" t="s">
        <v>35</v>
      </c>
      <c r="B23" s="36"/>
      <c r="C23" s="36"/>
      <c r="D23" s="5"/>
      <c r="E23" s="4"/>
      <c r="F23" s="5"/>
      <c r="G23" s="4"/>
      <c r="H23" s="5"/>
      <c r="I23" s="4"/>
      <c r="J23" s="5"/>
      <c r="K23" s="4"/>
      <c r="L23" s="5"/>
      <c r="M23" s="21"/>
      <c r="O23" s="45"/>
      <c r="Q23" s="45"/>
      <c r="S23" s="45"/>
      <c r="U23" s="45"/>
    </row>
    <row r="24" spans="1:12" ht="12" customHeight="1">
      <c r="A24" s="38" t="s">
        <v>36</v>
      </c>
      <c r="B24" s="39"/>
      <c r="C24" s="39"/>
      <c r="D24" s="46"/>
      <c r="E24" s="46"/>
      <c r="F24" s="46"/>
      <c r="G24" s="46"/>
      <c r="H24" s="46"/>
      <c r="I24" s="46"/>
      <c r="J24" s="46"/>
      <c r="K24" s="46"/>
      <c r="L24" s="46"/>
    </row>
    <row r="25" spans="1:3" ht="12">
      <c r="A25" s="40" t="s">
        <v>37</v>
      </c>
      <c r="B25" s="39"/>
      <c r="C25" s="39"/>
    </row>
    <row r="26" spans="1:3" ht="12">
      <c r="A26" s="38" t="s">
        <v>38</v>
      </c>
      <c r="B26" s="41"/>
      <c r="C26" s="41"/>
    </row>
    <row r="27" spans="1:3" ht="12">
      <c r="A27" s="42" t="s">
        <v>39</v>
      </c>
      <c r="B27" s="43"/>
      <c r="C27" s="43"/>
    </row>
    <row r="28" spans="1:3" ht="12">
      <c r="A28" s="70" t="s">
        <v>79</v>
      </c>
      <c r="B28" s="70"/>
      <c r="C28" s="70"/>
    </row>
    <row r="29" spans="1:12" ht="16.5">
      <c r="A29" s="44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</row>
  </sheetData>
  <sheetProtection/>
  <mergeCells count="11">
    <mergeCell ref="K11:L11"/>
    <mergeCell ref="A11:B12"/>
    <mergeCell ref="C11:D11"/>
    <mergeCell ref="E11:F11"/>
    <mergeCell ref="A7:H8"/>
    <mergeCell ref="A28:C28"/>
    <mergeCell ref="G11:H11"/>
    <mergeCell ref="I11:J11"/>
    <mergeCell ref="A13:A15"/>
    <mergeCell ref="A16:A21"/>
    <mergeCell ref="A4:H5"/>
  </mergeCells>
  <conditionalFormatting sqref="C13:L21">
    <cfRule type="cellIs" priority="113" dxfId="0" operator="greaterThan" stopIfTrue="1">
      <formula>10</formula>
    </cfRule>
    <cfRule type="cellIs" priority="114" dxfId="0" operator="greaterThan" stopIfTrue="1">
      <formula>10</formula>
    </cfRule>
    <cfRule type="cellIs" priority="115" dxfId="0" operator="greaterThan" stopIfTrue="1">
      <formula>10</formula>
    </cfRule>
    <cfRule type="cellIs" priority="116" dxfId="0" operator="greaterThan" stopIfTrue="1">
      <formula>10</formula>
    </cfRule>
  </conditionalFormatting>
  <conditionalFormatting sqref="D26:IV26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D27:IV27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55" r:id="rId2"/>
  <colBreaks count="1" manualBreakCount="1">
    <brk id="17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9"/>
  <dimension ref="A3:AD30"/>
  <sheetViews>
    <sheetView zoomScaleSheetLayoutView="85" zoomScalePageLayoutView="0" workbookViewId="0" topLeftCell="A1">
      <selection activeCell="A1" sqref="A1"/>
    </sheetView>
  </sheetViews>
  <sheetFormatPr defaultColWidth="11.421875" defaultRowHeight="12.75"/>
  <cols>
    <col min="1" max="1" width="31.7109375" style="1" customWidth="1"/>
    <col min="2" max="18" width="11.7109375" style="1" customWidth="1"/>
    <col min="19" max="19" width="17.140625" style="1" customWidth="1"/>
    <col min="20" max="20" width="14.421875" style="1" bestFit="1" customWidth="1"/>
    <col min="21" max="21" width="11.00390625" style="1" bestFit="1" customWidth="1"/>
    <col min="22" max="22" width="14.421875" style="1" bestFit="1" customWidth="1"/>
    <col min="23" max="23" width="11.00390625" style="1" bestFit="1" customWidth="1"/>
    <col min="24" max="24" width="14.421875" style="1" bestFit="1" customWidth="1"/>
    <col min="25" max="25" width="11.00390625" style="1" bestFit="1" customWidth="1"/>
    <col min="26" max="26" width="14.421875" style="1" bestFit="1" customWidth="1"/>
    <col min="27" max="16384" width="11.421875" style="1" customWidth="1"/>
  </cols>
  <sheetData>
    <row r="1" ht="60.75" customHeight="1"/>
    <row r="2" ht="15" customHeight="1"/>
    <row r="3" ht="11.25" customHeight="1">
      <c r="H3" s="25"/>
    </row>
    <row r="4" spans="1:8" ht="12" customHeight="1">
      <c r="A4" s="71" t="s">
        <v>34</v>
      </c>
      <c r="B4" s="71"/>
      <c r="C4" s="71"/>
      <c r="D4" s="71"/>
      <c r="E4" s="71"/>
      <c r="F4" s="71"/>
      <c r="G4" s="71"/>
      <c r="H4" s="71"/>
    </row>
    <row r="5" spans="1:8" ht="12" customHeight="1">
      <c r="A5" s="71"/>
      <c r="B5" s="71"/>
      <c r="C5" s="71"/>
      <c r="D5" s="71"/>
      <c r="E5" s="71"/>
      <c r="F5" s="71"/>
      <c r="G5" s="71"/>
      <c r="H5" s="71"/>
    </row>
    <row r="6" ht="16.5">
      <c r="A6" s="19"/>
    </row>
    <row r="7" spans="1:30" s="20" customFormat="1" ht="14.25">
      <c r="A7" s="72" t="s">
        <v>23</v>
      </c>
      <c r="B7" s="72"/>
      <c r="C7" s="72"/>
      <c r="D7" s="72"/>
      <c r="E7" s="72"/>
      <c r="F7" s="72"/>
      <c r="G7" s="72"/>
      <c r="H7" s="72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1:30" s="20" customFormat="1" ht="14.25">
      <c r="A8" s="72"/>
      <c r="B8" s="72"/>
      <c r="C8" s="72"/>
      <c r="D8" s="72"/>
      <c r="E8" s="72"/>
      <c r="F8" s="72"/>
      <c r="G8" s="72"/>
      <c r="H8" s="72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30" s="20" customFormat="1" ht="17.25" customHeight="1">
      <c r="A9" s="31">
        <v>2014</v>
      </c>
      <c r="B9" s="32"/>
      <c r="C9" s="33"/>
      <c r="D9" s="34"/>
      <c r="E9" s="33"/>
      <c r="F9" s="34"/>
      <c r="G9" s="33"/>
      <c r="H9" s="34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1" spans="1:30" s="20" customFormat="1" ht="14.25">
      <c r="A11" s="73" t="s">
        <v>20</v>
      </c>
      <c r="B11" s="74"/>
      <c r="C11" s="77" t="s">
        <v>7</v>
      </c>
      <c r="D11" s="77"/>
      <c r="E11" s="77" t="s">
        <v>3</v>
      </c>
      <c r="F11" s="77"/>
      <c r="G11" s="77" t="s">
        <v>41</v>
      </c>
      <c r="H11" s="77"/>
      <c r="I11" s="77" t="s">
        <v>0</v>
      </c>
      <c r="J11" s="77"/>
      <c r="K11" s="77" t="s">
        <v>1</v>
      </c>
      <c r="L11" s="77"/>
      <c r="M11" s="77" t="s">
        <v>4</v>
      </c>
      <c r="N11" s="77"/>
      <c r="O11" s="77" t="s">
        <v>17</v>
      </c>
      <c r="P11" s="77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30" s="20" customFormat="1" ht="14.25">
      <c r="A12" s="75"/>
      <c r="B12" s="75"/>
      <c r="C12" s="30" t="s">
        <v>8</v>
      </c>
      <c r="D12" s="23" t="s">
        <v>11</v>
      </c>
      <c r="E12" s="30" t="s">
        <v>8</v>
      </c>
      <c r="F12" s="23" t="s">
        <v>11</v>
      </c>
      <c r="G12" s="30" t="s">
        <v>8</v>
      </c>
      <c r="H12" s="23" t="s">
        <v>11</v>
      </c>
      <c r="I12" s="30" t="s">
        <v>8</v>
      </c>
      <c r="J12" s="23" t="s">
        <v>11</v>
      </c>
      <c r="K12" s="30" t="s">
        <v>8</v>
      </c>
      <c r="L12" s="23" t="s">
        <v>11</v>
      </c>
      <c r="M12" s="30" t="s">
        <v>8</v>
      </c>
      <c r="N12" s="23" t="s">
        <v>11</v>
      </c>
      <c r="O12" s="30" t="s">
        <v>8</v>
      </c>
      <c r="P12" s="23" t="s">
        <v>11</v>
      </c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1:30" s="20" customFormat="1" ht="14.25">
      <c r="A13" s="64" t="s">
        <v>18</v>
      </c>
      <c r="B13" s="3" t="s">
        <v>7</v>
      </c>
      <c r="C13" s="4">
        <v>27967</v>
      </c>
      <c r="D13" s="5">
        <v>100</v>
      </c>
      <c r="E13" s="4">
        <v>6029.4</v>
      </c>
      <c r="F13" s="5">
        <v>21.6</v>
      </c>
      <c r="G13" s="4">
        <v>5624.2</v>
      </c>
      <c r="H13" s="5">
        <v>20.1</v>
      </c>
      <c r="I13" s="4">
        <v>4699</v>
      </c>
      <c r="J13" s="5">
        <v>16.8</v>
      </c>
      <c r="K13" s="4">
        <v>6929.8</v>
      </c>
      <c r="L13" s="5">
        <v>24.8</v>
      </c>
      <c r="M13" s="4">
        <v>4200.4</v>
      </c>
      <c r="N13" s="5">
        <v>15</v>
      </c>
      <c r="O13" s="4">
        <v>484.2</v>
      </c>
      <c r="P13" s="5">
        <v>1.7</v>
      </c>
      <c r="Q13" s="6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0" s="20" customFormat="1" ht="14.25">
      <c r="A14" s="65"/>
      <c r="B14" s="7" t="s">
        <v>12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1.4</v>
      </c>
      <c r="I14" s="8">
        <v>0</v>
      </c>
      <c r="J14" s="8">
        <v>1.5</v>
      </c>
      <c r="K14" s="8">
        <v>0</v>
      </c>
      <c r="L14" s="8">
        <v>1.4</v>
      </c>
      <c r="M14" s="8">
        <v>0</v>
      </c>
      <c r="N14" s="8">
        <v>1.5</v>
      </c>
      <c r="O14" s="8">
        <v>0</v>
      </c>
      <c r="P14" s="8">
        <v>3.8</v>
      </c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1:30" s="20" customFormat="1" ht="14.25">
      <c r="A15" s="66"/>
      <c r="B15" s="9" t="s">
        <v>13</v>
      </c>
      <c r="C15" s="16">
        <v>0</v>
      </c>
      <c r="D15" s="17">
        <v>0</v>
      </c>
      <c r="E15" s="16">
        <v>0</v>
      </c>
      <c r="F15" s="17">
        <v>0</v>
      </c>
      <c r="G15" s="16">
        <v>0</v>
      </c>
      <c r="H15" s="17">
        <v>0.5</v>
      </c>
      <c r="I15" s="16">
        <v>0</v>
      </c>
      <c r="J15" s="17">
        <v>0.5</v>
      </c>
      <c r="K15" s="16">
        <v>0</v>
      </c>
      <c r="L15" s="17">
        <v>0.7</v>
      </c>
      <c r="M15" s="16">
        <v>0</v>
      </c>
      <c r="N15" s="17">
        <v>0.5</v>
      </c>
      <c r="O15" s="16">
        <v>0</v>
      </c>
      <c r="P15" s="17">
        <v>0.1</v>
      </c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1:30" s="20" customFormat="1" ht="14.25">
      <c r="A16" s="68" t="s">
        <v>21</v>
      </c>
      <c r="B16" s="12" t="s">
        <v>10</v>
      </c>
      <c r="C16" s="4">
        <v>16904.7</v>
      </c>
      <c r="D16" s="5">
        <v>60.4</v>
      </c>
      <c r="E16" s="4">
        <v>4286.4</v>
      </c>
      <c r="F16" s="5">
        <v>71.1</v>
      </c>
      <c r="G16" s="4">
        <v>3107.9</v>
      </c>
      <c r="H16" s="5">
        <v>55.3</v>
      </c>
      <c r="I16" s="4">
        <v>2888.5</v>
      </c>
      <c r="J16" s="5">
        <v>61.5</v>
      </c>
      <c r="K16" s="4">
        <v>3794</v>
      </c>
      <c r="L16" s="5">
        <v>54.7</v>
      </c>
      <c r="M16" s="4">
        <v>2529.7</v>
      </c>
      <c r="N16" s="5">
        <v>60.2</v>
      </c>
      <c r="O16" s="4">
        <v>298.2</v>
      </c>
      <c r="P16" s="5">
        <v>61.6</v>
      </c>
      <c r="Q16" s="15"/>
      <c r="R16" s="1"/>
      <c r="S16" s="15"/>
      <c r="T16" s="1"/>
      <c r="U16" s="15"/>
      <c r="V16" s="1"/>
      <c r="W16" s="15"/>
      <c r="X16" s="1"/>
      <c r="Y16" s="15"/>
      <c r="Z16" s="1"/>
      <c r="AA16" s="15"/>
      <c r="AB16" s="1"/>
      <c r="AC16" s="15"/>
      <c r="AD16" s="1"/>
    </row>
    <row r="17" spans="1:30" s="20" customFormat="1" ht="14.25">
      <c r="A17" s="68"/>
      <c r="B17" s="7" t="s">
        <v>12</v>
      </c>
      <c r="C17" s="8">
        <v>0.9</v>
      </c>
      <c r="D17" s="8">
        <v>0.9</v>
      </c>
      <c r="E17" s="8">
        <v>1.9</v>
      </c>
      <c r="F17" s="8">
        <v>1.9</v>
      </c>
      <c r="G17" s="8">
        <v>2</v>
      </c>
      <c r="H17" s="8">
        <v>2</v>
      </c>
      <c r="I17" s="8">
        <v>1.8</v>
      </c>
      <c r="J17" s="8">
        <v>1.8</v>
      </c>
      <c r="K17" s="8">
        <v>2.4</v>
      </c>
      <c r="L17" s="8">
        <v>2.4</v>
      </c>
      <c r="M17" s="8">
        <v>2.1</v>
      </c>
      <c r="N17" s="8">
        <v>2.1</v>
      </c>
      <c r="O17" s="8">
        <v>2.5</v>
      </c>
      <c r="P17" s="8">
        <v>2.4</v>
      </c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1:30" s="20" customFormat="1" ht="14.25">
      <c r="A18" s="68"/>
      <c r="B18" s="7" t="s">
        <v>13</v>
      </c>
      <c r="C18" s="16">
        <v>305.6</v>
      </c>
      <c r="D18" s="17">
        <v>1.1</v>
      </c>
      <c r="E18" s="16">
        <v>160.2</v>
      </c>
      <c r="F18" s="17">
        <v>2.7</v>
      </c>
      <c r="G18" s="16">
        <v>122.5</v>
      </c>
      <c r="H18" s="17">
        <v>2.1</v>
      </c>
      <c r="I18" s="16">
        <v>99.3</v>
      </c>
      <c r="J18" s="17">
        <v>2.2</v>
      </c>
      <c r="K18" s="16">
        <v>179.7</v>
      </c>
      <c r="L18" s="17">
        <v>2.6</v>
      </c>
      <c r="M18" s="16">
        <v>101.6</v>
      </c>
      <c r="N18" s="17">
        <v>2.5</v>
      </c>
      <c r="O18" s="16">
        <v>14.6</v>
      </c>
      <c r="P18" s="17">
        <v>2.9</v>
      </c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1:30" s="20" customFormat="1" ht="14.25">
      <c r="A19" s="68"/>
      <c r="B19" s="12" t="s">
        <v>9</v>
      </c>
      <c r="C19" s="13">
        <v>11062.3</v>
      </c>
      <c r="D19" s="14">
        <v>39.6</v>
      </c>
      <c r="E19" s="13">
        <v>1743</v>
      </c>
      <c r="F19" s="14">
        <v>28.9</v>
      </c>
      <c r="G19" s="13">
        <v>2516.3</v>
      </c>
      <c r="H19" s="14">
        <v>44.7</v>
      </c>
      <c r="I19" s="13">
        <v>1810.5</v>
      </c>
      <c r="J19" s="14">
        <v>38.5</v>
      </c>
      <c r="K19" s="13">
        <v>3135.8</v>
      </c>
      <c r="L19" s="14">
        <v>45.3</v>
      </c>
      <c r="M19" s="13">
        <v>1670.7</v>
      </c>
      <c r="N19" s="14">
        <v>39.8</v>
      </c>
      <c r="O19" s="13">
        <v>186</v>
      </c>
      <c r="P19" s="14">
        <v>38.4</v>
      </c>
      <c r="Q19" s="15"/>
      <c r="R19" s="1"/>
      <c r="S19" s="15"/>
      <c r="T19" s="1"/>
      <c r="U19" s="15"/>
      <c r="V19" s="1"/>
      <c r="W19" s="15"/>
      <c r="X19" s="1"/>
      <c r="Y19" s="15"/>
      <c r="Z19" s="1"/>
      <c r="AA19" s="15"/>
      <c r="AB19" s="1"/>
      <c r="AC19" s="15"/>
      <c r="AD19" s="1"/>
    </row>
    <row r="20" spans="1:30" s="20" customFormat="1" ht="14.25">
      <c r="A20" s="68"/>
      <c r="B20" s="7" t="s">
        <v>12</v>
      </c>
      <c r="C20" s="8">
        <v>1.4</v>
      </c>
      <c r="D20" s="8">
        <v>1.4</v>
      </c>
      <c r="E20" s="8">
        <v>4.7</v>
      </c>
      <c r="F20" s="8">
        <v>4.7</v>
      </c>
      <c r="G20" s="8">
        <v>2.5</v>
      </c>
      <c r="H20" s="8">
        <v>2.4</v>
      </c>
      <c r="I20" s="8">
        <v>2.8</v>
      </c>
      <c r="J20" s="8">
        <v>2.9</v>
      </c>
      <c r="K20" s="8">
        <v>2.9</v>
      </c>
      <c r="L20" s="8">
        <v>2.9</v>
      </c>
      <c r="M20" s="8">
        <v>3.1</v>
      </c>
      <c r="N20" s="8">
        <v>3.2</v>
      </c>
      <c r="O20" s="8">
        <v>4</v>
      </c>
      <c r="P20" s="8">
        <v>3.9</v>
      </c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 s="20" customFormat="1" ht="14.25">
      <c r="A21" s="69"/>
      <c r="B21" s="9" t="s">
        <v>13</v>
      </c>
      <c r="C21" s="10">
        <v>305.6</v>
      </c>
      <c r="D21" s="11">
        <v>1.1</v>
      </c>
      <c r="E21" s="10">
        <v>160.2</v>
      </c>
      <c r="F21" s="11">
        <v>2.7</v>
      </c>
      <c r="G21" s="10">
        <v>122.5</v>
      </c>
      <c r="H21" s="11">
        <v>2.1</v>
      </c>
      <c r="I21" s="10">
        <v>99.3</v>
      </c>
      <c r="J21" s="11">
        <v>2.2</v>
      </c>
      <c r="K21" s="10">
        <v>179.7</v>
      </c>
      <c r="L21" s="11">
        <v>2.6</v>
      </c>
      <c r="M21" s="10">
        <v>101.6</v>
      </c>
      <c r="N21" s="11">
        <v>2.5</v>
      </c>
      <c r="O21" s="10">
        <v>14.6</v>
      </c>
      <c r="P21" s="11">
        <v>2.9</v>
      </c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3" spans="1:29" ht="14.25">
      <c r="A23" s="35" t="s">
        <v>35</v>
      </c>
      <c r="B23" s="36"/>
      <c r="C23" s="36"/>
      <c r="D23" s="36"/>
      <c r="E23" s="36"/>
      <c r="F23" s="36"/>
      <c r="G23" s="36"/>
      <c r="H23" s="36"/>
      <c r="I23" s="47"/>
      <c r="J23" s="47"/>
      <c r="K23" s="47"/>
      <c r="L23" s="47"/>
      <c r="M23" s="47"/>
      <c r="N23" s="47"/>
      <c r="O23" s="47"/>
      <c r="P23" s="47"/>
      <c r="Q23" s="21"/>
      <c r="R23" s="48"/>
      <c r="S23" s="45"/>
      <c r="T23" s="48"/>
      <c r="U23" s="45"/>
      <c r="W23" s="45"/>
      <c r="Y23" s="45"/>
      <c r="AA23" s="45"/>
      <c r="AC23" s="45"/>
    </row>
    <row r="24" spans="1:20" ht="14.25">
      <c r="A24" s="38" t="s">
        <v>36</v>
      </c>
      <c r="B24" s="41"/>
      <c r="C24" s="41"/>
      <c r="D24" s="41"/>
      <c r="E24" s="41"/>
      <c r="F24" s="41"/>
      <c r="G24" s="41"/>
      <c r="H24" s="41"/>
      <c r="I24" s="49"/>
      <c r="J24" s="49"/>
      <c r="K24" s="49"/>
      <c r="L24" s="41"/>
      <c r="M24" s="49"/>
      <c r="N24" s="49"/>
      <c r="O24" s="41"/>
      <c r="P24" s="41"/>
      <c r="Q24" s="48"/>
      <c r="R24" s="48"/>
      <c r="S24" s="48"/>
      <c r="T24" s="48"/>
    </row>
    <row r="25" spans="1:20" ht="75.75" customHeight="1">
      <c r="A25" s="78" t="s">
        <v>40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48"/>
      <c r="R25" s="48"/>
      <c r="S25" s="48"/>
      <c r="T25" s="48"/>
    </row>
    <row r="26" spans="1:20" ht="14.25">
      <c r="A26" s="50" t="s">
        <v>37</v>
      </c>
      <c r="B26" s="41"/>
      <c r="C26" s="41"/>
      <c r="D26" s="41"/>
      <c r="E26" s="41"/>
      <c r="F26" s="41"/>
      <c r="G26" s="41"/>
      <c r="H26" s="41"/>
      <c r="I26" s="49"/>
      <c r="J26" s="49"/>
      <c r="K26" s="49"/>
      <c r="L26" s="41"/>
      <c r="M26" s="49"/>
      <c r="N26" s="49"/>
      <c r="O26" s="41"/>
      <c r="P26" s="41"/>
      <c r="Q26" s="48"/>
      <c r="R26" s="48"/>
      <c r="S26" s="48"/>
      <c r="T26" s="48"/>
    </row>
    <row r="27" spans="1:3" ht="12">
      <c r="A27" s="38" t="s">
        <v>38</v>
      </c>
      <c r="B27" s="41"/>
      <c r="C27" s="41"/>
    </row>
    <row r="28" spans="1:3" ht="12">
      <c r="A28" s="42" t="s">
        <v>39</v>
      </c>
      <c r="B28" s="43"/>
      <c r="C28" s="43"/>
    </row>
    <row r="29" spans="1:20" ht="14.25">
      <c r="A29" s="70" t="s">
        <v>79</v>
      </c>
      <c r="B29" s="70"/>
      <c r="C29" s="70"/>
      <c r="D29" s="41"/>
      <c r="E29" s="41"/>
      <c r="F29" s="41"/>
      <c r="G29" s="41"/>
      <c r="H29" s="41"/>
      <c r="I29" s="49"/>
      <c r="J29" s="49"/>
      <c r="K29" s="49"/>
      <c r="L29" s="41"/>
      <c r="M29" s="49"/>
      <c r="N29" s="49"/>
      <c r="O29" s="41"/>
      <c r="P29" s="41"/>
      <c r="Q29" s="48"/>
      <c r="R29" s="48"/>
      <c r="S29" s="48"/>
      <c r="T29" s="48"/>
    </row>
    <row r="30" spans="1:16" ht="12">
      <c r="A30" s="51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</row>
  </sheetData>
  <sheetProtection/>
  <mergeCells count="14">
    <mergeCell ref="M11:N11"/>
    <mergeCell ref="O11:P11"/>
    <mergeCell ref="A13:A15"/>
    <mergeCell ref="A16:A21"/>
    <mergeCell ref="A7:H8"/>
    <mergeCell ref="A25:P25"/>
    <mergeCell ref="I11:J11"/>
    <mergeCell ref="K11:L11"/>
    <mergeCell ref="A29:C29"/>
    <mergeCell ref="A4:H5"/>
    <mergeCell ref="A11:B12"/>
    <mergeCell ref="C11:D11"/>
    <mergeCell ref="E11:F11"/>
    <mergeCell ref="G11:H11"/>
  </mergeCells>
  <conditionalFormatting sqref="C13:P21">
    <cfRule type="cellIs" priority="9" dxfId="0" operator="greaterThan" stopIfTrue="1">
      <formula>10</formula>
    </cfRule>
    <cfRule type="cellIs" priority="10" dxfId="0" operator="greaterThan" stopIfTrue="1">
      <formula>10</formula>
    </cfRule>
    <cfRule type="cellIs" priority="11" dxfId="0" operator="greaterThan" stopIfTrue="1">
      <formula>10</formula>
    </cfRule>
    <cfRule type="cellIs" priority="12" dxfId="0" operator="greaterThan" stopIfTrue="1">
      <formula>10</formula>
    </cfRule>
  </conditionalFormatting>
  <conditionalFormatting sqref="D27:IV27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D28:IV28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55" r:id="rId2"/>
  <colBreaks count="1" manualBreakCount="1">
    <brk id="17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0"/>
  <dimension ref="A3:S65"/>
  <sheetViews>
    <sheetView zoomScaleSheetLayoutView="85" zoomScalePageLayoutView="0" workbookViewId="0" topLeftCell="A1">
      <selection activeCell="A1" sqref="A1"/>
    </sheetView>
  </sheetViews>
  <sheetFormatPr defaultColWidth="11.421875" defaultRowHeight="12.75"/>
  <cols>
    <col min="1" max="1" width="31.7109375" style="1" customWidth="1"/>
    <col min="2" max="18" width="11.7109375" style="1" customWidth="1"/>
    <col min="19" max="19" width="17.140625" style="1" customWidth="1"/>
    <col min="20" max="20" width="14.421875" style="1" bestFit="1" customWidth="1"/>
    <col min="21" max="21" width="11.00390625" style="1" bestFit="1" customWidth="1"/>
    <col min="22" max="22" width="14.421875" style="1" bestFit="1" customWidth="1"/>
    <col min="23" max="23" width="11.00390625" style="1" bestFit="1" customWidth="1"/>
    <col min="24" max="24" width="14.421875" style="1" bestFit="1" customWidth="1"/>
    <col min="25" max="25" width="11.00390625" style="1" bestFit="1" customWidth="1"/>
    <col min="26" max="26" width="14.421875" style="1" bestFit="1" customWidth="1"/>
    <col min="27" max="16384" width="11.421875" style="1" customWidth="1"/>
  </cols>
  <sheetData>
    <row r="1" ht="60.75" customHeight="1"/>
    <row r="2" ht="15" customHeight="1"/>
    <row r="3" ht="11.25" customHeight="1">
      <c r="H3" s="25"/>
    </row>
    <row r="4" spans="1:8" ht="12" customHeight="1">
      <c r="A4" s="71" t="s">
        <v>34</v>
      </c>
      <c r="B4" s="71"/>
      <c r="C4" s="71"/>
      <c r="D4" s="71"/>
      <c r="E4" s="71"/>
      <c r="F4" s="71"/>
      <c r="G4" s="71"/>
      <c r="H4" s="71"/>
    </row>
    <row r="5" spans="1:8" ht="12" customHeight="1">
      <c r="A5" s="71"/>
      <c r="B5" s="71"/>
      <c r="C5" s="71"/>
      <c r="D5" s="71"/>
      <c r="E5" s="71"/>
      <c r="F5" s="71"/>
      <c r="G5" s="71"/>
      <c r="H5" s="71"/>
    </row>
    <row r="6" ht="16.5">
      <c r="A6" s="19"/>
    </row>
    <row r="7" spans="1:19" s="20" customFormat="1" ht="14.25">
      <c r="A7" s="72" t="s">
        <v>33</v>
      </c>
      <c r="B7" s="72"/>
      <c r="C7" s="72"/>
      <c r="D7" s="72"/>
      <c r="E7" s="72"/>
      <c r="F7" s="72"/>
      <c r="G7" s="72"/>
      <c r="H7" s="72"/>
      <c r="Q7" s="22"/>
      <c r="R7" s="22"/>
      <c r="S7" s="22"/>
    </row>
    <row r="8" spans="1:19" s="20" customFormat="1" ht="15.75" customHeight="1">
      <c r="A8" s="72"/>
      <c r="B8" s="72"/>
      <c r="C8" s="72"/>
      <c r="D8" s="72"/>
      <c r="E8" s="72"/>
      <c r="F8" s="72"/>
      <c r="G8" s="72"/>
      <c r="H8" s="72"/>
      <c r="Q8" s="22"/>
      <c r="R8" s="22"/>
      <c r="S8" s="22"/>
    </row>
    <row r="9" spans="1:19" s="20" customFormat="1" ht="17.25" customHeight="1">
      <c r="A9" s="31">
        <v>2014</v>
      </c>
      <c r="B9" s="32"/>
      <c r="C9" s="33"/>
      <c r="D9" s="34"/>
      <c r="E9" s="33"/>
      <c r="F9" s="34"/>
      <c r="G9" s="33"/>
      <c r="H9" s="34"/>
      <c r="Q9" s="22"/>
      <c r="R9" s="22"/>
      <c r="S9" s="22"/>
    </row>
    <row r="11" spans="1:19" s="20" customFormat="1" ht="14.25">
      <c r="A11" s="73" t="s">
        <v>24</v>
      </c>
      <c r="B11" s="74"/>
      <c r="C11" s="76" t="s">
        <v>7</v>
      </c>
      <c r="D11" s="76"/>
      <c r="E11" s="73" t="s">
        <v>5</v>
      </c>
      <c r="F11" s="73"/>
      <c r="G11" s="73" t="s">
        <v>6</v>
      </c>
      <c r="H11" s="73"/>
      <c r="Q11" s="22"/>
      <c r="R11" s="22"/>
      <c r="S11" s="22"/>
    </row>
    <row r="12" spans="1:19" s="20" customFormat="1" ht="14.25">
      <c r="A12" s="75"/>
      <c r="B12" s="75"/>
      <c r="C12" s="29" t="s">
        <v>8</v>
      </c>
      <c r="D12" s="29" t="s">
        <v>11</v>
      </c>
      <c r="E12" s="28" t="s">
        <v>8</v>
      </c>
      <c r="F12" s="28" t="s">
        <v>11</v>
      </c>
      <c r="G12" s="28" t="s">
        <v>8</v>
      </c>
      <c r="H12" s="28" t="s">
        <v>11</v>
      </c>
      <c r="Q12" s="22"/>
      <c r="R12" s="22"/>
      <c r="S12" s="22"/>
    </row>
    <row r="13" spans="1:12" s="20" customFormat="1" ht="12.75" customHeight="1">
      <c r="A13" s="64" t="s">
        <v>25</v>
      </c>
      <c r="B13" s="3" t="s">
        <v>7</v>
      </c>
      <c r="C13" s="4">
        <v>16904.7</v>
      </c>
      <c r="D13" s="5">
        <v>100</v>
      </c>
      <c r="E13" s="4">
        <v>8232.6</v>
      </c>
      <c r="F13" s="5">
        <v>48.7</v>
      </c>
      <c r="G13" s="4">
        <v>8672.1</v>
      </c>
      <c r="H13" s="5">
        <v>51.3</v>
      </c>
      <c r="I13" s="27"/>
      <c r="J13" s="22"/>
      <c r="K13" s="22"/>
      <c r="L13" s="22"/>
    </row>
    <row r="14" spans="1:12" s="20" customFormat="1" ht="14.25">
      <c r="A14" s="65"/>
      <c r="B14" s="7" t="s">
        <v>12</v>
      </c>
      <c r="C14" s="8">
        <v>0.9</v>
      </c>
      <c r="D14" s="8">
        <v>0</v>
      </c>
      <c r="E14" s="8">
        <v>1.1</v>
      </c>
      <c r="F14" s="8">
        <v>0.5</v>
      </c>
      <c r="G14" s="8">
        <v>1</v>
      </c>
      <c r="H14" s="8">
        <v>0.5</v>
      </c>
      <c r="I14" s="22"/>
      <c r="J14" s="22"/>
      <c r="K14" s="22"/>
      <c r="L14" s="22"/>
    </row>
    <row r="15" spans="1:12" s="20" customFormat="1" ht="14.25">
      <c r="A15" s="66"/>
      <c r="B15" s="9" t="s">
        <v>13</v>
      </c>
      <c r="C15" s="16">
        <v>305.6</v>
      </c>
      <c r="D15" s="17">
        <v>0</v>
      </c>
      <c r="E15" s="16">
        <v>170.6</v>
      </c>
      <c r="F15" s="17">
        <v>0.5</v>
      </c>
      <c r="G15" s="16">
        <v>172</v>
      </c>
      <c r="H15" s="17">
        <v>0.5</v>
      </c>
      <c r="I15" s="22"/>
      <c r="J15" s="22"/>
      <c r="K15" s="22"/>
      <c r="L15" s="22"/>
    </row>
    <row r="16" spans="1:13" s="20" customFormat="1" ht="14.25">
      <c r="A16" s="68" t="s">
        <v>26</v>
      </c>
      <c r="B16" s="12" t="s">
        <v>10</v>
      </c>
      <c r="C16" s="4">
        <v>11250.2</v>
      </c>
      <c r="D16" s="5">
        <v>66.6</v>
      </c>
      <c r="E16" s="4">
        <v>5801.5</v>
      </c>
      <c r="F16" s="5">
        <v>70.5</v>
      </c>
      <c r="G16" s="4">
        <v>5448.7</v>
      </c>
      <c r="H16" s="5">
        <v>62.8</v>
      </c>
      <c r="I16" s="15"/>
      <c r="J16" s="22"/>
      <c r="K16" s="15"/>
      <c r="L16" s="22"/>
      <c r="M16" s="15"/>
    </row>
    <row r="17" spans="1:12" s="20" customFormat="1" ht="14.25">
      <c r="A17" s="79"/>
      <c r="B17" s="7" t="s">
        <v>12</v>
      </c>
      <c r="C17" s="8">
        <v>1.2</v>
      </c>
      <c r="D17" s="8">
        <v>0.9</v>
      </c>
      <c r="E17" s="8">
        <v>1.4</v>
      </c>
      <c r="F17" s="8">
        <v>1.1</v>
      </c>
      <c r="G17" s="8">
        <v>1.4</v>
      </c>
      <c r="H17" s="8">
        <v>1.1</v>
      </c>
      <c r="I17" s="22"/>
      <c r="J17" s="22"/>
      <c r="K17" s="22"/>
      <c r="L17" s="22"/>
    </row>
    <row r="18" spans="1:12" s="20" customFormat="1" ht="14.25">
      <c r="A18" s="79"/>
      <c r="B18" s="7" t="s">
        <v>13</v>
      </c>
      <c r="C18" s="16">
        <v>269.4</v>
      </c>
      <c r="D18" s="17">
        <v>1.2</v>
      </c>
      <c r="E18" s="16">
        <v>161.2</v>
      </c>
      <c r="F18" s="17">
        <v>1.5</v>
      </c>
      <c r="G18" s="16">
        <v>154.6</v>
      </c>
      <c r="H18" s="17">
        <v>1.4</v>
      </c>
      <c r="I18" s="22"/>
      <c r="J18" s="22"/>
      <c r="K18" s="22"/>
      <c r="L18" s="22"/>
    </row>
    <row r="19" spans="1:13" s="20" customFormat="1" ht="14.25">
      <c r="A19" s="79"/>
      <c r="B19" s="12" t="s">
        <v>9</v>
      </c>
      <c r="C19" s="13">
        <v>5654.5</v>
      </c>
      <c r="D19" s="14">
        <v>33.4</v>
      </c>
      <c r="E19" s="13">
        <v>2431.1</v>
      </c>
      <c r="F19" s="14">
        <v>29.5</v>
      </c>
      <c r="G19" s="13">
        <v>3223.4</v>
      </c>
      <c r="H19" s="14">
        <v>37.2</v>
      </c>
      <c r="I19" s="15"/>
      <c r="J19" s="22"/>
      <c r="K19" s="15"/>
      <c r="L19" s="22"/>
      <c r="M19" s="15"/>
    </row>
    <row r="20" spans="1:12" s="20" customFormat="1" ht="14.25">
      <c r="A20" s="79"/>
      <c r="B20" s="7" t="s">
        <v>12</v>
      </c>
      <c r="C20" s="8">
        <v>2.2</v>
      </c>
      <c r="D20" s="8">
        <v>1.9</v>
      </c>
      <c r="E20" s="8">
        <v>2.9</v>
      </c>
      <c r="F20" s="8">
        <v>2.6</v>
      </c>
      <c r="G20" s="8">
        <v>2.3</v>
      </c>
      <c r="H20" s="8">
        <v>1.9</v>
      </c>
      <c r="I20" s="22"/>
      <c r="J20" s="22"/>
      <c r="K20" s="22"/>
      <c r="L20" s="22"/>
    </row>
    <row r="21" spans="1:12" s="20" customFormat="1" ht="14.25">
      <c r="A21" s="80"/>
      <c r="B21" s="7" t="s">
        <v>13</v>
      </c>
      <c r="C21" s="10">
        <v>241.8</v>
      </c>
      <c r="D21" s="11">
        <v>1.2</v>
      </c>
      <c r="E21" s="10">
        <v>137.6</v>
      </c>
      <c r="F21" s="11">
        <v>1.5</v>
      </c>
      <c r="G21" s="10">
        <v>142.3</v>
      </c>
      <c r="H21" s="11">
        <v>1.4</v>
      </c>
      <c r="I21" s="22"/>
      <c r="J21" s="22"/>
      <c r="K21" s="22"/>
      <c r="L21" s="22"/>
    </row>
    <row r="22" spans="1:13" s="20" customFormat="1" ht="14.25">
      <c r="A22" s="67" t="s">
        <v>27</v>
      </c>
      <c r="B22" s="18" t="s">
        <v>10</v>
      </c>
      <c r="C22" s="4">
        <v>3554.4</v>
      </c>
      <c r="D22" s="5">
        <v>21</v>
      </c>
      <c r="E22" s="4">
        <v>1906.9</v>
      </c>
      <c r="F22" s="5">
        <v>23.2</v>
      </c>
      <c r="G22" s="4">
        <v>1647.5</v>
      </c>
      <c r="H22" s="5">
        <v>19</v>
      </c>
      <c r="I22" s="15"/>
      <c r="J22" s="22"/>
      <c r="K22" s="15"/>
      <c r="L22" s="22"/>
      <c r="M22" s="15"/>
    </row>
    <row r="23" spans="1:12" s="20" customFormat="1" ht="14.25">
      <c r="A23" s="79"/>
      <c r="B23" s="7" t="s">
        <v>12</v>
      </c>
      <c r="C23" s="8">
        <v>2.8</v>
      </c>
      <c r="D23" s="8">
        <v>2.4</v>
      </c>
      <c r="E23" s="8">
        <v>3</v>
      </c>
      <c r="F23" s="8">
        <v>2.7</v>
      </c>
      <c r="G23" s="8">
        <v>3.5</v>
      </c>
      <c r="H23" s="8">
        <v>3.2</v>
      </c>
      <c r="I23" s="22"/>
      <c r="J23" s="22"/>
      <c r="K23" s="22"/>
      <c r="L23" s="22"/>
    </row>
    <row r="24" spans="1:12" s="20" customFormat="1" ht="14.25">
      <c r="A24" s="79"/>
      <c r="B24" s="7" t="s">
        <v>13</v>
      </c>
      <c r="C24" s="16">
        <v>192.1</v>
      </c>
      <c r="D24" s="17">
        <v>1</v>
      </c>
      <c r="E24" s="16">
        <v>113.7</v>
      </c>
      <c r="F24" s="17">
        <v>1.2</v>
      </c>
      <c r="G24" s="16">
        <v>111.6</v>
      </c>
      <c r="H24" s="17">
        <v>1.2</v>
      </c>
      <c r="I24" s="22"/>
      <c r="J24" s="22"/>
      <c r="K24" s="22"/>
      <c r="L24" s="22"/>
    </row>
    <row r="25" spans="1:13" s="20" customFormat="1" ht="14.25">
      <c r="A25" s="79"/>
      <c r="B25" s="12" t="s">
        <v>9</v>
      </c>
      <c r="C25" s="13">
        <v>13350.3</v>
      </c>
      <c r="D25" s="14">
        <v>79</v>
      </c>
      <c r="E25" s="13">
        <v>6325.7</v>
      </c>
      <c r="F25" s="14">
        <v>76.8</v>
      </c>
      <c r="G25" s="13">
        <v>7024.6</v>
      </c>
      <c r="H25" s="14">
        <v>81</v>
      </c>
      <c r="I25" s="15"/>
      <c r="J25" s="22"/>
      <c r="K25" s="15"/>
      <c r="L25" s="22"/>
      <c r="M25" s="15"/>
    </row>
    <row r="26" spans="1:12" s="20" customFormat="1" ht="14.25">
      <c r="A26" s="79"/>
      <c r="B26" s="7" t="s">
        <v>12</v>
      </c>
      <c r="C26" s="8">
        <v>1</v>
      </c>
      <c r="D26" s="8">
        <v>0.6</v>
      </c>
      <c r="E26" s="8">
        <v>1.2</v>
      </c>
      <c r="F26" s="8">
        <v>0.8</v>
      </c>
      <c r="G26" s="8">
        <v>1.2</v>
      </c>
      <c r="H26" s="8">
        <v>0.7</v>
      </c>
      <c r="I26" s="22"/>
      <c r="J26" s="22"/>
      <c r="K26" s="22"/>
      <c r="L26" s="22"/>
    </row>
    <row r="27" spans="1:12" s="20" customFormat="1" ht="14.25">
      <c r="A27" s="80"/>
      <c r="B27" s="9" t="s">
        <v>13</v>
      </c>
      <c r="C27" s="10">
        <v>265.8</v>
      </c>
      <c r="D27" s="11">
        <v>1</v>
      </c>
      <c r="E27" s="10">
        <v>153</v>
      </c>
      <c r="F27" s="11">
        <v>1.2</v>
      </c>
      <c r="G27" s="10">
        <v>159.3</v>
      </c>
      <c r="H27" s="11">
        <v>1.2</v>
      </c>
      <c r="I27" s="22"/>
      <c r="J27" s="22"/>
      <c r="K27" s="22"/>
      <c r="L27" s="22"/>
    </row>
    <row r="28" spans="1:13" s="20" customFormat="1" ht="14.25">
      <c r="A28" s="68" t="s">
        <v>28</v>
      </c>
      <c r="B28" s="12" t="s">
        <v>10</v>
      </c>
      <c r="C28" s="4">
        <v>4502.6</v>
      </c>
      <c r="D28" s="5">
        <v>26.6</v>
      </c>
      <c r="E28" s="4">
        <v>2305.4</v>
      </c>
      <c r="F28" s="5">
        <v>28</v>
      </c>
      <c r="G28" s="4">
        <v>2197.3</v>
      </c>
      <c r="H28" s="5">
        <v>25.3</v>
      </c>
      <c r="I28" s="15"/>
      <c r="J28" s="22"/>
      <c r="K28" s="15"/>
      <c r="L28" s="22"/>
      <c r="M28" s="15"/>
    </row>
    <row r="29" spans="1:12" s="20" customFormat="1" ht="14.25">
      <c r="A29" s="81"/>
      <c r="B29" s="7" t="s">
        <v>12</v>
      </c>
      <c r="C29" s="8">
        <v>2.7</v>
      </c>
      <c r="D29" s="8">
        <v>2.3</v>
      </c>
      <c r="E29" s="8">
        <v>3.2</v>
      </c>
      <c r="F29" s="8">
        <v>2.7</v>
      </c>
      <c r="G29" s="8">
        <v>3.2</v>
      </c>
      <c r="H29" s="8">
        <v>2.8</v>
      </c>
      <c r="I29" s="22"/>
      <c r="J29" s="22"/>
      <c r="K29" s="22"/>
      <c r="L29" s="22"/>
    </row>
    <row r="30" spans="1:12" s="20" customFormat="1" ht="14.25">
      <c r="A30" s="81"/>
      <c r="B30" s="7" t="s">
        <v>13</v>
      </c>
      <c r="C30" s="16">
        <v>240.6</v>
      </c>
      <c r="D30" s="17">
        <v>1.2</v>
      </c>
      <c r="E30" s="16">
        <v>142.5</v>
      </c>
      <c r="F30" s="17">
        <v>1.5</v>
      </c>
      <c r="G30" s="16">
        <v>139.8</v>
      </c>
      <c r="H30" s="17">
        <v>1.4</v>
      </c>
      <c r="I30" s="22"/>
      <c r="J30" s="22"/>
      <c r="K30" s="22"/>
      <c r="L30" s="22"/>
    </row>
    <row r="31" spans="1:13" s="20" customFormat="1" ht="14.25">
      <c r="A31" s="81"/>
      <c r="B31" s="12" t="s">
        <v>9</v>
      </c>
      <c r="C31" s="13">
        <v>12402.1</v>
      </c>
      <c r="D31" s="14">
        <v>73.4</v>
      </c>
      <c r="E31" s="13">
        <v>5927.2</v>
      </c>
      <c r="F31" s="14">
        <v>72</v>
      </c>
      <c r="G31" s="13">
        <v>6474.8</v>
      </c>
      <c r="H31" s="14">
        <v>74.7</v>
      </c>
      <c r="I31" s="15"/>
      <c r="J31" s="22"/>
      <c r="K31" s="15"/>
      <c r="L31" s="22"/>
      <c r="M31" s="15"/>
    </row>
    <row r="32" spans="1:12" s="20" customFormat="1" ht="14.25">
      <c r="A32" s="81"/>
      <c r="B32" s="7" t="s">
        <v>12</v>
      </c>
      <c r="C32" s="8">
        <v>1</v>
      </c>
      <c r="D32" s="8">
        <v>0.8</v>
      </c>
      <c r="E32" s="8">
        <v>1.3</v>
      </c>
      <c r="F32" s="8">
        <v>1</v>
      </c>
      <c r="G32" s="8">
        <v>1.2</v>
      </c>
      <c r="H32" s="8">
        <v>1</v>
      </c>
      <c r="I32" s="22"/>
      <c r="J32" s="22"/>
      <c r="K32" s="22"/>
      <c r="L32" s="22"/>
    </row>
    <row r="33" spans="1:12" s="20" customFormat="1" ht="14.25">
      <c r="A33" s="81"/>
      <c r="B33" s="7" t="s">
        <v>13</v>
      </c>
      <c r="C33" s="10">
        <v>253.9</v>
      </c>
      <c r="D33" s="11">
        <v>1.2</v>
      </c>
      <c r="E33" s="10">
        <v>147.8</v>
      </c>
      <c r="F33" s="11">
        <v>1.5</v>
      </c>
      <c r="G33" s="10">
        <v>154.4</v>
      </c>
      <c r="H33" s="11">
        <v>1.4</v>
      </c>
      <c r="I33" s="22"/>
      <c r="J33" s="22"/>
      <c r="K33" s="22"/>
      <c r="L33" s="22"/>
    </row>
    <row r="34" spans="1:13" s="20" customFormat="1" ht="14.25">
      <c r="A34" s="67" t="s">
        <v>29</v>
      </c>
      <c r="B34" s="18" t="s">
        <v>10</v>
      </c>
      <c r="C34" s="4">
        <v>3419.3</v>
      </c>
      <c r="D34" s="5">
        <v>20.2</v>
      </c>
      <c r="E34" s="4">
        <v>1625.1</v>
      </c>
      <c r="F34" s="5">
        <v>19.7</v>
      </c>
      <c r="G34" s="4">
        <v>1794.2</v>
      </c>
      <c r="H34" s="5">
        <v>20.7</v>
      </c>
      <c r="I34" s="15"/>
      <c r="J34" s="22"/>
      <c r="K34" s="15"/>
      <c r="L34" s="22"/>
      <c r="M34" s="15"/>
    </row>
    <row r="35" spans="1:12" s="20" customFormat="1" ht="14.25">
      <c r="A35" s="79"/>
      <c r="B35" s="7" t="s">
        <v>12</v>
      </c>
      <c r="C35" s="8">
        <v>2.8</v>
      </c>
      <c r="D35" s="8">
        <v>2.5</v>
      </c>
      <c r="E35" s="8">
        <v>3.4</v>
      </c>
      <c r="F35" s="8">
        <v>3.2</v>
      </c>
      <c r="G35" s="8">
        <v>3.3</v>
      </c>
      <c r="H35" s="8">
        <v>3</v>
      </c>
      <c r="I35" s="22"/>
      <c r="J35" s="22"/>
      <c r="K35" s="22"/>
      <c r="L35" s="22"/>
    </row>
    <row r="36" spans="1:12" s="20" customFormat="1" ht="14.25">
      <c r="A36" s="79"/>
      <c r="B36" s="7" t="s">
        <v>13</v>
      </c>
      <c r="C36" s="16">
        <v>185</v>
      </c>
      <c r="D36" s="17">
        <v>1</v>
      </c>
      <c r="E36" s="16">
        <v>109.1</v>
      </c>
      <c r="F36" s="17">
        <v>1.2</v>
      </c>
      <c r="G36" s="16">
        <v>114.4</v>
      </c>
      <c r="H36" s="17">
        <v>1.2</v>
      </c>
      <c r="I36" s="22"/>
      <c r="J36" s="22"/>
      <c r="K36" s="22"/>
      <c r="L36" s="22"/>
    </row>
    <row r="37" spans="1:13" s="20" customFormat="1" ht="14.25">
      <c r="A37" s="79"/>
      <c r="B37" s="12" t="s">
        <v>9</v>
      </c>
      <c r="C37" s="13">
        <v>13485.4</v>
      </c>
      <c r="D37" s="14">
        <v>79.8</v>
      </c>
      <c r="E37" s="13">
        <v>6607.5</v>
      </c>
      <c r="F37" s="14">
        <v>80.3</v>
      </c>
      <c r="G37" s="13">
        <v>6877.9</v>
      </c>
      <c r="H37" s="14">
        <v>79.3</v>
      </c>
      <c r="I37" s="15"/>
      <c r="J37" s="22"/>
      <c r="K37" s="15"/>
      <c r="L37" s="22"/>
      <c r="M37" s="15"/>
    </row>
    <row r="38" spans="1:12" s="20" customFormat="1" ht="14.25">
      <c r="A38" s="79"/>
      <c r="B38" s="7" t="s">
        <v>12</v>
      </c>
      <c r="C38" s="8">
        <v>1.1</v>
      </c>
      <c r="D38" s="8">
        <v>0.6</v>
      </c>
      <c r="E38" s="8">
        <v>1.3</v>
      </c>
      <c r="F38" s="8">
        <v>0.8</v>
      </c>
      <c r="G38" s="8">
        <v>1.2</v>
      </c>
      <c r="H38" s="8">
        <v>0.8</v>
      </c>
      <c r="I38" s="22"/>
      <c r="J38" s="22"/>
      <c r="K38" s="22"/>
      <c r="L38" s="22"/>
    </row>
    <row r="39" spans="1:12" s="20" customFormat="1" ht="14.25">
      <c r="A39" s="79"/>
      <c r="B39" s="7" t="s">
        <v>13</v>
      </c>
      <c r="C39" s="10">
        <v>279.2</v>
      </c>
      <c r="D39" s="11">
        <v>1</v>
      </c>
      <c r="E39" s="10">
        <v>165.4</v>
      </c>
      <c r="F39" s="11">
        <v>1.2</v>
      </c>
      <c r="G39" s="10">
        <v>167.7</v>
      </c>
      <c r="H39" s="11">
        <v>1.2</v>
      </c>
      <c r="I39" s="22"/>
      <c r="J39" s="22"/>
      <c r="K39" s="22"/>
      <c r="L39" s="22"/>
    </row>
    <row r="40" spans="1:13" s="20" customFormat="1" ht="14.25">
      <c r="A40" s="67" t="s">
        <v>30</v>
      </c>
      <c r="B40" s="18" t="s">
        <v>10</v>
      </c>
      <c r="C40" s="4">
        <v>3560.5</v>
      </c>
      <c r="D40" s="5">
        <v>21.1</v>
      </c>
      <c r="E40" s="4">
        <v>1687.6</v>
      </c>
      <c r="F40" s="5">
        <v>20.5</v>
      </c>
      <c r="G40" s="4">
        <v>1872.8</v>
      </c>
      <c r="H40" s="5">
        <v>21.6</v>
      </c>
      <c r="I40" s="15"/>
      <c r="J40" s="22"/>
      <c r="K40" s="15"/>
      <c r="L40" s="22"/>
      <c r="M40" s="15"/>
    </row>
    <row r="41" spans="1:12" s="20" customFormat="1" ht="14.25">
      <c r="A41" s="79"/>
      <c r="B41" s="7" t="s">
        <v>12</v>
      </c>
      <c r="C41" s="8">
        <v>3.1</v>
      </c>
      <c r="D41" s="8">
        <v>2.8</v>
      </c>
      <c r="E41" s="8">
        <v>4</v>
      </c>
      <c r="F41" s="8">
        <v>3.7</v>
      </c>
      <c r="G41" s="8">
        <v>3.2</v>
      </c>
      <c r="H41" s="8">
        <v>2.9</v>
      </c>
      <c r="I41" s="22"/>
      <c r="J41" s="22"/>
      <c r="K41" s="22"/>
      <c r="L41" s="22"/>
    </row>
    <row r="42" spans="1:12" s="20" customFormat="1" ht="14.25">
      <c r="A42" s="79"/>
      <c r="B42" s="7" t="s">
        <v>13</v>
      </c>
      <c r="C42" s="16">
        <v>213.4</v>
      </c>
      <c r="D42" s="17">
        <v>1.1</v>
      </c>
      <c r="E42" s="16">
        <v>131.9</v>
      </c>
      <c r="F42" s="17">
        <v>1.5</v>
      </c>
      <c r="G42" s="16">
        <v>116.5</v>
      </c>
      <c r="H42" s="17">
        <v>1.2</v>
      </c>
      <c r="I42" s="22"/>
      <c r="J42" s="22"/>
      <c r="K42" s="22"/>
      <c r="L42" s="22"/>
    </row>
    <row r="43" spans="1:13" s="20" customFormat="1" ht="14.25">
      <c r="A43" s="79"/>
      <c r="B43" s="12" t="s">
        <v>9</v>
      </c>
      <c r="C43" s="13">
        <v>13344.2</v>
      </c>
      <c r="D43" s="14">
        <v>78.9</v>
      </c>
      <c r="E43" s="13">
        <v>6545</v>
      </c>
      <c r="F43" s="14">
        <v>79.5</v>
      </c>
      <c r="G43" s="13">
        <v>6799.3</v>
      </c>
      <c r="H43" s="14">
        <v>78.4</v>
      </c>
      <c r="I43" s="15"/>
      <c r="J43" s="22"/>
      <c r="K43" s="15"/>
      <c r="L43" s="22"/>
      <c r="M43" s="15"/>
    </row>
    <row r="44" spans="1:12" s="20" customFormat="1" ht="14.25">
      <c r="A44" s="79"/>
      <c r="B44" s="7" t="s">
        <v>12</v>
      </c>
      <c r="C44" s="8">
        <v>1.1</v>
      </c>
      <c r="D44" s="8">
        <v>0.7</v>
      </c>
      <c r="E44" s="8">
        <v>1.3</v>
      </c>
      <c r="F44" s="8">
        <v>1</v>
      </c>
      <c r="G44" s="8">
        <v>1.2</v>
      </c>
      <c r="H44" s="8">
        <v>0.8</v>
      </c>
      <c r="I44" s="22"/>
      <c r="J44" s="22"/>
      <c r="K44" s="22"/>
      <c r="L44" s="22"/>
    </row>
    <row r="45" spans="1:12" s="20" customFormat="1" ht="14.25">
      <c r="A45" s="79"/>
      <c r="B45" s="7" t="s">
        <v>13</v>
      </c>
      <c r="C45" s="10">
        <v>283</v>
      </c>
      <c r="D45" s="11">
        <v>1.1</v>
      </c>
      <c r="E45" s="10">
        <v>168.2</v>
      </c>
      <c r="F45" s="11">
        <v>1.5</v>
      </c>
      <c r="G45" s="10">
        <v>162</v>
      </c>
      <c r="H45" s="11">
        <v>1.2</v>
      </c>
      <c r="I45" s="22"/>
      <c r="J45" s="22"/>
      <c r="K45" s="22"/>
      <c r="L45" s="22"/>
    </row>
    <row r="46" spans="1:13" s="20" customFormat="1" ht="14.25">
      <c r="A46" s="67" t="s">
        <v>31</v>
      </c>
      <c r="B46" s="18" t="s">
        <v>10</v>
      </c>
      <c r="C46" s="4">
        <v>4752.2</v>
      </c>
      <c r="D46" s="5">
        <v>28.1</v>
      </c>
      <c r="E46" s="4">
        <v>2942</v>
      </c>
      <c r="F46" s="5">
        <v>35.7</v>
      </c>
      <c r="G46" s="4">
        <v>1810.2</v>
      </c>
      <c r="H46" s="5">
        <v>20.9</v>
      </c>
      <c r="I46" s="15"/>
      <c r="J46" s="22"/>
      <c r="K46" s="15"/>
      <c r="L46" s="22"/>
      <c r="M46" s="15"/>
    </row>
    <row r="47" spans="1:12" s="20" customFormat="1" ht="14.25">
      <c r="A47" s="79"/>
      <c r="B47" s="7" t="s">
        <v>12</v>
      </c>
      <c r="C47" s="8">
        <v>2.2</v>
      </c>
      <c r="D47" s="8">
        <v>2</v>
      </c>
      <c r="E47" s="8">
        <v>2.2</v>
      </c>
      <c r="F47" s="8">
        <v>2.1</v>
      </c>
      <c r="G47" s="8">
        <v>3.5</v>
      </c>
      <c r="H47" s="8">
        <v>3.2</v>
      </c>
      <c r="I47" s="22"/>
      <c r="J47" s="22"/>
      <c r="K47" s="22"/>
      <c r="L47" s="22"/>
    </row>
    <row r="48" spans="1:12" s="20" customFormat="1" ht="14.25">
      <c r="A48" s="79"/>
      <c r="B48" s="7" t="s">
        <v>13</v>
      </c>
      <c r="C48" s="16">
        <v>201.4</v>
      </c>
      <c r="D48" s="17">
        <v>1.1</v>
      </c>
      <c r="E48" s="16">
        <v>126.5</v>
      </c>
      <c r="F48" s="17">
        <v>1.4</v>
      </c>
      <c r="G48" s="16">
        <v>124.5</v>
      </c>
      <c r="H48" s="17">
        <v>1.3</v>
      </c>
      <c r="I48" s="22"/>
      <c r="J48" s="22"/>
      <c r="K48" s="22"/>
      <c r="L48" s="22"/>
    </row>
    <row r="49" spans="1:13" s="20" customFormat="1" ht="14.25">
      <c r="A49" s="79"/>
      <c r="B49" s="12" t="s">
        <v>9</v>
      </c>
      <c r="C49" s="13">
        <v>12152.5</v>
      </c>
      <c r="D49" s="14">
        <v>71.9</v>
      </c>
      <c r="E49" s="13">
        <v>5290.6</v>
      </c>
      <c r="F49" s="14">
        <v>64.3</v>
      </c>
      <c r="G49" s="13">
        <v>6861.9</v>
      </c>
      <c r="H49" s="14">
        <v>79.1</v>
      </c>
      <c r="I49" s="15"/>
      <c r="J49" s="22"/>
      <c r="K49" s="15"/>
      <c r="L49" s="22"/>
      <c r="M49" s="15"/>
    </row>
    <row r="50" spans="1:12" s="20" customFormat="1" ht="14.25">
      <c r="A50" s="79"/>
      <c r="B50" s="7" t="s">
        <v>12</v>
      </c>
      <c r="C50" s="8">
        <v>1.2</v>
      </c>
      <c r="D50" s="8">
        <v>0.8</v>
      </c>
      <c r="E50" s="8">
        <v>1.7</v>
      </c>
      <c r="F50" s="8">
        <v>1.1</v>
      </c>
      <c r="G50" s="8">
        <v>1.2</v>
      </c>
      <c r="H50" s="8">
        <v>0.9</v>
      </c>
      <c r="I50" s="22"/>
      <c r="J50" s="22"/>
      <c r="K50" s="22"/>
      <c r="L50" s="22"/>
    </row>
    <row r="51" spans="1:12" s="20" customFormat="1" ht="14.25">
      <c r="A51" s="79"/>
      <c r="B51" s="7" t="s">
        <v>13</v>
      </c>
      <c r="C51" s="10">
        <v>287.5</v>
      </c>
      <c r="D51" s="11">
        <v>1.1</v>
      </c>
      <c r="E51" s="10">
        <v>171.9</v>
      </c>
      <c r="F51" s="11">
        <v>1.4</v>
      </c>
      <c r="G51" s="10">
        <v>167.1</v>
      </c>
      <c r="H51" s="11">
        <v>1.3</v>
      </c>
      <c r="I51" s="22"/>
      <c r="J51" s="22"/>
      <c r="K51" s="22"/>
      <c r="L51" s="22"/>
    </row>
    <row r="52" spans="1:13" s="20" customFormat="1" ht="14.25">
      <c r="A52" s="67" t="s">
        <v>32</v>
      </c>
      <c r="B52" s="18" t="s">
        <v>10</v>
      </c>
      <c r="C52" s="4">
        <v>8239.3</v>
      </c>
      <c r="D52" s="5">
        <v>48.7</v>
      </c>
      <c r="E52" s="4">
        <v>4291.1</v>
      </c>
      <c r="F52" s="5">
        <v>52.1</v>
      </c>
      <c r="G52" s="4">
        <v>3948.2</v>
      </c>
      <c r="H52" s="5">
        <v>45.5</v>
      </c>
      <c r="I52" s="15"/>
      <c r="J52" s="22"/>
      <c r="K52" s="15"/>
      <c r="L52" s="22"/>
      <c r="M52" s="15"/>
    </row>
    <row r="53" spans="1:12" s="20" customFormat="1" ht="14.25">
      <c r="A53" s="79"/>
      <c r="B53" s="7" t="s">
        <v>12</v>
      </c>
      <c r="C53" s="8">
        <v>1.9</v>
      </c>
      <c r="D53" s="8">
        <v>1.6</v>
      </c>
      <c r="E53" s="8">
        <v>2</v>
      </c>
      <c r="F53" s="8">
        <v>1.7</v>
      </c>
      <c r="G53" s="8">
        <v>2.4</v>
      </c>
      <c r="H53" s="8">
        <v>2</v>
      </c>
      <c r="I53" s="22"/>
      <c r="J53" s="22"/>
      <c r="K53" s="22"/>
      <c r="L53" s="22"/>
    </row>
    <row r="54" spans="1:12" s="20" customFormat="1" ht="14.25">
      <c r="A54" s="79"/>
      <c r="B54" s="7" t="s">
        <v>13</v>
      </c>
      <c r="C54" s="16">
        <v>314.5</v>
      </c>
      <c r="D54" s="17">
        <v>1.6</v>
      </c>
      <c r="E54" s="16">
        <v>168.7</v>
      </c>
      <c r="F54" s="17">
        <v>1.8</v>
      </c>
      <c r="G54" s="16">
        <v>182</v>
      </c>
      <c r="H54" s="17">
        <v>1.8</v>
      </c>
      <c r="I54" s="22"/>
      <c r="J54" s="22"/>
      <c r="K54" s="22"/>
      <c r="L54" s="22"/>
    </row>
    <row r="55" spans="1:13" s="20" customFormat="1" ht="14.25">
      <c r="A55" s="79"/>
      <c r="B55" s="12" t="s">
        <v>9</v>
      </c>
      <c r="C55" s="13">
        <v>8665.4</v>
      </c>
      <c r="D55" s="14">
        <v>51.3</v>
      </c>
      <c r="E55" s="13">
        <v>3941.5</v>
      </c>
      <c r="F55" s="14">
        <v>47.9</v>
      </c>
      <c r="G55" s="13">
        <v>4723.9</v>
      </c>
      <c r="H55" s="14">
        <v>54.5</v>
      </c>
      <c r="I55" s="15"/>
      <c r="J55" s="22"/>
      <c r="K55" s="15"/>
      <c r="L55" s="22"/>
      <c r="M55" s="15"/>
    </row>
    <row r="56" spans="1:12" s="20" customFormat="1" ht="14.25">
      <c r="A56" s="79"/>
      <c r="B56" s="7" t="s">
        <v>12</v>
      </c>
      <c r="C56" s="8">
        <v>1.7</v>
      </c>
      <c r="D56" s="8">
        <v>1.6</v>
      </c>
      <c r="E56" s="8">
        <v>2.2</v>
      </c>
      <c r="F56" s="8">
        <v>1.9</v>
      </c>
      <c r="G56" s="8">
        <v>1.8</v>
      </c>
      <c r="H56" s="8">
        <v>1.7</v>
      </c>
      <c r="I56" s="22"/>
      <c r="J56" s="22"/>
      <c r="K56" s="22"/>
      <c r="L56" s="22"/>
    </row>
    <row r="57" spans="1:12" s="20" customFormat="1" ht="14.25">
      <c r="A57" s="80"/>
      <c r="B57" s="9" t="s">
        <v>13</v>
      </c>
      <c r="C57" s="10">
        <v>293.4</v>
      </c>
      <c r="D57" s="11">
        <v>1.6</v>
      </c>
      <c r="E57" s="10">
        <v>170.4</v>
      </c>
      <c r="F57" s="11">
        <v>1.8</v>
      </c>
      <c r="G57" s="10">
        <v>170.9</v>
      </c>
      <c r="H57" s="11">
        <v>1.8</v>
      </c>
      <c r="I57" s="22"/>
      <c r="J57" s="22"/>
      <c r="K57" s="22"/>
      <c r="L57" s="22"/>
    </row>
    <row r="59" spans="1:8" ht="12">
      <c r="A59" s="35" t="s">
        <v>35</v>
      </c>
      <c r="B59" s="36"/>
      <c r="C59" s="36"/>
      <c r="D59" s="37"/>
      <c r="E59" s="37"/>
      <c r="F59" s="37"/>
      <c r="G59" s="37"/>
      <c r="H59" s="37"/>
    </row>
    <row r="60" spans="1:3" ht="12">
      <c r="A60" s="38" t="s">
        <v>36</v>
      </c>
      <c r="B60" s="39"/>
      <c r="C60" s="39"/>
    </row>
    <row r="61" spans="1:3" ht="12">
      <c r="A61" s="40" t="s">
        <v>37</v>
      </c>
      <c r="B61" s="39"/>
      <c r="C61" s="39"/>
    </row>
    <row r="62" spans="1:3" ht="12">
      <c r="A62" s="38" t="s">
        <v>38</v>
      </c>
      <c r="B62" s="41"/>
      <c r="C62" s="41"/>
    </row>
    <row r="63" spans="1:3" ht="12">
      <c r="A63" s="42" t="s">
        <v>39</v>
      </c>
      <c r="B63" s="43"/>
      <c r="C63" s="43"/>
    </row>
    <row r="64" spans="1:3" ht="12">
      <c r="A64" s="70" t="s">
        <v>79</v>
      </c>
      <c r="B64" s="70"/>
      <c r="C64" s="70"/>
    </row>
    <row r="65" spans="1:8" ht="16.5">
      <c r="A65" s="44"/>
      <c r="B65" s="37"/>
      <c r="C65" s="37"/>
      <c r="D65" s="37"/>
      <c r="E65" s="37"/>
      <c r="F65" s="37"/>
      <c r="G65" s="37"/>
      <c r="H65" s="37"/>
    </row>
  </sheetData>
  <sheetProtection/>
  <mergeCells count="15">
    <mergeCell ref="A52:A57"/>
    <mergeCell ref="A4:H5"/>
    <mergeCell ref="A64:C64"/>
    <mergeCell ref="A7:H8"/>
    <mergeCell ref="A11:B12"/>
    <mergeCell ref="C11:D11"/>
    <mergeCell ref="E11:F11"/>
    <mergeCell ref="G11:H11"/>
    <mergeCell ref="A13:A15"/>
    <mergeCell ref="A16:A21"/>
    <mergeCell ref="A22:A27"/>
    <mergeCell ref="A28:A33"/>
    <mergeCell ref="A34:A39"/>
    <mergeCell ref="A40:A45"/>
    <mergeCell ref="A46:A51"/>
  </mergeCells>
  <conditionalFormatting sqref="C13:H57">
    <cfRule type="cellIs" priority="9" dxfId="0" operator="greaterThan" stopIfTrue="1">
      <formula>10</formula>
    </cfRule>
    <cfRule type="cellIs" priority="10" dxfId="0" operator="greaterThan" stopIfTrue="1">
      <formula>10</formula>
    </cfRule>
    <cfRule type="cellIs" priority="11" dxfId="0" operator="greaterThan" stopIfTrue="1">
      <formula>10</formula>
    </cfRule>
    <cfRule type="cellIs" priority="12" dxfId="0" operator="greaterThan" stopIfTrue="1">
      <formula>10</formula>
    </cfRule>
  </conditionalFormatting>
  <conditionalFormatting sqref="D62:IV62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D63:IV63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55" r:id="rId2"/>
  <colBreaks count="1" manualBreakCount="1">
    <brk id="17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1"/>
  <dimension ref="A3:M29"/>
  <sheetViews>
    <sheetView zoomScaleSheetLayoutView="85" zoomScalePageLayoutView="0" workbookViewId="0" topLeftCell="A1">
      <selection activeCell="A1" sqref="A1"/>
    </sheetView>
  </sheetViews>
  <sheetFormatPr defaultColWidth="11.421875" defaultRowHeight="12.75"/>
  <cols>
    <col min="1" max="1" width="31.7109375" style="1" customWidth="1"/>
    <col min="2" max="2" width="15.140625" style="1" customWidth="1"/>
    <col min="3" max="23" width="11.7109375" style="1" customWidth="1"/>
    <col min="24" max="24" width="14.421875" style="1" bestFit="1" customWidth="1"/>
    <col min="25" max="25" width="11.00390625" style="1" bestFit="1" customWidth="1"/>
    <col min="26" max="26" width="14.421875" style="1" bestFit="1" customWidth="1"/>
    <col min="27" max="16384" width="11.421875" style="1" customWidth="1"/>
  </cols>
  <sheetData>
    <row r="1" ht="60.75" customHeight="1"/>
    <row r="2" ht="15" customHeight="1"/>
    <row r="3" ht="11.25" customHeight="1">
      <c r="H3" s="25"/>
    </row>
    <row r="4" spans="1:8" ht="12" customHeight="1">
      <c r="A4" s="71" t="s">
        <v>34</v>
      </c>
      <c r="B4" s="71"/>
      <c r="C4" s="71"/>
      <c r="D4" s="71"/>
      <c r="E4" s="71"/>
      <c r="F4" s="71"/>
      <c r="G4" s="71"/>
      <c r="H4" s="71"/>
    </row>
    <row r="5" spans="1:8" ht="12" customHeight="1">
      <c r="A5" s="71"/>
      <c r="B5" s="71"/>
      <c r="C5" s="71"/>
      <c r="D5" s="71"/>
      <c r="E5" s="71"/>
      <c r="F5" s="71"/>
      <c r="G5" s="71"/>
      <c r="H5" s="71"/>
    </row>
    <row r="6" ht="16.5">
      <c r="A6" s="19"/>
    </row>
    <row r="7" spans="1:8" ht="12">
      <c r="A7" s="72" t="s">
        <v>42</v>
      </c>
      <c r="B7" s="72"/>
      <c r="C7" s="72"/>
      <c r="D7" s="72"/>
      <c r="E7" s="72"/>
      <c r="F7" s="72"/>
      <c r="G7" s="72"/>
      <c r="H7" s="72"/>
    </row>
    <row r="8" spans="1:8" ht="15.75" customHeight="1">
      <c r="A8" s="72"/>
      <c r="B8" s="72"/>
      <c r="C8" s="72"/>
      <c r="D8" s="72"/>
      <c r="E8" s="72"/>
      <c r="F8" s="72"/>
      <c r="G8" s="72"/>
      <c r="H8" s="72"/>
    </row>
    <row r="9" spans="1:8" ht="16.5" customHeight="1">
      <c r="A9" s="31">
        <v>2014</v>
      </c>
      <c r="B9" s="32"/>
      <c r="C9" s="33"/>
      <c r="D9" s="34"/>
      <c r="E9" s="33"/>
      <c r="F9" s="34"/>
      <c r="G9" s="33"/>
      <c r="H9" s="34"/>
    </row>
    <row r="11" spans="1:8" ht="12">
      <c r="A11" s="73" t="s">
        <v>43</v>
      </c>
      <c r="B11" s="74"/>
      <c r="C11" s="76" t="s">
        <v>7</v>
      </c>
      <c r="D11" s="76"/>
      <c r="E11" s="73" t="s">
        <v>5</v>
      </c>
      <c r="F11" s="73"/>
      <c r="G11" s="73" t="s">
        <v>6</v>
      </c>
      <c r="H11" s="73"/>
    </row>
    <row r="12" spans="1:8" ht="12">
      <c r="A12" s="75"/>
      <c r="B12" s="75"/>
      <c r="C12" s="29" t="s">
        <v>8</v>
      </c>
      <c r="D12" s="29" t="s">
        <v>11</v>
      </c>
      <c r="E12" s="28" t="s">
        <v>8</v>
      </c>
      <c r="F12" s="28" t="s">
        <v>11</v>
      </c>
      <c r="G12" s="28" t="s">
        <v>8</v>
      </c>
      <c r="H12" s="28" t="s">
        <v>11</v>
      </c>
    </row>
    <row r="13" spans="1:9" ht="12">
      <c r="A13" s="64" t="s">
        <v>44</v>
      </c>
      <c r="B13" s="3" t="s">
        <v>7</v>
      </c>
      <c r="C13" s="4">
        <v>27967</v>
      </c>
      <c r="D13" s="5">
        <v>100</v>
      </c>
      <c r="E13" s="4">
        <v>13217.7</v>
      </c>
      <c r="F13" s="5">
        <v>47.3</v>
      </c>
      <c r="G13" s="4">
        <v>14749.4</v>
      </c>
      <c r="H13" s="5">
        <v>52.7</v>
      </c>
      <c r="I13" s="26"/>
    </row>
    <row r="14" spans="1:8" ht="12">
      <c r="A14" s="65"/>
      <c r="B14" s="7" t="s">
        <v>12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>
      <c r="A15" s="66"/>
      <c r="B15" s="9" t="s">
        <v>13</v>
      </c>
      <c r="C15" s="16">
        <v>0</v>
      </c>
      <c r="D15" s="17">
        <v>0</v>
      </c>
      <c r="E15" s="16">
        <v>0</v>
      </c>
      <c r="F15" s="17">
        <v>0</v>
      </c>
      <c r="G15" s="16">
        <v>0</v>
      </c>
      <c r="H15" s="17">
        <v>0</v>
      </c>
    </row>
    <row r="16" spans="1:13" ht="12">
      <c r="A16" s="67" t="s">
        <v>45</v>
      </c>
      <c r="B16" s="18" t="s">
        <v>10</v>
      </c>
      <c r="C16" s="4">
        <v>10804.3</v>
      </c>
      <c r="D16" s="5">
        <v>38.6</v>
      </c>
      <c r="E16" s="4">
        <v>5338.5</v>
      </c>
      <c r="F16" s="5">
        <v>40.4</v>
      </c>
      <c r="G16" s="4">
        <v>5465.9</v>
      </c>
      <c r="H16" s="5">
        <v>37.1</v>
      </c>
      <c r="I16" s="15"/>
      <c r="K16" s="15"/>
      <c r="M16" s="15"/>
    </row>
    <row r="17" spans="1:8" ht="12">
      <c r="A17" s="82"/>
      <c r="B17" s="7" t="s">
        <v>12</v>
      </c>
      <c r="C17" s="8">
        <v>1.6</v>
      </c>
      <c r="D17" s="8">
        <v>1.6</v>
      </c>
      <c r="E17" s="8">
        <v>1.9</v>
      </c>
      <c r="F17" s="8">
        <v>1.9</v>
      </c>
      <c r="G17" s="8">
        <v>1.7</v>
      </c>
      <c r="H17" s="8">
        <v>1.7</v>
      </c>
    </row>
    <row r="18" spans="1:8" ht="12">
      <c r="A18" s="82"/>
      <c r="B18" s="7" t="s">
        <v>13</v>
      </c>
      <c r="C18" s="16">
        <v>337.1</v>
      </c>
      <c r="D18" s="17">
        <v>1.2</v>
      </c>
      <c r="E18" s="16">
        <v>198.9</v>
      </c>
      <c r="F18" s="17">
        <v>1.5</v>
      </c>
      <c r="G18" s="16">
        <v>180.8</v>
      </c>
      <c r="H18" s="17">
        <v>1.2</v>
      </c>
    </row>
    <row r="19" spans="1:13" ht="12">
      <c r="A19" s="82"/>
      <c r="B19" s="12" t="s">
        <v>9</v>
      </c>
      <c r="C19" s="13">
        <v>17162.7</v>
      </c>
      <c r="D19" s="14">
        <v>61.4</v>
      </c>
      <c r="E19" s="13">
        <v>7879.2</v>
      </c>
      <c r="F19" s="14">
        <v>59.6</v>
      </c>
      <c r="G19" s="13">
        <v>9283.5</v>
      </c>
      <c r="H19" s="14">
        <v>62.9</v>
      </c>
      <c r="I19" s="15"/>
      <c r="K19" s="15"/>
      <c r="M19" s="15"/>
    </row>
    <row r="20" spans="1:9" ht="12">
      <c r="A20" s="82"/>
      <c r="B20" s="7" t="s">
        <v>12</v>
      </c>
      <c r="C20" s="8">
        <v>1</v>
      </c>
      <c r="D20" s="8">
        <v>1</v>
      </c>
      <c r="E20" s="8">
        <v>1.3</v>
      </c>
      <c r="F20" s="8">
        <v>1.3</v>
      </c>
      <c r="G20" s="8">
        <v>1</v>
      </c>
      <c r="H20" s="8">
        <v>1</v>
      </c>
      <c r="I20" s="15"/>
    </row>
    <row r="21" spans="1:8" ht="12">
      <c r="A21" s="83"/>
      <c r="B21" s="9" t="s">
        <v>13</v>
      </c>
      <c r="C21" s="10">
        <v>337.1</v>
      </c>
      <c r="D21" s="11">
        <v>1.2</v>
      </c>
      <c r="E21" s="10">
        <v>198.9</v>
      </c>
      <c r="F21" s="11">
        <v>1.5</v>
      </c>
      <c r="G21" s="10">
        <v>180.8</v>
      </c>
      <c r="H21" s="11">
        <v>1.2</v>
      </c>
    </row>
    <row r="23" spans="1:8" ht="12">
      <c r="A23" s="35" t="s">
        <v>35</v>
      </c>
      <c r="B23" s="36"/>
      <c r="C23" s="36"/>
      <c r="D23" s="37"/>
      <c r="E23" s="37"/>
      <c r="F23" s="37"/>
      <c r="G23" s="37"/>
      <c r="H23" s="37"/>
    </row>
    <row r="24" spans="1:3" ht="12">
      <c r="A24" s="38" t="s">
        <v>36</v>
      </c>
      <c r="B24" s="39"/>
      <c r="C24" s="39"/>
    </row>
    <row r="25" spans="1:3" ht="12">
      <c r="A25" s="40" t="s">
        <v>37</v>
      </c>
      <c r="B25" s="39"/>
      <c r="C25" s="39"/>
    </row>
    <row r="26" spans="1:3" ht="12">
      <c r="A26" s="38" t="s">
        <v>38</v>
      </c>
      <c r="B26" s="41"/>
      <c r="C26" s="41"/>
    </row>
    <row r="27" spans="1:3" ht="12">
      <c r="A27" s="42" t="s">
        <v>39</v>
      </c>
      <c r="B27" s="43"/>
      <c r="C27" s="43"/>
    </row>
    <row r="28" spans="1:3" ht="12">
      <c r="A28" s="70" t="s">
        <v>79</v>
      </c>
      <c r="B28" s="70"/>
      <c r="C28" s="70"/>
    </row>
    <row r="29" spans="1:8" ht="16.5">
      <c r="A29" s="44"/>
      <c r="B29" s="37"/>
      <c r="C29" s="37"/>
      <c r="D29" s="37"/>
      <c r="E29" s="37"/>
      <c r="F29" s="37"/>
      <c r="G29" s="37"/>
      <c r="H29" s="37"/>
    </row>
  </sheetData>
  <sheetProtection/>
  <mergeCells count="9">
    <mergeCell ref="A13:A15"/>
    <mergeCell ref="A16:A21"/>
    <mergeCell ref="A28:C28"/>
    <mergeCell ref="A4:H5"/>
    <mergeCell ref="A7:H8"/>
    <mergeCell ref="A11:B12"/>
    <mergeCell ref="C11:D11"/>
    <mergeCell ref="E11:F11"/>
    <mergeCell ref="G11:H11"/>
  </mergeCells>
  <conditionalFormatting sqref="I7:I9 I17:I18 A9:H9 A7 I20:I21 A11:H21 I11:I15">
    <cfRule type="cellIs" priority="9" dxfId="0" operator="greaterThan" stopIfTrue="1">
      <formula>10</formula>
    </cfRule>
    <cfRule type="cellIs" priority="10" dxfId="0" operator="greaterThan" stopIfTrue="1">
      <formula>10</formula>
    </cfRule>
    <cfRule type="cellIs" priority="11" dxfId="0" operator="greaterThan" stopIfTrue="1">
      <formula>10</formula>
    </cfRule>
    <cfRule type="cellIs" priority="12" dxfId="0" operator="greaterThan" stopIfTrue="1">
      <formula>10</formula>
    </cfRule>
  </conditionalFormatting>
  <conditionalFormatting sqref="D26:IV26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D27:IV27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3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3"/>
  <dimension ref="A3:W29"/>
  <sheetViews>
    <sheetView zoomScaleSheetLayoutView="85" zoomScalePageLayoutView="0" workbookViewId="0" topLeftCell="A1">
      <selection activeCell="A1" sqref="A1"/>
    </sheetView>
  </sheetViews>
  <sheetFormatPr defaultColWidth="11.421875" defaultRowHeight="12.75"/>
  <cols>
    <col min="1" max="1" width="31.7109375" style="1" customWidth="1"/>
    <col min="2" max="2" width="15.140625" style="1" customWidth="1"/>
    <col min="3" max="23" width="11.7109375" style="1" customWidth="1"/>
    <col min="24" max="24" width="14.421875" style="1" bestFit="1" customWidth="1"/>
    <col min="25" max="25" width="11.00390625" style="1" bestFit="1" customWidth="1"/>
    <col min="26" max="26" width="14.421875" style="1" bestFit="1" customWidth="1"/>
    <col min="27" max="16384" width="11.421875" style="1" customWidth="1"/>
  </cols>
  <sheetData>
    <row r="1" ht="60.75" customHeight="1"/>
    <row r="2" ht="15" customHeight="1"/>
    <row r="3" ht="11.25" customHeight="1">
      <c r="H3" s="25"/>
    </row>
    <row r="4" spans="1:8" ht="12" customHeight="1">
      <c r="A4" s="71" t="s">
        <v>34</v>
      </c>
      <c r="B4" s="71"/>
      <c r="C4" s="71"/>
      <c r="D4" s="71"/>
      <c r="E4" s="71"/>
      <c r="F4" s="71"/>
      <c r="G4" s="71"/>
      <c r="H4" s="71"/>
    </row>
    <row r="5" spans="1:8" ht="12" customHeight="1">
      <c r="A5" s="71"/>
      <c r="B5" s="71"/>
      <c r="C5" s="71"/>
      <c r="D5" s="71"/>
      <c r="E5" s="71"/>
      <c r="F5" s="71"/>
      <c r="G5" s="71"/>
      <c r="H5" s="71"/>
    </row>
    <row r="6" ht="16.5">
      <c r="A6" s="19"/>
    </row>
    <row r="7" spans="1:8" ht="15" customHeight="1">
      <c r="A7" s="72" t="s">
        <v>46</v>
      </c>
      <c r="B7" s="72"/>
      <c r="C7" s="72"/>
      <c r="D7" s="72"/>
      <c r="E7" s="72"/>
      <c r="F7" s="72"/>
      <c r="G7" s="72"/>
      <c r="H7" s="72"/>
    </row>
    <row r="8" spans="1:8" ht="15" customHeight="1">
      <c r="A8" s="72"/>
      <c r="B8" s="72"/>
      <c r="C8" s="72"/>
      <c r="D8" s="72"/>
      <c r="E8" s="72"/>
      <c r="F8" s="72"/>
      <c r="G8" s="72"/>
      <c r="H8" s="72"/>
    </row>
    <row r="9" spans="1:8" ht="15" customHeight="1">
      <c r="A9" s="31">
        <v>2014</v>
      </c>
      <c r="B9" s="32"/>
      <c r="C9" s="33"/>
      <c r="D9" s="34"/>
      <c r="E9" s="33"/>
      <c r="F9" s="34"/>
      <c r="G9" s="33"/>
      <c r="H9" s="34"/>
    </row>
    <row r="11" spans="1:12" ht="12">
      <c r="A11" s="73" t="s">
        <v>43</v>
      </c>
      <c r="B11" s="74"/>
      <c r="C11" s="77" t="s">
        <v>7</v>
      </c>
      <c r="D11" s="77"/>
      <c r="E11" s="77" t="s">
        <v>16</v>
      </c>
      <c r="F11" s="77"/>
      <c r="G11" s="77" t="s">
        <v>14</v>
      </c>
      <c r="H11" s="77"/>
      <c r="I11" s="77" t="s">
        <v>2</v>
      </c>
      <c r="J11" s="77"/>
      <c r="K11" s="77" t="s">
        <v>15</v>
      </c>
      <c r="L11" s="77"/>
    </row>
    <row r="12" spans="1:12" ht="12">
      <c r="A12" s="75"/>
      <c r="B12" s="75"/>
      <c r="C12" s="52" t="s">
        <v>8</v>
      </c>
      <c r="D12" s="52" t="s">
        <v>11</v>
      </c>
      <c r="E12" s="52" t="s">
        <v>8</v>
      </c>
      <c r="F12" s="52" t="s">
        <v>11</v>
      </c>
      <c r="G12" s="52" t="s">
        <v>8</v>
      </c>
      <c r="H12" s="52" t="s">
        <v>11</v>
      </c>
      <c r="I12" s="52" t="s">
        <v>8</v>
      </c>
      <c r="J12" s="52" t="s">
        <v>11</v>
      </c>
      <c r="K12" s="52" t="s">
        <v>8</v>
      </c>
      <c r="L12" s="52" t="s">
        <v>11</v>
      </c>
    </row>
    <row r="13" spans="1:12" ht="12">
      <c r="A13" s="64" t="s">
        <v>44</v>
      </c>
      <c r="B13" s="3" t="s">
        <v>7</v>
      </c>
      <c r="C13" s="4">
        <v>27967</v>
      </c>
      <c r="D13" s="5">
        <v>100</v>
      </c>
      <c r="E13" s="4">
        <v>8602.8</v>
      </c>
      <c r="F13" s="5">
        <v>30.8</v>
      </c>
      <c r="G13" s="4">
        <v>7379.4</v>
      </c>
      <c r="H13" s="5">
        <v>26.4</v>
      </c>
      <c r="I13" s="4">
        <v>9156.9</v>
      </c>
      <c r="J13" s="5">
        <v>32.7</v>
      </c>
      <c r="K13" s="4">
        <v>2827.9</v>
      </c>
      <c r="L13" s="5">
        <v>10.1</v>
      </c>
    </row>
    <row r="14" spans="1:12" ht="12">
      <c r="A14" s="65"/>
      <c r="B14" s="7" t="s">
        <v>12</v>
      </c>
      <c r="C14" s="8">
        <v>0</v>
      </c>
      <c r="D14" s="8">
        <v>0</v>
      </c>
      <c r="E14" s="8">
        <v>0.4</v>
      </c>
      <c r="F14" s="8">
        <v>0.4</v>
      </c>
      <c r="G14" s="8">
        <v>1.2</v>
      </c>
      <c r="H14" s="8">
        <v>1.2</v>
      </c>
      <c r="I14" s="8">
        <v>1</v>
      </c>
      <c r="J14" s="8">
        <v>1</v>
      </c>
      <c r="K14" s="8">
        <v>1.7</v>
      </c>
      <c r="L14" s="8">
        <v>1.7</v>
      </c>
    </row>
    <row r="15" spans="1:12" ht="12">
      <c r="A15" s="66"/>
      <c r="B15" s="9" t="s">
        <v>13</v>
      </c>
      <c r="C15" s="16">
        <v>0</v>
      </c>
      <c r="D15" s="17">
        <v>0</v>
      </c>
      <c r="E15" s="16">
        <v>61.6</v>
      </c>
      <c r="F15" s="17">
        <v>0.2</v>
      </c>
      <c r="G15" s="16">
        <v>175.7</v>
      </c>
      <c r="H15" s="17">
        <v>0.6</v>
      </c>
      <c r="I15" s="16">
        <v>184.5</v>
      </c>
      <c r="J15" s="17">
        <v>0.7</v>
      </c>
      <c r="K15" s="16">
        <v>93.3</v>
      </c>
      <c r="L15" s="17">
        <v>0.3</v>
      </c>
    </row>
    <row r="16" spans="1:23" ht="12">
      <c r="A16" s="67" t="s">
        <v>45</v>
      </c>
      <c r="B16" s="18" t="s">
        <v>10</v>
      </c>
      <c r="C16" s="4">
        <v>10804.3</v>
      </c>
      <c r="D16" s="5">
        <v>38.6</v>
      </c>
      <c r="E16" s="4">
        <v>4788</v>
      </c>
      <c r="F16" s="5">
        <v>55.7</v>
      </c>
      <c r="G16" s="4">
        <v>3186.6</v>
      </c>
      <c r="H16" s="5">
        <v>43.2</v>
      </c>
      <c r="I16" s="4">
        <v>2393</v>
      </c>
      <c r="J16" s="5">
        <v>26.1</v>
      </c>
      <c r="K16" s="4">
        <v>436.8</v>
      </c>
      <c r="L16" s="5">
        <v>15.4</v>
      </c>
      <c r="M16" s="15"/>
      <c r="O16" s="15"/>
      <c r="Q16" s="15"/>
      <c r="S16" s="15"/>
      <c r="U16" s="15"/>
      <c r="W16" s="15"/>
    </row>
    <row r="17" spans="1:12" ht="12">
      <c r="A17" s="82"/>
      <c r="B17" s="7" t="s">
        <v>12</v>
      </c>
      <c r="C17" s="8">
        <v>1.6</v>
      </c>
      <c r="D17" s="8">
        <v>1.6</v>
      </c>
      <c r="E17" s="8">
        <v>1.6</v>
      </c>
      <c r="F17" s="8">
        <v>1.5</v>
      </c>
      <c r="G17" s="8">
        <v>2.5</v>
      </c>
      <c r="H17" s="8">
        <v>2.2</v>
      </c>
      <c r="I17" s="8">
        <v>3.1</v>
      </c>
      <c r="J17" s="8">
        <v>2.9</v>
      </c>
      <c r="K17" s="8">
        <v>7.4</v>
      </c>
      <c r="L17" s="8">
        <v>7.1</v>
      </c>
    </row>
    <row r="18" spans="1:12" ht="12">
      <c r="A18" s="82"/>
      <c r="B18" s="7" t="s">
        <v>13</v>
      </c>
      <c r="C18" s="16">
        <v>337.1</v>
      </c>
      <c r="D18" s="17">
        <v>1.2</v>
      </c>
      <c r="E18" s="16">
        <v>146.2</v>
      </c>
      <c r="F18" s="17">
        <v>1.7</v>
      </c>
      <c r="G18" s="16">
        <v>157.2</v>
      </c>
      <c r="H18" s="17">
        <v>1.8</v>
      </c>
      <c r="I18" s="16">
        <v>147.4</v>
      </c>
      <c r="J18" s="17">
        <v>1.5</v>
      </c>
      <c r="K18" s="16">
        <v>63.5</v>
      </c>
      <c r="L18" s="17">
        <v>2.1</v>
      </c>
    </row>
    <row r="19" spans="1:21" ht="12">
      <c r="A19" s="82"/>
      <c r="B19" s="12" t="s">
        <v>9</v>
      </c>
      <c r="C19" s="13">
        <v>17162.7</v>
      </c>
      <c r="D19" s="14">
        <v>61.4</v>
      </c>
      <c r="E19" s="13">
        <v>3814.8</v>
      </c>
      <c r="F19" s="14">
        <v>44.3</v>
      </c>
      <c r="G19" s="13">
        <v>4192.8</v>
      </c>
      <c r="H19" s="14">
        <v>56.8</v>
      </c>
      <c r="I19" s="13">
        <v>6763.9</v>
      </c>
      <c r="J19" s="14">
        <v>73.9</v>
      </c>
      <c r="K19" s="13">
        <v>2391.1</v>
      </c>
      <c r="L19" s="14">
        <v>84.6</v>
      </c>
      <c r="M19" s="15"/>
      <c r="O19" s="15"/>
      <c r="Q19" s="15"/>
      <c r="S19" s="15"/>
      <c r="U19" s="15"/>
    </row>
    <row r="20" spans="1:12" ht="12">
      <c r="A20" s="82"/>
      <c r="B20" s="7" t="s">
        <v>12</v>
      </c>
      <c r="C20" s="8">
        <v>1</v>
      </c>
      <c r="D20" s="8">
        <v>1</v>
      </c>
      <c r="E20" s="8">
        <v>2</v>
      </c>
      <c r="F20" s="8">
        <v>1.9</v>
      </c>
      <c r="G20" s="8">
        <v>2</v>
      </c>
      <c r="H20" s="8">
        <v>1.7</v>
      </c>
      <c r="I20" s="8">
        <v>1.4</v>
      </c>
      <c r="J20" s="8">
        <v>1</v>
      </c>
      <c r="K20" s="8">
        <v>2</v>
      </c>
      <c r="L20" s="8">
        <v>1.3</v>
      </c>
    </row>
    <row r="21" spans="1:12" ht="12">
      <c r="A21" s="83"/>
      <c r="B21" s="9" t="s">
        <v>13</v>
      </c>
      <c r="C21" s="10">
        <v>337.1</v>
      </c>
      <c r="D21" s="11">
        <v>1.2</v>
      </c>
      <c r="E21" s="10">
        <v>147.6</v>
      </c>
      <c r="F21" s="11">
        <v>1.7</v>
      </c>
      <c r="G21" s="10">
        <v>167.6</v>
      </c>
      <c r="H21" s="11">
        <v>1.8</v>
      </c>
      <c r="I21" s="10">
        <v>185.4</v>
      </c>
      <c r="J21" s="11">
        <v>1.5</v>
      </c>
      <c r="K21" s="10">
        <v>94.8</v>
      </c>
      <c r="L21" s="11">
        <v>2.1</v>
      </c>
    </row>
    <row r="23" spans="1:21" ht="14.25">
      <c r="A23" s="35" t="s">
        <v>35</v>
      </c>
      <c r="B23" s="36"/>
      <c r="C23" s="36"/>
      <c r="D23" s="5"/>
      <c r="E23" s="4"/>
      <c r="F23" s="5"/>
      <c r="G23" s="4"/>
      <c r="H23" s="5"/>
      <c r="I23" s="4"/>
      <c r="J23" s="5"/>
      <c r="K23" s="4"/>
      <c r="L23" s="5"/>
      <c r="M23" s="21"/>
      <c r="O23" s="45"/>
      <c r="Q23" s="45"/>
      <c r="S23" s="45"/>
      <c r="U23" s="45"/>
    </row>
    <row r="24" spans="1:12" ht="12" customHeight="1">
      <c r="A24" s="38" t="s">
        <v>36</v>
      </c>
      <c r="B24" s="39"/>
      <c r="C24" s="39"/>
      <c r="D24" s="46"/>
      <c r="E24" s="46"/>
      <c r="F24" s="46"/>
      <c r="G24" s="46"/>
      <c r="H24" s="46"/>
      <c r="I24" s="46"/>
      <c r="J24" s="46"/>
      <c r="K24" s="46"/>
      <c r="L24" s="46"/>
    </row>
    <row r="25" spans="1:3" ht="12">
      <c r="A25" s="40" t="s">
        <v>37</v>
      </c>
      <c r="B25" s="39"/>
      <c r="C25" s="39"/>
    </row>
    <row r="26" spans="1:3" ht="12">
      <c r="A26" s="38" t="s">
        <v>38</v>
      </c>
      <c r="B26" s="41"/>
      <c r="C26" s="41"/>
    </row>
    <row r="27" spans="1:3" ht="12">
      <c r="A27" s="42" t="s">
        <v>39</v>
      </c>
      <c r="B27" s="43"/>
      <c r="C27" s="43"/>
    </row>
    <row r="28" spans="1:3" ht="12">
      <c r="A28" s="70" t="s">
        <v>79</v>
      </c>
      <c r="B28" s="70"/>
      <c r="C28" s="70"/>
    </row>
    <row r="29" spans="1:12" ht="16.5">
      <c r="A29" s="44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</row>
  </sheetData>
  <sheetProtection/>
  <mergeCells count="11">
    <mergeCell ref="A4:H5"/>
    <mergeCell ref="A7:H8"/>
    <mergeCell ref="A11:B12"/>
    <mergeCell ref="C11:D11"/>
    <mergeCell ref="E11:F11"/>
    <mergeCell ref="G11:H11"/>
    <mergeCell ref="I11:J11"/>
    <mergeCell ref="K11:L11"/>
    <mergeCell ref="A13:A15"/>
    <mergeCell ref="A16:A21"/>
    <mergeCell ref="A28:C28"/>
  </mergeCells>
  <conditionalFormatting sqref="A9:I9 A13:H21 A11:B12 A7 I7:I8">
    <cfRule type="cellIs" priority="17" dxfId="0" operator="greaterThan" stopIfTrue="1">
      <formula>10</formula>
    </cfRule>
    <cfRule type="cellIs" priority="18" dxfId="0" operator="greaterThan" stopIfTrue="1">
      <formula>10</formula>
    </cfRule>
    <cfRule type="cellIs" priority="19" dxfId="0" operator="greaterThan" stopIfTrue="1">
      <formula>10</formula>
    </cfRule>
    <cfRule type="cellIs" priority="20" dxfId="0" operator="greaterThan" stopIfTrue="1">
      <formula>10</formula>
    </cfRule>
  </conditionalFormatting>
  <conditionalFormatting sqref="C11:L12">
    <cfRule type="cellIs" priority="13" dxfId="0" operator="greaterThan" stopIfTrue="1">
      <formula>10</formula>
    </cfRule>
    <cfRule type="cellIs" priority="14" dxfId="0" operator="greaterThan" stopIfTrue="1">
      <formula>10</formula>
    </cfRule>
    <cfRule type="cellIs" priority="15" dxfId="0" operator="greaterThan" stopIfTrue="1">
      <formula>10</formula>
    </cfRule>
    <cfRule type="cellIs" priority="16" dxfId="0" operator="greaterThan" stopIfTrue="1">
      <formula>10</formula>
    </cfRule>
  </conditionalFormatting>
  <conditionalFormatting sqref="I13:L21">
    <cfRule type="cellIs" priority="9" dxfId="0" operator="greaterThan" stopIfTrue="1">
      <formula>10</formula>
    </cfRule>
    <cfRule type="cellIs" priority="10" dxfId="0" operator="greaterThan" stopIfTrue="1">
      <formula>10</formula>
    </cfRule>
    <cfRule type="cellIs" priority="11" dxfId="0" operator="greaterThan" stopIfTrue="1">
      <formula>10</formula>
    </cfRule>
    <cfRule type="cellIs" priority="12" dxfId="0" operator="greaterThan" stopIfTrue="1">
      <formula>10</formula>
    </cfRule>
  </conditionalFormatting>
  <conditionalFormatting sqref="D26:IV26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D27:IV27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3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4"/>
  <dimension ref="A4:C47"/>
  <sheetViews>
    <sheetView zoomScaleSheetLayoutView="85" zoomScalePageLayoutView="0" workbookViewId="0" topLeftCell="A1">
      <selection activeCell="A1" sqref="A1"/>
    </sheetView>
  </sheetViews>
  <sheetFormatPr defaultColWidth="11.421875" defaultRowHeight="12.75"/>
  <cols>
    <col min="1" max="1" width="31.7109375" style="1" customWidth="1"/>
    <col min="2" max="2" width="15.140625" style="1" customWidth="1"/>
    <col min="3" max="14" width="11.7109375" style="1" customWidth="1"/>
    <col min="15" max="15" width="14.421875" style="1" bestFit="1" customWidth="1"/>
    <col min="16" max="16" width="11.00390625" style="1" bestFit="1" customWidth="1"/>
    <col min="17" max="17" width="14.421875" style="1" bestFit="1" customWidth="1"/>
    <col min="18" max="16384" width="11.421875" style="1" customWidth="1"/>
  </cols>
  <sheetData>
    <row r="1" ht="60.75" customHeight="1"/>
    <row r="2" ht="15" customHeight="1"/>
    <row r="3" ht="11.25" customHeight="1"/>
    <row r="4" spans="1:3" ht="12" customHeight="1">
      <c r="A4" s="71" t="s">
        <v>34</v>
      </c>
      <c r="B4" s="71"/>
      <c r="C4" s="71"/>
    </row>
    <row r="5" spans="1:3" ht="12" customHeight="1">
      <c r="A5" s="71"/>
      <c r="B5" s="71"/>
      <c r="C5" s="71"/>
    </row>
    <row r="6" ht="16.5">
      <c r="A6" s="19"/>
    </row>
    <row r="7" spans="1:3" ht="12" customHeight="1">
      <c r="A7" s="72" t="s">
        <v>47</v>
      </c>
      <c r="B7" s="72"/>
      <c r="C7" s="72"/>
    </row>
    <row r="8" spans="1:3" ht="15" customHeight="1">
      <c r="A8" s="72"/>
      <c r="B8" s="72"/>
      <c r="C8" s="72"/>
    </row>
    <row r="9" spans="1:3" ht="12">
      <c r="A9" s="72"/>
      <c r="B9" s="72"/>
      <c r="C9" s="72"/>
    </row>
    <row r="10" spans="1:3" ht="11.25" customHeight="1">
      <c r="A10" s="72"/>
      <c r="B10" s="72"/>
      <c r="C10" s="72"/>
    </row>
    <row r="11" spans="1:3" ht="15" customHeight="1">
      <c r="A11" s="31">
        <v>2014</v>
      </c>
      <c r="B11" s="34"/>
      <c r="C11" s="34"/>
    </row>
    <row r="13" spans="1:3" ht="18" customHeight="1">
      <c r="A13" s="86" t="s">
        <v>48</v>
      </c>
      <c r="B13" s="76" t="s">
        <v>7</v>
      </c>
      <c r="C13" s="76"/>
    </row>
    <row r="14" spans="1:3" ht="18" customHeight="1">
      <c r="A14" s="87"/>
      <c r="B14" s="54" t="s">
        <v>8</v>
      </c>
      <c r="C14" s="54" t="s">
        <v>11</v>
      </c>
    </row>
    <row r="15" spans="1:3" ht="36">
      <c r="A15" s="18" t="s">
        <v>49</v>
      </c>
      <c r="B15" s="4">
        <v>10804.3</v>
      </c>
      <c r="C15" s="5">
        <v>100</v>
      </c>
    </row>
    <row r="16" spans="1:3" ht="12">
      <c r="A16" s="7" t="s">
        <v>12</v>
      </c>
      <c r="B16" s="8">
        <v>1.6</v>
      </c>
      <c r="C16" s="8">
        <v>0</v>
      </c>
    </row>
    <row r="17" spans="1:3" ht="12">
      <c r="A17" s="7" t="s">
        <v>13</v>
      </c>
      <c r="B17" s="16">
        <v>337.1</v>
      </c>
      <c r="C17" s="17">
        <v>0</v>
      </c>
    </row>
    <row r="18" spans="1:3" ht="12">
      <c r="A18" s="12" t="s">
        <v>50</v>
      </c>
      <c r="B18" s="13">
        <v>1654.4</v>
      </c>
      <c r="C18" s="14">
        <v>15.3</v>
      </c>
    </row>
    <row r="19" spans="1:3" ht="12">
      <c r="A19" s="7" t="s">
        <v>12</v>
      </c>
      <c r="B19" s="8">
        <v>3.6</v>
      </c>
      <c r="C19" s="8">
        <v>3</v>
      </c>
    </row>
    <row r="20" spans="1:3" ht="12">
      <c r="A20" s="7" t="s">
        <v>13</v>
      </c>
      <c r="B20" s="16">
        <v>115.5</v>
      </c>
      <c r="C20" s="17">
        <v>0.9</v>
      </c>
    </row>
    <row r="21" spans="1:3" ht="12">
      <c r="A21" s="12" t="s">
        <v>51</v>
      </c>
      <c r="B21" s="13">
        <v>3145.2</v>
      </c>
      <c r="C21" s="14">
        <v>29.1</v>
      </c>
    </row>
    <row r="22" spans="1:3" ht="12">
      <c r="A22" s="7" t="s">
        <v>12</v>
      </c>
      <c r="B22" s="8">
        <v>2.5</v>
      </c>
      <c r="C22" s="8">
        <v>2.1</v>
      </c>
    </row>
    <row r="23" spans="1:3" ht="12">
      <c r="A23" s="7" t="s">
        <v>13</v>
      </c>
      <c r="B23" s="16">
        <v>153.9</v>
      </c>
      <c r="C23" s="17">
        <v>1.2</v>
      </c>
    </row>
    <row r="24" spans="1:3" ht="12">
      <c r="A24" s="12" t="s">
        <v>52</v>
      </c>
      <c r="B24" s="13">
        <v>3270.7</v>
      </c>
      <c r="C24" s="14">
        <v>30.3</v>
      </c>
    </row>
    <row r="25" spans="1:3" ht="12">
      <c r="A25" s="7" t="s">
        <v>12</v>
      </c>
      <c r="B25" s="8">
        <v>2.5</v>
      </c>
      <c r="C25" s="8">
        <v>2.1</v>
      </c>
    </row>
    <row r="26" spans="1:3" ht="12">
      <c r="A26" s="7" t="s">
        <v>13</v>
      </c>
      <c r="B26" s="16">
        <v>163.2</v>
      </c>
      <c r="C26" s="17">
        <v>1.2</v>
      </c>
    </row>
    <row r="27" spans="1:3" ht="12">
      <c r="A27" s="12" t="s">
        <v>53</v>
      </c>
      <c r="B27" s="13">
        <v>1779.6</v>
      </c>
      <c r="C27" s="14">
        <v>16.5</v>
      </c>
    </row>
    <row r="28" spans="1:3" ht="12">
      <c r="A28" s="7" t="s">
        <v>12</v>
      </c>
      <c r="B28" s="8">
        <v>3.4</v>
      </c>
      <c r="C28" s="8">
        <v>2.9</v>
      </c>
    </row>
    <row r="29" spans="1:3" ht="12">
      <c r="A29" s="7" t="s">
        <v>13</v>
      </c>
      <c r="B29" s="16">
        <v>120</v>
      </c>
      <c r="C29" s="17">
        <v>0.9</v>
      </c>
    </row>
    <row r="30" spans="1:3" ht="12">
      <c r="A30" s="12" t="s">
        <v>54</v>
      </c>
      <c r="B30" s="13">
        <v>592.8</v>
      </c>
      <c r="C30" s="14">
        <v>5.5</v>
      </c>
    </row>
    <row r="31" spans="1:3" ht="12">
      <c r="A31" s="7" t="s">
        <v>12</v>
      </c>
      <c r="B31" s="8">
        <v>5.7</v>
      </c>
      <c r="C31" s="8">
        <v>5.5</v>
      </c>
    </row>
    <row r="32" spans="1:3" ht="12">
      <c r="A32" s="7" t="s">
        <v>13</v>
      </c>
      <c r="B32" s="16">
        <v>66.7</v>
      </c>
      <c r="C32" s="17">
        <v>0.6</v>
      </c>
    </row>
    <row r="33" spans="1:3" ht="12">
      <c r="A33" s="12" t="s">
        <v>55</v>
      </c>
      <c r="B33" s="13">
        <v>361.5</v>
      </c>
      <c r="C33" s="14">
        <v>3.3</v>
      </c>
    </row>
    <row r="34" spans="1:3" ht="12">
      <c r="A34" s="7" t="s">
        <v>12</v>
      </c>
      <c r="B34" s="8">
        <v>8.7</v>
      </c>
      <c r="C34" s="8">
        <v>8.7</v>
      </c>
    </row>
    <row r="35" spans="1:3" ht="12">
      <c r="A35" s="9" t="s">
        <v>13</v>
      </c>
      <c r="B35" s="10">
        <v>61.3</v>
      </c>
      <c r="C35" s="11">
        <v>0.6</v>
      </c>
    </row>
    <row r="37" spans="1:3" s="55" customFormat="1" ht="12">
      <c r="A37" s="35" t="s">
        <v>35</v>
      </c>
      <c r="B37" s="47"/>
      <c r="C37" s="47"/>
    </row>
    <row r="38" spans="1:3" s="55" customFormat="1" ht="12" customHeight="1">
      <c r="A38" s="84" t="s">
        <v>36</v>
      </c>
      <c r="B38" s="84"/>
      <c r="C38" s="84"/>
    </row>
    <row r="39" spans="1:3" s="55" customFormat="1" ht="12">
      <c r="A39" s="84"/>
      <c r="B39" s="84"/>
      <c r="C39" s="84"/>
    </row>
    <row r="40" spans="1:3" s="55" customFormat="1" ht="12">
      <c r="A40" s="88" t="s">
        <v>37</v>
      </c>
      <c r="B40" s="88"/>
      <c r="C40" s="88"/>
    </row>
    <row r="41" spans="1:3" s="55" customFormat="1" ht="12">
      <c r="A41" s="88"/>
      <c r="B41" s="88"/>
      <c r="C41" s="88"/>
    </row>
    <row r="42" spans="1:3" ht="12">
      <c r="A42" s="84" t="s">
        <v>38</v>
      </c>
      <c r="B42" s="84"/>
      <c r="C42" s="84"/>
    </row>
    <row r="43" spans="1:3" ht="12">
      <c r="A43" s="84"/>
      <c r="B43" s="84"/>
      <c r="C43" s="84"/>
    </row>
    <row r="44" spans="1:3" ht="12" customHeight="1">
      <c r="A44" s="85" t="s">
        <v>39</v>
      </c>
      <c r="B44" s="85"/>
      <c r="C44" s="85"/>
    </row>
    <row r="45" spans="1:3" ht="12">
      <c r="A45" s="85"/>
      <c r="B45" s="85"/>
      <c r="C45" s="85"/>
    </row>
    <row r="46" spans="1:3" s="55" customFormat="1" ht="10.5" customHeight="1">
      <c r="A46" s="70" t="s">
        <v>79</v>
      </c>
      <c r="B46" s="70"/>
      <c r="C46" s="70"/>
    </row>
    <row r="47" spans="1:3" s="55" customFormat="1" ht="12">
      <c r="A47" s="51"/>
      <c r="B47" s="56"/>
      <c r="C47" s="56"/>
    </row>
  </sheetData>
  <sheetProtection/>
  <mergeCells count="9">
    <mergeCell ref="A42:C43"/>
    <mergeCell ref="A44:C45"/>
    <mergeCell ref="A46:C46"/>
    <mergeCell ref="A4:C5"/>
    <mergeCell ref="A7:C10"/>
    <mergeCell ref="A13:A14"/>
    <mergeCell ref="B13:C13"/>
    <mergeCell ref="A38:C39"/>
    <mergeCell ref="A40:C41"/>
  </mergeCells>
  <conditionalFormatting sqref="B15:C35 D42:IV45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3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5"/>
  <dimension ref="A3:M41"/>
  <sheetViews>
    <sheetView zoomScaleSheetLayoutView="85" zoomScalePageLayoutView="0" workbookViewId="0" topLeftCell="A1">
      <selection activeCell="A1" sqref="A1"/>
    </sheetView>
  </sheetViews>
  <sheetFormatPr defaultColWidth="11.421875" defaultRowHeight="12.75"/>
  <cols>
    <col min="1" max="1" width="31.7109375" style="1" customWidth="1"/>
    <col min="2" max="2" width="15.140625" style="1" customWidth="1"/>
    <col min="3" max="23" width="11.7109375" style="1" customWidth="1"/>
    <col min="24" max="24" width="14.421875" style="1" bestFit="1" customWidth="1"/>
    <col min="25" max="25" width="11.00390625" style="1" bestFit="1" customWidth="1"/>
    <col min="26" max="26" width="14.421875" style="1" bestFit="1" customWidth="1"/>
    <col min="27" max="16384" width="11.421875" style="1" customWidth="1"/>
  </cols>
  <sheetData>
    <row r="1" ht="60.75" customHeight="1"/>
    <row r="2" ht="15" customHeight="1"/>
    <row r="3" ht="11.25" customHeight="1">
      <c r="H3" s="25"/>
    </row>
    <row r="4" spans="1:8" ht="12" customHeight="1">
      <c r="A4" s="71" t="s">
        <v>34</v>
      </c>
      <c r="B4" s="71"/>
      <c r="C4" s="71"/>
      <c r="D4" s="71"/>
      <c r="E4" s="71"/>
      <c r="F4" s="71"/>
      <c r="G4" s="71"/>
      <c r="H4" s="71"/>
    </row>
    <row r="5" spans="1:8" ht="12" customHeight="1">
      <c r="A5" s="71"/>
      <c r="B5" s="71"/>
      <c r="C5" s="71"/>
      <c r="D5" s="71"/>
      <c r="E5" s="71"/>
      <c r="F5" s="71"/>
      <c r="G5" s="71"/>
      <c r="H5" s="71"/>
    </row>
    <row r="6" ht="16.5">
      <c r="A6" s="19"/>
    </row>
    <row r="7" spans="1:8" ht="14.25" customHeight="1">
      <c r="A7" s="72" t="s">
        <v>56</v>
      </c>
      <c r="B7" s="72"/>
      <c r="C7" s="72"/>
      <c r="D7" s="72"/>
      <c r="E7" s="72"/>
      <c r="F7" s="72"/>
      <c r="G7" s="72"/>
      <c r="H7" s="72"/>
    </row>
    <row r="8" spans="1:8" ht="14.25" customHeight="1">
      <c r="A8" s="72"/>
      <c r="B8" s="72"/>
      <c r="C8" s="72"/>
      <c r="D8" s="72"/>
      <c r="E8" s="72"/>
      <c r="F8" s="72"/>
      <c r="G8" s="72"/>
      <c r="H8" s="72"/>
    </row>
    <row r="9" spans="1:8" ht="16.5" customHeight="1">
      <c r="A9" s="31">
        <v>2014</v>
      </c>
      <c r="B9" s="32"/>
      <c r="C9" s="33"/>
      <c r="D9" s="34"/>
      <c r="E9" s="33"/>
      <c r="F9" s="34"/>
      <c r="G9" s="33"/>
      <c r="H9" s="34"/>
    </row>
    <row r="11" spans="1:8" ht="18" customHeight="1">
      <c r="A11" s="73" t="s">
        <v>57</v>
      </c>
      <c r="B11" s="74"/>
      <c r="C11" s="76" t="s">
        <v>7</v>
      </c>
      <c r="D11" s="76"/>
      <c r="E11" s="73" t="s">
        <v>5</v>
      </c>
      <c r="F11" s="73"/>
      <c r="G11" s="73" t="s">
        <v>6</v>
      </c>
      <c r="H11" s="73"/>
    </row>
    <row r="12" spans="1:8" ht="18" customHeight="1">
      <c r="A12" s="75"/>
      <c r="B12" s="75"/>
      <c r="C12" s="29" t="s">
        <v>8</v>
      </c>
      <c r="D12" s="29" t="s">
        <v>11</v>
      </c>
      <c r="E12" s="28" t="s">
        <v>8</v>
      </c>
      <c r="F12" s="28" t="s">
        <v>11</v>
      </c>
      <c r="G12" s="28" t="s">
        <v>8</v>
      </c>
      <c r="H12" s="28" t="s">
        <v>11</v>
      </c>
    </row>
    <row r="13" spans="1:9" ht="12">
      <c r="A13" s="64" t="s">
        <v>49</v>
      </c>
      <c r="B13" s="3" t="s">
        <v>7</v>
      </c>
      <c r="C13" s="4">
        <v>10804.3</v>
      </c>
      <c r="D13" s="5">
        <v>100</v>
      </c>
      <c r="E13" s="4">
        <v>5338.5</v>
      </c>
      <c r="F13" s="5">
        <v>49.4</v>
      </c>
      <c r="G13" s="4">
        <v>5465.9</v>
      </c>
      <c r="H13" s="5">
        <v>50.6</v>
      </c>
      <c r="I13" s="26"/>
    </row>
    <row r="14" spans="1:8" ht="12">
      <c r="A14" s="65"/>
      <c r="B14" s="7" t="s">
        <v>12</v>
      </c>
      <c r="C14" s="8">
        <v>1.6</v>
      </c>
      <c r="D14" s="8">
        <v>0</v>
      </c>
      <c r="E14" s="8">
        <v>1.9</v>
      </c>
      <c r="F14" s="8">
        <v>0.8</v>
      </c>
      <c r="G14" s="8">
        <v>1.7</v>
      </c>
      <c r="H14" s="8">
        <v>0.8</v>
      </c>
    </row>
    <row r="15" spans="1:8" ht="12">
      <c r="A15" s="66"/>
      <c r="B15" s="9" t="s">
        <v>13</v>
      </c>
      <c r="C15" s="16">
        <v>337.1</v>
      </c>
      <c r="D15" s="17">
        <v>0</v>
      </c>
      <c r="E15" s="16">
        <v>198.9</v>
      </c>
      <c r="F15" s="17">
        <v>0.8</v>
      </c>
      <c r="G15" s="16">
        <v>180.8</v>
      </c>
      <c r="H15" s="17">
        <v>0.8</v>
      </c>
    </row>
    <row r="16" spans="1:13" ht="12">
      <c r="A16" s="67" t="s">
        <v>58</v>
      </c>
      <c r="B16" s="18" t="s">
        <v>10</v>
      </c>
      <c r="C16" s="4">
        <v>6319.4</v>
      </c>
      <c r="D16" s="5">
        <v>58.5</v>
      </c>
      <c r="E16" s="4">
        <v>2680.8</v>
      </c>
      <c r="F16" s="5">
        <v>50.2</v>
      </c>
      <c r="G16" s="4">
        <v>3638.6</v>
      </c>
      <c r="H16" s="5">
        <v>66.6</v>
      </c>
      <c r="I16" s="15"/>
      <c r="K16" s="15"/>
      <c r="M16" s="15"/>
    </row>
    <row r="17" spans="1:8" ht="12">
      <c r="A17" s="82"/>
      <c r="B17" s="7" t="s">
        <v>12</v>
      </c>
      <c r="C17" s="8">
        <v>2.2</v>
      </c>
      <c r="D17" s="8">
        <v>1.4</v>
      </c>
      <c r="E17" s="8">
        <v>2.6</v>
      </c>
      <c r="F17" s="8">
        <v>1.9</v>
      </c>
      <c r="G17" s="8">
        <v>2.4</v>
      </c>
      <c r="H17" s="8">
        <v>1.4</v>
      </c>
    </row>
    <row r="18" spans="1:8" ht="12">
      <c r="A18" s="82"/>
      <c r="B18" s="7" t="s">
        <v>13</v>
      </c>
      <c r="C18" s="16">
        <v>274.2</v>
      </c>
      <c r="D18" s="17">
        <v>1.6</v>
      </c>
      <c r="E18" s="16">
        <v>138.6</v>
      </c>
      <c r="F18" s="17">
        <v>1.9</v>
      </c>
      <c r="G18" s="16">
        <v>168.2</v>
      </c>
      <c r="H18" s="17">
        <v>1.8</v>
      </c>
    </row>
    <row r="19" spans="1:13" ht="12">
      <c r="A19" s="82"/>
      <c r="B19" s="12" t="s">
        <v>9</v>
      </c>
      <c r="C19" s="13">
        <v>4485</v>
      </c>
      <c r="D19" s="14">
        <v>41.5</v>
      </c>
      <c r="E19" s="13">
        <v>2657.7</v>
      </c>
      <c r="F19" s="14">
        <v>49.8</v>
      </c>
      <c r="G19" s="13">
        <v>1827.3</v>
      </c>
      <c r="H19" s="14">
        <v>33.4</v>
      </c>
      <c r="I19" s="15"/>
      <c r="K19" s="15"/>
      <c r="M19" s="15"/>
    </row>
    <row r="20" spans="1:9" ht="12">
      <c r="A20" s="82"/>
      <c r="B20" s="7" t="s">
        <v>12</v>
      </c>
      <c r="C20" s="8">
        <v>2.3</v>
      </c>
      <c r="D20" s="8">
        <v>1.9</v>
      </c>
      <c r="E20" s="8">
        <v>2.8</v>
      </c>
      <c r="F20" s="8">
        <v>1.9</v>
      </c>
      <c r="G20" s="8">
        <v>3</v>
      </c>
      <c r="H20" s="8">
        <v>2.7</v>
      </c>
      <c r="I20" s="15"/>
    </row>
    <row r="21" spans="1:8" ht="12">
      <c r="A21" s="83"/>
      <c r="B21" s="9" t="s">
        <v>13</v>
      </c>
      <c r="C21" s="10">
        <v>204.9</v>
      </c>
      <c r="D21" s="11">
        <v>1.6</v>
      </c>
      <c r="E21" s="10">
        <v>144.9</v>
      </c>
      <c r="F21" s="11">
        <v>1.9</v>
      </c>
      <c r="G21" s="10">
        <v>105.9</v>
      </c>
      <c r="H21" s="11">
        <v>1.8</v>
      </c>
    </row>
    <row r="22" spans="1:13" ht="12">
      <c r="A22" s="67" t="s">
        <v>59</v>
      </c>
      <c r="B22" s="18" t="s">
        <v>10</v>
      </c>
      <c r="C22" s="4">
        <v>6666</v>
      </c>
      <c r="D22" s="5">
        <v>61.7</v>
      </c>
      <c r="E22" s="4">
        <v>3758</v>
      </c>
      <c r="F22" s="5">
        <v>70.4</v>
      </c>
      <c r="G22" s="4">
        <v>2908.1</v>
      </c>
      <c r="H22" s="5">
        <v>53.2</v>
      </c>
      <c r="I22" s="15"/>
      <c r="K22" s="15"/>
      <c r="M22" s="15"/>
    </row>
    <row r="23" spans="1:8" ht="12">
      <c r="A23" s="82"/>
      <c r="B23" s="7" t="s">
        <v>12</v>
      </c>
      <c r="C23" s="8">
        <v>1.8</v>
      </c>
      <c r="D23" s="8">
        <v>1.1</v>
      </c>
      <c r="E23" s="8">
        <v>2.2</v>
      </c>
      <c r="F23" s="8">
        <v>1.1</v>
      </c>
      <c r="G23" s="8">
        <v>2.2</v>
      </c>
      <c r="H23" s="8">
        <v>1.6</v>
      </c>
    </row>
    <row r="24" spans="1:8" ht="12">
      <c r="A24" s="82"/>
      <c r="B24" s="7" t="s">
        <v>13</v>
      </c>
      <c r="C24" s="16">
        <v>240</v>
      </c>
      <c r="D24" s="17">
        <v>1.3</v>
      </c>
      <c r="E24" s="16">
        <v>160.9</v>
      </c>
      <c r="F24" s="17">
        <v>1.6</v>
      </c>
      <c r="G24" s="16">
        <v>125.4</v>
      </c>
      <c r="H24" s="17">
        <v>1.7</v>
      </c>
    </row>
    <row r="25" spans="1:13" ht="12">
      <c r="A25" s="82"/>
      <c r="B25" s="12" t="s">
        <v>9</v>
      </c>
      <c r="C25" s="13">
        <v>4138.3</v>
      </c>
      <c r="D25" s="14">
        <v>38.3</v>
      </c>
      <c r="E25" s="13">
        <v>1580.5</v>
      </c>
      <c r="F25" s="14">
        <v>29.6</v>
      </c>
      <c r="G25" s="13">
        <v>2557.8</v>
      </c>
      <c r="H25" s="14">
        <v>46.8</v>
      </c>
      <c r="I25" s="15"/>
      <c r="K25" s="15"/>
      <c r="M25" s="15"/>
    </row>
    <row r="26" spans="1:9" ht="12">
      <c r="A26" s="82"/>
      <c r="B26" s="7" t="s">
        <v>12</v>
      </c>
      <c r="C26" s="8">
        <v>2.5</v>
      </c>
      <c r="D26" s="8">
        <v>1.8</v>
      </c>
      <c r="E26" s="8">
        <v>3.4</v>
      </c>
      <c r="F26" s="8">
        <v>2.7</v>
      </c>
      <c r="G26" s="8">
        <v>2.6</v>
      </c>
      <c r="H26" s="8">
        <v>1.8</v>
      </c>
      <c r="I26" s="15"/>
    </row>
    <row r="27" spans="1:8" ht="12">
      <c r="A27" s="83"/>
      <c r="B27" s="9" t="s">
        <v>13</v>
      </c>
      <c r="C27" s="10">
        <v>202.8</v>
      </c>
      <c r="D27" s="11">
        <v>1.3</v>
      </c>
      <c r="E27" s="10">
        <v>104.5</v>
      </c>
      <c r="F27" s="11">
        <v>1.6</v>
      </c>
      <c r="G27" s="10">
        <v>130.9</v>
      </c>
      <c r="H27" s="11">
        <v>1.7</v>
      </c>
    </row>
    <row r="28" spans="1:13" ht="12">
      <c r="A28" s="67" t="s">
        <v>60</v>
      </c>
      <c r="B28" s="18" t="s">
        <v>10</v>
      </c>
      <c r="C28" s="4">
        <v>1106.4</v>
      </c>
      <c r="D28" s="5">
        <v>10.2</v>
      </c>
      <c r="E28" s="4">
        <v>617</v>
      </c>
      <c r="F28" s="5">
        <v>11.6</v>
      </c>
      <c r="G28" s="4">
        <v>489.4</v>
      </c>
      <c r="H28" s="5">
        <v>9</v>
      </c>
      <c r="I28" s="15"/>
      <c r="K28" s="15"/>
      <c r="M28" s="15"/>
    </row>
    <row r="29" spans="1:8" ht="12">
      <c r="A29" s="82"/>
      <c r="B29" s="7" t="s">
        <v>12</v>
      </c>
      <c r="C29" s="8">
        <v>5.5</v>
      </c>
      <c r="D29" s="8">
        <v>4.9</v>
      </c>
      <c r="E29" s="8">
        <v>6.3</v>
      </c>
      <c r="F29" s="8">
        <v>5.6</v>
      </c>
      <c r="G29" s="8">
        <v>6.8</v>
      </c>
      <c r="H29" s="8">
        <v>6.3</v>
      </c>
    </row>
    <row r="30" spans="1:8" ht="12">
      <c r="A30" s="82"/>
      <c r="B30" s="7" t="s">
        <v>13</v>
      </c>
      <c r="C30" s="16">
        <v>118.9</v>
      </c>
      <c r="D30" s="17">
        <v>1</v>
      </c>
      <c r="E30" s="16">
        <v>76.6</v>
      </c>
      <c r="F30" s="17">
        <v>1.3</v>
      </c>
      <c r="G30" s="16">
        <v>64.8</v>
      </c>
      <c r="H30" s="17">
        <v>1.1</v>
      </c>
    </row>
    <row r="31" spans="1:13" ht="12">
      <c r="A31" s="82"/>
      <c r="B31" s="12" t="s">
        <v>9</v>
      </c>
      <c r="C31" s="13">
        <v>9697.9</v>
      </c>
      <c r="D31" s="14">
        <v>89.8</v>
      </c>
      <c r="E31" s="13">
        <v>4721.4</v>
      </c>
      <c r="F31" s="14">
        <v>88.4</v>
      </c>
      <c r="G31" s="13">
        <v>4976.5</v>
      </c>
      <c r="H31" s="14">
        <v>91</v>
      </c>
      <c r="I31" s="15"/>
      <c r="K31" s="15"/>
      <c r="M31" s="15"/>
    </row>
    <row r="32" spans="1:9" ht="12">
      <c r="A32" s="82"/>
      <c r="B32" s="7" t="s">
        <v>12</v>
      </c>
      <c r="C32" s="8">
        <v>1.5</v>
      </c>
      <c r="D32" s="8">
        <v>0.6</v>
      </c>
      <c r="E32" s="8">
        <v>1.9</v>
      </c>
      <c r="F32" s="8">
        <v>0.7</v>
      </c>
      <c r="G32" s="8">
        <v>1.7</v>
      </c>
      <c r="H32" s="8">
        <v>0.6</v>
      </c>
      <c r="I32" s="15"/>
    </row>
    <row r="33" spans="1:8" ht="12">
      <c r="A33" s="83"/>
      <c r="B33" s="9" t="s">
        <v>13</v>
      </c>
      <c r="C33" s="10">
        <v>293.6</v>
      </c>
      <c r="D33" s="11">
        <v>1</v>
      </c>
      <c r="E33" s="10">
        <v>171.2</v>
      </c>
      <c r="F33" s="11">
        <v>1.3</v>
      </c>
      <c r="G33" s="10">
        <v>167.1</v>
      </c>
      <c r="H33" s="11">
        <v>1.1</v>
      </c>
    </row>
    <row r="35" spans="1:8" ht="12">
      <c r="A35" s="35" t="s">
        <v>35</v>
      </c>
      <c r="B35" s="36"/>
      <c r="C35" s="36"/>
      <c r="D35" s="37"/>
      <c r="E35" s="37"/>
      <c r="F35" s="37"/>
      <c r="G35" s="37"/>
      <c r="H35" s="37"/>
    </row>
    <row r="36" spans="1:3" ht="12">
      <c r="A36" s="38" t="s">
        <v>36</v>
      </c>
      <c r="B36" s="39"/>
      <c r="C36" s="39"/>
    </row>
    <row r="37" spans="1:3" ht="12">
      <c r="A37" s="40" t="s">
        <v>37</v>
      </c>
      <c r="B37" s="39"/>
      <c r="C37" s="39"/>
    </row>
    <row r="38" spans="1:3" ht="12">
      <c r="A38" s="38" t="s">
        <v>38</v>
      </c>
      <c r="B38" s="41"/>
      <c r="C38" s="41"/>
    </row>
    <row r="39" spans="1:3" ht="12">
      <c r="A39" s="42" t="s">
        <v>39</v>
      </c>
      <c r="B39" s="43"/>
      <c r="C39" s="43"/>
    </row>
    <row r="40" spans="1:3" ht="12">
      <c r="A40" s="70" t="s">
        <v>79</v>
      </c>
      <c r="B40" s="70"/>
      <c r="C40" s="70"/>
    </row>
    <row r="41" spans="1:8" ht="16.5">
      <c r="A41" s="44"/>
      <c r="B41" s="37"/>
      <c r="C41" s="37"/>
      <c r="D41" s="37"/>
      <c r="E41" s="37"/>
      <c r="F41" s="37"/>
      <c r="G41" s="37"/>
      <c r="H41" s="37"/>
    </row>
  </sheetData>
  <sheetProtection/>
  <mergeCells count="11">
    <mergeCell ref="A4:H5"/>
    <mergeCell ref="A7:H8"/>
    <mergeCell ref="A11:B12"/>
    <mergeCell ref="C11:D11"/>
    <mergeCell ref="E11:F11"/>
    <mergeCell ref="G11:H11"/>
    <mergeCell ref="A13:A15"/>
    <mergeCell ref="A16:A21"/>
    <mergeCell ref="A22:A27"/>
    <mergeCell ref="A28:A33"/>
    <mergeCell ref="A40:C40"/>
  </mergeCells>
  <conditionalFormatting sqref="I29:I30 A11:I15 A28:H33 B9:I9 I7:I8 I32:I33">
    <cfRule type="cellIs" priority="17" dxfId="0" operator="greaterThan" stopIfTrue="1">
      <formula>10</formula>
    </cfRule>
    <cfRule type="cellIs" priority="18" dxfId="0" operator="greaterThan" stopIfTrue="1">
      <formula>10</formula>
    </cfRule>
    <cfRule type="cellIs" priority="19" dxfId="0" operator="greaterThan" stopIfTrue="1">
      <formula>10</formula>
    </cfRule>
    <cfRule type="cellIs" priority="20" dxfId="0" operator="greaterThan" stopIfTrue="1">
      <formula>10</formula>
    </cfRule>
  </conditionalFormatting>
  <conditionalFormatting sqref="I23:I24 A22:H27 I26:I27">
    <cfRule type="cellIs" priority="13" dxfId="0" operator="greaterThan" stopIfTrue="1">
      <formula>10</formula>
    </cfRule>
    <cfRule type="cellIs" priority="14" dxfId="0" operator="greaterThan" stopIfTrue="1">
      <formula>10</formula>
    </cfRule>
    <cfRule type="cellIs" priority="15" dxfId="0" operator="greaterThan" stopIfTrue="1">
      <formula>10</formula>
    </cfRule>
    <cfRule type="cellIs" priority="16" dxfId="0" operator="greaterThan" stopIfTrue="1">
      <formula>10</formula>
    </cfRule>
  </conditionalFormatting>
  <conditionalFormatting sqref="I17:I18 A16:H21 I20:I21">
    <cfRule type="cellIs" priority="9" dxfId="0" operator="greaterThan" stopIfTrue="1">
      <formula>10</formula>
    </cfRule>
    <cfRule type="cellIs" priority="10" dxfId="0" operator="greaterThan" stopIfTrue="1">
      <formula>10</formula>
    </cfRule>
    <cfRule type="cellIs" priority="11" dxfId="0" operator="greaterThan" stopIfTrue="1">
      <formula>10</formula>
    </cfRule>
    <cfRule type="cellIs" priority="12" dxfId="0" operator="greaterThan" stopIfTrue="1">
      <formula>10</formula>
    </cfRule>
  </conditionalFormatting>
  <conditionalFormatting sqref="D38:IV38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D39:IV39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3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Alberto Antonio Moreno Cordoba</cp:lastModifiedBy>
  <cp:lastPrinted>2008-05-13T16:49:29Z</cp:lastPrinted>
  <dcterms:created xsi:type="dcterms:W3CDTF">2000-01-05T14:59:57Z</dcterms:created>
  <dcterms:modified xsi:type="dcterms:W3CDTF">2021-10-28T19:36:57Z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