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5" windowWidth="15480" windowHeight="11520" tabRatio="895" activeTab="0"/>
  </bookViews>
  <sheets>
    <sheet name="Contenido" sheetId="1" r:id="rId1"/>
    <sheet name="Cuadro_1" sheetId="2" r:id="rId2"/>
    <sheet name="Cuadro_2" sheetId="3" r:id="rId3"/>
    <sheet name="Cuadro_3" sheetId="4" r:id="rId4"/>
  </sheets>
  <definedNames/>
  <calcPr fullCalcOnLoad="1"/>
</workbook>
</file>

<file path=xl/sharedStrings.xml><?xml version="1.0" encoding="utf-8"?>
<sst xmlns="http://schemas.openxmlformats.org/spreadsheetml/2006/main" count="145" uniqueCount="47">
  <si>
    <t>Oriental</t>
  </si>
  <si>
    <t>Central</t>
  </si>
  <si>
    <t>Bogotá</t>
  </si>
  <si>
    <t>Pacífica</t>
  </si>
  <si>
    <t>Hombres</t>
  </si>
  <si>
    <t>Mujeres</t>
  </si>
  <si>
    <t>Total</t>
  </si>
  <si>
    <t>Personas</t>
  </si>
  <si>
    <t>No</t>
  </si>
  <si>
    <t>Sí</t>
  </si>
  <si>
    <t>%</t>
  </si>
  <si>
    <t>c.v.e.%</t>
  </si>
  <si>
    <t>IC±</t>
  </si>
  <si>
    <t>Amazonía / Orinoquia</t>
  </si>
  <si>
    <t>Todos los días</t>
  </si>
  <si>
    <t>Varias veces a la semana</t>
  </si>
  <si>
    <t>Una vez a la semana</t>
  </si>
  <si>
    <t>Videos</t>
  </si>
  <si>
    <t>Videojuegos</t>
  </si>
  <si>
    <t>Total personas 5 a 11 años</t>
  </si>
  <si>
    <t>Total personas 5 a 11 años que sí vieron videos</t>
  </si>
  <si>
    <t>Total personas 5 a 11 años que sí practicaron con videojuegos</t>
  </si>
  <si>
    <t>Consumo de videos y videojuegos</t>
  </si>
  <si>
    <t>Frecuencia en el consumo de videos y videojuegos</t>
  </si>
  <si>
    <t>Caribe</t>
  </si>
  <si>
    <t>Encuesta de Consumo Cultural - ECC</t>
  </si>
  <si>
    <t>Videos y Videojuegos</t>
  </si>
  <si>
    <t>Cuadro 1.</t>
  </si>
  <si>
    <t>Cuadro 2.</t>
  </si>
  <si>
    <t xml:space="preserve">Cuadro 3. </t>
  </si>
  <si>
    <t>ENCUESTA DE CONSUMO CULTURAL - ECC</t>
  </si>
  <si>
    <t>Cuadro 1. Colombia cabeceras municipales. Total de personas de 5 a 11 años, por sexo, según consumo de videos y videojuegos</t>
  </si>
  <si>
    <t>Cuadro 2. Colombia cabeceras municipales. Total de personas de 5 a 11 años, por regiones, según consumo de videos y videojuegos</t>
  </si>
  <si>
    <t>Cuadro 3. Colombia cabeceras municipales. Total de personas de 5 a 11 años que vieron videos y jugaron con videojuegos, por sexo, según frecuencia de estas prácticas</t>
  </si>
  <si>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</si>
  <si>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</si>
  <si>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</si>
  <si>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</si>
  <si>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Fuente: DANE – Encuesta de Consumo Cultural</t>
  </si>
  <si>
    <r>
      <rPr>
        <b/>
        <sz val="8"/>
        <rFont val="Segoe UI"/>
        <family val="2"/>
      </rPr>
      <t>Nota:</t>
    </r>
    <r>
      <rPr>
        <sz val="8"/>
        <rFont val="Segoe UI"/>
        <family val="2"/>
      </rPr>
      <t xml:space="preserve"> Datos expandidos con proyecciones de población, con base en los resultados del Censo 2018.</t>
    </r>
  </si>
  <si>
    <t>Una vez al mes</t>
  </si>
  <si>
    <r>
      <rPr>
        <b/>
        <sz val="8"/>
        <rFont val="Segoe UI"/>
        <family val="2"/>
      </rPr>
      <t>Fuente:</t>
    </r>
    <r>
      <rPr>
        <sz val="8"/>
        <rFont val="Segoe UI"/>
        <family val="2"/>
      </rPr>
      <t xml:space="preserve"> DANE – Encuesta de Consumo Cultural 2017</t>
    </r>
  </si>
  <si>
    <t>Colombia cabeceras municipales. Total de personas de 5 a 11 años, por sexo, según consumo de videos y videojuegos</t>
  </si>
  <si>
    <t>Colombia cabeceras municipales. Total de personas de 5 a 11 años, por regiones, según consumo de videos y videojuegos</t>
  </si>
  <si>
    <t>Colombia cabeceras municipales. Total de personas de 5 a 11 años que vieron videos y jugaron con videojuegos, por sexo, según frecuencia de estas prácticas</t>
  </si>
  <si>
    <r>
      <rPr>
        <b/>
        <sz val="9"/>
        <rFont val="Segoe UI"/>
        <family val="2"/>
      </rPr>
      <t>Nota:</t>
    </r>
    <r>
      <rPr>
        <sz val="9"/>
        <rFont val="Segoe UI"/>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</si>
  <si>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t>Actualizado el 2 de noviembre de 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</si>
</sst>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s>
  <fonts count="61">
    <font>
      <sz val="10"/>
      <name val="Arial"/>
      <family val="0"/>
    </font>
    <font>
      <sz val="11"/>
      <color indexed="8"/>
      <name val="Calibri"/>
      <family val="2"/>
    </font>
    <font>
      <sz val="9"/>
      <name val="Segoe UI"/>
      <family val="2"/>
    </font>
    <font>
      <b/>
      <sz val="9"/>
      <name val="Segoe UI"/>
      <family val="2"/>
    </font>
    <font>
      <b/>
      <sz val="20"/>
      <name val="Segoe UI"/>
      <family val="2"/>
    </font>
    <font>
      <sz val="7"/>
      <name val="Segoe UI"/>
      <family val="2"/>
    </font>
    <font>
      <sz val="10"/>
      <name val="Segoe UI"/>
      <family val="2"/>
    </font>
    <font>
      <sz val="8"/>
      <name val="Segoe UI"/>
      <family val="2"/>
    </font>
    <font>
      <b/>
      <sz val="8"/>
      <name val="Segoe UI"/>
      <family val="2"/>
    </font>
    <font>
      <sz val="8"/>
      <color indexed="8"/>
      <name val="Segoe UI"/>
      <family val="2"/>
    </font>
    <font>
      <b/>
      <sz val="12"/>
      <name val="Segoe UI"/>
      <family val="2"/>
    </font>
    <font>
      <b/>
      <sz val="10"/>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9"/>
      <color indexed="12"/>
      <name val="Segoe UI"/>
      <family val="2"/>
    </font>
    <font>
      <b/>
      <sz val="9"/>
      <color indexed="40"/>
      <name val="Segoe UI"/>
      <family val="2"/>
    </font>
    <font>
      <b/>
      <sz val="11"/>
      <color indexed="20"/>
      <name val="Segoe UI"/>
      <family val="2"/>
    </font>
    <font>
      <u val="single"/>
      <sz val="11"/>
      <color indexed="12"/>
      <name val="Segoe UI"/>
      <family val="2"/>
    </font>
    <font>
      <b/>
      <sz val="11"/>
      <color indexed="53"/>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0000FF"/>
      <name val="Segoe UI"/>
      <family val="2"/>
    </font>
    <font>
      <b/>
      <sz val="9"/>
      <color rgb="FF00B0F0"/>
      <name val="Segoe UI"/>
      <family val="2"/>
    </font>
    <font>
      <b/>
      <sz val="11"/>
      <color rgb="FFB6004B"/>
      <name val="Segoe UI"/>
      <family val="2"/>
    </font>
    <font>
      <u val="single"/>
      <sz val="11"/>
      <color rgb="FF0000FF"/>
      <name val="Segoe UI"/>
      <family val="2"/>
    </font>
    <font>
      <b/>
      <sz val="11"/>
      <color theme="9" tint="-0.24997000396251678"/>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style="thin"/>
      <right/>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00">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Alignment="1" quotePrefix="1">
      <alignment horizontal="left" vertical="center"/>
    </xf>
    <xf numFmtId="0" fontId="55" fillId="33" borderId="0" xfId="0" applyFont="1" applyFill="1" applyBorder="1" applyAlignment="1">
      <alignment horizontal="left" vertical="center"/>
    </xf>
    <xf numFmtId="0" fontId="2" fillId="34" borderId="0" xfId="0" applyFont="1" applyFill="1" applyBorder="1" applyAlignment="1">
      <alignment horizontal="left" vertical="center"/>
    </xf>
    <xf numFmtId="0" fontId="3" fillId="33" borderId="0" xfId="0" applyFont="1" applyFill="1" applyAlignment="1">
      <alignment horizontal="left" vertical="center"/>
    </xf>
    <xf numFmtId="4" fontId="3" fillId="34" borderId="10" xfId="0" applyNumberFormat="1" applyFont="1" applyFill="1" applyBorder="1" applyAlignment="1">
      <alignment horizontal="center" vertical="center" wrapText="1"/>
    </xf>
    <xf numFmtId="0" fontId="4" fillId="33" borderId="0" xfId="0" applyFont="1" applyFill="1" applyBorder="1" applyAlignment="1">
      <alignment horizontal="left" vertical="center"/>
    </xf>
    <xf numFmtId="4" fontId="3" fillId="33" borderId="11" xfId="0" applyNumberFormat="1" applyFont="1" applyFill="1" applyBorder="1" applyAlignment="1">
      <alignment horizontal="center" vertical="center" wrapText="1"/>
    </xf>
    <xf numFmtId="3" fontId="2" fillId="33" borderId="12" xfId="0" applyNumberFormat="1" applyFont="1" applyFill="1" applyBorder="1" applyAlignment="1">
      <alignment vertical="center"/>
    </xf>
    <xf numFmtId="3" fontId="2" fillId="33" borderId="12" xfId="0" applyNumberFormat="1" applyFont="1" applyFill="1" applyBorder="1" applyAlignment="1">
      <alignment horizontal="right" vertical="center" wrapText="1"/>
    </xf>
    <xf numFmtId="173" fontId="2" fillId="33" borderId="12" xfId="0" applyNumberFormat="1" applyFont="1" applyFill="1" applyBorder="1" applyAlignment="1">
      <alignment horizontal="right" vertical="center" wrapText="1"/>
    </xf>
    <xf numFmtId="173" fontId="2" fillId="33" borderId="0" xfId="0" applyNumberFormat="1" applyFont="1" applyFill="1" applyBorder="1" applyAlignment="1">
      <alignment horizontal="left" vertical="top"/>
    </xf>
    <xf numFmtId="173" fontId="2" fillId="34" borderId="0" xfId="0" applyNumberFormat="1" applyFont="1" applyFill="1" applyBorder="1" applyAlignment="1">
      <alignment horizontal="left" vertical="center"/>
    </xf>
    <xf numFmtId="0" fontId="5" fillId="35" borderId="0" xfId="0" applyFont="1" applyFill="1" applyBorder="1" applyAlignment="1">
      <alignment vertical="center" wrapText="1"/>
    </xf>
    <xf numFmtId="0" fontId="5" fillId="35" borderId="0" xfId="0" applyFont="1" applyFill="1" applyBorder="1" applyAlignment="1">
      <alignment horizontal="right" vertical="center"/>
    </xf>
    <xf numFmtId="0" fontId="5" fillId="35" borderId="11" xfId="0" applyFont="1" applyFill="1" applyBorder="1" applyAlignment="1">
      <alignment vertical="center" wrapText="1"/>
    </xf>
    <xf numFmtId="3" fontId="5" fillId="35" borderId="0" xfId="0" applyNumberFormat="1" applyFont="1" applyFill="1" applyBorder="1" applyAlignment="1">
      <alignment horizontal="right" vertical="center"/>
    </xf>
    <xf numFmtId="173" fontId="5" fillId="35" borderId="0" xfId="0" applyNumberFormat="1" applyFont="1" applyFill="1" applyBorder="1" applyAlignment="1">
      <alignment horizontal="right" vertical="center"/>
    </xf>
    <xf numFmtId="3" fontId="2" fillId="33" borderId="0" xfId="0" applyNumberFormat="1" applyFont="1" applyFill="1" applyBorder="1" applyAlignment="1">
      <alignment vertical="center" wrapText="1"/>
    </xf>
    <xf numFmtId="172" fontId="2" fillId="33" borderId="0" xfId="0" applyNumberFormat="1" applyFont="1" applyFill="1" applyBorder="1" applyAlignment="1">
      <alignment horizontal="left" vertical="center"/>
    </xf>
    <xf numFmtId="173" fontId="2" fillId="33" borderId="0" xfId="0" applyNumberFormat="1" applyFont="1" applyFill="1" applyBorder="1" applyAlignment="1">
      <alignment vertical="top"/>
    </xf>
    <xf numFmtId="3" fontId="2" fillId="33" borderId="0" xfId="0" applyNumberFormat="1" applyFont="1" applyFill="1" applyBorder="1" applyAlignment="1">
      <alignment horizontal="right" vertical="center" wrapText="1"/>
    </xf>
    <xf numFmtId="173" fontId="2" fillId="33" borderId="0" xfId="0" applyNumberFormat="1" applyFont="1" applyFill="1" applyBorder="1" applyAlignment="1">
      <alignment horizontal="right" vertical="center" wrapText="1"/>
    </xf>
    <xf numFmtId="3" fontId="5" fillId="35" borderId="11" xfId="0" applyNumberFormat="1" applyFont="1" applyFill="1" applyBorder="1" applyAlignment="1">
      <alignment horizontal="right" vertical="center"/>
    </xf>
    <xf numFmtId="173" fontId="5" fillId="35" borderId="11" xfId="0" applyNumberFormat="1" applyFont="1" applyFill="1" applyBorder="1" applyAlignment="1">
      <alignment horizontal="right" vertical="center"/>
    </xf>
    <xf numFmtId="3" fontId="2" fillId="33" borderId="12" xfId="0" applyNumberFormat="1" applyFont="1" applyFill="1" applyBorder="1" applyAlignment="1">
      <alignment vertical="center" wrapText="1"/>
    </xf>
    <xf numFmtId="0" fontId="9" fillId="33" borderId="0" xfId="0" applyFont="1" applyFill="1" applyBorder="1" applyAlignment="1">
      <alignment horizontal="left" vertical="center"/>
    </xf>
    <xf numFmtId="0" fontId="7" fillId="33" borderId="0" xfId="0" applyFont="1" applyFill="1" applyAlignment="1">
      <alignment vertical="center"/>
    </xf>
    <xf numFmtId="0" fontId="7" fillId="33" borderId="0" xfId="0" applyFont="1" applyFill="1" applyAlignment="1">
      <alignment/>
    </xf>
    <xf numFmtId="0" fontId="56" fillId="33" borderId="0" xfId="57" applyFont="1" applyFill="1" applyBorder="1" applyAlignment="1">
      <alignment horizontal="left" vertical="center"/>
      <protection/>
    </xf>
    <xf numFmtId="0" fontId="3" fillId="33" borderId="0" xfId="0" applyFont="1" applyFill="1" applyBorder="1" applyAlignment="1">
      <alignment horizontal="left" vertical="center"/>
    </xf>
    <xf numFmtId="0" fontId="2" fillId="34" borderId="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3" borderId="10" xfId="0" applyFont="1" applyFill="1" applyBorder="1" applyAlignment="1" quotePrefix="1">
      <alignment horizontal="center" vertical="center" wrapText="1"/>
    </xf>
    <xf numFmtId="0" fontId="3" fillId="34" borderId="0" xfId="0" applyFont="1" applyFill="1" applyBorder="1" applyAlignment="1" quotePrefix="1">
      <alignment horizontal="center" vertical="center" wrapText="1"/>
    </xf>
    <xf numFmtId="3" fontId="2" fillId="33" borderId="12" xfId="0" applyNumberFormat="1" applyFont="1" applyFill="1" applyBorder="1" applyAlignment="1">
      <alignment horizontal="left" vertical="top" wrapText="1"/>
    </xf>
    <xf numFmtId="3" fontId="2" fillId="34" borderId="0" xfId="0" applyNumberFormat="1" applyFont="1" applyFill="1" applyBorder="1" applyAlignment="1">
      <alignment horizontal="right" vertical="center" wrapText="1"/>
    </xf>
    <xf numFmtId="173" fontId="2" fillId="34" borderId="0" xfId="0" applyNumberFormat="1" applyFont="1" applyFill="1" applyBorder="1" applyAlignment="1">
      <alignment horizontal="right" vertical="center" wrapText="1"/>
    </xf>
    <xf numFmtId="173" fontId="3" fillId="33" borderId="0" xfId="0" applyNumberFormat="1" applyFont="1" applyFill="1" applyAlignment="1">
      <alignment/>
    </xf>
    <xf numFmtId="0" fontId="5" fillId="35" borderId="0" xfId="0" applyFont="1" applyFill="1" applyBorder="1" applyAlignment="1">
      <alignment horizontal="left" vertical="top" wrapText="1"/>
    </xf>
    <xf numFmtId="0" fontId="5" fillId="34" borderId="0" xfId="0" applyFont="1" applyFill="1" applyBorder="1" applyAlignment="1">
      <alignment horizontal="right" vertical="center"/>
    </xf>
    <xf numFmtId="3" fontId="5" fillId="34" borderId="0" xfId="0" applyNumberFormat="1" applyFont="1" applyFill="1" applyBorder="1" applyAlignment="1">
      <alignment horizontal="right" vertical="center"/>
    </xf>
    <xf numFmtId="173" fontId="5" fillId="34" borderId="0" xfId="0" applyNumberFormat="1" applyFont="1" applyFill="1" applyBorder="1" applyAlignment="1">
      <alignment horizontal="right" vertical="center"/>
    </xf>
    <xf numFmtId="3" fontId="2" fillId="33" borderId="0" xfId="0" applyNumberFormat="1" applyFont="1" applyFill="1" applyBorder="1" applyAlignment="1">
      <alignment horizontal="left" vertical="top" wrapText="1"/>
    </xf>
    <xf numFmtId="0" fontId="5" fillId="35" borderId="11" xfId="0" applyFont="1" applyFill="1" applyBorder="1" applyAlignment="1">
      <alignment horizontal="left" vertical="top" wrapText="1"/>
    </xf>
    <xf numFmtId="3" fontId="3" fillId="33" borderId="0" xfId="0" applyNumberFormat="1" applyFont="1" applyFill="1" applyAlignment="1">
      <alignment/>
    </xf>
    <xf numFmtId="0" fontId="6" fillId="33" borderId="0" xfId="0" applyFont="1" applyFill="1" applyBorder="1" applyAlignment="1">
      <alignment horizontal="left" vertical="center"/>
    </xf>
    <xf numFmtId="0" fontId="7" fillId="33" borderId="0" xfId="0" applyFont="1" applyFill="1" applyBorder="1" applyAlignment="1">
      <alignment horizontal="left" vertical="center"/>
    </xf>
    <xf numFmtId="0" fontId="2" fillId="33" borderId="0" xfId="0" applyFont="1" applyFill="1" applyBorder="1" applyAlignment="1">
      <alignment vertical="center"/>
    </xf>
    <xf numFmtId="4" fontId="3" fillId="33" borderId="0" xfId="0" applyNumberFormat="1" applyFont="1" applyFill="1" applyBorder="1" applyAlignment="1">
      <alignment vertical="center" wrapText="1"/>
    </xf>
    <xf numFmtId="3" fontId="2" fillId="33" borderId="0" xfId="0" applyNumberFormat="1" applyFont="1" applyFill="1" applyBorder="1" applyAlignment="1">
      <alignment horizontal="left" vertical="center"/>
    </xf>
    <xf numFmtId="0" fontId="6" fillId="34" borderId="0" xfId="0" applyFont="1" applyFill="1" applyAlignment="1">
      <alignment/>
    </xf>
    <xf numFmtId="0" fontId="57" fillId="34" borderId="0" xfId="0" applyFont="1" applyFill="1" applyAlignment="1">
      <alignment/>
    </xf>
    <xf numFmtId="0" fontId="58" fillId="34" borderId="0" xfId="46" applyFont="1" applyFill="1" applyAlignment="1">
      <alignment/>
    </xf>
    <xf numFmtId="0" fontId="2" fillId="33" borderId="0" xfId="0" applyFont="1" applyFill="1" applyAlignment="1" quotePrefix="1">
      <alignment horizontal="left" vertical="top"/>
    </xf>
    <xf numFmtId="0" fontId="7" fillId="33" borderId="0" xfId="0" applyFont="1" applyFill="1" applyBorder="1" applyAlignment="1">
      <alignment vertical="center"/>
    </xf>
    <xf numFmtId="0" fontId="7" fillId="33" borderId="0" xfId="0" applyFont="1" applyFill="1" applyBorder="1" applyAlignment="1">
      <alignment/>
    </xf>
    <xf numFmtId="0" fontId="6" fillId="34" borderId="0" xfId="0" applyFont="1" applyFill="1" applyBorder="1" applyAlignment="1">
      <alignment horizontal="center" vertical="center" wrapText="1"/>
    </xf>
    <xf numFmtId="0" fontId="5" fillId="34" borderId="0" xfId="0" applyFont="1" applyFill="1" applyBorder="1" applyAlignment="1">
      <alignment vertical="center" wrapText="1"/>
    </xf>
    <xf numFmtId="0" fontId="11" fillId="36" borderId="0" xfId="0" applyFont="1" applyFill="1" applyAlignment="1">
      <alignment horizontal="left" vertical="center"/>
    </xf>
    <xf numFmtId="0" fontId="6" fillId="36" borderId="0" xfId="0" applyFont="1" applyFill="1" applyBorder="1" applyAlignment="1">
      <alignment horizontal="left" vertical="center"/>
    </xf>
    <xf numFmtId="0" fontId="7" fillId="34" borderId="12" xfId="0" applyFont="1" applyFill="1" applyBorder="1" applyAlignment="1" quotePrefix="1">
      <alignment horizontal="left" vertical="center"/>
    </xf>
    <xf numFmtId="0" fontId="9" fillId="33" borderId="12" xfId="0" applyFont="1" applyFill="1" applyBorder="1" applyAlignment="1">
      <alignment horizontal="left" vertical="center"/>
    </xf>
    <xf numFmtId="0" fontId="2" fillId="33" borderId="12" xfId="0" applyFont="1" applyFill="1" applyBorder="1" applyAlignment="1">
      <alignment horizontal="left" vertical="center"/>
    </xf>
    <xf numFmtId="0" fontId="7" fillId="33" borderId="12" xfId="0" applyFont="1" applyFill="1" applyBorder="1" applyAlignment="1">
      <alignment vertical="top"/>
    </xf>
    <xf numFmtId="0" fontId="2" fillId="34" borderId="0" xfId="0" applyFont="1" applyFill="1" applyBorder="1" applyAlignment="1">
      <alignment vertical="center"/>
    </xf>
    <xf numFmtId="0" fontId="6" fillId="34" borderId="0" xfId="0" applyFont="1" applyFill="1" applyBorder="1" applyAlignment="1">
      <alignment horizontal="left" vertical="center"/>
    </xf>
    <xf numFmtId="0" fontId="7" fillId="33" borderId="12" xfId="0" applyFont="1" applyFill="1" applyBorder="1" applyAlignment="1">
      <alignment horizontal="left" vertical="center"/>
    </xf>
    <xf numFmtId="0" fontId="59" fillId="34" borderId="12" xfId="57" applyFont="1" applyFill="1" applyBorder="1" applyAlignment="1">
      <alignment horizontal="left" vertical="center"/>
      <protection/>
    </xf>
    <xf numFmtId="0" fontId="2" fillId="34" borderId="0" xfId="0" applyFont="1" applyFill="1" applyBorder="1" applyAlignment="1">
      <alignment horizontal="center" vertical="center" wrapText="1"/>
    </xf>
    <xf numFmtId="0" fontId="5" fillId="34" borderId="0" xfId="0" applyFont="1" applyFill="1" applyBorder="1" applyAlignment="1">
      <alignment horizontal="left" vertical="top" wrapText="1"/>
    </xf>
    <xf numFmtId="0" fontId="11" fillId="36" borderId="0" xfId="0" applyFont="1" applyFill="1" applyBorder="1" applyAlignment="1">
      <alignment horizontal="left" vertical="center"/>
    </xf>
    <xf numFmtId="0" fontId="6" fillId="36" borderId="0" xfId="0" applyFont="1" applyFill="1" applyBorder="1" applyAlignment="1">
      <alignment horizontal="center" vertical="center"/>
    </xf>
    <xf numFmtId="0" fontId="7" fillId="33" borderId="12" xfId="0" applyFont="1" applyFill="1" applyBorder="1" applyAlignment="1">
      <alignment/>
    </xf>
    <xf numFmtId="0" fontId="60" fillId="37" borderId="13" xfId="0" applyFont="1" applyFill="1" applyBorder="1" applyAlignment="1">
      <alignment horizontal="center" vertical="center" wrapText="1"/>
    </xf>
    <xf numFmtId="0" fontId="60" fillId="37" borderId="0"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2" fillId="33" borderId="0" xfId="56" applyFont="1" applyFill="1" applyAlignment="1">
      <alignment vertical="center" wrapText="1"/>
      <protection/>
    </xf>
    <xf numFmtId="0" fontId="60" fillId="37" borderId="0" xfId="55" applyFont="1" applyFill="1" applyBorder="1" applyAlignment="1">
      <alignment horizontal="center" vertical="center"/>
      <protection/>
    </xf>
    <xf numFmtId="4" fontId="3" fillId="34" borderId="10"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4" fontId="2" fillId="34"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3" fontId="8" fillId="34" borderId="0" xfId="55" applyNumberFormat="1" applyFont="1" applyFill="1" applyBorder="1" applyAlignment="1" applyProtection="1">
      <alignment horizontal="left" vertical="center"/>
      <protection/>
    </xf>
    <xf numFmtId="0" fontId="11" fillId="36" borderId="0" xfId="0" applyFont="1" applyFill="1" applyAlignment="1">
      <alignment horizontal="left" vertical="center" wrapText="1"/>
    </xf>
    <xf numFmtId="4" fontId="2" fillId="34" borderId="12" xfId="0" applyNumberFormat="1"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4" fontId="3" fillId="34" borderId="12" xfId="0" applyNumberFormat="1" applyFont="1" applyFill="1" applyBorder="1" applyAlignment="1" quotePrefix="1">
      <alignment horizontal="center" vertical="center" wrapText="1"/>
    </xf>
    <xf numFmtId="4" fontId="3" fillId="34" borderId="11" xfId="0" applyNumberFormat="1" applyFont="1" applyFill="1" applyBorder="1" applyAlignment="1" quotePrefix="1">
      <alignment horizontal="center" vertical="center" wrapText="1"/>
    </xf>
    <xf numFmtId="4" fontId="3" fillId="33" borderId="10" xfId="0" applyNumberFormat="1" applyFont="1" applyFill="1" applyBorder="1" applyAlignment="1" quotePrefix="1">
      <alignment horizontal="center" vertical="center" wrapText="1"/>
    </xf>
    <xf numFmtId="0" fontId="7" fillId="34" borderId="0" xfId="0" applyFont="1" applyFill="1" applyAlignment="1">
      <alignment horizontal="left" vertical="top" wrapText="1"/>
    </xf>
    <xf numFmtId="0" fontId="3" fillId="34" borderId="10" xfId="0"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2" fillId="34" borderId="11" xfId="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rmal 2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7">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2" name="Imagen 4"/>
        <xdr:cNvPicPr preferRelativeResize="1">
          <a:picLocks noChangeAspect="1"/>
        </xdr:cNvPicPr>
      </xdr:nvPicPr>
      <xdr:blipFill>
        <a:blip r:embed="rId2"/>
        <a:stretch>
          <a:fillRect/>
        </a:stretch>
      </xdr:blipFill>
      <xdr:spPr>
        <a:xfrm>
          <a:off x="8677275" y="276225"/>
          <a:ext cx="3324225"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201102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333375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219200"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076825"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84860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333375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219200"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076825"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848600"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333375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219200" cy="476250"/>
        </a:xfrm>
        <a:prstGeom prst="rect">
          <a:avLst/>
        </a:prstGeom>
        <a:noFill/>
        <a:ln w="9525" cmpd="sng">
          <a:noFill/>
        </a:ln>
      </xdr:spPr>
    </xdr:pic>
    <xdr:clientData/>
  </xdr:twoCellAnchor>
  <xdr:twoCellAnchor editAs="oneCell">
    <xdr:from>
      <xdr:col>4</xdr:col>
      <xdr:colOff>342900</xdr:colOff>
      <xdr:row>0</xdr:row>
      <xdr:rowOff>200025</xdr:rowOff>
    </xdr:from>
    <xdr:to>
      <xdr:col>7</xdr:col>
      <xdr:colOff>762000</xdr:colOff>
      <xdr:row>0</xdr:row>
      <xdr:rowOff>771525</xdr:rowOff>
    </xdr:to>
    <xdr:pic>
      <xdr:nvPicPr>
        <xdr:cNvPr id="2" name="Imagen 4"/>
        <xdr:cNvPicPr preferRelativeResize="1">
          <a:picLocks noChangeAspect="1"/>
        </xdr:cNvPicPr>
      </xdr:nvPicPr>
      <xdr:blipFill>
        <a:blip r:embed="rId2"/>
        <a:stretch>
          <a:fillRect/>
        </a:stretch>
      </xdr:blipFill>
      <xdr:spPr>
        <a:xfrm>
          <a:off x="5076825" y="200025"/>
          <a:ext cx="27622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84860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P19"/>
  <sheetViews>
    <sheetView tabSelected="1" zoomScalePageLayoutView="0" workbookViewId="0" topLeftCell="A1">
      <selection activeCell="A1" sqref="A1"/>
    </sheetView>
  </sheetViews>
  <sheetFormatPr defaultColWidth="11.421875" defaultRowHeight="12.75"/>
  <cols>
    <col min="1" max="11" width="11.421875" style="53" customWidth="1"/>
    <col min="12" max="12" width="8.57421875" style="53" customWidth="1"/>
    <col min="13" max="16384" width="11.421875" style="53" customWidth="1"/>
  </cols>
  <sheetData>
    <row r="2" ht="48" customHeight="1"/>
    <row r="3" ht="14.25"/>
    <row r="4" ht="14.25"/>
    <row r="7" spans="1:16" ht="14.25">
      <c r="A7" s="76" t="s">
        <v>30</v>
      </c>
      <c r="B7" s="77"/>
      <c r="C7" s="77"/>
      <c r="D7" s="77"/>
      <c r="E7" s="77"/>
      <c r="F7" s="77"/>
      <c r="G7" s="77"/>
      <c r="H7" s="77"/>
      <c r="I7" s="77"/>
      <c r="J7" s="77"/>
      <c r="K7" s="77"/>
      <c r="L7" s="77"/>
      <c r="M7" s="77"/>
      <c r="N7" s="77"/>
      <c r="O7" s="77"/>
      <c r="P7" s="77"/>
    </row>
    <row r="8" spans="1:16" ht="14.25">
      <c r="A8" s="76"/>
      <c r="B8" s="77"/>
      <c r="C8" s="77"/>
      <c r="D8" s="77"/>
      <c r="E8" s="77"/>
      <c r="F8" s="77"/>
      <c r="G8" s="77"/>
      <c r="H8" s="77"/>
      <c r="I8" s="77"/>
      <c r="J8" s="77"/>
      <c r="K8" s="77"/>
      <c r="L8" s="77"/>
      <c r="M8" s="77"/>
      <c r="N8" s="77"/>
      <c r="O8" s="77"/>
      <c r="P8" s="77"/>
    </row>
    <row r="9" spans="1:16" ht="14.25">
      <c r="A9" s="78" t="s">
        <v>26</v>
      </c>
      <c r="B9" s="79"/>
      <c r="C9" s="79"/>
      <c r="D9" s="79"/>
      <c r="E9" s="79"/>
      <c r="F9" s="79"/>
      <c r="G9" s="79"/>
      <c r="H9" s="79"/>
      <c r="I9" s="79"/>
      <c r="J9" s="79"/>
      <c r="K9" s="79"/>
      <c r="L9" s="79"/>
      <c r="M9" s="79"/>
      <c r="N9" s="79"/>
      <c r="O9" s="79"/>
      <c r="P9" s="79"/>
    </row>
    <row r="10" spans="1:16" ht="14.25">
      <c r="A10" s="78"/>
      <c r="B10" s="79"/>
      <c r="C10" s="79"/>
      <c r="D10" s="79"/>
      <c r="E10" s="79"/>
      <c r="F10" s="79"/>
      <c r="G10" s="79"/>
      <c r="H10" s="79"/>
      <c r="I10" s="79"/>
      <c r="J10" s="79"/>
      <c r="K10" s="79"/>
      <c r="L10" s="79"/>
      <c r="M10" s="79"/>
      <c r="N10" s="79"/>
      <c r="O10" s="79"/>
      <c r="P10" s="79"/>
    </row>
    <row r="11" spans="1:16" ht="14.25">
      <c r="A11" s="78"/>
      <c r="B11" s="79"/>
      <c r="C11" s="79"/>
      <c r="D11" s="79"/>
      <c r="E11" s="79"/>
      <c r="F11" s="79"/>
      <c r="G11" s="79"/>
      <c r="H11" s="79"/>
      <c r="I11" s="79"/>
      <c r="J11" s="79"/>
      <c r="K11" s="79"/>
      <c r="L11" s="79"/>
      <c r="M11" s="79"/>
      <c r="N11" s="79"/>
      <c r="O11" s="79"/>
      <c r="P11" s="79"/>
    </row>
    <row r="13" spans="1:2" ht="16.5">
      <c r="A13" s="54" t="s">
        <v>27</v>
      </c>
      <c r="B13" s="55" t="s">
        <v>42</v>
      </c>
    </row>
    <row r="14" spans="1:2" ht="16.5">
      <c r="A14" s="54" t="s">
        <v>28</v>
      </c>
      <c r="B14" s="55" t="s">
        <v>43</v>
      </c>
    </row>
    <row r="15" spans="1:2" ht="16.5">
      <c r="A15" s="54" t="s">
        <v>29</v>
      </c>
      <c r="B15" s="55" t="s">
        <v>44</v>
      </c>
    </row>
    <row r="18" ht="14.25">
      <c r="B18" s="56" t="s">
        <v>38</v>
      </c>
    </row>
    <row r="19" spans="2:12" ht="51" customHeight="1">
      <c r="B19" s="80" t="s">
        <v>45</v>
      </c>
      <c r="C19" s="80"/>
      <c r="D19" s="80"/>
      <c r="E19" s="80"/>
      <c r="F19" s="80"/>
      <c r="G19" s="80"/>
      <c r="H19" s="80"/>
      <c r="I19" s="80"/>
      <c r="J19" s="80"/>
      <c r="K19" s="80"/>
      <c r="L19" s="80"/>
    </row>
  </sheetData>
  <sheetProtection/>
  <mergeCells count="3">
    <mergeCell ref="A7:P8"/>
    <mergeCell ref="A9:P11"/>
    <mergeCell ref="B19:L19"/>
  </mergeCells>
  <hyperlinks>
    <hyperlink ref="B13" location="Cuadro_1!A1" display="Colombia cabeceras municipales. Total de personas de 5 a 11 años, por sexo, según consumo de videos y videojuegos en el último mes"/>
    <hyperlink ref="B14" location="Cuadro_2!A1" display="Colombia cabeceras municipales. Total de personas de 5 a 11 años, por regiones, según consumo de videos y videojuegos en el último mes"/>
    <hyperlink ref="B15" location="Cuadro_3!A1" display="Colombia cabeceras municipales. Total de personas de 5 a 11 años que vieron videos y jugaron con videojuegos, por sexo, según frecuencia de estas prácticas en el último m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4"/>
  <dimension ref="A3:N35"/>
  <sheetViews>
    <sheetView zoomScalePageLayoutView="0" workbookViewId="0" topLeftCell="A1">
      <selection activeCell="A1" sqref="A1"/>
    </sheetView>
  </sheetViews>
  <sheetFormatPr defaultColWidth="11.421875" defaultRowHeight="12.75"/>
  <cols>
    <col min="1" max="1" width="20.57421875" style="1" customWidth="1"/>
    <col min="2" max="2" width="27.00390625" style="1" customWidth="1"/>
    <col min="3" max="16" width="11.7109375" style="1" customWidth="1"/>
    <col min="17" max="17" width="14.140625" style="1" customWidth="1"/>
    <col min="18" max="18" width="8.00390625" style="1" customWidth="1"/>
    <col min="19" max="19" width="19.14062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81" t="s">
        <v>25</v>
      </c>
      <c r="B4" s="81"/>
      <c r="C4" s="81"/>
      <c r="D4" s="81"/>
      <c r="E4" s="81"/>
      <c r="F4" s="81"/>
      <c r="G4" s="81"/>
      <c r="H4" s="81"/>
    </row>
    <row r="5" spans="1:8" ht="12" customHeight="1">
      <c r="A5" s="81"/>
      <c r="B5" s="81"/>
      <c r="C5" s="81"/>
      <c r="D5" s="81"/>
      <c r="E5" s="81"/>
      <c r="F5" s="81"/>
      <c r="G5" s="81"/>
      <c r="H5" s="81"/>
    </row>
    <row r="6" ht="12">
      <c r="A6" s="3"/>
    </row>
    <row r="7" spans="1:8" s="4" customFormat="1" ht="14.25">
      <c r="A7" s="90" t="s">
        <v>31</v>
      </c>
      <c r="B7" s="90"/>
      <c r="C7" s="90"/>
      <c r="D7" s="90"/>
      <c r="E7" s="90"/>
      <c r="F7" s="90"/>
      <c r="G7" s="90"/>
      <c r="H7" s="90"/>
    </row>
    <row r="8" spans="1:8" ht="14.25">
      <c r="A8" s="61">
        <v>2017</v>
      </c>
      <c r="B8" s="62"/>
      <c r="C8" s="62"/>
      <c r="D8" s="62"/>
      <c r="E8" s="62"/>
      <c r="F8" s="62"/>
      <c r="G8" s="62"/>
      <c r="H8" s="62"/>
    </row>
    <row r="9" ht="12">
      <c r="A9" s="5"/>
    </row>
    <row r="10" spans="1:9" ht="12" customHeight="1">
      <c r="A10" s="92" t="s">
        <v>22</v>
      </c>
      <c r="B10" s="93"/>
      <c r="C10" s="95" t="s">
        <v>6</v>
      </c>
      <c r="D10" s="95"/>
      <c r="E10" s="82" t="s">
        <v>4</v>
      </c>
      <c r="F10" s="82"/>
      <c r="G10" s="82" t="s">
        <v>5</v>
      </c>
      <c r="H10" s="82"/>
      <c r="I10" s="7"/>
    </row>
    <row r="11" spans="1:8" ht="12">
      <c r="A11" s="94"/>
      <c r="B11" s="94"/>
      <c r="C11" s="8" t="s">
        <v>7</v>
      </c>
      <c r="D11" s="8" t="s">
        <v>10</v>
      </c>
      <c r="E11" s="6" t="s">
        <v>7</v>
      </c>
      <c r="F11" s="6" t="s">
        <v>10</v>
      </c>
      <c r="G11" s="6" t="s">
        <v>7</v>
      </c>
      <c r="H11" s="6" t="s">
        <v>10</v>
      </c>
    </row>
    <row r="12" spans="1:10" ht="12">
      <c r="A12" s="83" t="s">
        <v>19</v>
      </c>
      <c r="B12" s="9" t="s">
        <v>6</v>
      </c>
      <c r="C12" s="10">
        <v>3804.2</v>
      </c>
      <c r="D12" s="11">
        <v>100</v>
      </c>
      <c r="E12" s="10">
        <v>1941.2</v>
      </c>
      <c r="F12" s="11">
        <v>51</v>
      </c>
      <c r="G12" s="10">
        <v>1863</v>
      </c>
      <c r="H12" s="11">
        <v>49</v>
      </c>
      <c r="I12" s="12"/>
      <c r="J12" s="13"/>
    </row>
    <row r="13" spans="1:8" ht="12">
      <c r="A13" s="84"/>
      <c r="B13" s="14" t="s">
        <v>11</v>
      </c>
      <c r="C13" s="15">
        <v>0</v>
      </c>
      <c r="D13" s="15">
        <v>0</v>
      </c>
      <c r="E13" s="15">
        <v>0</v>
      </c>
      <c r="F13" s="15">
        <v>0</v>
      </c>
      <c r="G13" s="15">
        <v>0</v>
      </c>
      <c r="H13" s="15">
        <v>0</v>
      </c>
    </row>
    <row r="14" spans="1:8" ht="12">
      <c r="A14" s="85"/>
      <c r="B14" s="16" t="s">
        <v>12</v>
      </c>
      <c r="C14" s="17">
        <v>0</v>
      </c>
      <c r="D14" s="18">
        <v>0</v>
      </c>
      <c r="E14" s="17">
        <v>0</v>
      </c>
      <c r="F14" s="18">
        <v>0</v>
      </c>
      <c r="G14" s="17">
        <v>0</v>
      </c>
      <c r="H14" s="18">
        <v>0</v>
      </c>
    </row>
    <row r="15" spans="1:14" ht="12">
      <c r="A15" s="86" t="s">
        <v>17</v>
      </c>
      <c r="B15" s="19" t="s">
        <v>9</v>
      </c>
      <c r="C15" s="10">
        <v>2610.9</v>
      </c>
      <c r="D15" s="11">
        <v>68.6</v>
      </c>
      <c r="E15" s="10">
        <v>1356.5</v>
      </c>
      <c r="F15" s="11">
        <v>69.9</v>
      </c>
      <c r="G15" s="10">
        <v>1254.4</v>
      </c>
      <c r="H15" s="11">
        <v>67.3</v>
      </c>
      <c r="J15" s="20"/>
      <c r="K15" s="21"/>
      <c r="L15" s="20"/>
      <c r="M15" s="21"/>
      <c r="N15" s="20"/>
    </row>
    <row r="16" spans="1:8" ht="12">
      <c r="A16" s="87"/>
      <c r="B16" s="14" t="s">
        <v>11</v>
      </c>
      <c r="C16" s="15">
        <v>1.5</v>
      </c>
      <c r="D16" s="15">
        <v>1.5</v>
      </c>
      <c r="E16" s="15">
        <v>1.9</v>
      </c>
      <c r="F16" s="15">
        <v>1.9</v>
      </c>
      <c r="G16" s="15">
        <v>2.2</v>
      </c>
      <c r="H16" s="15">
        <v>2.2</v>
      </c>
    </row>
    <row r="17" spans="1:8" ht="12">
      <c r="A17" s="87"/>
      <c r="B17" s="14" t="s">
        <v>12</v>
      </c>
      <c r="C17" s="17">
        <v>77.2</v>
      </c>
      <c r="D17" s="18">
        <v>2</v>
      </c>
      <c r="E17" s="17">
        <v>50.5</v>
      </c>
      <c r="F17" s="18">
        <v>2.6</v>
      </c>
      <c r="G17" s="17">
        <v>53.9</v>
      </c>
      <c r="H17" s="18">
        <v>2.9</v>
      </c>
    </row>
    <row r="18" spans="1:14" ht="12">
      <c r="A18" s="87"/>
      <c r="B18" s="19" t="s">
        <v>8</v>
      </c>
      <c r="C18" s="22">
        <v>1193.3</v>
      </c>
      <c r="D18" s="23">
        <v>31.4</v>
      </c>
      <c r="E18" s="22">
        <v>584.7</v>
      </c>
      <c r="F18" s="23">
        <v>30.1</v>
      </c>
      <c r="G18" s="22">
        <v>608.6</v>
      </c>
      <c r="H18" s="23">
        <v>32.7</v>
      </c>
      <c r="I18" s="21"/>
      <c r="J18" s="20"/>
      <c r="K18" s="21"/>
      <c r="L18" s="20"/>
      <c r="M18" s="21"/>
      <c r="N18" s="20"/>
    </row>
    <row r="19" spans="1:8" ht="12">
      <c r="A19" s="87"/>
      <c r="B19" s="14" t="s">
        <v>11</v>
      </c>
      <c r="C19" s="15">
        <v>3.3</v>
      </c>
      <c r="D19" s="15">
        <v>3.3</v>
      </c>
      <c r="E19" s="15">
        <v>4.4</v>
      </c>
      <c r="F19" s="15">
        <v>4.4</v>
      </c>
      <c r="G19" s="15">
        <v>4.5</v>
      </c>
      <c r="H19" s="15">
        <v>4.5</v>
      </c>
    </row>
    <row r="20" spans="1:8" ht="12">
      <c r="A20" s="88"/>
      <c r="B20" s="16" t="s">
        <v>12</v>
      </c>
      <c r="C20" s="24">
        <v>77.2</v>
      </c>
      <c r="D20" s="25">
        <v>2</v>
      </c>
      <c r="E20" s="24">
        <v>50.5</v>
      </c>
      <c r="F20" s="25">
        <v>2.6</v>
      </c>
      <c r="G20" s="24">
        <v>53.9</v>
      </c>
      <c r="H20" s="25">
        <v>2.9</v>
      </c>
    </row>
    <row r="21" spans="1:14" ht="12">
      <c r="A21" s="91" t="s">
        <v>18</v>
      </c>
      <c r="B21" s="26" t="s">
        <v>9</v>
      </c>
      <c r="C21" s="10">
        <v>1986.8</v>
      </c>
      <c r="D21" s="11">
        <v>52.2</v>
      </c>
      <c r="E21" s="10">
        <v>1212.3</v>
      </c>
      <c r="F21" s="11">
        <v>62.5</v>
      </c>
      <c r="G21" s="10">
        <v>774.4</v>
      </c>
      <c r="H21" s="11">
        <v>41.6</v>
      </c>
      <c r="J21" s="20"/>
      <c r="K21" s="21"/>
      <c r="L21" s="20"/>
      <c r="M21" s="21"/>
      <c r="N21" s="20"/>
    </row>
    <row r="22" spans="1:8" ht="12">
      <c r="A22" s="87"/>
      <c r="B22" s="14" t="s">
        <v>11</v>
      </c>
      <c r="C22" s="15">
        <v>2.1</v>
      </c>
      <c r="D22" s="15">
        <v>2.1</v>
      </c>
      <c r="E22" s="15">
        <v>2.3</v>
      </c>
      <c r="F22" s="15">
        <v>2.3</v>
      </c>
      <c r="G22" s="15">
        <v>3.8</v>
      </c>
      <c r="H22" s="15">
        <v>3.8</v>
      </c>
    </row>
    <row r="23" spans="1:13" ht="12">
      <c r="A23" s="87"/>
      <c r="B23" s="14" t="s">
        <v>12</v>
      </c>
      <c r="C23" s="17">
        <v>83.2</v>
      </c>
      <c r="D23" s="18">
        <v>2.2</v>
      </c>
      <c r="E23" s="17">
        <v>54.8</v>
      </c>
      <c r="F23" s="18">
        <v>2.8</v>
      </c>
      <c r="G23" s="17">
        <v>57</v>
      </c>
      <c r="H23" s="18">
        <v>3.1</v>
      </c>
      <c r="I23" s="21"/>
      <c r="J23" s="20"/>
      <c r="K23" s="21"/>
      <c r="L23" s="20"/>
      <c r="M23" s="21"/>
    </row>
    <row r="24" spans="1:14" ht="12">
      <c r="A24" s="87"/>
      <c r="B24" s="19" t="s">
        <v>8</v>
      </c>
      <c r="C24" s="22">
        <v>1817.4</v>
      </c>
      <c r="D24" s="23">
        <v>47.8</v>
      </c>
      <c r="E24" s="22">
        <v>728.9</v>
      </c>
      <c r="F24" s="23">
        <v>37.5</v>
      </c>
      <c r="G24" s="22">
        <v>1088.6</v>
      </c>
      <c r="H24" s="23">
        <v>58.4</v>
      </c>
      <c r="I24" s="21"/>
      <c r="J24" s="20"/>
      <c r="K24" s="21"/>
      <c r="L24" s="20"/>
      <c r="M24" s="21"/>
      <c r="N24" s="20"/>
    </row>
    <row r="25" spans="1:8" ht="12">
      <c r="A25" s="87"/>
      <c r="B25" s="14" t="s">
        <v>11</v>
      </c>
      <c r="C25" s="15">
        <v>2.3</v>
      </c>
      <c r="D25" s="15">
        <v>2.3</v>
      </c>
      <c r="E25" s="15">
        <v>3.8</v>
      </c>
      <c r="F25" s="15">
        <v>3.8</v>
      </c>
      <c r="G25" s="15">
        <v>2.7</v>
      </c>
      <c r="H25" s="15">
        <v>2.7</v>
      </c>
    </row>
    <row r="26" spans="1:8" ht="12">
      <c r="A26" s="88"/>
      <c r="B26" s="16" t="s">
        <v>12</v>
      </c>
      <c r="C26" s="24">
        <v>83.2</v>
      </c>
      <c r="D26" s="25">
        <v>2.2</v>
      </c>
      <c r="E26" s="24">
        <v>54.8</v>
      </c>
      <c r="F26" s="25">
        <v>2.8</v>
      </c>
      <c r="G26" s="24">
        <v>57</v>
      </c>
      <c r="H26" s="25">
        <v>3.1</v>
      </c>
    </row>
    <row r="27" spans="1:8" s="4" customFormat="1" ht="14.25">
      <c r="A27" s="59"/>
      <c r="B27" s="60"/>
      <c r="C27" s="43"/>
      <c r="D27" s="44"/>
      <c r="E27" s="43"/>
      <c r="F27" s="44"/>
      <c r="G27" s="43"/>
      <c r="H27" s="44"/>
    </row>
    <row r="28" spans="1:8" ht="12">
      <c r="A28" s="63" t="s">
        <v>41</v>
      </c>
      <c r="B28" s="64"/>
      <c r="C28" s="64"/>
      <c r="D28" s="65"/>
      <c r="E28" s="65"/>
      <c r="F28" s="65"/>
      <c r="G28" s="65"/>
      <c r="H28" s="65"/>
    </row>
    <row r="29" spans="1:3" ht="12">
      <c r="A29" s="28" t="s">
        <v>39</v>
      </c>
      <c r="B29" s="29"/>
      <c r="C29" s="29"/>
    </row>
    <row r="30" spans="1:3" ht="12">
      <c r="A30" s="28" t="s">
        <v>34</v>
      </c>
      <c r="B30" s="29"/>
      <c r="C30" s="29"/>
    </row>
    <row r="31" spans="1:3" ht="12">
      <c r="A31" s="28" t="s">
        <v>35</v>
      </c>
      <c r="B31" s="29"/>
      <c r="C31" s="29"/>
    </row>
    <row r="32" spans="1:3" ht="12">
      <c r="A32" s="57" t="s">
        <v>37</v>
      </c>
      <c r="B32" s="58"/>
      <c r="C32" s="58"/>
    </row>
    <row r="33" spans="1:3" ht="12">
      <c r="A33" s="89" t="s">
        <v>46</v>
      </c>
      <c r="B33" s="89"/>
      <c r="C33" s="89"/>
    </row>
    <row r="34" spans="1:8" ht="12">
      <c r="A34" s="66"/>
      <c r="B34" s="65"/>
      <c r="C34" s="65"/>
      <c r="D34" s="65"/>
      <c r="E34" s="65"/>
      <c r="F34" s="65"/>
      <c r="G34" s="65"/>
      <c r="H34" s="65"/>
    </row>
    <row r="35" ht="12">
      <c r="A35" s="30"/>
    </row>
  </sheetData>
  <sheetProtection/>
  <mergeCells count="10">
    <mergeCell ref="A4:H5"/>
    <mergeCell ref="G10:H10"/>
    <mergeCell ref="A12:A14"/>
    <mergeCell ref="A15:A20"/>
    <mergeCell ref="A33:C33"/>
    <mergeCell ref="A7:H7"/>
    <mergeCell ref="A21:A26"/>
    <mergeCell ref="A10:B11"/>
    <mergeCell ref="C10:D10"/>
    <mergeCell ref="E10:F10"/>
  </mergeCells>
  <conditionalFormatting sqref="C12:H27">
    <cfRule type="cellIs" priority="189" dxfId="0" operator="greaterThan" stopIfTrue="1">
      <formula>10</formula>
    </cfRule>
    <cfRule type="cellIs" priority="190" dxfId="0" operator="greaterThan" stopIfTrue="1">
      <formula>10</formula>
    </cfRule>
    <cfRule type="cellIs" priority="191" dxfId="0" operator="greaterThan" stopIfTrue="1">
      <formula>10</formula>
    </cfRule>
    <cfRule type="cellIs" priority="192" dxfId="0" operator="greaterThan" stopIfTrue="1">
      <formula>10</formula>
    </cfRule>
  </conditionalFormatting>
  <conditionalFormatting sqref="D31:IV3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2:IV3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5"/>
  <dimension ref="A3:AC35"/>
  <sheetViews>
    <sheetView zoomScalePageLayoutView="0" workbookViewId="0" topLeftCell="A1">
      <selection activeCell="A1" sqref="A1"/>
    </sheetView>
  </sheetViews>
  <sheetFormatPr defaultColWidth="11.421875" defaultRowHeight="12.75"/>
  <cols>
    <col min="1" max="1" width="20.57421875" style="1" customWidth="1"/>
    <col min="2" max="2" width="27.00390625" style="1" customWidth="1"/>
    <col min="3" max="16" width="11.7109375" style="1" customWidth="1"/>
    <col min="17" max="17" width="14.140625" style="1" customWidth="1"/>
    <col min="18" max="18" width="8.00390625" style="1" customWidth="1"/>
    <col min="19" max="19" width="19.14062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81" t="s">
        <v>25</v>
      </c>
      <c r="B4" s="81"/>
      <c r="C4" s="81"/>
      <c r="D4" s="81"/>
      <c r="E4" s="81"/>
      <c r="F4" s="81"/>
      <c r="G4" s="81"/>
      <c r="H4" s="81"/>
    </row>
    <row r="5" spans="1:8" ht="12" customHeight="1">
      <c r="A5" s="81"/>
      <c r="B5" s="81"/>
      <c r="C5" s="81"/>
      <c r="D5" s="81"/>
      <c r="E5" s="81"/>
      <c r="F5" s="81"/>
      <c r="G5" s="81"/>
      <c r="H5" s="81"/>
    </row>
    <row r="6" ht="12">
      <c r="A6" s="3"/>
    </row>
    <row r="7" spans="1:8" ht="14.25">
      <c r="A7" s="61" t="s">
        <v>32</v>
      </c>
      <c r="B7" s="62"/>
      <c r="C7" s="62"/>
      <c r="D7" s="62"/>
      <c r="E7" s="62"/>
      <c r="F7" s="62"/>
      <c r="G7" s="62"/>
      <c r="H7" s="62"/>
    </row>
    <row r="8" spans="1:18" ht="14.25">
      <c r="A8" s="61">
        <v>2017</v>
      </c>
      <c r="B8" s="62"/>
      <c r="C8" s="62"/>
      <c r="D8" s="62"/>
      <c r="E8" s="62"/>
      <c r="F8" s="62"/>
      <c r="G8" s="62"/>
      <c r="H8" s="62"/>
      <c r="Q8" s="50"/>
      <c r="R8" s="50"/>
    </row>
    <row r="9" spans="1:18" ht="12">
      <c r="A9" s="5"/>
      <c r="Q9" s="50"/>
      <c r="R9" s="50"/>
    </row>
    <row r="10" spans="1:18" ht="21.75" customHeight="1">
      <c r="A10" s="92" t="s">
        <v>22</v>
      </c>
      <c r="B10" s="93"/>
      <c r="C10" s="97" t="s">
        <v>6</v>
      </c>
      <c r="D10" s="97"/>
      <c r="E10" s="97" t="s">
        <v>2</v>
      </c>
      <c r="F10" s="97"/>
      <c r="G10" s="97" t="s">
        <v>24</v>
      </c>
      <c r="H10" s="97"/>
      <c r="I10" s="97" t="s">
        <v>0</v>
      </c>
      <c r="J10" s="97"/>
      <c r="K10" s="97" t="s">
        <v>1</v>
      </c>
      <c r="L10" s="97"/>
      <c r="M10" s="97" t="s">
        <v>3</v>
      </c>
      <c r="N10" s="97"/>
      <c r="O10" s="97" t="s">
        <v>13</v>
      </c>
      <c r="P10" s="97"/>
      <c r="Q10" s="51"/>
      <c r="R10" s="50"/>
    </row>
    <row r="11" spans="1:18" ht="12">
      <c r="A11" s="94"/>
      <c r="B11" s="94"/>
      <c r="C11" s="33" t="s">
        <v>7</v>
      </c>
      <c r="D11" s="35" t="s">
        <v>10</v>
      </c>
      <c r="E11" s="33" t="s">
        <v>7</v>
      </c>
      <c r="F11" s="35" t="s">
        <v>10</v>
      </c>
      <c r="G11" s="33" t="s">
        <v>7</v>
      </c>
      <c r="H11" s="35" t="s">
        <v>10</v>
      </c>
      <c r="I11" s="33" t="s">
        <v>7</v>
      </c>
      <c r="J11" s="35" t="s">
        <v>10</v>
      </c>
      <c r="K11" s="33" t="s">
        <v>7</v>
      </c>
      <c r="L11" s="35" t="s">
        <v>10</v>
      </c>
      <c r="M11" s="33" t="s">
        <v>7</v>
      </c>
      <c r="N11" s="35" t="s">
        <v>10</v>
      </c>
      <c r="O11" s="33" t="s">
        <v>7</v>
      </c>
      <c r="P11" s="35" t="s">
        <v>10</v>
      </c>
      <c r="R11" s="50"/>
    </row>
    <row r="12" spans="1:26" ht="15" customHeight="1">
      <c r="A12" s="83" t="s">
        <v>19</v>
      </c>
      <c r="B12" s="9" t="s">
        <v>6</v>
      </c>
      <c r="C12" s="10">
        <v>3804.2</v>
      </c>
      <c r="D12" s="11">
        <v>100</v>
      </c>
      <c r="E12" s="10">
        <v>662.6</v>
      </c>
      <c r="F12" s="11">
        <v>17.4</v>
      </c>
      <c r="G12" s="10">
        <v>965.8</v>
      </c>
      <c r="H12" s="11">
        <v>25.4</v>
      </c>
      <c r="I12" s="10">
        <v>680.3</v>
      </c>
      <c r="J12" s="11">
        <v>17.9</v>
      </c>
      <c r="K12" s="10">
        <v>833.7</v>
      </c>
      <c r="L12" s="11">
        <v>21.9</v>
      </c>
      <c r="M12" s="10">
        <v>574.8</v>
      </c>
      <c r="N12" s="11">
        <v>15.1</v>
      </c>
      <c r="O12" s="10">
        <v>86.9</v>
      </c>
      <c r="P12" s="11">
        <v>2.3</v>
      </c>
      <c r="Q12" s="52"/>
      <c r="R12" s="50"/>
      <c r="S12" s="48"/>
      <c r="T12" s="48"/>
      <c r="U12" s="48"/>
      <c r="V12" s="48"/>
      <c r="W12" s="48"/>
      <c r="X12" s="48"/>
      <c r="Y12" s="48"/>
      <c r="Z12" s="48"/>
    </row>
    <row r="13" spans="1:26" ht="14.25">
      <c r="A13" s="84"/>
      <c r="B13" s="14" t="s">
        <v>11</v>
      </c>
      <c r="C13" s="15">
        <v>0</v>
      </c>
      <c r="D13" s="15">
        <v>0</v>
      </c>
      <c r="E13" s="15">
        <v>0</v>
      </c>
      <c r="F13" s="15">
        <v>0</v>
      </c>
      <c r="G13" s="15">
        <v>0</v>
      </c>
      <c r="H13" s="15">
        <v>0</v>
      </c>
      <c r="I13" s="15">
        <v>0</v>
      </c>
      <c r="J13" s="15">
        <v>0</v>
      </c>
      <c r="K13" s="15">
        <v>0</v>
      </c>
      <c r="L13" s="15">
        <v>0</v>
      </c>
      <c r="M13" s="15">
        <v>0</v>
      </c>
      <c r="N13" s="15">
        <v>0</v>
      </c>
      <c r="O13" s="15">
        <v>0</v>
      </c>
      <c r="P13" s="15">
        <v>0</v>
      </c>
      <c r="R13" s="50"/>
      <c r="S13" s="48"/>
      <c r="T13" s="48"/>
      <c r="U13" s="48"/>
      <c r="V13" s="48"/>
      <c r="W13" s="48"/>
      <c r="X13" s="48"/>
      <c r="Y13" s="48"/>
      <c r="Z13" s="48"/>
    </row>
    <row r="14" spans="1:26" ht="14.25">
      <c r="A14" s="85"/>
      <c r="B14" s="16" t="s">
        <v>12</v>
      </c>
      <c r="C14" s="17">
        <v>0</v>
      </c>
      <c r="D14" s="18">
        <v>0</v>
      </c>
      <c r="E14" s="17">
        <v>0</v>
      </c>
      <c r="F14" s="18">
        <v>0</v>
      </c>
      <c r="G14" s="17">
        <v>0</v>
      </c>
      <c r="H14" s="18">
        <v>0</v>
      </c>
      <c r="I14" s="17">
        <v>0</v>
      </c>
      <c r="J14" s="18">
        <v>0</v>
      </c>
      <c r="K14" s="17">
        <v>0</v>
      </c>
      <c r="L14" s="18">
        <v>0</v>
      </c>
      <c r="M14" s="17">
        <v>0</v>
      </c>
      <c r="N14" s="18">
        <v>0</v>
      </c>
      <c r="O14" s="17">
        <v>0</v>
      </c>
      <c r="P14" s="18">
        <v>0</v>
      </c>
      <c r="R14" s="50"/>
      <c r="S14" s="48"/>
      <c r="T14" s="48"/>
      <c r="U14" s="48"/>
      <c r="V14" s="48"/>
      <c r="W14" s="48"/>
      <c r="X14" s="48"/>
      <c r="Y14" s="48"/>
      <c r="Z14" s="48"/>
    </row>
    <row r="15" spans="1:29" ht="14.25">
      <c r="A15" s="86" t="s">
        <v>17</v>
      </c>
      <c r="B15" s="19" t="s">
        <v>9</v>
      </c>
      <c r="C15" s="10">
        <v>2610.9</v>
      </c>
      <c r="D15" s="11">
        <v>68.6</v>
      </c>
      <c r="E15" s="10">
        <v>495.3</v>
      </c>
      <c r="F15" s="11">
        <v>74.7</v>
      </c>
      <c r="G15" s="10">
        <v>573.3</v>
      </c>
      <c r="H15" s="11">
        <v>59.4</v>
      </c>
      <c r="I15" s="10">
        <v>451.9</v>
      </c>
      <c r="J15" s="11">
        <v>66.4</v>
      </c>
      <c r="K15" s="10">
        <v>637.7</v>
      </c>
      <c r="L15" s="11">
        <v>76.5</v>
      </c>
      <c r="M15" s="10">
        <v>392.7</v>
      </c>
      <c r="N15" s="11">
        <v>68.3</v>
      </c>
      <c r="O15" s="10">
        <v>60.1</v>
      </c>
      <c r="P15" s="11">
        <v>69.1</v>
      </c>
      <c r="R15" s="50"/>
      <c r="S15" s="21"/>
      <c r="T15" s="48"/>
      <c r="U15" s="21"/>
      <c r="V15" s="48"/>
      <c r="W15" s="21"/>
      <c r="X15" s="48"/>
      <c r="Y15" s="21"/>
      <c r="Z15" s="48"/>
      <c r="AA15" s="21"/>
      <c r="AC15" s="21"/>
    </row>
    <row r="16" spans="1:26" ht="14.25">
      <c r="A16" s="87"/>
      <c r="B16" s="14" t="s">
        <v>11</v>
      </c>
      <c r="C16" s="15">
        <v>1.5</v>
      </c>
      <c r="D16" s="15">
        <v>1.5</v>
      </c>
      <c r="E16" s="15">
        <v>3.5</v>
      </c>
      <c r="F16" s="15">
        <v>3.5</v>
      </c>
      <c r="G16" s="15">
        <v>3.8</v>
      </c>
      <c r="H16" s="15">
        <v>3.8</v>
      </c>
      <c r="I16" s="15">
        <v>3.5</v>
      </c>
      <c r="J16" s="15">
        <v>3.5</v>
      </c>
      <c r="K16" s="15">
        <v>2.6</v>
      </c>
      <c r="L16" s="15">
        <v>2.6</v>
      </c>
      <c r="M16" s="15">
        <v>4</v>
      </c>
      <c r="N16" s="15">
        <v>4</v>
      </c>
      <c r="O16" s="15">
        <v>3.7</v>
      </c>
      <c r="P16" s="15">
        <v>3.7</v>
      </c>
      <c r="R16" s="50"/>
      <c r="S16" s="48"/>
      <c r="T16" s="48"/>
      <c r="U16" s="48"/>
      <c r="V16" s="48"/>
      <c r="W16" s="48"/>
      <c r="X16" s="48"/>
      <c r="Y16" s="48"/>
      <c r="Z16" s="48"/>
    </row>
    <row r="17" spans="1:26" ht="14.25">
      <c r="A17" s="87"/>
      <c r="B17" s="14" t="s">
        <v>12</v>
      </c>
      <c r="C17" s="17">
        <v>77.2</v>
      </c>
      <c r="D17" s="18">
        <v>2</v>
      </c>
      <c r="E17" s="17">
        <v>34.2</v>
      </c>
      <c r="F17" s="18">
        <v>5.2</v>
      </c>
      <c r="G17" s="17">
        <v>42.3</v>
      </c>
      <c r="H17" s="18">
        <v>4.4</v>
      </c>
      <c r="I17" s="17">
        <v>30.8</v>
      </c>
      <c r="J17" s="18">
        <v>4.5</v>
      </c>
      <c r="K17" s="17">
        <v>32.6</v>
      </c>
      <c r="L17" s="18">
        <v>3.9</v>
      </c>
      <c r="M17" s="17">
        <v>31</v>
      </c>
      <c r="N17" s="18">
        <v>5.4</v>
      </c>
      <c r="O17" s="17">
        <v>4.4</v>
      </c>
      <c r="P17" s="18">
        <v>5.1</v>
      </c>
      <c r="R17" s="50"/>
      <c r="S17" s="48"/>
      <c r="T17" s="48"/>
      <c r="U17" s="48"/>
      <c r="V17" s="48"/>
      <c r="W17" s="48"/>
      <c r="X17" s="48"/>
      <c r="Y17" s="48"/>
      <c r="Z17" s="48"/>
    </row>
    <row r="18" spans="1:29" ht="14.25">
      <c r="A18" s="87"/>
      <c r="B18" s="19" t="s">
        <v>8</v>
      </c>
      <c r="C18" s="22">
        <v>1193.3</v>
      </c>
      <c r="D18" s="23">
        <v>31.4</v>
      </c>
      <c r="E18" s="22">
        <v>167.3</v>
      </c>
      <c r="F18" s="23">
        <v>25.3</v>
      </c>
      <c r="G18" s="22">
        <v>392.6</v>
      </c>
      <c r="H18" s="23">
        <v>40.6</v>
      </c>
      <c r="I18" s="22">
        <v>228.4</v>
      </c>
      <c r="J18" s="23">
        <v>33.6</v>
      </c>
      <c r="K18" s="22">
        <v>196</v>
      </c>
      <c r="L18" s="23">
        <v>23.5</v>
      </c>
      <c r="M18" s="22">
        <v>182.1</v>
      </c>
      <c r="N18" s="23">
        <v>31.7</v>
      </c>
      <c r="O18" s="22">
        <v>26.9</v>
      </c>
      <c r="P18" s="23">
        <v>30.9</v>
      </c>
      <c r="Q18" s="21"/>
      <c r="R18" s="50"/>
      <c r="S18" s="21"/>
      <c r="T18" s="48"/>
      <c r="U18" s="21"/>
      <c r="V18" s="48"/>
      <c r="W18" s="21"/>
      <c r="X18" s="48"/>
      <c r="Y18" s="21"/>
      <c r="Z18" s="48"/>
      <c r="AA18" s="21"/>
      <c r="AC18" s="21"/>
    </row>
    <row r="19" spans="1:26" ht="14.25">
      <c r="A19" s="87"/>
      <c r="B19" s="14" t="s">
        <v>11</v>
      </c>
      <c r="C19" s="15">
        <v>3.3</v>
      </c>
      <c r="D19" s="15">
        <v>3.3</v>
      </c>
      <c r="E19" s="15">
        <v>10.4</v>
      </c>
      <c r="F19" s="15">
        <v>10.4</v>
      </c>
      <c r="G19" s="15">
        <v>5.5</v>
      </c>
      <c r="H19" s="15">
        <v>5.5</v>
      </c>
      <c r="I19" s="15">
        <v>6.9</v>
      </c>
      <c r="J19" s="15">
        <v>6.9</v>
      </c>
      <c r="K19" s="15">
        <v>8.5</v>
      </c>
      <c r="L19" s="15">
        <v>8.5</v>
      </c>
      <c r="M19" s="15">
        <v>8.7</v>
      </c>
      <c r="N19" s="15">
        <v>8.7</v>
      </c>
      <c r="O19" s="15">
        <v>8.4</v>
      </c>
      <c r="P19" s="15">
        <v>8.4</v>
      </c>
      <c r="R19" s="50"/>
      <c r="S19" s="48"/>
      <c r="T19" s="48"/>
      <c r="U19" s="48"/>
      <c r="V19" s="48"/>
      <c r="W19" s="48"/>
      <c r="X19" s="48"/>
      <c r="Y19" s="48"/>
      <c r="Z19" s="48"/>
    </row>
    <row r="20" spans="1:26" ht="14.25">
      <c r="A20" s="88"/>
      <c r="B20" s="16" t="s">
        <v>12</v>
      </c>
      <c r="C20" s="24">
        <v>77.2</v>
      </c>
      <c r="D20" s="25">
        <v>2</v>
      </c>
      <c r="E20" s="24">
        <v>34.2</v>
      </c>
      <c r="F20" s="25">
        <v>5.2</v>
      </c>
      <c r="G20" s="24">
        <v>42.3</v>
      </c>
      <c r="H20" s="25">
        <v>4.4</v>
      </c>
      <c r="I20" s="24">
        <v>30.8</v>
      </c>
      <c r="J20" s="25">
        <v>4.5</v>
      </c>
      <c r="K20" s="24">
        <v>32.6</v>
      </c>
      <c r="L20" s="25">
        <v>3.9</v>
      </c>
      <c r="M20" s="24">
        <v>31</v>
      </c>
      <c r="N20" s="25">
        <v>5.4</v>
      </c>
      <c r="O20" s="24">
        <v>4.4</v>
      </c>
      <c r="P20" s="25">
        <v>5.1</v>
      </c>
      <c r="R20" s="50"/>
      <c r="S20" s="48"/>
      <c r="T20" s="48"/>
      <c r="U20" s="48"/>
      <c r="V20" s="48"/>
      <c r="W20" s="48"/>
      <c r="X20" s="48"/>
      <c r="Y20" s="48"/>
      <c r="Z20" s="48"/>
    </row>
    <row r="21" spans="1:29" ht="14.25">
      <c r="A21" s="91" t="s">
        <v>18</v>
      </c>
      <c r="B21" s="26" t="s">
        <v>9</v>
      </c>
      <c r="C21" s="10">
        <v>1986.8</v>
      </c>
      <c r="D21" s="11">
        <v>52.2</v>
      </c>
      <c r="E21" s="10">
        <v>403.9</v>
      </c>
      <c r="F21" s="11">
        <v>60.9</v>
      </c>
      <c r="G21" s="10">
        <v>432.1</v>
      </c>
      <c r="H21" s="11">
        <v>44.7</v>
      </c>
      <c r="I21" s="10">
        <v>341</v>
      </c>
      <c r="J21" s="11">
        <v>50.1</v>
      </c>
      <c r="K21" s="10">
        <v>496.4</v>
      </c>
      <c r="L21" s="11">
        <v>59.5</v>
      </c>
      <c r="M21" s="10">
        <v>278.1</v>
      </c>
      <c r="N21" s="11">
        <v>48.4</v>
      </c>
      <c r="O21" s="10">
        <v>35.3</v>
      </c>
      <c r="P21" s="11">
        <v>40.6</v>
      </c>
      <c r="R21" s="50"/>
      <c r="S21" s="21"/>
      <c r="T21" s="48"/>
      <c r="U21" s="21"/>
      <c r="V21" s="48"/>
      <c r="W21" s="21"/>
      <c r="X21" s="48"/>
      <c r="Y21" s="21"/>
      <c r="Z21" s="48"/>
      <c r="AA21" s="21"/>
      <c r="AC21" s="21"/>
    </row>
    <row r="22" spans="1:26" ht="14.25">
      <c r="A22" s="87"/>
      <c r="B22" s="14" t="s">
        <v>11</v>
      </c>
      <c r="C22" s="15">
        <v>2.1</v>
      </c>
      <c r="D22" s="15">
        <v>2.1</v>
      </c>
      <c r="E22" s="15">
        <v>4.9</v>
      </c>
      <c r="F22" s="15">
        <v>4.9</v>
      </c>
      <c r="G22" s="15">
        <v>4.7</v>
      </c>
      <c r="H22" s="15">
        <v>4.7</v>
      </c>
      <c r="I22" s="15">
        <v>5.8</v>
      </c>
      <c r="J22" s="15">
        <v>5.8</v>
      </c>
      <c r="K22" s="15">
        <v>4</v>
      </c>
      <c r="L22" s="15">
        <v>4</v>
      </c>
      <c r="M22" s="15">
        <v>5.2</v>
      </c>
      <c r="N22" s="15">
        <v>5.2</v>
      </c>
      <c r="O22" s="15">
        <v>6.5</v>
      </c>
      <c r="P22" s="15">
        <v>6.5</v>
      </c>
      <c r="R22" s="50"/>
      <c r="S22" s="48"/>
      <c r="T22" s="48"/>
      <c r="U22" s="48"/>
      <c r="V22" s="48"/>
      <c r="W22" s="48"/>
      <c r="X22" s="48"/>
      <c r="Y22" s="48"/>
      <c r="Z22" s="48"/>
    </row>
    <row r="23" spans="1:26" ht="14.25">
      <c r="A23" s="87"/>
      <c r="B23" s="14" t="s">
        <v>12</v>
      </c>
      <c r="C23" s="17">
        <v>83.2</v>
      </c>
      <c r="D23" s="18">
        <v>2.2</v>
      </c>
      <c r="E23" s="17">
        <v>38.8</v>
      </c>
      <c r="F23" s="18">
        <v>5.9</v>
      </c>
      <c r="G23" s="17">
        <v>39.9</v>
      </c>
      <c r="H23" s="18">
        <v>4.1</v>
      </c>
      <c r="I23" s="17">
        <v>38.4</v>
      </c>
      <c r="J23" s="18">
        <v>5.6</v>
      </c>
      <c r="K23" s="17">
        <v>39.3</v>
      </c>
      <c r="L23" s="18">
        <v>4.7</v>
      </c>
      <c r="M23" s="17">
        <v>28.1</v>
      </c>
      <c r="N23" s="18">
        <v>4.9</v>
      </c>
      <c r="O23" s="17">
        <v>4.5</v>
      </c>
      <c r="P23" s="18">
        <v>5.2</v>
      </c>
      <c r="R23" s="50"/>
      <c r="S23" s="48"/>
      <c r="T23" s="48"/>
      <c r="U23" s="48"/>
      <c r="V23" s="48"/>
      <c r="W23" s="48"/>
      <c r="X23" s="48"/>
      <c r="Y23" s="48"/>
      <c r="Z23" s="48"/>
    </row>
    <row r="24" spans="1:29" ht="14.25">
      <c r="A24" s="87"/>
      <c r="B24" s="19" t="s">
        <v>8</v>
      </c>
      <c r="C24" s="22">
        <v>1817.4</v>
      </c>
      <c r="D24" s="23">
        <v>47.8</v>
      </c>
      <c r="E24" s="22">
        <v>258.8</v>
      </c>
      <c r="F24" s="23">
        <v>39.1</v>
      </c>
      <c r="G24" s="22">
        <v>533.7</v>
      </c>
      <c r="H24" s="23">
        <v>55.3</v>
      </c>
      <c r="I24" s="22">
        <v>339.3</v>
      </c>
      <c r="J24" s="23">
        <v>49.9</v>
      </c>
      <c r="K24" s="22">
        <v>337.3</v>
      </c>
      <c r="L24" s="23">
        <v>40.5</v>
      </c>
      <c r="M24" s="22">
        <v>296.7</v>
      </c>
      <c r="N24" s="23">
        <v>51.6</v>
      </c>
      <c r="O24" s="22">
        <v>51.6</v>
      </c>
      <c r="P24" s="23">
        <v>59.4</v>
      </c>
      <c r="Q24" s="21"/>
      <c r="R24" s="50"/>
      <c r="S24" s="21"/>
      <c r="T24" s="48"/>
      <c r="U24" s="21"/>
      <c r="V24" s="48"/>
      <c r="W24" s="21"/>
      <c r="X24" s="48"/>
      <c r="Y24" s="21"/>
      <c r="Z24" s="48"/>
      <c r="AA24" s="21"/>
      <c r="AC24" s="21"/>
    </row>
    <row r="25" spans="1:26" ht="14.25">
      <c r="A25" s="87"/>
      <c r="B25" s="14" t="s">
        <v>11</v>
      </c>
      <c r="C25" s="15">
        <v>2.3</v>
      </c>
      <c r="D25" s="15">
        <v>2.3</v>
      </c>
      <c r="E25" s="15">
        <v>7.6</v>
      </c>
      <c r="F25" s="15">
        <v>7.6</v>
      </c>
      <c r="G25" s="15">
        <v>3.8</v>
      </c>
      <c r="H25" s="15">
        <v>3.8</v>
      </c>
      <c r="I25" s="15">
        <v>5.8</v>
      </c>
      <c r="J25" s="15">
        <v>5.8</v>
      </c>
      <c r="K25" s="15">
        <v>5.9</v>
      </c>
      <c r="L25" s="15">
        <v>5.9</v>
      </c>
      <c r="M25" s="15">
        <v>4.8</v>
      </c>
      <c r="N25" s="15">
        <v>4.8</v>
      </c>
      <c r="O25" s="15">
        <v>4.4</v>
      </c>
      <c r="P25" s="15">
        <v>4.4</v>
      </c>
      <c r="R25" s="50"/>
      <c r="S25" s="48"/>
      <c r="T25" s="48"/>
      <c r="U25" s="48"/>
      <c r="V25" s="48"/>
      <c r="W25" s="48"/>
      <c r="X25" s="48"/>
      <c r="Y25" s="48"/>
      <c r="Z25" s="48"/>
    </row>
    <row r="26" spans="1:26" ht="14.25">
      <c r="A26" s="88"/>
      <c r="B26" s="16" t="s">
        <v>12</v>
      </c>
      <c r="C26" s="24">
        <v>83.2</v>
      </c>
      <c r="D26" s="25">
        <v>2.2</v>
      </c>
      <c r="E26" s="24">
        <v>38.8</v>
      </c>
      <c r="F26" s="25">
        <v>5.9</v>
      </c>
      <c r="G26" s="24">
        <v>39.9</v>
      </c>
      <c r="H26" s="25">
        <v>4.1</v>
      </c>
      <c r="I26" s="24">
        <v>38.4</v>
      </c>
      <c r="J26" s="25">
        <v>5.6</v>
      </c>
      <c r="K26" s="24">
        <v>39.3</v>
      </c>
      <c r="L26" s="25">
        <v>4.7</v>
      </c>
      <c r="M26" s="24">
        <v>28.1</v>
      </c>
      <c r="N26" s="25">
        <v>4.9</v>
      </c>
      <c r="O26" s="24">
        <v>4.5</v>
      </c>
      <c r="P26" s="25">
        <v>5.2</v>
      </c>
      <c r="R26" s="50"/>
      <c r="S26" s="48"/>
      <c r="T26" s="48"/>
      <c r="U26" s="48"/>
      <c r="V26" s="48"/>
      <c r="W26" s="48"/>
      <c r="X26" s="48"/>
      <c r="Y26" s="48"/>
      <c r="Z26" s="48"/>
    </row>
    <row r="27" spans="1:26" s="4" customFormat="1" ht="14.25">
      <c r="A27" s="59"/>
      <c r="B27" s="60"/>
      <c r="C27" s="43"/>
      <c r="D27" s="44"/>
      <c r="E27" s="43"/>
      <c r="F27" s="44"/>
      <c r="G27" s="43"/>
      <c r="H27" s="44"/>
      <c r="I27" s="43"/>
      <c r="J27" s="44"/>
      <c r="K27" s="43"/>
      <c r="L27" s="44"/>
      <c r="M27" s="43"/>
      <c r="N27" s="44"/>
      <c r="O27" s="43"/>
      <c r="P27" s="44"/>
      <c r="R27" s="67"/>
      <c r="S27" s="68"/>
      <c r="T27" s="68"/>
      <c r="U27" s="68"/>
      <c r="V27" s="68"/>
      <c r="W27" s="68"/>
      <c r="X27" s="68"/>
      <c r="Y27" s="68"/>
      <c r="Z27" s="68"/>
    </row>
    <row r="28" spans="1:18" ht="12">
      <c r="A28" s="63" t="s">
        <v>41</v>
      </c>
      <c r="B28" s="69"/>
      <c r="C28" s="69"/>
      <c r="D28" s="69"/>
      <c r="E28" s="69"/>
      <c r="F28" s="69"/>
      <c r="G28" s="69"/>
      <c r="H28" s="69"/>
      <c r="I28" s="69"/>
      <c r="J28" s="69"/>
      <c r="K28" s="69"/>
      <c r="L28" s="69"/>
      <c r="M28" s="69"/>
      <c r="N28" s="69"/>
      <c r="O28" s="69"/>
      <c r="P28" s="69"/>
      <c r="Q28" s="50"/>
      <c r="R28" s="50"/>
    </row>
    <row r="29" spans="1:16" ht="12">
      <c r="A29" s="28" t="s">
        <v>39</v>
      </c>
      <c r="B29" s="49"/>
      <c r="C29" s="49"/>
      <c r="D29" s="49"/>
      <c r="E29" s="49"/>
      <c r="F29" s="49"/>
      <c r="G29" s="49"/>
      <c r="H29" s="49"/>
      <c r="I29" s="49"/>
      <c r="J29" s="49"/>
      <c r="K29" s="49"/>
      <c r="L29" s="49"/>
      <c r="M29" s="49"/>
      <c r="N29" s="49"/>
      <c r="O29" s="49"/>
      <c r="P29" s="49"/>
    </row>
    <row r="30" spans="1:16" s="53" customFormat="1" ht="76.5" customHeight="1">
      <c r="A30" s="96" t="s">
        <v>36</v>
      </c>
      <c r="B30" s="96"/>
      <c r="C30" s="96"/>
      <c r="D30" s="96"/>
      <c r="E30" s="96"/>
      <c r="F30" s="96"/>
      <c r="G30" s="96"/>
      <c r="H30" s="96"/>
      <c r="I30" s="96"/>
      <c r="J30" s="96"/>
      <c r="K30" s="96"/>
      <c r="L30" s="96"/>
      <c r="M30" s="96"/>
      <c r="N30" s="96"/>
      <c r="O30" s="96"/>
      <c r="P30" s="96"/>
    </row>
    <row r="31" spans="1:16" ht="12">
      <c r="A31" s="28" t="s">
        <v>34</v>
      </c>
      <c r="B31" s="27"/>
      <c r="C31" s="27"/>
      <c r="D31" s="49"/>
      <c r="E31" s="49"/>
      <c r="F31" s="49"/>
      <c r="G31" s="49"/>
      <c r="H31" s="49"/>
      <c r="I31" s="49"/>
      <c r="J31" s="49"/>
      <c r="K31" s="49"/>
      <c r="L31" s="49"/>
      <c r="M31" s="49"/>
      <c r="N31" s="49"/>
      <c r="O31" s="49"/>
      <c r="P31" s="49"/>
    </row>
    <row r="32" spans="1:3" ht="12">
      <c r="A32" s="28" t="s">
        <v>35</v>
      </c>
      <c r="B32" s="29"/>
      <c r="C32" s="29"/>
    </row>
    <row r="33" spans="1:3" ht="12">
      <c r="A33" s="57" t="s">
        <v>37</v>
      </c>
      <c r="B33" s="58"/>
      <c r="C33" s="58"/>
    </row>
    <row r="34" spans="1:16" ht="12">
      <c r="A34" s="89" t="s">
        <v>46</v>
      </c>
      <c r="B34" s="89"/>
      <c r="C34" s="89"/>
      <c r="D34" s="49"/>
      <c r="E34" s="49"/>
      <c r="F34" s="49"/>
      <c r="G34" s="49"/>
      <c r="H34" s="49"/>
      <c r="I34" s="49"/>
      <c r="J34" s="49"/>
      <c r="K34" s="49"/>
      <c r="L34" s="49"/>
      <c r="M34" s="49"/>
      <c r="N34" s="49"/>
      <c r="O34" s="49"/>
      <c r="P34" s="49"/>
    </row>
    <row r="35" spans="1:16" ht="16.5">
      <c r="A35" s="70"/>
      <c r="B35" s="65"/>
      <c r="C35" s="65"/>
      <c r="D35" s="65"/>
      <c r="E35" s="65"/>
      <c r="F35" s="65"/>
      <c r="G35" s="65"/>
      <c r="H35" s="65"/>
      <c r="I35" s="65"/>
      <c r="J35" s="65"/>
      <c r="K35" s="65"/>
      <c r="L35" s="65"/>
      <c r="M35" s="65"/>
      <c r="N35" s="65"/>
      <c r="O35" s="65"/>
      <c r="P35" s="65"/>
    </row>
  </sheetData>
  <sheetProtection/>
  <mergeCells count="14">
    <mergeCell ref="K10:L10"/>
    <mergeCell ref="M10:N10"/>
    <mergeCell ref="A4:H5"/>
    <mergeCell ref="A12:A14"/>
    <mergeCell ref="A15:A20"/>
    <mergeCell ref="A21:A26"/>
    <mergeCell ref="A30:P30"/>
    <mergeCell ref="A34:C34"/>
    <mergeCell ref="O10:P10"/>
    <mergeCell ref="A10:B11"/>
    <mergeCell ref="C10:D10"/>
    <mergeCell ref="E10:F10"/>
    <mergeCell ref="G10:H10"/>
    <mergeCell ref="I10:J10"/>
  </mergeCells>
  <conditionalFormatting sqref="C12:P27">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32:IV32">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3:IV3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6"/>
  <dimension ref="A3:AC50"/>
  <sheetViews>
    <sheetView zoomScalePageLayoutView="0" workbookViewId="0" topLeftCell="A1">
      <selection activeCell="A1" sqref="A1"/>
    </sheetView>
  </sheetViews>
  <sheetFormatPr defaultColWidth="11.421875" defaultRowHeight="12.75"/>
  <cols>
    <col min="1" max="1" width="20.57421875" style="1" customWidth="1"/>
    <col min="2" max="2" width="27.00390625" style="1" customWidth="1"/>
    <col min="3" max="16" width="11.7109375" style="1" customWidth="1"/>
    <col min="17" max="17" width="14.140625" style="1" customWidth="1"/>
    <col min="18" max="18" width="8.00390625" style="1" customWidth="1"/>
    <col min="19" max="19" width="19.14062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81" t="s">
        <v>25</v>
      </c>
      <c r="B4" s="81"/>
      <c r="C4" s="81"/>
      <c r="D4" s="81"/>
      <c r="E4" s="81"/>
      <c r="F4" s="81"/>
      <c r="G4" s="81"/>
      <c r="H4" s="81"/>
    </row>
    <row r="5" spans="1:8" ht="12" customHeight="1">
      <c r="A5" s="81"/>
      <c r="B5" s="81"/>
      <c r="C5" s="81"/>
      <c r="D5" s="81"/>
      <c r="E5" s="81"/>
      <c r="F5" s="81"/>
      <c r="G5" s="81"/>
      <c r="H5" s="81"/>
    </row>
    <row r="6" ht="12">
      <c r="A6" s="3"/>
    </row>
    <row r="7" spans="1:8" ht="12">
      <c r="A7" s="90" t="s">
        <v>33</v>
      </c>
      <c r="B7" s="90"/>
      <c r="C7" s="90"/>
      <c r="D7" s="90"/>
      <c r="E7" s="90"/>
      <c r="F7" s="90"/>
      <c r="G7" s="90"/>
      <c r="H7" s="90"/>
    </row>
    <row r="8" spans="1:8" ht="14.25" customHeight="1">
      <c r="A8" s="90"/>
      <c r="B8" s="90"/>
      <c r="C8" s="90"/>
      <c r="D8" s="90"/>
      <c r="E8" s="90"/>
      <c r="F8" s="90"/>
      <c r="G8" s="90"/>
      <c r="H8" s="90"/>
    </row>
    <row r="9" spans="1:8" ht="14.25">
      <c r="A9" s="61">
        <v>2017</v>
      </c>
      <c r="B9" s="73"/>
      <c r="C9" s="74"/>
      <c r="D9" s="62"/>
      <c r="E9" s="74"/>
      <c r="F9" s="62"/>
      <c r="G9" s="74"/>
      <c r="H9" s="62"/>
    </row>
    <row r="10" spans="1:7" ht="12">
      <c r="A10" s="5"/>
      <c r="B10" s="31"/>
      <c r="C10" s="32"/>
      <c r="E10" s="32"/>
      <c r="G10" s="32"/>
    </row>
    <row r="11" spans="1:16" ht="12" customHeight="1">
      <c r="A11" s="92" t="s">
        <v>23</v>
      </c>
      <c r="B11" s="92"/>
      <c r="C11" s="97" t="s">
        <v>6</v>
      </c>
      <c r="D11" s="97"/>
      <c r="E11" s="97" t="s">
        <v>4</v>
      </c>
      <c r="F11" s="97"/>
      <c r="G11" s="97" t="s">
        <v>5</v>
      </c>
      <c r="H11" s="97"/>
      <c r="I11" s="34"/>
      <c r="J11" s="34"/>
      <c r="K11" s="34"/>
      <c r="L11" s="34"/>
      <c r="M11" s="34"/>
      <c r="N11" s="34"/>
      <c r="O11" s="34"/>
      <c r="P11" s="34"/>
    </row>
    <row r="12" spans="1:16" ht="12">
      <c r="A12" s="98"/>
      <c r="B12" s="98"/>
      <c r="C12" s="33" t="s">
        <v>7</v>
      </c>
      <c r="D12" s="35" t="s">
        <v>10</v>
      </c>
      <c r="E12" s="33" t="s">
        <v>7</v>
      </c>
      <c r="F12" s="35" t="s">
        <v>10</v>
      </c>
      <c r="G12" s="33" t="s">
        <v>7</v>
      </c>
      <c r="H12" s="35" t="s">
        <v>10</v>
      </c>
      <c r="I12" s="34"/>
      <c r="J12" s="36"/>
      <c r="K12" s="34"/>
      <c r="L12" s="36"/>
      <c r="M12" s="34"/>
      <c r="N12" s="36"/>
      <c r="O12" s="34"/>
      <c r="P12" s="36"/>
    </row>
    <row r="13" spans="1:17" ht="24">
      <c r="A13" s="91" t="s">
        <v>17</v>
      </c>
      <c r="B13" s="37" t="s">
        <v>20</v>
      </c>
      <c r="C13" s="10">
        <v>2610.9</v>
      </c>
      <c r="D13" s="11">
        <v>100</v>
      </c>
      <c r="E13" s="10">
        <v>1356.5</v>
      </c>
      <c r="F13" s="11">
        <v>52</v>
      </c>
      <c r="G13" s="10">
        <v>1254.4</v>
      </c>
      <c r="H13" s="11">
        <v>48</v>
      </c>
      <c r="I13" s="38"/>
      <c r="J13" s="39"/>
      <c r="K13" s="38"/>
      <c r="L13" s="39"/>
      <c r="M13" s="38"/>
      <c r="N13" s="39"/>
      <c r="O13" s="38"/>
      <c r="P13" s="39"/>
      <c r="Q13" s="40"/>
    </row>
    <row r="14" spans="1:16" ht="12">
      <c r="A14" s="86"/>
      <c r="B14" s="41" t="s">
        <v>11</v>
      </c>
      <c r="C14" s="15">
        <v>1.5</v>
      </c>
      <c r="D14" s="15">
        <v>0</v>
      </c>
      <c r="E14" s="15">
        <v>1.9</v>
      </c>
      <c r="F14" s="15">
        <v>1.3</v>
      </c>
      <c r="G14" s="15">
        <v>2.2</v>
      </c>
      <c r="H14" s="15">
        <v>1.4</v>
      </c>
      <c r="I14" s="42"/>
      <c r="J14" s="42"/>
      <c r="K14" s="42"/>
      <c r="L14" s="42"/>
      <c r="M14" s="42"/>
      <c r="N14" s="42"/>
      <c r="O14" s="42"/>
      <c r="P14" s="42"/>
    </row>
    <row r="15" spans="1:16" ht="12">
      <c r="A15" s="86"/>
      <c r="B15" s="41" t="s">
        <v>12</v>
      </c>
      <c r="C15" s="17">
        <v>77.2</v>
      </c>
      <c r="D15" s="18">
        <v>0</v>
      </c>
      <c r="E15" s="17">
        <v>50.5</v>
      </c>
      <c r="F15" s="18">
        <v>1.4</v>
      </c>
      <c r="G15" s="17">
        <v>53.9</v>
      </c>
      <c r="H15" s="18">
        <v>1.4</v>
      </c>
      <c r="I15" s="43"/>
      <c r="J15" s="44"/>
      <c r="K15" s="43"/>
      <c r="L15" s="44"/>
      <c r="M15" s="43"/>
      <c r="N15" s="44"/>
      <c r="O15" s="43"/>
      <c r="P15" s="44"/>
    </row>
    <row r="16" spans="1:29" ht="12">
      <c r="A16" s="86"/>
      <c r="B16" s="45" t="s">
        <v>14</v>
      </c>
      <c r="C16" s="22">
        <v>669.9</v>
      </c>
      <c r="D16" s="23">
        <v>25.7</v>
      </c>
      <c r="E16" s="22">
        <v>360.5</v>
      </c>
      <c r="F16" s="23">
        <v>26.6</v>
      </c>
      <c r="G16" s="22">
        <v>309.4</v>
      </c>
      <c r="H16" s="23">
        <v>24.7</v>
      </c>
      <c r="J16" s="39"/>
      <c r="K16" s="38"/>
      <c r="L16" s="39"/>
      <c r="M16" s="38"/>
      <c r="N16" s="39"/>
      <c r="O16" s="38"/>
      <c r="P16" s="39"/>
      <c r="S16" s="21"/>
      <c r="U16" s="21"/>
      <c r="W16" s="21"/>
      <c r="Y16" s="21"/>
      <c r="AA16" s="21"/>
      <c r="AC16" s="21"/>
    </row>
    <row r="17" spans="1:16" ht="12">
      <c r="A17" s="86"/>
      <c r="B17" s="41" t="s">
        <v>11</v>
      </c>
      <c r="C17" s="15">
        <v>5</v>
      </c>
      <c r="D17" s="15">
        <v>4.6</v>
      </c>
      <c r="E17" s="15">
        <v>6.8</v>
      </c>
      <c r="F17" s="15">
        <v>6.4</v>
      </c>
      <c r="G17" s="15">
        <v>7.1</v>
      </c>
      <c r="H17" s="15">
        <v>6.5</v>
      </c>
      <c r="J17" s="42"/>
      <c r="K17" s="42"/>
      <c r="L17" s="42"/>
      <c r="M17" s="42"/>
      <c r="N17" s="42"/>
      <c r="O17" s="42"/>
      <c r="P17" s="42"/>
    </row>
    <row r="18" spans="1:16" ht="12">
      <c r="A18" s="86"/>
      <c r="B18" s="41" t="s">
        <v>12</v>
      </c>
      <c r="C18" s="17">
        <v>65.7</v>
      </c>
      <c r="D18" s="18">
        <v>2.3</v>
      </c>
      <c r="E18" s="17">
        <v>47.9</v>
      </c>
      <c r="F18" s="18">
        <v>3.3</v>
      </c>
      <c r="G18" s="17">
        <v>43.1</v>
      </c>
      <c r="H18" s="18">
        <v>3.1</v>
      </c>
      <c r="J18" s="44"/>
      <c r="K18" s="43"/>
      <c r="L18" s="44"/>
      <c r="M18" s="43"/>
      <c r="N18" s="44"/>
      <c r="O18" s="43"/>
      <c r="P18" s="44"/>
    </row>
    <row r="19" spans="1:29" ht="12">
      <c r="A19" s="86"/>
      <c r="B19" s="45" t="s">
        <v>15</v>
      </c>
      <c r="C19" s="22">
        <v>1359.3</v>
      </c>
      <c r="D19" s="23">
        <v>52.1</v>
      </c>
      <c r="E19" s="22">
        <v>695.1</v>
      </c>
      <c r="F19" s="23">
        <v>51.2</v>
      </c>
      <c r="G19" s="22">
        <v>664.1</v>
      </c>
      <c r="H19" s="23">
        <v>52.9</v>
      </c>
      <c r="J19" s="39"/>
      <c r="K19" s="38"/>
      <c r="L19" s="39"/>
      <c r="M19" s="38"/>
      <c r="N19" s="39"/>
      <c r="O19" s="38"/>
      <c r="P19" s="39"/>
      <c r="S19" s="21"/>
      <c r="U19" s="21"/>
      <c r="W19" s="21"/>
      <c r="Y19" s="21"/>
      <c r="AA19" s="21"/>
      <c r="AC19" s="21"/>
    </row>
    <row r="20" spans="1:16" ht="12">
      <c r="A20" s="86"/>
      <c r="B20" s="41" t="s">
        <v>11</v>
      </c>
      <c r="C20" s="15">
        <v>3</v>
      </c>
      <c r="D20" s="15">
        <v>2.6</v>
      </c>
      <c r="E20" s="15">
        <v>3.9</v>
      </c>
      <c r="F20" s="15">
        <v>3.5</v>
      </c>
      <c r="G20" s="15">
        <v>4.1</v>
      </c>
      <c r="H20" s="15">
        <v>3.4</v>
      </c>
      <c r="J20" s="42"/>
      <c r="K20" s="42"/>
      <c r="L20" s="42"/>
      <c r="M20" s="42"/>
      <c r="N20" s="42"/>
      <c r="O20" s="42"/>
      <c r="P20" s="42"/>
    </row>
    <row r="21" spans="1:16" ht="12">
      <c r="A21" s="86"/>
      <c r="B21" s="41" t="s">
        <v>12</v>
      </c>
      <c r="C21" s="17">
        <v>79.2</v>
      </c>
      <c r="D21" s="18">
        <v>2.7</v>
      </c>
      <c r="E21" s="17">
        <v>53.3</v>
      </c>
      <c r="F21" s="18">
        <v>3.5</v>
      </c>
      <c r="G21" s="17">
        <v>52.8</v>
      </c>
      <c r="H21" s="18">
        <v>3.5</v>
      </c>
      <c r="J21" s="44"/>
      <c r="K21" s="43"/>
      <c r="L21" s="44"/>
      <c r="M21" s="43"/>
      <c r="N21" s="44"/>
      <c r="O21" s="43"/>
      <c r="P21" s="44"/>
    </row>
    <row r="22" spans="1:29" ht="12">
      <c r="A22" s="86"/>
      <c r="B22" s="45" t="s">
        <v>16</v>
      </c>
      <c r="C22" s="22">
        <v>480.6</v>
      </c>
      <c r="D22" s="23">
        <v>18.4</v>
      </c>
      <c r="E22" s="22">
        <v>243.7</v>
      </c>
      <c r="F22" s="23">
        <v>18</v>
      </c>
      <c r="G22" s="22">
        <v>236.9</v>
      </c>
      <c r="H22" s="23">
        <v>18.9</v>
      </c>
      <c r="J22" s="39"/>
      <c r="K22" s="38"/>
      <c r="L22" s="39"/>
      <c r="M22" s="38"/>
      <c r="N22" s="39"/>
      <c r="O22" s="38"/>
      <c r="P22" s="39"/>
      <c r="S22" s="21"/>
      <c r="U22" s="21"/>
      <c r="W22" s="21"/>
      <c r="Y22" s="21"/>
      <c r="AA22" s="21"/>
      <c r="AC22" s="21"/>
    </row>
    <row r="23" spans="1:16" ht="12">
      <c r="A23" s="86"/>
      <c r="B23" s="41" t="s">
        <v>11</v>
      </c>
      <c r="C23" s="15">
        <v>5.5</v>
      </c>
      <c r="D23" s="15">
        <v>5.5</v>
      </c>
      <c r="E23" s="15">
        <v>7.5</v>
      </c>
      <c r="F23" s="15">
        <v>7.3</v>
      </c>
      <c r="G23" s="15">
        <v>7.5</v>
      </c>
      <c r="H23" s="15">
        <v>7.5</v>
      </c>
      <c r="J23" s="42"/>
      <c r="K23" s="42"/>
      <c r="L23" s="42"/>
      <c r="M23" s="42"/>
      <c r="N23" s="42"/>
      <c r="O23" s="42"/>
      <c r="P23" s="42"/>
    </row>
    <row r="24" spans="1:16" ht="12">
      <c r="A24" s="86"/>
      <c r="B24" s="41" t="s">
        <v>12</v>
      </c>
      <c r="C24" s="17">
        <v>52.1</v>
      </c>
      <c r="D24" s="18">
        <v>2</v>
      </c>
      <c r="E24" s="17">
        <v>35.9</v>
      </c>
      <c r="F24" s="18">
        <v>2.6</v>
      </c>
      <c r="G24" s="17">
        <v>34.7</v>
      </c>
      <c r="H24" s="18">
        <v>2.8</v>
      </c>
      <c r="J24" s="44"/>
      <c r="K24" s="43"/>
      <c r="L24" s="44"/>
      <c r="M24" s="43"/>
      <c r="N24" s="44"/>
      <c r="O24" s="43"/>
      <c r="P24" s="44"/>
    </row>
    <row r="25" spans="1:29" ht="12">
      <c r="A25" s="86"/>
      <c r="B25" s="45" t="s">
        <v>40</v>
      </c>
      <c r="C25" s="22">
        <v>101.1</v>
      </c>
      <c r="D25" s="23">
        <v>3.9</v>
      </c>
      <c r="E25" s="22">
        <v>57.1</v>
      </c>
      <c r="F25" s="23">
        <v>4.2</v>
      </c>
      <c r="G25" s="22">
        <v>44</v>
      </c>
      <c r="H25" s="23">
        <v>3.5</v>
      </c>
      <c r="J25" s="39"/>
      <c r="K25" s="38"/>
      <c r="L25" s="39"/>
      <c r="M25" s="38"/>
      <c r="N25" s="39"/>
      <c r="O25" s="38"/>
      <c r="P25" s="39"/>
      <c r="S25" s="21"/>
      <c r="U25" s="21"/>
      <c r="W25" s="21"/>
      <c r="Y25" s="21"/>
      <c r="AA25" s="21"/>
      <c r="AC25" s="21"/>
    </row>
    <row r="26" spans="1:16" ht="12">
      <c r="A26" s="86"/>
      <c r="B26" s="41" t="s">
        <v>11</v>
      </c>
      <c r="C26" s="15">
        <v>12.6</v>
      </c>
      <c r="D26" s="15">
        <v>12.6</v>
      </c>
      <c r="E26" s="15">
        <v>16.4</v>
      </c>
      <c r="F26" s="15">
        <v>16.3</v>
      </c>
      <c r="G26" s="15">
        <v>19</v>
      </c>
      <c r="H26" s="15">
        <v>18.8</v>
      </c>
      <c r="J26" s="42"/>
      <c r="K26" s="42"/>
      <c r="L26" s="42"/>
      <c r="M26" s="42"/>
      <c r="N26" s="42"/>
      <c r="O26" s="42"/>
      <c r="P26" s="42"/>
    </row>
    <row r="27" spans="1:16" ht="12">
      <c r="A27" s="99"/>
      <c r="B27" s="46" t="s">
        <v>12</v>
      </c>
      <c r="C27" s="24">
        <v>25.1</v>
      </c>
      <c r="D27" s="25">
        <v>1</v>
      </c>
      <c r="E27" s="24">
        <v>18.3</v>
      </c>
      <c r="F27" s="25">
        <v>1.3</v>
      </c>
      <c r="G27" s="24">
        <v>16.4</v>
      </c>
      <c r="H27" s="25">
        <v>1.3</v>
      </c>
      <c r="J27" s="44"/>
      <c r="K27" s="43"/>
      <c r="L27" s="44"/>
      <c r="M27" s="43"/>
      <c r="N27" s="44"/>
      <c r="O27" s="43"/>
      <c r="P27" s="44"/>
    </row>
    <row r="28" spans="1:16" ht="24">
      <c r="A28" s="83" t="s">
        <v>18</v>
      </c>
      <c r="B28" s="37" t="s">
        <v>21</v>
      </c>
      <c r="C28" s="10">
        <v>1986.8</v>
      </c>
      <c r="D28" s="11">
        <v>100</v>
      </c>
      <c r="E28" s="10">
        <v>1212.3</v>
      </c>
      <c r="F28" s="11">
        <v>61</v>
      </c>
      <c r="G28" s="10">
        <v>774.4</v>
      </c>
      <c r="H28" s="11">
        <v>39</v>
      </c>
      <c r="I28" s="47"/>
      <c r="J28" s="39"/>
      <c r="K28" s="38"/>
      <c r="L28" s="39"/>
      <c r="M28" s="38"/>
      <c r="N28" s="39"/>
      <c r="O28" s="38"/>
      <c r="P28" s="39"/>
    </row>
    <row r="29" spans="1:16" ht="14.25">
      <c r="A29" s="84"/>
      <c r="B29" s="41" t="s">
        <v>11</v>
      </c>
      <c r="C29" s="15">
        <v>2.1</v>
      </c>
      <c r="D29" s="15">
        <v>0</v>
      </c>
      <c r="E29" s="15">
        <v>2.3</v>
      </c>
      <c r="F29" s="15">
        <v>1.6</v>
      </c>
      <c r="G29" s="15">
        <v>3.8</v>
      </c>
      <c r="H29" s="15">
        <v>2.6</v>
      </c>
      <c r="I29" s="48"/>
      <c r="J29" s="42"/>
      <c r="K29" s="42"/>
      <c r="L29" s="42"/>
      <c r="M29" s="42"/>
      <c r="N29" s="42"/>
      <c r="O29" s="42"/>
      <c r="P29" s="42"/>
    </row>
    <row r="30" spans="1:16" ht="14.25">
      <c r="A30" s="84"/>
      <c r="B30" s="41" t="s">
        <v>12</v>
      </c>
      <c r="C30" s="17">
        <v>83.2</v>
      </c>
      <c r="D30" s="18">
        <v>0</v>
      </c>
      <c r="E30" s="17">
        <v>54.8</v>
      </c>
      <c r="F30" s="18">
        <v>2</v>
      </c>
      <c r="G30" s="17">
        <v>57</v>
      </c>
      <c r="H30" s="18">
        <v>2</v>
      </c>
      <c r="I30" s="48"/>
      <c r="J30" s="44"/>
      <c r="K30" s="43"/>
      <c r="L30" s="44"/>
      <c r="M30" s="43"/>
      <c r="N30" s="44"/>
      <c r="O30" s="43"/>
      <c r="P30" s="44"/>
    </row>
    <row r="31" spans="1:29" ht="12">
      <c r="A31" s="84"/>
      <c r="B31" s="45" t="s">
        <v>14</v>
      </c>
      <c r="C31" s="22">
        <v>446.4</v>
      </c>
      <c r="D31" s="23">
        <v>22.5</v>
      </c>
      <c r="E31" s="22">
        <v>308</v>
      </c>
      <c r="F31" s="23">
        <v>25.4</v>
      </c>
      <c r="G31" s="22">
        <v>138.4</v>
      </c>
      <c r="H31" s="23">
        <v>17.9</v>
      </c>
      <c r="J31" s="39"/>
      <c r="K31" s="38"/>
      <c r="L31" s="39"/>
      <c r="M31" s="38"/>
      <c r="N31" s="39"/>
      <c r="O31" s="38"/>
      <c r="P31" s="39"/>
      <c r="S31" s="21"/>
      <c r="U31" s="21"/>
      <c r="W31" s="21"/>
      <c r="Y31" s="21"/>
      <c r="AA31" s="21"/>
      <c r="AC31" s="21"/>
    </row>
    <row r="32" spans="1:16" ht="12">
      <c r="A32" s="84"/>
      <c r="B32" s="41" t="s">
        <v>11</v>
      </c>
      <c r="C32" s="15">
        <v>6.2</v>
      </c>
      <c r="D32" s="15">
        <v>6.1</v>
      </c>
      <c r="E32" s="15">
        <v>7.3</v>
      </c>
      <c r="F32" s="15">
        <v>6.9</v>
      </c>
      <c r="G32" s="15">
        <v>10.2</v>
      </c>
      <c r="H32" s="15">
        <v>10</v>
      </c>
      <c r="J32" s="42"/>
      <c r="K32" s="42"/>
      <c r="L32" s="42"/>
      <c r="M32" s="42"/>
      <c r="N32" s="42"/>
      <c r="O32" s="42"/>
      <c r="P32" s="42"/>
    </row>
    <row r="33" spans="1:16" ht="12">
      <c r="A33" s="84"/>
      <c r="B33" s="41" t="s">
        <v>12</v>
      </c>
      <c r="C33" s="17">
        <v>54.2</v>
      </c>
      <c r="D33" s="18">
        <v>2.7</v>
      </c>
      <c r="E33" s="17">
        <v>44.3</v>
      </c>
      <c r="F33" s="18">
        <v>3.4</v>
      </c>
      <c r="G33" s="17">
        <v>27.6</v>
      </c>
      <c r="H33" s="18">
        <v>3.5</v>
      </c>
      <c r="J33" s="44"/>
      <c r="K33" s="43"/>
      <c r="L33" s="44"/>
      <c r="M33" s="43"/>
      <c r="N33" s="44"/>
      <c r="O33" s="43"/>
      <c r="P33" s="44"/>
    </row>
    <row r="34" spans="1:29" ht="12">
      <c r="A34" s="84"/>
      <c r="B34" s="45" t="s">
        <v>15</v>
      </c>
      <c r="C34" s="22">
        <v>936.5</v>
      </c>
      <c r="D34" s="23">
        <v>47.1</v>
      </c>
      <c r="E34" s="22">
        <v>557.7</v>
      </c>
      <c r="F34" s="23">
        <v>46</v>
      </c>
      <c r="G34" s="22">
        <v>378.8</v>
      </c>
      <c r="H34" s="23">
        <v>48.9</v>
      </c>
      <c r="J34" s="39"/>
      <c r="K34" s="38"/>
      <c r="L34" s="39"/>
      <c r="M34" s="38"/>
      <c r="N34" s="39"/>
      <c r="O34" s="38"/>
      <c r="P34" s="39"/>
      <c r="S34" s="21"/>
      <c r="U34" s="21"/>
      <c r="W34" s="21"/>
      <c r="Y34" s="21"/>
      <c r="AA34" s="21"/>
      <c r="AC34" s="21"/>
    </row>
    <row r="35" spans="1:16" ht="12">
      <c r="A35" s="84"/>
      <c r="B35" s="41" t="s">
        <v>11</v>
      </c>
      <c r="C35" s="15">
        <v>4.1</v>
      </c>
      <c r="D35" s="15">
        <v>3.3</v>
      </c>
      <c r="E35" s="15">
        <v>4.5</v>
      </c>
      <c r="F35" s="15">
        <v>4</v>
      </c>
      <c r="G35" s="15">
        <v>6.7</v>
      </c>
      <c r="H35" s="15">
        <v>5.2</v>
      </c>
      <c r="J35" s="42"/>
      <c r="K35" s="42"/>
      <c r="L35" s="42"/>
      <c r="M35" s="42"/>
      <c r="N35" s="42"/>
      <c r="O35" s="42"/>
      <c r="P35" s="42"/>
    </row>
    <row r="36" spans="1:16" ht="12">
      <c r="A36" s="84"/>
      <c r="B36" s="41" t="s">
        <v>12</v>
      </c>
      <c r="C36" s="17">
        <v>75.4</v>
      </c>
      <c r="D36" s="18">
        <v>3.1</v>
      </c>
      <c r="E36" s="17">
        <v>49.7</v>
      </c>
      <c r="F36" s="18">
        <v>3.6</v>
      </c>
      <c r="G36" s="17">
        <v>49.8</v>
      </c>
      <c r="H36" s="18">
        <v>5</v>
      </c>
      <c r="J36" s="44"/>
      <c r="K36" s="43"/>
      <c r="L36" s="44"/>
      <c r="M36" s="43"/>
      <c r="N36" s="44"/>
      <c r="O36" s="43"/>
      <c r="P36" s="44"/>
    </row>
    <row r="37" spans="1:29" ht="12">
      <c r="A37" s="84"/>
      <c r="B37" s="45" t="s">
        <v>16</v>
      </c>
      <c r="C37" s="22">
        <v>505.9</v>
      </c>
      <c r="D37" s="23">
        <v>25.5</v>
      </c>
      <c r="E37" s="22">
        <v>299.6</v>
      </c>
      <c r="F37" s="23">
        <v>24.7</v>
      </c>
      <c r="G37" s="22">
        <v>206.3</v>
      </c>
      <c r="H37" s="23">
        <v>26.6</v>
      </c>
      <c r="J37" s="39"/>
      <c r="K37" s="38"/>
      <c r="L37" s="39"/>
      <c r="M37" s="38"/>
      <c r="N37" s="39"/>
      <c r="O37" s="38"/>
      <c r="P37" s="39"/>
      <c r="S37" s="21"/>
      <c r="U37" s="21"/>
      <c r="W37" s="21"/>
      <c r="Y37" s="21"/>
      <c r="AA37" s="21"/>
      <c r="AC37" s="21"/>
    </row>
    <row r="38" spans="1:16" ht="12">
      <c r="A38" s="84"/>
      <c r="B38" s="41" t="s">
        <v>11</v>
      </c>
      <c r="C38" s="15">
        <v>5.8</v>
      </c>
      <c r="D38" s="15">
        <v>5.3</v>
      </c>
      <c r="E38" s="15">
        <v>6.9</v>
      </c>
      <c r="F38" s="15">
        <v>6.3</v>
      </c>
      <c r="G38" s="15">
        <v>10.2</v>
      </c>
      <c r="H38" s="15">
        <v>9.1</v>
      </c>
      <c r="J38" s="42"/>
      <c r="K38" s="42"/>
      <c r="L38" s="42"/>
      <c r="M38" s="42"/>
      <c r="N38" s="42"/>
      <c r="O38" s="42"/>
      <c r="P38" s="42"/>
    </row>
    <row r="39" spans="1:16" ht="12">
      <c r="A39" s="84"/>
      <c r="B39" s="41" t="s">
        <v>12</v>
      </c>
      <c r="C39" s="17">
        <v>57.6</v>
      </c>
      <c r="D39" s="18">
        <v>2.7</v>
      </c>
      <c r="E39" s="17">
        <v>40.3</v>
      </c>
      <c r="F39" s="18">
        <v>3.1</v>
      </c>
      <c r="G39" s="17">
        <v>41.1</v>
      </c>
      <c r="H39" s="18">
        <v>4.8</v>
      </c>
      <c r="J39" s="44"/>
      <c r="K39" s="43"/>
      <c r="L39" s="44"/>
      <c r="M39" s="43"/>
      <c r="N39" s="44"/>
      <c r="O39" s="43"/>
      <c r="P39" s="44"/>
    </row>
    <row r="40" spans="1:29" ht="12">
      <c r="A40" s="84"/>
      <c r="B40" s="45" t="s">
        <v>40</v>
      </c>
      <c r="C40" s="22">
        <v>98</v>
      </c>
      <c r="D40" s="23">
        <v>4.9</v>
      </c>
      <c r="E40" s="22">
        <v>47.1</v>
      </c>
      <c r="F40" s="23">
        <v>3.9</v>
      </c>
      <c r="G40" s="22">
        <v>50.8</v>
      </c>
      <c r="H40" s="23">
        <v>6.6</v>
      </c>
      <c r="J40" s="39"/>
      <c r="K40" s="38"/>
      <c r="L40" s="39"/>
      <c r="M40" s="38"/>
      <c r="N40" s="39"/>
      <c r="O40" s="38"/>
      <c r="P40" s="39"/>
      <c r="S40" s="21"/>
      <c r="U40" s="21"/>
      <c r="W40" s="21"/>
      <c r="Y40" s="21"/>
      <c r="AA40" s="21"/>
      <c r="AC40" s="21"/>
    </row>
    <row r="41" spans="1:16" ht="12">
      <c r="A41" s="84"/>
      <c r="B41" s="41" t="s">
        <v>11</v>
      </c>
      <c r="C41" s="15">
        <v>12.5</v>
      </c>
      <c r="D41" s="15">
        <v>12.5</v>
      </c>
      <c r="E41" s="15">
        <v>17.1</v>
      </c>
      <c r="F41" s="15">
        <v>17.2</v>
      </c>
      <c r="G41" s="15">
        <v>19.1</v>
      </c>
      <c r="H41" s="15">
        <v>19.3</v>
      </c>
      <c r="J41" s="42"/>
      <c r="K41" s="42"/>
      <c r="L41" s="42"/>
      <c r="M41" s="42"/>
      <c r="N41" s="42"/>
      <c r="O41" s="42"/>
      <c r="P41" s="42"/>
    </row>
    <row r="42" spans="1:16" ht="12">
      <c r="A42" s="85"/>
      <c r="B42" s="46" t="s">
        <v>12</v>
      </c>
      <c r="C42" s="24">
        <v>24.1</v>
      </c>
      <c r="D42" s="25">
        <v>1.2</v>
      </c>
      <c r="E42" s="24">
        <v>15.8</v>
      </c>
      <c r="F42" s="25">
        <v>1.3</v>
      </c>
      <c r="G42" s="24">
        <v>19</v>
      </c>
      <c r="H42" s="25">
        <v>2.5</v>
      </c>
      <c r="I42" s="43"/>
      <c r="J42" s="44"/>
      <c r="K42" s="43"/>
      <c r="L42" s="44"/>
      <c r="M42" s="43"/>
      <c r="N42" s="44"/>
      <c r="O42" s="43"/>
      <c r="P42" s="44"/>
    </row>
    <row r="43" spans="1:16" s="4" customFormat="1" ht="12">
      <c r="A43" s="71"/>
      <c r="B43" s="72"/>
      <c r="C43" s="43"/>
      <c r="D43" s="44"/>
      <c r="E43" s="43"/>
      <c r="F43" s="44"/>
      <c r="G43" s="43"/>
      <c r="H43" s="44"/>
      <c r="I43" s="43"/>
      <c r="J43" s="44"/>
      <c r="K43" s="43"/>
      <c r="L43" s="44"/>
      <c r="M43" s="43"/>
      <c r="N43" s="44"/>
      <c r="O43" s="43"/>
      <c r="P43" s="44"/>
    </row>
    <row r="44" spans="1:16" ht="12">
      <c r="A44" s="63" t="s">
        <v>41</v>
      </c>
      <c r="B44" s="75"/>
      <c r="C44" s="75"/>
      <c r="D44" s="69"/>
      <c r="E44" s="69"/>
      <c r="F44" s="69"/>
      <c r="G44" s="69"/>
      <c r="H44" s="69"/>
      <c r="I44" s="49"/>
      <c r="J44" s="49"/>
      <c r="K44" s="49"/>
      <c r="L44" s="49"/>
      <c r="M44" s="49"/>
      <c r="N44" s="49"/>
      <c r="O44" s="49"/>
      <c r="P44" s="49"/>
    </row>
    <row r="45" spans="1:16" ht="12">
      <c r="A45" s="28" t="s">
        <v>39</v>
      </c>
      <c r="B45" s="29"/>
      <c r="C45" s="29"/>
      <c r="D45" s="49"/>
      <c r="E45" s="49"/>
      <c r="F45" s="49"/>
      <c r="G45" s="49"/>
      <c r="H45" s="49"/>
      <c r="I45" s="49"/>
      <c r="J45" s="49"/>
      <c r="K45" s="49"/>
      <c r="L45" s="49"/>
      <c r="M45" s="49"/>
      <c r="N45" s="49"/>
      <c r="O45" s="49"/>
      <c r="P45" s="49"/>
    </row>
    <row r="46" spans="1:3" ht="12">
      <c r="A46" s="28" t="s">
        <v>34</v>
      </c>
      <c r="B46" s="29"/>
      <c r="C46" s="29"/>
    </row>
    <row r="47" spans="1:3" ht="12">
      <c r="A47" s="28" t="s">
        <v>35</v>
      </c>
      <c r="B47" s="29"/>
      <c r="C47" s="29"/>
    </row>
    <row r="48" spans="1:3" ht="12">
      <c r="A48" s="57" t="s">
        <v>37</v>
      </c>
      <c r="B48" s="58"/>
      <c r="C48" s="58"/>
    </row>
    <row r="49" spans="1:3" ht="12">
      <c r="A49" s="89" t="s">
        <v>46</v>
      </c>
      <c r="B49" s="89"/>
      <c r="C49" s="89"/>
    </row>
    <row r="50" spans="1:8" ht="12">
      <c r="A50" s="65"/>
      <c r="B50" s="65"/>
      <c r="C50" s="65"/>
      <c r="D50" s="65"/>
      <c r="E50" s="65"/>
      <c r="F50" s="65"/>
      <c r="G50" s="65"/>
      <c r="H50" s="65"/>
    </row>
  </sheetData>
  <sheetProtection/>
  <mergeCells count="9">
    <mergeCell ref="A4:H5"/>
    <mergeCell ref="A7:H8"/>
    <mergeCell ref="A49:C49"/>
    <mergeCell ref="A11:B12"/>
    <mergeCell ref="C11:D11"/>
    <mergeCell ref="E11:F11"/>
    <mergeCell ref="G11:H11"/>
    <mergeCell ref="A13:A27"/>
    <mergeCell ref="A28:A42"/>
  </mergeCells>
  <conditionalFormatting sqref="I13:I15 I42:I43 C13:H43 J13:P43">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47:IV4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48:IV4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2012-10-02T16:36:21Z</cp:lastPrinted>
  <dcterms:created xsi:type="dcterms:W3CDTF">2000-01-05T14:59:57Z</dcterms:created>
  <dcterms:modified xsi:type="dcterms:W3CDTF">2021-10-28T19:57:20Z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