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431" windowWidth="15480" windowHeight="11640" tabRatio="943" activeTab="0"/>
  </bookViews>
  <sheets>
    <sheet name="Índice" sheetId="1" r:id="rId1"/>
    <sheet name="Present y Espec_1-3" sheetId="2" r:id="rId2"/>
    <sheet name="Cine_1-3" sheetId="3" r:id="rId3"/>
    <sheet name="EspCulturales_1-3" sheetId="4" r:id="rId4"/>
    <sheet name="Publicaciones_1-5" sheetId="5" r:id="rId5"/>
    <sheet name="TV-Radio-Musica_1-3" sheetId="6" r:id="rId6"/>
    <sheet name="Videos y Videojuegos_1-3" sheetId="7" r:id="rId7"/>
    <sheet name="FormacionyPractica_1-4" sheetId="8" r:id="rId8"/>
    <sheet name="Internet_1-3 " sheetId="9" r:id="rId9"/>
    <sheet name="Tiempo libre_1-3" sheetId="10" r:id="rId10"/>
  </sheets>
  <definedNames>
    <definedName name="_xlnm.Print_Area" localSheetId="2">'Cine_1-3'!$A$1:$R$48</definedName>
    <definedName name="_xlnm.Print_Area" localSheetId="3">'EspCulturales_1-3'!$A$1:$Q$80</definedName>
    <definedName name="_xlnm.Print_Area" localSheetId="7">'FormacionyPractica_1-4'!$A$1:$R$94</definedName>
    <definedName name="_xlnm.Print_Area" localSheetId="0">'Índice'!$A$1:$K$94</definedName>
    <definedName name="_xlnm.Print_Area" localSheetId="8">'Internet_1-3 '!$A$1:$Q$58</definedName>
    <definedName name="_xlnm.Print_Area" localSheetId="1">'Present y Espec_1-3'!$A$1:$N$89</definedName>
    <definedName name="_xlnm.Print_Area" localSheetId="4">'Publicaciones_1-5'!$A$1:$R$88</definedName>
    <definedName name="_xlnm.Print_Area" localSheetId="9">'Tiempo libre_1-3'!$A$1:$Q$61</definedName>
    <definedName name="_xlnm.Print_Area" localSheetId="5">'TV-Radio-Musica_1-3'!$A$1:$S$64</definedName>
    <definedName name="_xlnm.Print_Area" localSheetId="6">'Videos y Videojuegos_1-3'!$A$1:$Q$57</definedName>
  </definedNames>
  <calcPr fullCalcOnLoad="1"/>
</workbook>
</file>

<file path=xl/sharedStrings.xml><?xml version="1.0" encoding="utf-8"?>
<sst xmlns="http://schemas.openxmlformats.org/spreadsheetml/2006/main" count="912" uniqueCount="225">
  <si>
    <t>Oriental</t>
  </si>
  <si>
    <t>Central</t>
  </si>
  <si>
    <t>Bogotá</t>
  </si>
  <si>
    <t>Atlántica</t>
  </si>
  <si>
    <t>Pacífica</t>
  </si>
  <si>
    <t>Hombres</t>
  </si>
  <si>
    <t>Mujeres</t>
  </si>
  <si>
    <t>Total</t>
  </si>
  <si>
    <t>Personas</t>
  </si>
  <si>
    <t>No</t>
  </si>
  <si>
    <t>Sí</t>
  </si>
  <si>
    <t>%</t>
  </si>
  <si>
    <t>Nota: datos expandidos con proyecciones de población, con base en los resultados del Censo 2005.</t>
  </si>
  <si>
    <t>Lectura de libros y revistas</t>
  </si>
  <si>
    <t>Libros</t>
  </si>
  <si>
    <t>Revistas</t>
  </si>
  <si>
    <t>Amazonía / Orinoquia</t>
  </si>
  <si>
    <t>Frecuencia de lectura de libros y revistas</t>
  </si>
  <si>
    <t>Todos los días</t>
  </si>
  <si>
    <t>Varias veces a la semana</t>
  </si>
  <si>
    <t>Una vez a la semana</t>
  </si>
  <si>
    <t>Una vez al mes</t>
  </si>
  <si>
    <t>Una vez cada tres meses</t>
  </si>
  <si>
    <t>Por lo menos una vez al año</t>
  </si>
  <si>
    <t>Lectura de periódicos</t>
  </si>
  <si>
    <t>Periódicos</t>
  </si>
  <si>
    <t>Frecuencia de lectura de periódicos</t>
  </si>
  <si>
    <t>Asistencia a cine</t>
  </si>
  <si>
    <t>Cine</t>
  </si>
  <si>
    <t>Frecuencia de asistencia a cine</t>
  </si>
  <si>
    <t>Por lo menos una vez a la semana</t>
  </si>
  <si>
    <t>Una vez cada seis meses</t>
  </si>
  <si>
    <t>Una vez al año</t>
  </si>
  <si>
    <t>Consumo de videos y práctica con videojuegos</t>
  </si>
  <si>
    <t>Videos</t>
  </si>
  <si>
    <t>Videojuegos</t>
  </si>
  <si>
    <t>Casi todos los días de la semana</t>
  </si>
  <si>
    <t>Consumo de televisión, radio y música grabada</t>
  </si>
  <si>
    <t>Televisión</t>
  </si>
  <si>
    <t>Radio</t>
  </si>
  <si>
    <t>Música grabada</t>
  </si>
  <si>
    <t>Frecuencia en el consumo de televisión, radio y música grabada</t>
  </si>
  <si>
    <t>Bibliotecas</t>
  </si>
  <si>
    <t>Casas de la cultura</t>
  </si>
  <si>
    <t>Museos</t>
  </si>
  <si>
    <t>Galerías de arte y salas de exposiciones</t>
  </si>
  <si>
    <t>Monumentos históricos, sitios arqueológicos, monumentos nacionales y centros históricos</t>
  </si>
  <si>
    <t>Frecuencia de asistencia a espacios culturales</t>
  </si>
  <si>
    <t>Galerías y salas de exposiciones</t>
  </si>
  <si>
    <t>Formación y práctica cultural</t>
  </si>
  <si>
    <t>Asistencia a cursos y/o talleres en áreas artísticas y culturales</t>
  </si>
  <si>
    <t>Realización de prácticas culturales</t>
  </si>
  <si>
    <t>Actividad</t>
  </si>
  <si>
    <t>Total horas</t>
  </si>
  <si>
    <t>Total de personas que invirtieron al menos una hora en cada actividad</t>
  </si>
  <si>
    <t>Promedio horas por persona</t>
  </si>
  <si>
    <t>Hombres</t>
  </si>
  <si>
    <t>Mujeres</t>
  </si>
  <si>
    <t>Actividades realizadas en el tiempo libre la semana pasada de lunes a domingo</t>
  </si>
  <si>
    <t>Deporte</t>
  </si>
  <si>
    <t>Recreación</t>
  </si>
  <si>
    <t>Presentaciones y espacios culturales</t>
  </si>
  <si>
    <t>Audiovisuales y medios de comunicación</t>
  </si>
  <si>
    <t>Lectura</t>
  </si>
  <si>
    <t>Ocio pasivo</t>
  </si>
  <si>
    <t>Vida social y diversión</t>
  </si>
  <si>
    <t>Aficiones y juegos</t>
  </si>
  <si>
    <t>Actividades participativas</t>
  </si>
  <si>
    <t>Viajes</t>
  </si>
  <si>
    <t>Fuente: DANE – Encuesta de Consumo Cultural 2012</t>
  </si>
  <si>
    <t>Teatro, danza y ópera</t>
  </si>
  <si>
    <t>Exposiciones, ferias y muestras de fotografía, pintura, grabado, dibujo, escultura y artes gráficas</t>
  </si>
  <si>
    <t>Ferias y exposiciones artesanales</t>
  </si>
  <si>
    <t>Frecuencia de asistencia a presentaciones y espectáculos culturales</t>
  </si>
  <si>
    <t>Teatro, danza y ópera</t>
  </si>
  <si>
    <t>Por lo menos una vez a la semana</t>
  </si>
  <si>
    <t>Una vez al mes</t>
  </si>
  <si>
    <t>Una vez cada tres meses</t>
  </si>
  <si>
    <t>Una vez cada seis meses</t>
  </si>
  <si>
    <t>Una vez al año</t>
  </si>
  <si>
    <t>Ferias taurinas, novilladas, becerradas, coleo, corralejas</t>
  </si>
  <si>
    <t>Festivales, ferias de publicaciones (libros) y/o audiovisuales (cine, televisión, radio y video)</t>
  </si>
  <si>
    <t>Vio titeres o escuchó cuenteros</t>
  </si>
  <si>
    <t>Visitó parques, reservas naturales o zoológicos</t>
  </si>
  <si>
    <t>Festivales gastronómicos</t>
  </si>
  <si>
    <t>Fiestas municipales o departamentales</t>
  </si>
  <si>
    <t>Fue al circo</t>
  </si>
  <si>
    <t>Asistió a parques temáticos y/o de diversiones</t>
  </si>
  <si>
    <t>Conciertos, recitales, presentaciones de música en espacios abiertos y cerrados (en vivo)</t>
  </si>
  <si>
    <t>Los valores absolutos que aparecen en la publicación son presentados en miles.</t>
  </si>
  <si>
    <t>Asistencia a presentaciones y espectáculos culturales</t>
  </si>
  <si>
    <t>Asistencia a actividades culturales</t>
  </si>
  <si>
    <t>Carnavales, fiestas y/o eventos nacionales(*)</t>
  </si>
  <si>
    <t>(*) Se consideran según el Ministerio de Cultura eventos nacionales:
• Reinado Nacional de la Belleza (Cartagena)
• Carnaval de Barranquilla
• Festival Vallenato en Valledupar
• Ferias de Cali
• Feria de las Flores y Desfile de Silleteros en Medellín
• Feria de Manizales
• Fiestas de San Pedro en Neiva
• Semana Santa en Popayán
• Carnaval de Negros y Blancos en Pasto
• Festival Iberoamericano de Teatro en Bogotá
• Festival Internacional de Cine en Cartagena
• Festival del Porro en San Pelayo, Córdoba
• Festival Internacional de Poesía en Medellín
• Carnaval de Riosucio (La Fiesta del Diablo) en Caldas
• Festival del Mono Núñez en Ginebra, Valle del Cauca</t>
  </si>
  <si>
    <t>Frecuencia en el consumo de videos y la práctica con videojuegos</t>
  </si>
  <si>
    <t>Asistencia a espacios culturales</t>
  </si>
  <si>
    <t>Tipo de talleres tomados</t>
  </si>
  <si>
    <t>Cine, televisión, radio, video</t>
  </si>
  <si>
    <t>Música</t>
  </si>
  <si>
    <t>Cuentería y títeres</t>
  </si>
  <si>
    <t>Fotografía, pintura, grabados, dibujos, escultura y artes gráficas</t>
  </si>
  <si>
    <t>Literatura (cuento, narrativa, novela, poesía) y prensa (redacción, géneros periodísticos, revistas, periódicos, magazines digitales o impresos)</t>
  </si>
  <si>
    <t>Artesanías</t>
  </si>
  <si>
    <t>Manualidades</t>
  </si>
  <si>
    <t>Otra área</t>
  </si>
  <si>
    <t>Tipo de prácticas culturales realizadas</t>
  </si>
  <si>
    <t>Hizo videos, produjo radio, realizó televisión o participó en producciones de cine</t>
  </si>
  <si>
    <t>Tocó algún instrumento, compuso o cantó</t>
  </si>
  <si>
    <t>Hizo teatro, practicó danza, participó en ópera</t>
  </si>
  <si>
    <t>Hizo talleres, participó en cuentería</t>
  </si>
  <si>
    <t>Tomó fotos, pintó, hizo alguna escultura y/o grabado, realizó algún dibujo o arte gráfica</t>
  </si>
  <si>
    <t>Escribió textos literarios (cuentos, novelas, poesías) y/o periodísticos para revistas, periódicos, magazines, blogs</t>
  </si>
  <si>
    <t>Realizó algún tipo de artesanía</t>
  </si>
  <si>
    <t>Elaboró alguna manualidad</t>
  </si>
  <si>
    <t>Otra práctica cultural</t>
  </si>
  <si>
    <t>Uso de internet</t>
  </si>
  <si>
    <t>Internet</t>
  </si>
  <si>
    <t>Tipo de actividades realizadas en internet</t>
  </si>
  <si>
    <t>Buscar, descargar o escuchar música en línea</t>
  </si>
  <si>
    <t>Ver televisión o escuchar radio en línea</t>
  </si>
  <si>
    <t>Buscar, descargar o leer revistas y periódicos en línea</t>
  </si>
  <si>
    <t>Visitar o acceder a servicios en línea de espacios culturales virtuales (bibliotecas virtuales, museos, galerías)</t>
  </si>
  <si>
    <t>Buscar, descargar o leer libros en línea</t>
  </si>
  <si>
    <t>Buscar, descargar o jugar videojuegos en línea</t>
  </si>
  <si>
    <t>Buscar, descargar o ver películas y/o videos en línea</t>
  </si>
  <si>
    <t>Total personas 5 a 11 años que invirtieron por lo menos una hora en tiempo libre de lunes a domingo</t>
  </si>
  <si>
    <t>Cuadro 1. Colombia cabeceras municipales. Total de personas de 5 a 11 años, por sexo, según asistencia a presentaciones y espectáculos culturales en los últimos 12 meses</t>
  </si>
  <si>
    <t>Total personas 5 a 11 años</t>
  </si>
  <si>
    <t>Total personas 5 a 11 años que sí asistieron a teatro danza y opera</t>
  </si>
  <si>
    <t>Total personas 5 a 11 años que sí asistieron a conciertos, recitales, presentaciones de música en espacios abiertos y cerrados (en vivo)</t>
  </si>
  <si>
    <t>Total personas 5 a 11 años que sí asistieron a exposiciones, ferias y muestras de fotografía, pintura, grabado, dibujo, escultura y artes gráficas</t>
  </si>
  <si>
    <t>Total personas 5 a 11 años que sí asistieron a ferias y exposiciones artesanales</t>
  </si>
  <si>
    <t>Total personas 5 a 11 años que leyeron libros</t>
  </si>
  <si>
    <t>Total personas 5 a 11 años que leyeron revistas</t>
  </si>
  <si>
    <t>Total personas 5 a 11 años que leyeron periódicos</t>
  </si>
  <si>
    <t>Cuadro 1. Colombia cabeceras municipales. Total de personas de 5 a 11 años, por sexo, según lectura de libros y revistas en los últimos 12 meses</t>
  </si>
  <si>
    <t>Cuadro 2. Colombia cabeceras municipales. Total de personas de 5 a 11 años, por regiones, según lectura de libros y revistas en los últimos 12 meses</t>
  </si>
  <si>
    <t>Total personas de 5 a 11 años</t>
  </si>
  <si>
    <t>Cuadro 1. Colombia cabeceras municipales. Total de personas de 5 a 11 años, por sexo, según asistencia a cine en los últimos 12 meses</t>
  </si>
  <si>
    <t>Cuadro 2. Colombia cabeceras municipales. Total de personas de 5 a 11 años, por regiones, según asistencia a cine en los últimos 12 meses</t>
  </si>
  <si>
    <t>Cuadro 1. Colombia cabeceras municipales. Total de personas de 5 a 11 años, por sexo, según consumo de videos y práctica con videojuegos en el último mes</t>
  </si>
  <si>
    <t>Total personas 5 a 11 años que sí vieron videos</t>
  </si>
  <si>
    <t>Total personas 5 a 11 años que sí practicaron con videojuegos</t>
  </si>
  <si>
    <t>Cuadro 2. Colombia cabeceras municipales. Total de personas de 5 a 11 años, por regiones, según consumo de videos y práctica con videojuegos en el último mes</t>
  </si>
  <si>
    <t>Cuadro 3. Colombia cabeceras municipales. Total de personas de 5 a 11 años que vieron videos y practicaron con videojuegos, por sexo, según frecuencia de estas prácticas en el último mes</t>
  </si>
  <si>
    <t>Total personas 5 a 11 años que sí vieron televisión</t>
  </si>
  <si>
    <t>Total personas 5 a 11 años que sí escucharon  radio</t>
  </si>
  <si>
    <t>Total personas 5 a 11 años que sí escucharon  música grabada</t>
  </si>
  <si>
    <t>Cuadro 1. Colombia cabeceras municipales. Total de personas de 5 a 11 años, por sexo, según consumo de televisión, radio y música grabada en la última semana</t>
  </si>
  <si>
    <t>Cuadro 2. Colombia cabeceras municipales. Total de personas de 5 a 11 años, por regiones, según consumo de televisión, radio y música grabada en la última semana</t>
  </si>
  <si>
    <t>Cuadro 3. Colombia cabeceras municipales. Total de personas de 5 a 11 años que vieron televisión, escucharon radio y música grabada, por sexo, según frecuencia de consumo en la última semana</t>
  </si>
  <si>
    <t>Cuadro 1. Colombia cabeceras municipales. Total de personas de 5 a 11 años, por sexo, según asistencia a espacios culturales en los últimos 12 meses</t>
  </si>
  <si>
    <t>Total personas 5 a 11 años qu esí asistieron a casas de la cultura</t>
  </si>
  <si>
    <t>Total personas 5 a 11 años qu esí asistieron a museos</t>
  </si>
  <si>
    <t>Total personas 5 a 11 años qu esí asistieron a galerías y salas de exposiciones</t>
  </si>
  <si>
    <t>Total personas 5 a 11 años qu esí asistieron a monmentos histórticos, sitios arqueológicos</t>
  </si>
  <si>
    <t>Total personas 5 a 11 años que asistieron a cursos  y/o talleres en áreas artísticas y culturales</t>
  </si>
  <si>
    <t>Total personas 5 a 11 años que hicieron alguna práctica cultural</t>
  </si>
  <si>
    <t>Cuadro 1. Colombia cabeceras municipales. Total de personas de 5 a 11 años, por sexo, según asistencia a cursos y/o talleres en áreas artísticas y culturales y la realización de prácticas culturales en los últimos 12 meses</t>
  </si>
  <si>
    <t>Cuadro 2. Colombia cabeceras municipales. Total de personas de 5 a 11 años, por regiones, según asistencia a cursos y/o talleres en áreas artísticas y culturales y la realización de prácticas culturales en los últimos 12 meses</t>
  </si>
  <si>
    <t>Cuadro 3. Colombia cabeceras municipales. Total de personas de 5 a 11 años que asistieron a cursos y/o talleres en áreas artísticas y culturales, por sexo, según tipo de curso tomado en los últimos 12 meses</t>
  </si>
  <si>
    <t>Cuadro 4. Colombia cabeceras municipales. Total de personas de 5 a 11 años que hicieron alguna práctica cultural, por sexo, según tipo de práctica realizada en los últimos 12 meses</t>
  </si>
  <si>
    <t>Cuadro 1. Colombia cabeceras municipales. Total de personas de 5 a 11 años, por sexo, según uso de internet en los últimos tres meses</t>
  </si>
  <si>
    <t>Total personas 5 a 11 años que usaron internet en los últimos tres meses</t>
  </si>
  <si>
    <t>Cuadro 2. Colombia cabeceras municipales. Total de personas de 5 a 11 años, por regiones, según uso de internet en los últimos tres meses</t>
  </si>
  <si>
    <t>Cuadro 3. Colombia cabeceras municipales. Total de personas de 5 a 11 años que usaron internet, por sexo, según tipo de actividades realizadas a través de este medio en los últimos tres meses</t>
  </si>
  <si>
    <t>,</t>
  </si>
  <si>
    <t>Total personas 5 a 11 años que sí asistieron a bibliotecas</t>
  </si>
  <si>
    <t>Los departamentos en la lógica de las regiones DANE, están organizados así:
(1) Bogotá: en ella está incluida sólo Bogotá (como región).
(2) Atlántica: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Amazonas, Guainía, Guaviare y Vaupés (8 departamentos).</t>
  </si>
  <si>
    <t>Cuadro 3. Colombia cabeceras municipales. Total de personas de 5 a 11 años que asistieron a cine, según frecuencia de asistencia en los últimos 12 meses</t>
  </si>
  <si>
    <t>Cuadro 2. Colombia cabeceras municipales. Total de personas de 5 a 11 años que asistieron a presentaciones y espectáculos culturales, según frecuencia de asistencia en los últimos 12 meses</t>
  </si>
  <si>
    <t>Cuadro 3. Colombia cabeceras municipales. Total de personas de 5 a 11 años, por sexo, según asistencia a actividades culturales en los últimos 12 meses</t>
  </si>
  <si>
    <t>Cuadro 2. Colombia cabeceras municipales. Total de personas de 5 a 11 años, por regiones, según asistencia a bibliotecas en los últimos 12 meses</t>
  </si>
  <si>
    <t>Cuadro 3. Colombia cabeceras municipales. Total de personas de 5 a 11 años que asistieron a espacios culturales, según frecuencia de asistencia en los últimos 12 meses</t>
  </si>
  <si>
    <t>Cuadro 3. Colombia cabeceras municipales. Total de personas de 5 a 11 años que leyeron libros y revistas, según frecuencia de la lectura en los últimos 12 meses</t>
  </si>
  <si>
    <t>Cuadro 4. Colombia cabeceras municipales. Total de personas de 5 a 11 años, por sexo, según lectura de periódicos en el último mes</t>
  </si>
  <si>
    <t>Cuadro 5. Colombia cabeceras municipales. Total de personas de 5 a 11 años leyeron periódicos, por sexo, según frecuencia de lectura en el último mes</t>
  </si>
  <si>
    <t>Actividad física</t>
  </si>
  <si>
    <t>Cuadro 1. Colombia cabeceras municipales. Total de horas, total de personas y promedio de horas invertidas de lunes a viernes por las personas de 5 a 11 años en hacer actividades en el tiempo libre, por sexo</t>
  </si>
  <si>
    <t>Hombres</t>
  </si>
  <si>
    <t>Mujeres</t>
  </si>
  <si>
    <t>Hacer actividades en el tiempo libre
(Lunes a viernes)</t>
  </si>
  <si>
    <t>Cuadro 2. Colombia cabeceras municipales. Total de horas, total de personas y promedio de horas invertidas de sábado a domingo por las personas de 5 a 11 años en hacer actividades en el tiempo libre, por sexo</t>
  </si>
  <si>
    <t>Índice</t>
  </si>
  <si>
    <t>Presentaciones y espectáculos</t>
  </si>
  <si>
    <t>Espacios Culturales</t>
  </si>
  <si>
    <t>Publicaciones</t>
  </si>
  <si>
    <t>Televisión, Radio y Música grabada</t>
  </si>
  <si>
    <t>Videos y Videojuegos</t>
  </si>
  <si>
    <t>Formación y Práctica</t>
  </si>
  <si>
    <t>Tiempo libre</t>
  </si>
  <si>
    <r>
      <rPr>
        <b/>
        <sz val="10"/>
        <rFont val="Arial"/>
        <family val="2"/>
      </rPr>
      <t>Cuadro 1.</t>
    </r>
    <r>
      <rPr>
        <sz val="10"/>
        <rFont val="Arial"/>
        <family val="2"/>
      </rPr>
      <t xml:space="preserve"> Colombia cabeceras municipales. Total de personas de 5 a 11 años, por sexo, según asistencia a presentaciones y espectáculos culturales en los últimos 12 meses</t>
    </r>
  </si>
  <si>
    <r>
      <rPr>
        <b/>
        <sz val="10"/>
        <rFont val="Arial"/>
        <family val="2"/>
      </rPr>
      <t>Cuadro 2.</t>
    </r>
    <r>
      <rPr>
        <sz val="10"/>
        <rFont val="Arial"/>
        <family val="2"/>
      </rPr>
      <t xml:space="preserve"> Colombia cabeceras municipales. Total de personas de 5 a 11 años que asistieron a presentaciones y espectáculos culturales, según frecuencia de asistencia en los últimos 12 meses</t>
    </r>
  </si>
  <si>
    <r>
      <rPr>
        <b/>
        <sz val="10"/>
        <rFont val="Arial"/>
        <family val="2"/>
      </rPr>
      <t>Cuadro 3.</t>
    </r>
    <r>
      <rPr>
        <sz val="10"/>
        <rFont val="Arial"/>
        <family val="2"/>
      </rPr>
      <t xml:space="preserve"> Colombia cabeceras municipales. Total de personas de 5 a 11 años, por sexo, según asistencia a actividades culturales en los últimos 12 meses</t>
    </r>
  </si>
  <si>
    <r>
      <rPr>
        <b/>
        <sz val="10"/>
        <rFont val="Arial"/>
        <family val="2"/>
      </rPr>
      <t>Cuadro 1.</t>
    </r>
    <r>
      <rPr>
        <sz val="10"/>
        <rFont val="Arial"/>
        <family val="2"/>
      </rPr>
      <t xml:space="preserve">  Colombia cabeceras municipales. Total de personas de 5 a 11 años, por sexo, según asistencia a cine en los últimos 12 meses</t>
    </r>
  </si>
  <si>
    <r>
      <rPr>
        <b/>
        <sz val="10"/>
        <rFont val="Arial"/>
        <family val="2"/>
      </rPr>
      <t>Cuadro 2.</t>
    </r>
    <r>
      <rPr>
        <sz val="10"/>
        <rFont val="Arial"/>
        <family val="2"/>
      </rPr>
      <t xml:space="preserve">  Colombia cabeceras municipales. Total de personas de 5 a 11 años, por regiones, según asistencia a cine en los últimos 12 meses</t>
    </r>
  </si>
  <si>
    <r>
      <rPr>
        <b/>
        <sz val="10"/>
        <rFont val="Arial"/>
        <family val="2"/>
      </rPr>
      <t>Cuadro 3.</t>
    </r>
    <r>
      <rPr>
        <sz val="10"/>
        <rFont val="Arial"/>
        <family val="2"/>
      </rPr>
      <t xml:space="preserve"> Colombia cabeceras municipales. Total de personas de 5 a 11 años que asistieron a cine, según frecuencia de asistencia en los últimos 12 meses</t>
    </r>
  </si>
  <si>
    <r>
      <rPr>
        <b/>
        <sz val="10"/>
        <rFont val="Arial"/>
        <family val="2"/>
      </rPr>
      <t>Cuadro 1.</t>
    </r>
    <r>
      <rPr>
        <sz val="10"/>
        <rFont val="Arial"/>
        <family val="2"/>
      </rPr>
      <t xml:space="preserve">  Colombia cabeceras municipales. Total de personas de 5 a 11 años, por sexo, según asistencia a espacios culturales en los últimos 12 meses</t>
    </r>
  </si>
  <si>
    <r>
      <rPr>
        <b/>
        <sz val="10"/>
        <rFont val="Arial"/>
        <family val="2"/>
      </rPr>
      <t>Cuadro 2.</t>
    </r>
    <r>
      <rPr>
        <sz val="10"/>
        <rFont val="Arial"/>
        <family val="2"/>
      </rPr>
      <t xml:space="preserve">  Colombia cabeceras municipales. Total de personas de 5 a 11 años, por regiones, según asistencia a bibliotecas en los últimos 12 meses</t>
    </r>
  </si>
  <si>
    <r>
      <rPr>
        <b/>
        <sz val="10"/>
        <rFont val="Arial"/>
        <family val="2"/>
      </rPr>
      <t>Cuadro 3.</t>
    </r>
    <r>
      <rPr>
        <sz val="10"/>
        <rFont val="Arial"/>
        <family val="2"/>
      </rPr>
      <t xml:space="preserve">  Colombia cabeceras municipales. Total de personas de 5 a 11 años que asistieron a espacios culturales, según frecuencia de asistencia en los últimos 12 meses</t>
    </r>
  </si>
  <si>
    <r>
      <rPr>
        <b/>
        <sz val="10"/>
        <rFont val="Arial"/>
        <family val="2"/>
      </rPr>
      <t>Cuadro 1.</t>
    </r>
    <r>
      <rPr>
        <sz val="10"/>
        <rFont val="Arial"/>
        <family val="2"/>
      </rPr>
      <t xml:space="preserve">   Colombia cabeceras municipales. Total de personas de 5 a 11 años, por sexo, según lectura de libros y revistas en los últimos 12 meses</t>
    </r>
  </si>
  <si>
    <r>
      <rPr>
        <b/>
        <sz val="10"/>
        <rFont val="Arial"/>
        <family val="2"/>
      </rPr>
      <t>Cuadro 2.</t>
    </r>
    <r>
      <rPr>
        <sz val="10"/>
        <rFont val="Arial"/>
        <family val="2"/>
      </rPr>
      <t xml:space="preserve">  Colombia cabeceras municipales. Total de personas de 5 a 11 años, por regiones, según lectura de libros y revistas en los últimos 12 meses</t>
    </r>
  </si>
  <si>
    <r>
      <rPr>
        <b/>
        <sz val="10"/>
        <rFont val="Arial"/>
        <family val="2"/>
      </rPr>
      <t>Cuadro 3.</t>
    </r>
    <r>
      <rPr>
        <sz val="10"/>
        <rFont val="Arial"/>
        <family val="2"/>
      </rPr>
      <t xml:space="preserve">  Colombia cabeceras municipales. Total de personas de 5 a 11 años que leyeron libros y revistas, según frecuencia de la lectura en los últimos 12 meses</t>
    </r>
  </si>
  <si>
    <r>
      <rPr>
        <b/>
        <sz val="10"/>
        <rFont val="Arial"/>
        <family val="2"/>
      </rPr>
      <t>Cuadro 4.</t>
    </r>
    <r>
      <rPr>
        <sz val="10"/>
        <rFont val="Arial"/>
        <family val="2"/>
      </rPr>
      <t xml:space="preserve">  Colombia cabeceras municipales. Total de personas de 5 a 11 años, por sexo, según lectura de periódicos en el último mes</t>
    </r>
  </si>
  <si>
    <r>
      <rPr>
        <b/>
        <sz val="10"/>
        <rFont val="Arial"/>
        <family val="2"/>
      </rPr>
      <t>Cuadro 5.</t>
    </r>
    <r>
      <rPr>
        <sz val="10"/>
        <rFont val="Arial"/>
        <family val="2"/>
      </rPr>
      <t xml:space="preserve">  Colombia cabeceras municipales. Total de personas de 5 a 11 años leyeron periódicos, por sexo, según frecuencia de lectura en el último mes</t>
    </r>
  </si>
  <si>
    <r>
      <rPr>
        <b/>
        <sz val="10"/>
        <rFont val="Arial"/>
        <family val="2"/>
      </rPr>
      <t>Cuadro 1.</t>
    </r>
    <r>
      <rPr>
        <sz val="10"/>
        <rFont val="Arial"/>
        <family val="2"/>
      </rPr>
      <t xml:space="preserve">  Colombia cabeceras municipales. Total de personas de 5 a 11 años, por sexo, según consumo de televisión, radio y música grabada en la última semana</t>
    </r>
  </si>
  <si>
    <r>
      <rPr>
        <b/>
        <sz val="10"/>
        <rFont val="Arial"/>
        <family val="2"/>
      </rPr>
      <t>Cuadro 2.</t>
    </r>
    <r>
      <rPr>
        <sz val="10"/>
        <rFont val="Arial"/>
        <family val="2"/>
      </rPr>
      <t xml:space="preserve">  Colombia cabeceras municipales. Total de personas de 5 a 11 años, por regiones, según consumo de televisión, radio y música grabada en la última semana</t>
    </r>
  </si>
  <si>
    <r>
      <rPr>
        <b/>
        <sz val="10"/>
        <rFont val="Arial"/>
        <family val="2"/>
      </rPr>
      <t>Cuadro 3.</t>
    </r>
    <r>
      <rPr>
        <sz val="10"/>
        <rFont val="Arial"/>
        <family val="2"/>
      </rPr>
      <t xml:space="preserve">  Colombia cabeceras municipales. Total de personas de 5 a 11 años que vieron televisión, escucharon radio y música grabada, por sexo, según frecuencia de consumo en la última semana</t>
    </r>
  </si>
  <si>
    <r>
      <rPr>
        <b/>
        <sz val="10"/>
        <rFont val="Arial"/>
        <family val="2"/>
      </rPr>
      <t>Cuadro 1.</t>
    </r>
    <r>
      <rPr>
        <sz val="10"/>
        <rFont val="Arial"/>
        <family val="2"/>
      </rPr>
      <t xml:space="preserve">  Colombia cabeceras municipales. Total de personas de 5 a 11 años, por sexo, según consumo de videos y práctica con videojuegos en el último mes</t>
    </r>
  </si>
  <si>
    <r>
      <rPr>
        <b/>
        <sz val="10"/>
        <rFont val="Arial"/>
        <family val="2"/>
      </rPr>
      <t>Cuadro 2.</t>
    </r>
    <r>
      <rPr>
        <sz val="10"/>
        <rFont val="Arial"/>
        <family val="2"/>
      </rPr>
      <t xml:space="preserve">  Colombia cabeceras municipales. Total de personas de 5 a 11 años, por regiones, según consumo de videos y práctica con videojuegos en el último mes</t>
    </r>
  </si>
  <si>
    <r>
      <rPr>
        <b/>
        <sz val="10"/>
        <rFont val="Arial"/>
        <family val="2"/>
      </rPr>
      <t>Cuadro 3.</t>
    </r>
    <r>
      <rPr>
        <sz val="10"/>
        <rFont val="Arial"/>
        <family val="2"/>
      </rPr>
      <t xml:space="preserve">  Colombia cabeceras municipales. Total de personas de 5 a 11 años que vieron videos y practicaron con videojuegos, por sexo, según frecuencia de estas prácticas en el último mes</t>
    </r>
  </si>
  <si>
    <r>
      <rPr>
        <b/>
        <sz val="10"/>
        <rFont val="Arial"/>
        <family val="2"/>
      </rPr>
      <t>Cuadro 1.</t>
    </r>
    <r>
      <rPr>
        <sz val="10"/>
        <rFont val="Arial"/>
        <family val="2"/>
      </rPr>
      <t xml:space="preserve">  Colombia cabeceras municipales. Total de personas de 5 a 11 años, por sexo, según asistencia a cursos y/o talleres en áreas artísticas y culturales y la realización de prácticas culturales en los últimos 12 meses</t>
    </r>
  </si>
  <si>
    <r>
      <rPr>
        <b/>
        <sz val="10"/>
        <rFont val="Arial"/>
        <family val="2"/>
      </rPr>
      <t>Cuadro 2.</t>
    </r>
    <r>
      <rPr>
        <sz val="10"/>
        <rFont val="Arial"/>
        <family val="2"/>
      </rPr>
      <t xml:space="preserve">  Colombia cabeceras municipales. Total de personas de 5 a 11 años, por regiones, según asistencia a cursos y/o talleres en áreas artísticas y culturales y la realización de prácticas culturales en los últimos 12 meses</t>
    </r>
  </si>
  <si>
    <r>
      <rPr>
        <b/>
        <sz val="10"/>
        <rFont val="Arial"/>
        <family val="2"/>
      </rPr>
      <t>Cuadro 3.</t>
    </r>
    <r>
      <rPr>
        <sz val="10"/>
        <rFont val="Arial"/>
        <family val="2"/>
      </rPr>
      <t xml:space="preserve">  Colombia cabeceras municipales. Total de personas de 5 a 11 años que asistieron a cursos y/o talleres en áreas artísticas y culturales, por sexo, según tipo de curso tomado en los últimos 12 meses</t>
    </r>
  </si>
  <si>
    <r>
      <rPr>
        <b/>
        <sz val="10"/>
        <rFont val="Arial"/>
        <family val="2"/>
      </rPr>
      <t>Cuadro 4.</t>
    </r>
    <r>
      <rPr>
        <sz val="10"/>
        <rFont val="Arial"/>
        <family val="2"/>
      </rPr>
      <t xml:space="preserve">  Colombia cabeceras municipales. Total de personas de 5 a 11 años que hicieron alguna práctica cultural, por sexo, según tipo de práctica realizada en los últimos 12 meses</t>
    </r>
  </si>
  <si>
    <r>
      <rPr>
        <b/>
        <sz val="10"/>
        <rFont val="Arial"/>
        <family val="2"/>
      </rPr>
      <t>Cuadro 1.</t>
    </r>
    <r>
      <rPr>
        <sz val="10"/>
        <rFont val="Arial"/>
        <family val="2"/>
      </rPr>
      <t xml:space="preserve">  Colombia cabeceras municipales. Total de personas de 5 a 11 años, por sexo, según uso de internet en los últimos tres meses</t>
    </r>
  </si>
  <si>
    <r>
      <t xml:space="preserve">Cuadro 2. </t>
    </r>
    <r>
      <rPr>
        <sz val="10"/>
        <rFont val="Arial"/>
        <family val="2"/>
      </rPr>
      <t>Colombia cabeceras municipales. Total de personas de 5 a 11 años, por regiones, según uso de internet en los últimos tres meses</t>
    </r>
  </si>
  <si>
    <r>
      <t xml:space="preserve">Cuadro 3.  </t>
    </r>
    <r>
      <rPr>
        <sz val="10"/>
        <rFont val="Arial"/>
        <family val="2"/>
      </rPr>
      <t>Colombia cabeceras municipales. Total de personas de 5 a 11 años que usaron internet, por sexo, según tipo de actividades realizadas a través de este medio en los últimos tres meses</t>
    </r>
  </si>
  <si>
    <r>
      <t xml:space="preserve">Cuadro 1. </t>
    </r>
    <r>
      <rPr>
        <sz val="10"/>
        <rFont val="Arial"/>
        <family val="2"/>
      </rPr>
      <t>Colombia cabeceras municipales. Total de horas, total de personas y promedio de horas invertidas de lunes a viernes por las personas de 5 a 11 años en hacer actividades en el tiempo libre, por sexo</t>
    </r>
  </si>
  <si>
    <r>
      <t xml:space="preserve">Cuadro 2. </t>
    </r>
    <r>
      <rPr>
        <sz val="10"/>
        <rFont val="Arial"/>
        <family val="2"/>
      </rPr>
      <t>Colombia cabeceras municipales. Total de horas, total de personas y promedio de horas invertidas de sábado a domingo por las personas de 5 a 11 años en hacer actividades en el tiempo libre, por sexo</t>
    </r>
  </si>
  <si>
    <r>
      <rPr>
        <b/>
        <sz val="10"/>
        <rFont val="Arial"/>
        <family val="2"/>
      </rPr>
      <t>Cuadro 3.</t>
    </r>
    <r>
      <rPr>
        <sz val="10"/>
        <rFont val="Arial"/>
        <family val="2"/>
      </rPr>
      <t xml:space="preserve">  Colombia cabeceras municipales. Total de personas 5 a 11 años que invierten por lo menos una hora en tiempo libre de lunes a domingo, por sexo, según actividades realizadas en dicho periodo</t>
    </r>
  </si>
  <si>
    <r>
      <t xml:space="preserve">(*) Aunque el total de horas no sea un valor que proporcione información específica, se presenta en los cuadros de salida ya que es el numerador de los diferentes indicadores que se pueden obtener en este caso. Para el cálculo del promedio se tuvo en cuenta el total de hombres y mujeres que afirmaron invertir tiempo de </t>
    </r>
    <r>
      <rPr>
        <b/>
        <sz val="8"/>
        <rFont val="Arial"/>
        <family val="2"/>
      </rPr>
      <t>lunes a viernes</t>
    </r>
    <r>
      <rPr>
        <sz val="8"/>
        <rFont val="Arial"/>
        <family val="2"/>
      </rPr>
      <t>, y por lo menos una hora en cada una de las actividades</t>
    </r>
  </si>
  <si>
    <t>Hacer actividades en el tiempo libre
(Sábado a domingo)</t>
  </si>
  <si>
    <r>
      <t xml:space="preserve">(*) Aunque el total de horas no sea un valor que proporcione información específica, se presenta en los cuadros de salida ya que es el numerador de los diferentes indicadores que se pueden obtener en este caso. Para el cálculo del promedio se tuvo en cuenta el total de hombres y mujeres que afirmaron invertir tiempo de </t>
    </r>
    <r>
      <rPr>
        <b/>
        <sz val="8"/>
        <rFont val="Arial"/>
        <family val="2"/>
      </rPr>
      <t>sábado a domingo</t>
    </r>
    <r>
      <rPr>
        <sz val="8"/>
        <rFont val="Arial"/>
        <family val="2"/>
      </rPr>
      <t>, y por lo menos una hora en cada una de las actividades a excepción de la categoría cuidado personal, en la cual el tiempo mínimo invertido en el fin de semana es de 8 horas para el periodo comprendido entre sábado y domingo.</t>
    </r>
  </si>
  <si>
    <t>Cuadro 3. Colombia cabeceras municipales. Total de personas 5 a 11 años que invierten por lo menos una hora en tiempo libre de lunes a domingo, por sexo, según actividades realizadas en dicho periodo</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</si>
</sst>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56">
    <font>
      <sz val="10"/>
      <name val="Arial"/>
      <family val="0"/>
    </font>
    <font>
      <sz val="11"/>
      <color indexed="8"/>
      <name val="Calibri"/>
      <family val="2"/>
    </font>
    <font>
      <sz val="9"/>
      <color indexed="8"/>
      <name val="Arial"/>
      <family val="2"/>
    </font>
    <font>
      <b/>
      <sz val="9"/>
      <name val="Arial"/>
      <family val="2"/>
    </font>
    <font>
      <sz val="9"/>
      <name val="Arial"/>
      <family val="2"/>
    </font>
    <font>
      <sz val="8"/>
      <name val="Arial"/>
      <family val="2"/>
    </font>
    <font>
      <sz val="14"/>
      <name val="Arial"/>
      <family val="2"/>
    </font>
    <font>
      <sz val="7"/>
      <name val="Arial"/>
      <family val="2"/>
    </font>
    <font>
      <b/>
      <sz val="16"/>
      <name val="Arial"/>
      <family val="2"/>
    </font>
    <font>
      <b/>
      <sz val="20"/>
      <name val="Arial"/>
      <family val="2"/>
    </font>
    <font>
      <b/>
      <sz val="9"/>
      <color indexed="10"/>
      <name val="Arial"/>
      <family val="2"/>
    </font>
    <font>
      <b/>
      <sz val="22"/>
      <name val="Arial"/>
      <family val="2"/>
    </font>
    <font>
      <b/>
      <sz val="11"/>
      <color indexed="10"/>
      <name val="Arial"/>
      <family val="2"/>
    </font>
    <font>
      <sz val="8"/>
      <color indexed="8"/>
      <name val="Arial"/>
      <family val="2"/>
    </font>
    <font>
      <b/>
      <sz val="8"/>
      <name val="Arial"/>
      <family val="2"/>
    </font>
    <font>
      <b/>
      <sz val="9"/>
      <color indexed="12"/>
      <name val="Arial"/>
      <family val="2"/>
    </font>
    <font>
      <b/>
      <sz val="10"/>
      <color indexed="10"/>
      <name val="Arial"/>
      <family val="2"/>
    </font>
    <font>
      <b/>
      <sz val="12"/>
      <name val="Arial"/>
      <family val="2"/>
    </font>
    <font>
      <u val="single"/>
      <sz val="10"/>
      <color indexed="12"/>
      <name val="Arial"/>
      <family val="2"/>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0000FF"/>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341">
    <xf numFmtId="0" fontId="0" fillId="0" borderId="0" xfId="0" applyAlignment="1">
      <alignment/>
    </xf>
    <xf numFmtId="0" fontId="3" fillId="33" borderId="0" xfId="0" applyFont="1" applyFill="1" applyAlignment="1">
      <alignment horizontal="left" vertical="center"/>
    </xf>
    <xf numFmtId="0" fontId="4" fillId="33" borderId="0" xfId="0" applyFont="1" applyFill="1" applyAlignment="1">
      <alignment vertical="center"/>
    </xf>
    <xf numFmtId="0" fontId="3" fillId="33" borderId="10" xfId="0" applyFont="1" applyFill="1" applyBorder="1" applyAlignment="1">
      <alignment horizontal="center" vertical="center" wrapText="1"/>
    </xf>
    <xf numFmtId="0" fontId="4" fillId="33" borderId="0" xfId="0" applyFont="1" applyFill="1" applyBorder="1" applyAlignment="1">
      <alignment horizontal="left" vertical="center"/>
    </xf>
    <xf numFmtId="0" fontId="3" fillId="33" borderId="0" xfId="0" applyFont="1" applyFill="1" applyAlignment="1" quotePrefix="1">
      <alignment horizontal="left" vertical="center"/>
    </xf>
    <xf numFmtId="0" fontId="4" fillId="33" borderId="0" xfId="0" applyFont="1" applyFill="1" applyAlignment="1" quotePrefix="1">
      <alignment horizontal="left" vertical="center"/>
    </xf>
    <xf numFmtId="0" fontId="3" fillId="33" borderId="10" xfId="0" applyFont="1" applyFill="1" applyBorder="1" applyAlignment="1" quotePrefix="1">
      <alignment horizontal="center" vertical="center" wrapText="1"/>
    </xf>
    <xf numFmtId="3" fontId="4" fillId="33" borderId="11"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165" fontId="4" fillId="33" borderId="0" xfId="0" applyNumberFormat="1" applyFont="1" applyFill="1" applyBorder="1" applyAlignment="1">
      <alignment horizontal="right" vertical="center" wrapText="1"/>
    </xf>
    <xf numFmtId="3" fontId="4" fillId="33" borderId="0" xfId="0" applyNumberFormat="1" applyFont="1" applyFill="1" applyBorder="1" applyAlignment="1">
      <alignment vertical="center" wrapText="1"/>
    </xf>
    <xf numFmtId="165" fontId="4" fillId="33" borderId="0" xfId="0" applyNumberFormat="1" applyFont="1" applyFill="1" applyBorder="1" applyAlignment="1">
      <alignment vertical="top"/>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4" fontId="3" fillId="33" borderId="11" xfId="0" applyNumberFormat="1" applyFont="1" applyFill="1" applyBorder="1" applyAlignment="1">
      <alignment horizontal="center" vertical="center" wrapText="1"/>
    </xf>
    <xf numFmtId="0" fontId="4" fillId="33" borderId="0" xfId="0" applyFont="1" applyFill="1" applyAlignment="1">
      <alignment horizontal="left" vertical="top" wrapText="1"/>
    </xf>
    <xf numFmtId="4" fontId="3" fillId="33" borderId="0" xfId="0" applyNumberFormat="1" applyFont="1" applyFill="1" applyBorder="1" applyAlignment="1">
      <alignment horizontal="center" vertical="center" wrapText="1"/>
    </xf>
    <xf numFmtId="3" fontId="4" fillId="33" borderId="11" xfId="0" applyNumberFormat="1" applyFont="1" applyFill="1" applyBorder="1" applyAlignment="1">
      <alignment vertical="center"/>
    </xf>
    <xf numFmtId="0" fontId="0" fillId="34" borderId="0" xfId="0" applyFont="1" applyFill="1" applyAlignment="1">
      <alignment/>
    </xf>
    <xf numFmtId="164" fontId="7" fillId="34" borderId="0" xfId="0" applyNumberFormat="1" applyFont="1" applyFill="1" applyBorder="1" applyAlignment="1">
      <alignment horizontal="right" vertical="center"/>
    </xf>
    <xf numFmtId="0" fontId="2" fillId="33" borderId="0" xfId="56" applyFont="1" applyFill="1" applyBorder="1" applyAlignment="1">
      <alignment horizontal="left" vertical="center"/>
      <protection/>
    </xf>
    <xf numFmtId="0" fontId="0" fillId="33" borderId="0" xfId="56" applyFill="1">
      <alignment/>
      <protection/>
    </xf>
    <xf numFmtId="165" fontId="4" fillId="34" borderId="0" xfId="0" applyNumberFormat="1"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top"/>
    </xf>
    <xf numFmtId="0" fontId="4" fillId="33" borderId="0" xfId="56" applyFont="1" applyFill="1" applyBorder="1" applyAlignment="1">
      <alignment horizontal="left" vertical="center"/>
      <protection/>
    </xf>
    <xf numFmtId="0" fontId="9" fillId="33" borderId="0" xfId="0" applyFont="1" applyFill="1" applyBorder="1" applyAlignment="1">
      <alignment horizontal="left" vertical="center"/>
    </xf>
    <xf numFmtId="3" fontId="4" fillId="33" borderId="0" xfId="0" applyNumberFormat="1" applyFont="1" applyFill="1" applyBorder="1" applyAlignment="1">
      <alignment horizontal="left" vertical="center"/>
    </xf>
    <xf numFmtId="164" fontId="4" fillId="33" borderId="0" xfId="0" applyNumberFormat="1" applyFont="1" applyFill="1" applyBorder="1" applyAlignment="1">
      <alignment horizontal="left" vertical="center"/>
    </xf>
    <xf numFmtId="4" fontId="3" fillId="33" borderId="12" xfId="0" applyNumberFormat="1" applyFont="1" applyFill="1" applyBorder="1" applyAlignment="1">
      <alignment horizontal="center" vertical="center" wrapText="1"/>
    </xf>
    <xf numFmtId="165" fontId="3" fillId="33" borderId="0" xfId="0" applyNumberFormat="1" applyFont="1" applyFill="1" applyAlignment="1">
      <alignment/>
    </xf>
    <xf numFmtId="0" fontId="0" fillId="33" borderId="0" xfId="0" applyFill="1" applyAlignment="1">
      <alignment/>
    </xf>
    <xf numFmtId="0" fontId="10"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7" fillId="33" borderId="0" xfId="0" applyFont="1" applyFill="1" applyBorder="1" applyAlignment="1">
      <alignment vertical="center" wrapText="1"/>
    </xf>
    <xf numFmtId="0" fontId="3" fillId="34" borderId="11" xfId="0" applyFont="1" applyFill="1" applyBorder="1" applyAlignment="1">
      <alignment horizontal="center" vertical="center" wrapText="1"/>
    </xf>
    <xf numFmtId="165" fontId="4" fillId="33" borderId="0" xfId="0" applyNumberFormat="1" applyFont="1" applyFill="1" applyBorder="1" applyAlignment="1">
      <alignment horizontal="left" vertical="top"/>
    </xf>
    <xf numFmtId="0" fontId="4" fillId="33" borderId="0" xfId="0" applyFont="1" applyFill="1" applyBorder="1" applyAlignment="1">
      <alignment vertical="center"/>
    </xf>
    <xf numFmtId="4" fontId="3" fillId="33" borderId="0" xfId="0" applyNumberFormat="1" applyFont="1" applyFill="1" applyBorder="1" applyAlignment="1">
      <alignment vertical="center" wrapText="1"/>
    </xf>
    <xf numFmtId="0" fontId="0" fillId="33" borderId="0" xfId="0" applyFont="1" applyFill="1" applyBorder="1" applyAlignment="1">
      <alignment horizontal="left" vertical="center"/>
    </xf>
    <xf numFmtId="165" fontId="0" fillId="33" borderId="0" xfId="0" applyNumberFormat="1" applyFont="1" applyFill="1" applyBorder="1" applyAlignment="1">
      <alignment horizontal="left" vertical="center"/>
    </xf>
    <xf numFmtId="164" fontId="0" fillId="33" borderId="0" xfId="0" applyNumberFormat="1" applyFont="1" applyFill="1" applyBorder="1" applyAlignment="1">
      <alignment horizontal="left" vertical="center"/>
    </xf>
    <xf numFmtId="0" fontId="3" fillId="33" borderId="11" xfId="0" applyFont="1" applyFill="1" applyBorder="1" applyAlignment="1" quotePrefix="1">
      <alignment horizontal="center" vertical="center" wrapText="1"/>
    </xf>
    <xf numFmtId="3" fontId="0" fillId="33" borderId="0" xfId="0" applyNumberFormat="1" applyFont="1" applyFill="1" applyBorder="1" applyAlignment="1">
      <alignment horizontal="left" vertical="center"/>
    </xf>
    <xf numFmtId="0" fontId="11" fillId="33" borderId="0" xfId="0" applyFont="1" applyFill="1" applyBorder="1" applyAlignment="1">
      <alignment vertical="center"/>
    </xf>
    <xf numFmtId="0" fontId="0" fillId="33" borderId="0" xfId="0" applyFont="1" applyFill="1" applyBorder="1" applyAlignment="1">
      <alignment/>
    </xf>
    <xf numFmtId="164" fontId="0" fillId="33" borderId="0" xfId="0" applyNumberFormat="1" applyFont="1" applyFill="1" applyBorder="1" applyAlignment="1">
      <alignment/>
    </xf>
    <xf numFmtId="164" fontId="0" fillId="33" borderId="0" xfId="0" applyNumberFormat="1" applyFont="1" applyFill="1" applyAlignment="1">
      <alignment/>
    </xf>
    <xf numFmtId="0" fontId="4" fillId="33" borderId="0" xfId="0" applyFont="1" applyFill="1" applyAlignment="1">
      <alignment/>
    </xf>
    <xf numFmtId="165" fontId="4" fillId="33" borderId="0" xfId="0" applyNumberFormat="1" applyFont="1" applyFill="1" applyAlignment="1">
      <alignment/>
    </xf>
    <xf numFmtId="3" fontId="4" fillId="34" borderId="0" xfId="0" applyNumberFormat="1" applyFont="1" applyFill="1" applyBorder="1" applyAlignment="1">
      <alignment horizontal="right" vertical="center" wrapText="1"/>
    </xf>
    <xf numFmtId="165" fontId="4" fillId="34" borderId="0" xfId="0" applyNumberFormat="1" applyFont="1" applyFill="1" applyBorder="1" applyAlignment="1">
      <alignment horizontal="right" vertical="center" wrapText="1"/>
    </xf>
    <xf numFmtId="0" fontId="3" fillId="34" borderId="0" xfId="0" applyFont="1" applyFill="1" applyBorder="1" applyAlignment="1">
      <alignment horizontal="left" vertical="center"/>
    </xf>
    <xf numFmtId="0" fontId="3" fillId="34" borderId="0" xfId="0" applyFont="1" applyFill="1" applyAlignment="1">
      <alignment horizontal="left" vertical="center"/>
    </xf>
    <xf numFmtId="0" fontId="54" fillId="33" borderId="0" xfId="0" applyFont="1" applyFill="1" applyBorder="1" applyAlignment="1">
      <alignment horizontal="left" vertical="center"/>
    </xf>
    <xf numFmtId="165" fontId="4" fillId="34" borderId="0" xfId="0" applyNumberFormat="1" applyFont="1" applyFill="1" applyBorder="1" applyAlignment="1">
      <alignment vertical="top"/>
    </xf>
    <xf numFmtId="0" fontId="5" fillId="34" borderId="0" xfId="0" applyFont="1" applyFill="1" applyAlignment="1" quotePrefix="1">
      <alignment horizontal="left" vertical="center"/>
    </xf>
    <xf numFmtId="0" fontId="3" fillId="33" borderId="0" xfId="0" applyFont="1" applyFill="1" applyAlignment="1">
      <alignment horizontal="left" vertical="top"/>
    </xf>
    <xf numFmtId="0" fontId="5" fillId="33" borderId="0" xfId="0" applyFont="1" applyFill="1" applyAlignment="1">
      <alignment/>
    </xf>
    <xf numFmtId="0" fontId="5" fillId="33" borderId="0" xfId="0" applyFont="1" applyFill="1" applyAlignment="1" quotePrefix="1">
      <alignment horizontal="left" vertical="top"/>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10" fillId="34" borderId="0" xfId="0" applyFont="1" applyFill="1" applyBorder="1" applyAlignment="1">
      <alignment horizontal="left" vertical="center"/>
    </xf>
    <xf numFmtId="3" fontId="4" fillId="33" borderId="11" xfId="0" applyNumberFormat="1" applyFont="1" applyFill="1" applyBorder="1" applyAlignment="1">
      <alignment horizontal="left" vertical="top" wrapText="1"/>
    </xf>
    <xf numFmtId="3" fontId="4" fillId="33" borderId="0" xfId="0" applyNumberFormat="1" applyFont="1" applyFill="1" applyBorder="1" applyAlignment="1">
      <alignment horizontal="left" vertical="top" wrapText="1"/>
    </xf>
    <xf numFmtId="0" fontId="5" fillId="33" borderId="0" xfId="0" applyFont="1" applyFill="1" applyBorder="1" applyAlignment="1">
      <alignment horizontal="left" vertical="center"/>
    </xf>
    <xf numFmtId="0" fontId="5" fillId="34" borderId="0" xfId="0" applyFont="1" applyFill="1" applyAlignment="1" quotePrefix="1">
      <alignment horizontal="left" vertical="top"/>
    </xf>
    <xf numFmtId="0" fontId="5" fillId="34" borderId="0" xfId="0" applyFont="1" applyFill="1" applyAlignment="1">
      <alignment horizontal="left" vertical="top" wrapText="1"/>
    </xf>
    <xf numFmtId="0" fontId="0" fillId="34" borderId="0" xfId="0" applyFill="1" applyAlignment="1">
      <alignment/>
    </xf>
    <xf numFmtId="0" fontId="4" fillId="34" borderId="0" xfId="0" applyFont="1" applyFill="1" applyAlignment="1">
      <alignment horizontal="left" vertical="top" wrapText="1"/>
    </xf>
    <xf numFmtId="3" fontId="4" fillId="33" borderId="11" xfId="0" applyNumberFormat="1" applyFont="1" applyFill="1" applyBorder="1" applyAlignment="1">
      <alignment vertical="top" wrapText="1"/>
    </xf>
    <xf numFmtId="0" fontId="5" fillId="34" borderId="0" xfId="0" applyFont="1" applyFill="1" applyAlignment="1">
      <alignment horizontal="left" vertical="top" wrapText="1"/>
    </xf>
    <xf numFmtId="3" fontId="5" fillId="33" borderId="0" xfId="0" applyNumberFormat="1" applyFont="1" applyFill="1" applyBorder="1" applyAlignment="1">
      <alignment horizontal="right" vertical="center" wrapText="1"/>
    </xf>
    <xf numFmtId="165" fontId="5" fillId="33" borderId="0" xfId="0" applyNumberFormat="1" applyFont="1" applyFill="1" applyBorder="1" applyAlignment="1">
      <alignment horizontal="right" vertical="center" wrapText="1"/>
    </xf>
    <xf numFmtId="164" fontId="5" fillId="34" borderId="0" xfId="0" applyNumberFormat="1" applyFont="1" applyFill="1" applyBorder="1" applyAlignment="1">
      <alignment horizontal="right" vertical="center"/>
    </xf>
    <xf numFmtId="165" fontId="5" fillId="33" borderId="0" xfId="0" applyNumberFormat="1" applyFont="1" applyFill="1" applyBorder="1" applyAlignment="1">
      <alignment vertical="top"/>
    </xf>
    <xf numFmtId="0" fontId="5" fillId="33" borderId="0" xfId="0" applyFont="1" applyFill="1" applyBorder="1" applyAlignment="1">
      <alignment/>
    </xf>
    <xf numFmtId="164" fontId="5" fillId="33" borderId="0" xfId="0" applyNumberFormat="1" applyFont="1" applyFill="1" applyBorder="1" applyAlignment="1">
      <alignment horizontal="left" vertical="center"/>
    </xf>
    <xf numFmtId="164" fontId="4" fillId="34" borderId="0" xfId="0" applyNumberFormat="1" applyFont="1" applyFill="1" applyBorder="1" applyAlignment="1">
      <alignment horizontal="left" vertical="center"/>
    </xf>
    <xf numFmtId="0" fontId="3" fillId="34" borderId="0" xfId="0" applyFont="1" applyFill="1" applyBorder="1" applyAlignment="1">
      <alignment horizontal="center" vertical="center" wrapText="1"/>
    </xf>
    <xf numFmtId="0" fontId="3" fillId="34" borderId="0" xfId="0" applyFont="1" applyFill="1" applyBorder="1" applyAlignment="1" quotePrefix="1">
      <alignment horizontal="center" vertical="center" wrapText="1"/>
    </xf>
    <xf numFmtId="0" fontId="0" fillId="34" borderId="0" xfId="0" applyFont="1" applyFill="1" applyBorder="1" applyAlignment="1">
      <alignment/>
    </xf>
    <xf numFmtId="3" fontId="4" fillId="33" borderId="12" xfId="0" applyNumberFormat="1" applyFont="1" applyFill="1" applyBorder="1" applyAlignment="1">
      <alignment vertical="center" wrapText="1"/>
    </xf>
    <xf numFmtId="3" fontId="4" fillId="35" borderId="11" xfId="0" applyNumberFormat="1" applyFont="1" applyFill="1" applyBorder="1" applyAlignment="1">
      <alignment vertical="center"/>
    </xf>
    <xf numFmtId="3" fontId="4" fillId="35" borderId="0" xfId="0" applyNumberFormat="1" applyFont="1" applyFill="1" applyBorder="1" applyAlignment="1">
      <alignment vertical="center" wrapText="1"/>
    </xf>
    <xf numFmtId="3" fontId="4" fillId="35" borderId="12" xfId="0" applyNumberFormat="1" applyFont="1" applyFill="1" applyBorder="1" applyAlignment="1">
      <alignment vertical="center" wrapText="1"/>
    </xf>
    <xf numFmtId="3" fontId="4" fillId="34" borderId="0" xfId="0" applyNumberFormat="1" applyFont="1" applyFill="1" applyBorder="1" applyAlignment="1">
      <alignment horizontal="right" vertical="center"/>
    </xf>
    <xf numFmtId="165" fontId="4" fillId="34" borderId="0" xfId="0" applyNumberFormat="1" applyFont="1" applyFill="1" applyBorder="1" applyAlignment="1">
      <alignment horizontal="right" vertical="center"/>
    </xf>
    <xf numFmtId="4" fontId="3" fillId="34" borderId="0" xfId="0" applyNumberFormat="1" applyFont="1" applyFill="1" applyBorder="1" applyAlignment="1">
      <alignment vertical="center"/>
    </xf>
    <xf numFmtId="4" fontId="3" fillId="34" borderId="0" xfId="0" applyNumberFormat="1" applyFont="1" applyFill="1" applyBorder="1" applyAlignment="1">
      <alignment horizontal="center" vertical="center"/>
    </xf>
    <xf numFmtId="3" fontId="4" fillId="33" borderId="12" xfId="0" applyNumberFormat="1" applyFont="1" applyFill="1" applyBorder="1" applyAlignment="1">
      <alignment horizontal="left" vertical="top" wrapText="1"/>
    </xf>
    <xf numFmtId="3" fontId="4" fillId="35" borderId="0" xfId="0" applyNumberFormat="1" applyFont="1" applyFill="1" applyBorder="1" applyAlignment="1">
      <alignment horizontal="left" vertical="top" wrapText="1"/>
    </xf>
    <xf numFmtId="3" fontId="4" fillId="35" borderId="12" xfId="0" applyNumberFormat="1" applyFont="1" applyFill="1" applyBorder="1" applyAlignment="1">
      <alignment horizontal="left" vertical="top" wrapText="1"/>
    </xf>
    <xf numFmtId="0" fontId="3" fillId="34"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quotePrefix="1">
      <alignment horizontal="center" vertical="center"/>
    </xf>
    <xf numFmtId="0" fontId="4" fillId="33" borderId="0" xfId="55" applyFont="1" applyFill="1" applyBorder="1" applyAlignment="1">
      <alignment horizontal="left" vertical="center"/>
      <protection/>
    </xf>
    <xf numFmtId="0" fontId="3" fillId="33" borderId="0" xfId="55" applyFont="1" applyFill="1" applyAlignment="1" quotePrefix="1">
      <alignment horizontal="left" vertical="center"/>
      <protection/>
    </xf>
    <xf numFmtId="0" fontId="54" fillId="33" borderId="0" xfId="55" applyFont="1" applyFill="1" applyBorder="1" applyAlignment="1">
      <alignment horizontal="left" vertical="center"/>
      <protection/>
    </xf>
    <xf numFmtId="0" fontId="3" fillId="33" borderId="0" xfId="55" applyFont="1" applyFill="1" applyAlignment="1">
      <alignment horizontal="left" vertical="center"/>
      <protection/>
    </xf>
    <xf numFmtId="0" fontId="9" fillId="33" borderId="0" xfId="55" applyFont="1" applyFill="1" applyBorder="1" applyAlignment="1">
      <alignment horizontal="left" vertical="center"/>
      <protection/>
    </xf>
    <xf numFmtId="164" fontId="4" fillId="33" borderId="0" xfId="55" applyNumberFormat="1" applyFont="1" applyFill="1" applyBorder="1" applyAlignment="1">
      <alignment horizontal="left" vertical="center"/>
      <protection/>
    </xf>
    <xf numFmtId="3" fontId="4" fillId="34" borderId="11" xfId="55" applyNumberFormat="1" applyFont="1" applyFill="1" applyBorder="1" applyAlignment="1">
      <alignment vertical="center"/>
      <protection/>
    </xf>
    <xf numFmtId="3" fontId="4" fillId="33" borderId="0" xfId="55" applyNumberFormat="1" applyFont="1" applyFill="1" applyBorder="1" applyAlignment="1">
      <alignment vertical="center" wrapText="1"/>
      <protection/>
    </xf>
    <xf numFmtId="3" fontId="4" fillId="33" borderId="11" xfId="55" applyNumberFormat="1" applyFont="1" applyFill="1" applyBorder="1" applyAlignment="1">
      <alignment vertical="center" wrapText="1"/>
      <protection/>
    </xf>
    <xf numFmtId="0" fontId="5" fillId="34" borderId="0" xfId="55" applyFont="1" applyFill="1" applyAlignment="1" quotePrefix="1">
      <alignment horizontal="left" vertical="center"/>
      <protection/>
    </xf>
    <xf numFmtId="0" fontId="5" fillId="33" borderId="0" xfId="55" applyFont="1" applyFill="1" applyBorder="1" applyAlignment="1">
      <alignment horizontal="left" vertical="center"/>
      <protection/>
    </xf>
    <xf numFmtId="0" fontId="0" fillId="34" borderId="0" xfId="55" applyFont="1" applyFill="1">
      <alignment/>
      <protection/>
    </xf>
    <xf numFmtId="0" fontId="0" fillId="33" borderId="0" xfId="55" applyFill="1">
      <alignment/>
      <protection/>
    </xf>
    <xf numFmtId="0" fontId="3" fillId="34" borderId="0" xfId="55" applyFont="1" applyFill="1" applyBorder="1" applyAlignment="1">
      <alignment horizontal="center" vertical="center" wrapText="1"/>
      <protection/>
    </xf>
    <xf numFmtId="165" fontId="4" fillId="34" borderId="0" xfId="55" applyNumberFormat="1" applyFont="1" applyFill="1" applyBorder="1" applyAlignment="1">
      <alignment horizontal="right" vertical="center" wrapText="1"/>
      <protection/>
    </xf>
    <xf numFmtId="165" fontId="4" fillId="33" borderId="0" xfId="55" applyNumberFormat="1" applyFont="1" applyFill="1" applyBorder="1" applyAlignment="1">
      <alignment vertical="top"/>
      <protection/>
    </xf>
    <xf numFmtId="165" fontId="7" fillId="34" borderId="0" xfId="55" applyNumberFormat="1" applyFont="1" applyFill="1" applyBorder="1" applyAlignment="1">
      <alignment horizontal="right" vertical="center"/>
      <protection/>
    </xf>
    <xf numFmtId="0" fontId="4" fillId="34" borderId="0" xfId="55" applyFont="1" applyFill="1" applyBorder="1" applyAlignment="1">
      <alignment horizontal="center" vertical="center"/>
      <protection/>
    </xf>
    <xf numFmtId="0" fontId="3" fillId="33" borderId="0" xfId="55" applyFont="1" applyFill="1" applyBorder="1" applyAlignment="1">
      <alignment horizontal="left" vertical="center"/>
      <protection/>
    </xf>
    <xf numFmtId="4" fontId="3" fillId="33" borderId="0" xfId="55" applyNumberFormat="1" applyFont="1" applyFill="1" applyBorder="1" applyAlignment="1">
      <alignment horizontal="center" vertical="center" wrapText="1"/>
      <protection/>
    </xf>
    <xf numFmtId="4" fontId="3" fillId="33" borderId="11" xfId="55" applyNumberFormat="1" applyFont="1" applyFill="1" applyBorder="1" applyAlignment="1">
      <alignment horizontal="center" vertical="center" wrapText="1"/>
      <protection/>
    </xf>
    <xf numFmtId="165" fontId="4" fillId="33" borderId="0" xfId="55" applyNumberFormat="1" applyFont="1" applyFill="1">
      <alignment/>
      <protection/>
    </xf>
    <xf numFmtId="0" fontId="4" fillId="33" borderId="0" xfId="55" applyFont="1" applyFill="1" applyAlignment="1" quotePrefix="1">
      <alignment horizontal="left" vertical="center"/>
      <protection/>
    </xf>
    <xf numFmtId="0" fontId="4" fillId="34" borderId="0" xfId="55" applyFont="1" applyFill="1" applyBorder="1" applyAlignment="1">
      <alignment horizontal="left" vertical="center"/>
      <protection/>
    </xf>
    <xf numFmtId="0" fontId="3" fillId="34" borderId="0" xfId="55" applyFont="1" applyFill="1" applyAlignment="1">
      <alignment horizontal="left" vertical="center"/>
      <protection/>
    </xf>
    <xf numFmtId="0" fontId="9" fillId="34" borderId="0" xfId="55" applyFont="1" applyFill="1" applyBorder="1" applyAlignment="1">
      <alignment horizontal="left" vertical="center"/>
      <protection/>
    </xf>
    <xf numFmtId="4" fontId="3" fillId="34" borderId="0" xfId="55" applyNumberFormat="1" applyFont="1" applyFill="1" applyBorder="1" applyAlignment="1">
      <alignment horizontal="center" vertical="center" wrapText="1"/>
      <protection/>
    </xf>
    <xf numFmtId="4" fontId="3" fillId="34" borderId="11" xfId="55" applyNumberFormat="1" applyFont="1" applyFill="1" applyBorder="1" applyAlignment="1">
      <alignment horizontal="center" vertical="center" wrapText="1"/>
      <protection/>
    </xf>
    <xf numFmtId="164" fontId="4" fillId="34" borderId="0" xfId="55" applyNumberFormat="1" applyFont="1" applyFill="1" applyBorder="1" applyAlignment="1">
      <alignment horizontal="left" vertical="center"/>
      <protection/>
    </xf>
    <xf numFmtId="3" fontId="4" fillId="34" borderId="0" xfId="55" applyNumberFormat="1" applyFont="1" applyFill="1" applyBorder="1" applyAlignment="1">
      <alignment vertical="center" wrapText="1"/>
      <protection/>
    </xf>
    <xf numFmtId="0" fontId="7" fillId="34" borderId="0" xfId="55" applyFont="1" applyFill="1" applyBorder="1" applyAlignment="1">
      <alignment vertical="center" wrapText="1"/>
      <protection/>
    </xf>
    <xf numFmtId="3" fontId="7" fillId="34" borderId="0" xfId="55" applyNumberFormat="1" applyFont="1" applyFill="1" applyBorder="1" applyAlignment="1">
      <alignment horizontal="right" vertical="center"/>
      <protection/>
    </xf>
    <xf numFmtId="0" fontId="3" fillId="34" borderId="11" xfId="55" applyFont="1" applyFill="1" applyBorder="1" applyAlignment="1">
      <alignment horizontal="center" vertical="center" wrapText="1"/>
      <protection/>
    </xf>
    <xf numFmtId="0" fontId="3" fillId="34" borderId="0" xfId="55" applyFont="1" applyFill="1" applyBorder="1" applyAlignment="1">
      <alignment horizontal="left" vertical="center"/>
      <protection/>
    </xf>
    <xf numFmtId="0" fontId="2" fillId="34" borderId="11" xfId="55" applyFont="1" applyFill="1" applyBorder="1" applyAlignment="1">
      <alignment vertical="center" wrapText="1"/>
      <protection/>
    </xf>
    <xf numFmtId="165" fontId="3" fillId="34" borderId="0" xfId="55" applyNumberFormat="1" applyFont="1" applyFill="1">
      <alignment/>
      <protection/>
    </xf>
    <xf numFmtId="3" fontId="4" fillId="34" borderId="0" xfId="55" applyNumberFormat="1" applyFont="1" applyFill="1" applyBorder="1" applyAlignment="1">
      <alignment horizontal="right" vertical="center" wrapText="1"/>
      <protection/>
    </xf>
    <xf numFmtId="165" fontId="4" fillId="34" borderId="0" xfId="55" applyNumberFormat="1" applyFont="1" applyFill="1" applyBorder="1" applyAlignment="1">
      <alignment vertical="top"/>
      <protection/>
    </xf>
    <xf numFmtId="3" fontId="4" fillId="33" borderId="12" xfId="55" applyNumberFormat="1" applyFont="1" applyFill="1" applyBorder="1" applyAlignment="1">
      <alignment vertical="center" wrapText="1"/>
      <protection/>
    </xf>
    <xf numFmtId="3" fontId="4" fillId="34" borderId="12" xfId="55" applyNumberFormat="1" applyFont="1" applyFill="1" applyBorder="1" applyAlignment="1">
      <alignment vertical="center" wrapText="1"/>
      <protection/>
    </xf>
    <xf numFmtId="3" fontId="4" fillId="35" borderId="11" xfId="55" applyNumberFormat="1" applyFont="1" applyFill="1" applyBorder="1" applyAlignment="1">
      <alignment vertical="center"/>
      <protection/>
    </xf>
    <xf numFmtId="3" fontId="4" fillId="35" borderId="0" xfId="55" applyNumberFormat="1" applyFont="1" applyFill="1" applyBorder="1" applyAlignment="1">
      <alignment vertical="center" wrapText="1"/>
      <protection/>
    </xf>
    <xf numFmtId="3" fontId="4" fillId="35" borderId="12" xfId="55" applyNumberFormat="1" applyFont="1" applyFill="1" applyBorder="1" applyAlignment="1">
      <alignment vertical="center" wrapText="1"/>
      <protection/>
    </xf>
    <xf numFmtId="0" fontId="3" fillId="33" borderId="11" xfId="55" applyFont="1" applyFill="1" applyBorder="1" applyAlignment="1" quotePrefix="1">
      <alignment horizontal="center" vertical="center" wrapText="1"/>
      <protection/>
    </xf>
    <xf numFmtId="4" fontId="3" fillId="34" borderId="0" xfId="55" applyNumberFormat="1" applyFont="1" applyFill="1" applyBorder="1" applyAlignment="1">
      <alignment vertical="center"/>
      <protection/>
    </xf>
    <xf numFmtId="4" fontId="3" fillId="34" borderId="0" xfId="55" applyNumberFormat="1" applyFont="1" applyFill="1" applyBorder="1" applyAlignment="1">
      <alignment horizontal="center" vertical="center"/>
      <protection/>
    </xf>
    <xf numFmtId="3" fontId="4" fillId="34" borderId="0" xfId="55" applyNumberFormat="1" applyFont="1" applyFill="1" applyBorder="1" applyAlignment="1">
      <alignment horizontal="right" vertical="center"/>
      <protection/>
    </xf>
    <xf numFmtId="165" fontId="4" fillId="34" borderId="0" xfId="55" applyNumberFormat="1" applyFont="1" applyFill="1" applyBorder="1" applyAlignment="1">
      <alignment horizontal="right" vertical="center"/>
      <protection/>
    </xf>
    <xf numFmtId="165" fontId="0" fillId="34" borderId="0" xfId="0" applyNumberFormat="1" applyFont="1" applyFill="1" applyBorder="1" applyAlignment="1">
      <alignment horizontal="left" vertical="center"/>
    </xf>
    <xf numFmtId="0" fontId="0" fillId="34" borderId="0" xfId="0" applyFont="1" applyFill="1" applyBorder="1" applyAlignment="1">
      <alignment horizontal="left" vertical="center"/>
    </xf>
    <xf numFmtId="165" fontId="3" fillId="34" borderId="0" xfId="0" applyNumberFormat="1" applyFont="1" applyFill="1" applyBorder="1" applyAlignment="1">
      <alignment/>
    </xf>
    <xf numFmtId="1" fontId="7" fillId="34" borderId="0" xfId="0" applyNumberFormat="1" applyFont="1" applyFill="1" applyBorder="1" applyAlignment="1">
      <alignment horizontal="right" vertical="center"/>
    </xf>
    <xf numFmtId="0" fontId="11" fillId="34" borderId="0" xfId="0" applyFont="1" applyFill="1" applyBorder="1" applyAlignment="1">
      <alignment vertical="center"/>
    </xf>
    <xf numFmtId="164" fontId="0" fillId="34" borderId="0" xfId="0" applyNumberFormat="1" applyFont="1" applyFill="1" applyBorder="1" applyAlignment="1">
      <alignment/>
    </xf>
    <xf numFmtId="165" fontId="4" fillId="34" borderId="0" xfId="55" applyNumberFormat="1" applyFont="1" applyFill="1" applyBorder="1" applyAlignment="1">
      <alignment horizontal="left" vertical="center"/>
      <protection/>
    </xf>
    <xf numFmtId="0" fontId="5" fillId="34" borderId="0" xfId="55" applyFont="1" applyFill="1" applyAlignment="1" quotePrefix="1">
      <alignment horizontal="left" vertical="top"/>
      <protection/>
    </xf>
    <xf numFmtId="3" fontId="4" fillId="33" borderId="0" xfId="55" applyNumberFormat="1" applyFont="1" applyFill="1" applyBorder="1" applyAlignment="1">
      <alignment horizontal="left" vertical="center"/>
      <protection/>
    </xf>
    <xf numFmtId="0" fontId="5" fillId="34" borderId="0" xfId="55" applyFont="1" applyFill="1" applyBorder="1" applyAlignment="1">
      <alignment vertical="top"/>
      <protection/>
    </xf>
    <xf numFmtId="0" fontId="0" fillId="34" borderId="0" xfId="55" applyFill="1">
      <alignment/>
      <protection/>
    </xf>
    <xf numFmtId="165" fontId="0" fillId="33" borderId="0" xfId="55" applyNumberFormat="1" applyFont="1" applyFill="1" applyBorder="1" applyAlignment="1">
      <alignment horizontal="left" vertical="center"/>
      <protection/>
    </xf>
    <xf numFmtId="0" fontId="3" fillId="34" borderId="0" xfId="55" applyFont="1" applyFill="1" applyBorder="1" applyAlignment="1">
      <alignment horizontal="center" vertical="center"/>
      <protection/>
    </xf>
    <xf numFmtId="0" fontId="3" fillId="34" borderId="0" xfId="55" applyFont="1" applyFill="1" applyBorder="1" applyAlignment="1">
      <alignment vertical="center"/>
      <protection/>
    </xf>
    <xf numFmtId="0" fontId="3" fillId="34" borderId="0" xfId="55" applyFont="1" applyFill="1" applyBorder="1" applyAlignment="1">
      <alignment vertical="center" wrapText="1"/>
      <protection/>
    </xf>
    <xf numFmtId="0" fontId="0" fillId="34" borderId="0" xfId="55" applyFill="1" applyBorder="1" applyAlignment="1">
      <alignment/>
      <protection/>
    </xf>
    <xf numFmtId="0" fontId="4" fillId="33" borderId="0" xfId="55" applyFont="1" applyFill="1" applyAlignment="1">
      <alignment vertical="center"/>
      <protection/>
    </xf>
    <xf numFmtId="0" fontId="2" fillId="33" borderId="0" xfId="55" applyFont="1" applyFill="1" applyBorder="1" applyAlignment="1">
      <alignment horizontal="left" vertical="center"/>
      <protection/>
    </xf>
    <xf numFmtId="2" fontId="4" fillId="33" borderId="0" xfId="55" applyNumberFormat="1" applyFont="1" applyFill="1" applyBorder="1" applyAlignment="1">
      <alignment horizontal="right" vertical="center"/>
      <protection/>
    </xf>
    <xf numFmtId="4" fontId="4" fillId="33" borderId="0" xfId="55" applyNumberFormat="1" applyFont="1" applyFill="1" applyBorder="1" quotePrefix="1">
      <alignment/>
      <protection/>
    </xf>
    <xf numFmtId="2" fontId="4" fillId="33" borderId="0" xfId="55" applyNumberFormat="1" applyFont="1" applyFill="1" applyBorder="1" quotePrefix="1">
      <alignment/>
      <protection/>
    </xf>
    <xf numFmtId="2" fontId="4" fillId="33" borderId="0" xfId="55" applyNumberFormat="1" applyFont="1" applyFill="1" applyBorder="1">
      <alignment/>
      <protection/>
    </xf>
    <xf numFmtId="0" fontId="12" fillId="33" borderId="0" xfId="55" applyFont="1" applyFill="1" applyBorder="1" applyAlignment="1">
      <alignment horizontal="left" vertical="center"/>
      <protection/>
    </xf>
    <xf numFmtId="0" fontId="4" fillId="33" borderId="0" xfId="55" applyFont="1" applyFill="1" applyBorder="1" applyAlignment="1">
      <alignment vertical="center" wrapText="1"/>
      <protection/>
    </xf>
    <xf numFmtId="2" fontId="13" fillId="33" borderId="0" xfId="55" applyNumberFormat="1" applyFont="1" applyFill="1" applyBorder="1" applyAlignment="1">
      <alignment horizontal="right" vertical="top"/>
      <protection/>
    </xf>
    <xf numFmtId="2" fontId="5" fillId="33" borderId="0" xfId="49" applyNumberFormat="1" applyFont="1" applyFill="1" applyBorder="1" applyAlignment="1" quotePrefix="1">
      <alignment horizontal="right" vertical="top"/>
    </xf>
    <xf numFmtId="2" fontId="5" fillId="33" borderId="0" xfId="55" applyNumberFormat="1" applyFont="1" applyFill="1" applyBorder="1" applyAlignment="1" quotePrefix="1">
      <alignment horizontal="center" vertical="top"/>
      <protection/>
    </xf>
    <xf numFmtId="0" fontId="4" fillId="33" borderId="0" xfId="55" applyFont="1" applyFill="1" applyBorder="1" applyAlignment="1">
      <alignment vertical="center"/>
      <protection/>
    </xf>
    <xf numFmtId="2" fontId="4" fillId="33" borderId="0" xfId="55" applyNumberFormat="1" applyFont="1" applyFill="1" applyBorder="1" applyAlignment="1" quotePrefix="1">
      <alignment horizontal="center"/>
      <protection/>
    </xf>
    <xf numFmtId="4" fontId="4" fillId="33" borderId="0" xfId="55" applyNumberFormat="1" applyFont="1" applyFill="1" applyBorder="1" applyAlignment="1">
      <alignment horizontal="right" vertical="center"/>
      <protection/>
    </xf>
    <xf numFmtId="3" fontId="4" fillId="33" borderId="0" xfId="55" applyNumberFormat="1" applyFont="1" applyFill="1" applyBorder="1" quotePrefix="1">
      <alignment/>
      <protection/>
    </xf>
    <xf numFmtId="2" fontId="4" fillId="33" borderId="0" xfId="55" applyNumberFormat="1" applyFont="1" applyFill="1" applyBorder="1" applyAlignment="1">
      <alignment vertical="center" wrapText="1"/>
      <protection/>
    </xf>
    <xf numFmtId="2" fontId="4" fillId="33" borderId="0" xfId="55" applyNumberFormat="1" applyFont="1" applyFill="1" applyBorder="1" applyAlignment="1">
      <alignment horizontal="center" vertical="center"/>
      <protection/>
    </xf>
    <xf numFmtId="165" fontId="10" fillId="33" borderId="0" xfId="55" applyNumberFormat="1" applyFont="1" applyFill="1" applyBorder="1" applyAlignment="1">
      <alignment vertical="center"/>
      <protection/>
    </xf>
    <xf numFmtId="164" fontId="2" fillId="33" borderId="0" xfId="55" applyNumberFormat="1" applyFont="1" applyFill="1" applyBorder="1" applyAlignment="1">
      <alignment horizontal="left" vertical="center"/>
      <protection/>
    </xf>
    <xf numFmtId="0" fontId="5" fillId="34" borderId="0" xfId="55" applyFont="1" applyFill="1" applyAlignment="1">
      <alignment horizontal="left" vertical="top" wrapText="1"/>
      <protection/>
    </xf>
    <xf numFmtId="0" fontId="4" fillId="33" borderId="0" xfId="0" applyFont="1" applyFill="1" applyAlignment="1">
      <alignment horizontal="left" vertical="center" wrapText="1"/>
    </xf>
    <xf numFmtId="0" fontId="12" fillId="33" borderId="0" xfId="0" applyFont="1" applyFill="1" applyBorder="1" applyAlignment="1">
      <alignment horizontal="left" vertical="center"/>
    </xf>
    <xf numFmtId="2" fontId="4" fillId="33" borderId="0" xfId="0" applyNumberFormat="1" applyFont="1" applyFill="1" applyBorder="1" applyAlignment="1" quotePrefix="1">
      <alignment horizontal="center"/>
    </xf>
    <xf numFmtId="0" fontId="4" fillId="33" borderId="0" xfId="0" applyFont="1" applyFill="1" applyBorder="1" applyAlignment="1">
      <alignment vertical="center" wrapText="1"/>
    </xf>
    <xf numFmtId="4" fontId="4" fillId="33" borderId="0" xfId="0" applyNumberFormat="1" applyFont="1" applyFill="1" applyBorder="1" applyAlignment="1">
      <alignment horizontal="right" vertical="center"/>
    </xf>
    <xf numFmtId="3" fontId="4" fillId="33" borderId="0" xfId="0" applyNumberFormat="1" applyFont="1" applyFill="1" applyBorder="1" applyAlignment="1" quotePrefix="1">
      <alignment/>
    </xf>
    <xf numFmtId="0" fontId="0" fillId="34" borderId="0" xfId="55" applyFill="1" applyAlignment="1">
      <alignment/>
      <protection/>
    </xf>
    <xf numFmtId="0" fontId="0" fillId="33" borderId="0" xfId="55" applyFill="1" applyAlignment="1">
      <alignment/>
      <protection/>
    </xf>
    <xf numFmtId="0" fontId="44" fillId="0" borderId="0" xfId="45" applyAlignment="1" applyProtection="1">
      <alignment/>
      <protection/>
    </xf>
    <xf numFmtId="0" fontId="19" fillId="34" borderId="0" xfId="55" applyFont="1" applyFill="1">
      <alignment/>
      <protection/>
    </xf>
    <xf numFmtId="0" fontId="0" fillId="34" borderId="0" xfId="55" applyFont="1" applyFill="1" applyAlignment="1">
      <alignment vertical="center" wrapText="1"/>
      <protection/>
    </xf>
    <xf numFmtId="0" fontId="0" fillId="34" borderId="0" xfId="55" applyFont="1" applyFill="1" applyAlignment="1">
      <alignment/>
      <protection/>
    </xf>
    <xf numFmtId="0" fontId="44" fillId="34" borderId="0" xfId="45" applyFill="1" applyAlignment="1" applyProtection="1">
      <alignment/>
      <protection/>
    </xf>
    <xf numFmtId="0" fontId="4" fillId="34" borderId="0" xfId="55" applyFont="1" applyFill="1" applyAlignment="1">
      <alignment horizontal="left" vertical="center"/>
      <protection/>
    </xf>
    <xf numFmtId="0" fontId="19" fillId="34" borderId="0" xfId="55" applyFont="1" applyFill="1" applyAlignment="1">
      <alignment vertical="center" wrapText="1"/>
      <protection/>
    </xf>
    <xf numFmtId="0" fontId="19" fillId="34" borderId="0" xfId="55" applyFont="1" applyFill="1" applyAlignment="1">
      <alignment/>
      <protection/>
    </xf>
    <xf numFmtId="0" fontId="5" fillId="34" borderId="0" xfId="0" applyFont="1" applyFill="1" applyAlignment="1">
      <alignment horizontal="left" vertical="top" wrapText="1"/>
    </xf>
    <xf numFmtId="0" fontId="5" fillId="34" borderId="0" xfId="55" applyFont="1" applyFill="1" applyAlignment="1">
      <alignment horizontal="left" vertical="top" wrapText="1"/>
      <protection/>
    </xf>
    <xf numFmtId="3" fontId="4" fillId="35" borderId="11" xfId="0" applyNumberFormat="1" applyFont="1" applyFill="1" applyBorder="1" applyAlignment="1">
      <alignment horizontal="left" vertical="top"/>
    </xf>
    <xf numFmtId="0" fontId="2" fillId="34" borderId="11" xfId="55" applyFont="1" applyFill="1" applyBorder="1" applyAlignment="1">
      <alignment horizontal="left" vertical="center" wrapText="1"/>
      <protection/>
    </xf>
    <xf numFmtId="0" fontId="4" fillId="35" borderId="11" xfId="55" applyFont="1" applyFill="1" applyBorder="1" applyAlignment="1">
      <alignment horizontal="left" vertical="center" wrapText="1"/>
      <protection/>
    </xf>
    <xf numFmtId="2" fontId="13" fillId="33" borderId="0" xfId="0" applyNumberFormat="1" applyFont="1" applyFill="1" applyBorder="1" applyAlignment="1">
      <alignment horizontal="right" vertical="center"/>
    </xf>
    <xf numFmtId="2" fontId="5" fillId="33" borderId="0" xfId="49" applyNumberFormat="1" applyFont="1" applyFill="1" applyBorder="1" applyAlignment="1" quotePrefix="1">
      <alignment horizontal="right"/>
    </xf>
    <xf numFmtId="2" fontId="5" fillId="33" borderId="0" xfId="0" applyNumberFormat="1" applyFont="1" applyFill="1" applyBorder="1" applyAlignment="1" quotePrefix="1">
      <alignment horizontal="center"/>
    </xf>
    <xf numFmtId="4" fontId="4" fillId="33" borderId="11" xfId="57" applyNumberFormat="1" applyFont="1" applyFill="1" applyBorder="1" applyAlignment="1">
      <alignment horizontal="left" vertical="center" wrapText="1"/>
      <protection/>
    </xf>
    <xf numFmtId="3" fontId="4" fillId="33" borderId="11" xfId="55" applyNumberFormat="1" applyFont="1" applyFill="1" applyBorder="1" applyAlignment="1">
      <alignment horizontal="left" vertical="center" wrapText="1"/>
      <protection/>
    </xf>
    <xf numFmtId="3" fontId="4" fillId="35" borderId="0" xfId="55" applyNumberFormat="1" applyFont="1" applyFill="1" applyBorder="1" applyAlignment="1">
      <alignment horizontal="left" vertical="center" wrapText="1"/>
      <protection/>
    </xf>
    <xf numFmtId="3" fontId="4" fillId="33" borderId="0" xfId="55" applyNumberFormat="1" applyFont="1" applyFill="1" applyBorder="1" applyAlignment="1">
      <alignment horizontal="left" vertical="center" wrapText="1"/>
      <protection/>
    </xf>
    <xf numFmtId="3" fontId="4" fillId="35" borderId="12" xfId="55" applyNumberFormat="1" applyFont="1" applyFill="1" applyBorder="1" applyAlignment="1">
      <alignment horizontal="left" vertical="center" wrapText="1"/>
      <protection/>
    </xf>
    <xf numFmtId="0" fontId="0" fillId="34" borderId="0" xfId="55" applyFont="1" applyFill="1" applyAlignment="1">
      <alignment vertical="top" wrapText="1"/>
      <protection/>
    </xf>
    <xf numFmtId="0" fontId="0" fillId="34" borderId="0" xfId="55" applyFont="1" applyFill="1" applyAlignment="1">
      <alignment vertical="top"/>
      <protection/>
    </xf>
    <xf numFmtId="0" fontId="44" fillId="34" borderId="0" xfId="45" applyFill="1" applyAlignment="1" applyProtection="1">
      <alignment vertical="top"/>
      <protection/>
    </xf>
    <xf numFmtId="0" fontId="0" fillId="34" borderId="0" xfId="55" applyFill="1" applyAlignment="1">
      <alignment vertical="top"/>
      <protection/>
    </xf>
    <xf numFmtId="0" fontId="2" fillId="35" borderId="11" xfId="0" applyFont="1" applyFill="1" applyBorder="1" applyAlignment="1">
      <alignment horizontal="left" vertical="center" wrapText="1"/>
    </xf>
    <xf numFmtId="0" fontId="5" fillId="33" borderId="0" xfId="0" applyFont="1" applyFill="1" applyAlignment="1">
      <alignment horizontal="left" vertical="center"/>
    </xf>
    <xf numFmtId="0" fontId="5" fillId="33" borderId="0" xfId="0" applyFont="1" applyFill="1" applyAlignment="1">
      <alignment horizontal="left" vertical="top"/>
    </xf>
    <xf numFmtId="0" fontId="2" fillId="33" borderId="11" xfId="0" applyFont="1" applyFill="1" applyBorder="1" applyAlignment="1">
      <alignment horizontal="left" vertical="center" wrapText="1"/>
    </xf>
    <xf numFmtId="3" fontId="4" fillId="35" borderId="11" xfId="0" applyNumberFormat="1" applyFont="1" applyFill="1" applyBorder="1" applyAlignment="1">
      <alignment horizontal="center" vertical="center" wrapText="1"/>
    </xf>
    <xf numFmtId="165" fontId="4" fillId="35" borderId="11" xfId="0" applyNumberFormat="1" applyFont="1" applyFill="1" applyBorder="1" applyAlignment="1">
      <alignment horizontal="center" vertical="center" wrapText="1"/>
    </xf>
    <xf numFmtId="3" fontId="4" fillId="33" borderId="0" xfId="0" applyNumberFormat="1" applyFont="1" applyFill="1" applyBorder="1" applyAlignment="1">
      <alignment horizontal="center" vertical="center" wrapText="1"/>
    </xf>
    <xf numFmtId="165" fontId="4" fillId="33" borderId="0" xfId="0" applyNumberFormat="1" applyFont="1" applyFill="1" applyBorder="1" applyAlignment="1">
      <alignment horizontal="center" vertical="center" wrapText="1"/>
    </xf>
    <xf numFmtId="3" fontId="4" fillId="35" borderId="0" xfId="0" applyNumberFormat="1" applyFont="1" applyFill="1" applyBorder="1" applyAlignment="1">
      <alignment horizontal="center" vertical="center" wrapText="1"/>
    </xf>
    <xf numFmtId="165" fontId="4" fillId="35" borderId="0" xfId="0" applyNumberFormat="1" applyFont="1" applyFill="1" applyBorder="1" applyAlignment="1">
      <alignment horizontal="center" vertical="center" wrapText="1"/>
    </xf>
    <xf numFmtId="3" fontId="4" fillId="35" borderId="12" xfId="0" applyNumberFormat="1" applyFont="1" applyFill="1" applyBorder="1" applyAlignment="1">
      <alignment horizontal="center" vertical="center" wrapText="1"/>
    </xf>
    <xf numFmtId="165" fontId="4" fillId="35" borderId="12" xfId="0" applyNumberFormat="1" applyFont="1" applyFill="1" applyBorder="1" applyAlignment="1">
      <alignment horizontal="center" vertical="center" wrapText="1"/>
    </xf>
    <xf numFmtId="3" fontId="4" fillId="33" borderId="11" xfId="0" applyNumberFormat="1" applyFont="1" applyFill="1" applyBorder="1" applyAlignment="1">
      <alignment horizontal="center" vertical="center" wrapText="1"/>
    </xf>
    <xf numFmtId="165" fontId="4" fillId="33" borderId="11" xfId="0" applyNumberFormat="1" applyFont="1" applyFill="1" applyBorder="1" applyAlignment="1">
      <alignment horizontal="center" vertical="center" wrapText="1"/>
    </xf>
    <xf numFmtId="0" fontId="8" fillId="33" borderId="0" xfId="0" applyFont="1" applyFill="1" applyBorder="1" applyAlignment="1">
      <alignment horizontal="left" vertical="top"/>
    </xf>
    <xf numFmtId="0" fontId="4" fillId="34" borderId="11" xfId="0" applyFont="1" applyFill="1" applyBorder="1" applyAlignment="1">
      <alignment horizontal="left" vertical="center" wrapText="1"/>
    </xf>
    <xf numFmtId="0" fontId="4" fillId="33" borderId="0" xfId="0" applyFont="1" applyFill="1" applyAlignment="1">
      <alignment horizontal="left" vertical="center"/>
    </xf>
    <xf numFmtId="0" fontId="4" fillId="35" borderId="11" xfId="0" applyFont="1" applyFill="1" applyBorder="1" applyAlignment="1">
      <alignment horizontal="left" vertical="center" wrapText="1"/>
    </xf>
    <xf numFmtId="0" fontId="55" fillId="33" borderId="0" xfId="0" applyFont="1" applyFill="1" applyAlignment="1">
      <alignment horizontal="left" vertical="top"/>
    </xf>
    <xf numFmtId="0" fontId="0" fillId="33" borderId="0" xfId="0" applyFont="1" applyFill="1" applyBorder="1" applyAlignment="1">
      <alignment horizontal="left"/>
    </xf>
    <xf numFmtId="3" fontId="4" fillId="33" borderId="12" xfId="0" applyNumberFormat="1" applyFont="1" applyFill="1" applyBorder="1" applyAlignment="1">
      <alignment horizontal="center" vertical="center" wrapText="1"/>
    </xf>
    <xf numFmtId="165" fontId="4" fillId="33" borderId="12" xfId="0" applyNumberFormat="1" applyFont="1" applyFill="1" applyBorder="1" applyAlignment="1">
      <alignment horizontal="center" vertical="center" wrapText="1"/>
    </xf>
    <xf numFmtId="0" fontId="2" fillId="35" borderId="11" xfId="55" applyFont="1" applyFill="1" applyBorder="1" applyAlignment="1">
      <alignment horizontal="left" vertical="center" wrapText="1"/>
      <protection/>
    </xf>
    <xf numFmtId="0" fontId="5" fillId="33" borderId="0" xfId="55" applyFont="1" applyFill="1" applyAlignment="1">
      <alignment horizontal="left" vertical="center"/>
      <protection/>
    </xf>
    <xf numFmtId="0" fontId="5" fillId="34" borderId="0" xfId="55" applyFont="1" applyFill="1" applyAlignment="1">
      <alignment horizontal="left" vertical="center"/>
      <protection/>
    </xf>
    <xf numFmtId="0" fontId="5" fillId="34" borderId="0" xfId="55" applyFont="1" applyFill="1" applyAlignment="1">
      <alignment horizontal="left" vertical="top"/>
      <protection/>
    </xf>
    <xf numFmtId="3" fontId="4" fillId="35" borderId="11" xfId="55" applyNumberFormat="1" applyFont="1" applyFill="1" applyBorder="1" applyAlignment="1">
      <alignment horizontal="center" vertical="center" wrapText="1"/>
      <protection/>
    </xf>
    <xf numFmtId="165" fontId="4" fillId="35" borderId="11" xfId="55" applyNumberFormat="1" applyFont="1" applyFill="1" applyBorder="1" applyAlignment="1">
      <alignment horizontal="center" vertical="center" wrapText="1"/>
      <protection/>
    </xf>
    <xf numFmtId="3" fontId="4" fillId="33" borderId="0" xfId="55" applyNumberFormat="1" applyFont="1" applyFill="1" applyBorder="1" applyAlignment="1">
      <alignment horizontal="center" vertical="center" wrapText="1"/>
      <protection/>
    </xf>
    <xf numFmtId="165" fontId="4" fillId="33" borderId="0" xfId="55" applyNumberFormat="1" applyFont="1" applyFill="1" applyBorder="1" applyAlignment="1">
      <alignment horizontal="center" vertical="center" wrapText="1"/>
      <protection/>
    </xf>
    <xf numFmtId="3" fontId="4" fillId="35" borderId="0" xfId="55" applyNumberFormat="1" applyFont="1" applyFill="1" applyBorder="1" applyAlignment="1">
      <alignment horizontal="center" vertical="center" wrapText="1"/>
      <protection/>
    </xf>
    <xf numFmtId="165" fontId="4" fillId="35" borderId="0" xfId="55" applyNumberFormat="1" applyFont="1" applyFill="1" applyBorder="1" applyAlignment="1">
      <alignment horizontal="center" vertical="center" wrapText="1"/>
      <protection/>
    </xf>
    <xf numFmtId="3" fontId="4" fillId="35" borderId="12" xfId="55" applyNumberFormat="1" applyFont="1" applyFill="1" applyBorder="1" applyAlignment="1">
      <alignment horizontal="center" vertical="center" wrapText="1"/>
      <protection/>
    </xf>
    <xf numFmtId="165" fontId="4" fillId="35" borderId="12" xfId="55" applyNumberFormat="1" applyFont="1" applyFill="1" applyBorder="1" applyAlignment="1">
      <alignment horizontal="center" vertical="center" wrapText="1"/>
      <protection/>
    </xf>
    <xf numFmtId="164" fontId="4" fillId="33" borderId="0" xfId="55" applyNumberFormat="1" applyFont="1" applyFill="1" applyBorder="1" applyAlignment="1">
      <alignment horizontal="center" vertical="center"/>
      <protection/>
    </xf>
    <xf numFmtId="3" fontId="4" fillId="33" borderId="11" xfId="55" applyNumberFormat="1" applyFont="1" applyFill="1" applyBorder="1" applyAlignment="1">
      <alignment horizontal="center" vertical="center" wrapText="1"/>
      <protection/>
    </xf>
    <xf numFmtId="165" fontId="4" fillId="33" borderId="11" xfId="55" applyNumberFormat="1" applyFont="1" applyFill="1" applyBorder="1" applyAlignment="1">
      <alignment horizontal="center" vertical="center" wrapText="1"/>
      <protection/>
    </xf>
    <xf numFmtId="3" fontId="4" fillId="33" borderId="12" xfId="55" applyNumberFormat="1" applyFont="1" applyFill="1" applyBorder="1" applyAlignment="1">
      <alignment horizontal="center" vertical="center" wrapText="1"/>
      <protection/>
    </xf>
    <xf numFmtId="165" fontId="4" fillId="33" borderId="12" xfId="55" applyNumberFormat="1" applyFont="1" applyFill="1" applyBorder="1" applyAlignment="1">
      <alignment horizontal="center" vertical="center" wrapText="1"/>
      <protection/>
    </xf>
    <xf numFmtId="0" fontId="0" fillId="33" borderId="0" xfId="0" applyFont="1" applyFill="1" applyBorder="1" applyAlignment="1">
      <alignment horizontal="left" vertical="center" wrapText="1"/>
    </xf>
    <xf numFmtId="3" fontId="4" fillId="34" borderId="0" xfId="55" applyNumberFormat="1" applyFont="1" applyFill="1" applyBorder="1" applyAlignment="1">
      <alignment horizontal="center" vertical="center" wrapText="1"/>
      <protection/>
    </xf>
    <xf numFmtId="165" fontId="4" fillId="34" borderId="0" xfId="55" applyNumberFormat="1" applyFont="1" applyFill="1" applyBorder="1" applyAlignment="1">
      <alignment horizontal="center" vertical="center" wrapText="1"/>
      <protection/>
    </xf>
    <xf numFmtId="0" fontId="4" fillId="34" borderId="11" xfId="55" applyFont="1" applyFill="1" applyBorder="1" applyAlignment="1">
      <alignment horizontal="left" vertical="center" wrapText="1"/>
      <protection/>
    </xf>
    <xf numFmtId="0" fontId="0" fillId="34" borderId="0" xfId="55" applyFill="1" applyAlignment="1">
      <alignment horizontal="left"/>
      <protection/>
    </xf>
    <xf numFmtId="0" fontId="8" fillId="33" borderId="0" xfId="55" applyFont="1" applyFill="1" applyBorder="1" applyAlignment="1">
      <alignment horizontal="left" vertical="top"/>
      <protection/>
    </xf>
    <xf numFmtId="0" fontId="4" fillId="33" borderId="10" xfId="55" applyFont="1" applyFill="1" applyBorder="1" applyAlignment="1">
      <alignment horizontal="left" vertical="center" wrapText="1"/>
      <protection/>
    </xf>
    <xf numFmtId="0" fontId="4" fillId="33" borderId="10" xfId="0" applyFont="1" applyFill="1" applyBorder="1" applyAlignment="1">
      <alignment horizontal="left" vertical="center" wrapText="1"/>
    </xf>
    <xf numFmtId="3" fontId="4" fillId="33" borderId="10" xfId="55" applyNumberFormat="1" applyFont="1" applyFill="1" applyBorder="1" applyAlignment="1">
      <alignment horizontal="center" vertical="center" wrapText="1"/>
      <protection/>
    </xf>
    <xf numFmtId="165" fontId="4" fillId="33" borderId="10" xfId="55" applyNumberFormat="1" applyFont="1" applyFill="1" applyBorder="1" applyAlignment="1">
      <alignment horizontal="center" vertical="center" wrapText="1"/>
      <protection/>
    </xf>
    <xf numFmtId="3" fontId="4" fillId="33" borderId="10" xfId="0" applyNumberFormat="1" applyFont="1" applyFill="1" applyBorder="1" applyAlignment="1">
      <alignment horizontal="center" vertical="center" wrapText="1"/>
    </xf>
    <xf numFmtId="165" fontId="4" fillId="33" borderId="10" xfId="0" applyNumberFormat="1" applyFont="1" applyFill="1" applyBorder="1" applyAlignment="1">
      <alignment horizontal="center" vertical="center" wrapText="1"/>
    </xf>
    <xf numFmtId="165" fontId="4" fillId="34" borderId="11" xfId="55" applyNumberFormat="1" applyFont="1" applyFill="1" applyBorder="1" applyAlignment="1">
      <alignment horizontal="center" vertical="center" wrapText="1"/>
      <protection/>
    </xf>
    <xf numFmtId="0" fontId="19" fillId="34" borderId="0" xfId="55" applyFont="1" applyFill="1" applyAlignment="1">
      <alignment horizontal="left" vertical="center" wrapText="1"/>
      <protection/>
    </xf>
    <xf numFmtId="0" fontId="0" fillId="34" borderId="0" xfId="55" applyFont="1" applyFill="1" applyAlignment="1">
      <alignment horizontal="left" vertical="center" wrapText="1"/>
      <protection/>
    </xf>
    <xf numFmtId="0" fontId="0" fillId="34" borderId="0" xfId="55" applyFont="1" applyFill="1" applyAlignment="1">
      <alignment horizontal="left" vertical="top" wrapText="1"/>
      <protection/>
    </xf>
    <xf numFmtId="0" fontId="17" fillId="34" borderId="0" xfId="55" applyFont="1" applyFill="1" applyAlignment="1">
      <alignment horizontal="center"/>
      <protection/>
    </xf>
    <xf numFmtId="4" fontId="3" fillId="34" borderId="11" xfId="0" applyNumberFormat="1" applyFont="1" applyFill="1" applyBorder="1" applyAlignment="1">
      <alignment horizontal="center" vertical="center" wrapText="1"/>
    </xf>
    <xf numFmtId="4" fontId="4" fillId="34" borderId="0" xfId="0" applyNumberFormat="1" applyFont="1" applyFill="1" applyBorder="1" applyAlignment="1">
      <alignment horizontal="left" vertical="center" wrapText="1"/>
    </xf>
    <xf numFmtId="4" fontId="3" fillId="34" borderId="11" xfId="0" applyNumberFormat="1" applyFont="1" applyFill="1" applyBorder="1" applyAlignment="1" quotePrefix="1">
      <alignment horizontal="center" vertical="center" wrapText="1"/>
    </xf>
    <xf numFmtId="4" fontId="3" fillId="34" borderId="0" xfId="0" applyNumberFormat="1" applyFont="1" applyFill="1" applyBorder="1" applyAlignment="1" quotePrefix="1">
      <alignment horizontal="center" vertical="center" wrapText="1"/>
    </xf>
    <xf numFmtId="4" fontId="3" fillId="33" borderId="10" xfId="0" applyNumberFormat="1" applyFont="1" applyFill="1" applyBorder="1" applyAlignment="1" quotePrefix="1">
      <alignment horizontal="center" vertical="center" wrapText="1"/>
    </xf>
    <xf numFmtId="4" fontId="4" fillId="35" borderId="0" xfId="0" applyNumberFormat="1" applyFont="1" applyFill="1" applyBorder="1" applyAlignment="1">
      <alignment horizontal="left" vertical="center" wrapText="1"/>
    </xf>
    <xf numFmtId="4" fontId="4" fillId="35" borderId="0" xfId="0" applyNumberFormat="1" applyFont="1" applyFill="1" applyBorder="1" applyAlignment="1" quotePrefix="1">
      <alignment horizontal="left" vertical="center" wrapText="1"/>
    </xf>
    <xf numFmtId="0" fontId="0" fillId="35" borderId="0" xfId="0" applyFont="1" applyFill="1" applyBorder="1" applyAlignment="1">
      <alignment horizontal="left"/>
    </xf>
    <xf numFmtId="4" fontId="4" fillId="33" borderId="0" xfId="0" applyNumberFormat="1" applyFont="1" applyFill="1" applyBorder="1" applyAlignment="1" quotePrefix="1">
      <alignment horizontal="left" vertical="center" wrapText="1"/>
    </xf>
    <xf numFmtId="0" fontId="0" fillId="0" borderId="0" xfId="0" applyBorder="1" applyAlignment="1">
      <alignment horizontal="left"/>
    </xf>
    <xf numFmtId="0" fontId="0" fillId="35" borderId="12" xfId="0" applyFill="1" applyBorder="1" applyAlignment="1">
      <alignment horizontal="left"/>
    </xf>
    <xf numFmtId="4" fontId="4" fillId="34" borderId="11" xfId="0" applyNumberFormat="1" applyFont="1" applyFill="1" applyBorder="1" applyAlignment="1">
      <alignment horizontal="left" vertical="center" wrapText="1"/>
    </xf>
    <xf numFmtId="0" fontId="0" fillId="0" borderId="12" xfId="0" applyBorder="1" applyAlignment="1">
      <alignment horizontal="left"/>
    </xf>
    <xf numFmtId="4" fontId="4" fillId="34" borderId="11" xfId="0" applyNumberFormat="1" applyFont="1" applyFill="1" applyBorder="1" applyAlignment="1" quotePrefix="1">
      <alignment horizontal="left" vertical="center" wrapText="1"/>
    </xf>
    <xf numFmtId="4" fontId="3" fillId="34" borderId="12" xfId="0" applyNumberFormat="1" applyFont="1" applyFill="1" applyBorder="1" applyAlignment="1" quotePrefix="1">
      <alignment horizontal="center" vertical="center" wrapText="1"/>
    </xf>
    <xf numFmtId="0" fontId="5" fillId="34" borderId="0" xfId="0" applyFont="1" applyFill="1" applyAlignment="1">
      <alignment horizontal="left" vertical="top" wrapText="1"/>
    </xf>
    <xf numFmtId="0" fontId="0" fillId="35" borderId="0" xfId="0" applyFill="1" applyBorder="1" applyAlignment="1">
      <alignment horizontal="left"/>
    </xf>
    <xf numFmtId="0" fontId="0" fillId="35" borderId="12" xfId="0" applyFont="1" applyFill="1" applyBorder="1" applyAlignment="1">
      <alignment horizontal="left" vertical="center" wrapText="1"/>
    </xf>
    <xf numFmtId="0" fontId="0" fillId="0" borderId="0" xfId="0" applyFont="1" applyBorder="1" applyAlignment="1">
      <alignment horizontal="left"/>
    </xf>
    <xf numFmtId="0" fontId="0" fillId="0" borderId="12" xfId="0" applyFont="1" applyBorder="1" applyAlignment="1">
      <alignment horizontal="left"/>
    </xf>
    <xf numFmtId="0" fontId="3" fillId="34" borderId="10"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Border="1" applyAlignment="1">
      <alignment horizontal="left"/>
    </xf>
    <xf numFmtId="0" fontId="4" fillId="0" borderId="12" xfId="0" applyFont="1" applyBorder="1" applyAlignment="1">
      <alignment horizontal="left"/>
    </xf>
    <xf numFmtId="0" fontId="4" fillId="34" borderId="11" xfId="0" applyFont="1" applyFill="1" applyBorder="1" applyAlignment="1">
      <alignment horizontal="left" vertical="center" wrapText="1"/>
    </xf>
    <xf numFmtId="0" fontId="4" fillId="0" borderId="0" xfId="0" applyFont="1" applyBorder="1" applyAlignment="1">
      <alignment horizontal="left" vertical="center" wrapText="1"/>
    </xf>
    <xf numFmtId="4" fontId="4" fillId="35" borderId="12" xfId="0" applyNumberFormat="1" applyFont="1" applyFill="1" applyBorder="1" applyAlignment="1">
      <alignment horizontal="left" vertical="center" wrapText="1"/>
    </xf>
    <xf numFmtId="4" fontId="4" fillId="34" borderId="12" xfId="0" applyNumberFormat="1" applyFont="1" applyFill="1" applyBorder="1" applyAlignment="1">
      <alignment horizontal="left" vertical="center" wrapText="1"/>
    </xf>
    <xf numFmtId="4" fontId="4" fillId="34" borderId="11" xfId="55" applyNumberFormat="1" applyFont="1" applyFill="1" applyBorder="1" applyAlignment="1">
      <alignment horizontal="left" vertical="center" wrapText="1"/>
      <protection/>
    </xf>
    <xf numFmtId="0" fontId="0" fillId="34" borderId="0" xfId="55" applyFont="1" applyFill="1" applyBorder="1" applyAlignment="1">
      <alignment horizontal="left"/>
      <protection/>
    </xf>
    <xf numFmtId="0" fontId="0" fillId="34" borderId="12" xfId="55" applyFont="1" applyFill="1" applyBorder="1" applyAlignment="1">
      <alignment horizontal="left"/>
      <protection/>
    </xf>
    <xf numFmtId="4" fontId="3" fillId="34" borderId="11" xfId="55" applyNumberFormat="1" applyFont="1" applyFill="1" applyBorder="1" applyAlignment="1">
      <alignment horizontal="center" vertical="center" wrapText="1"/>
      <protection/>
    </xf>
    <xf numFmtId="4" fontId="3" fillId="34" borderId="11" xfId="55" applyNumberFormat="1" applyFont="1" applyFill="1" applyBorder="1" applyAlignment="1" quotePrefix="1">
      <alignment horizontal="center" vertical="center" wrapText="1"/>
      <protection/>
    </xf>
    <xf numFmtId="4" fontId="3" fillId="34" borderId="12" xfId="55" applyNumberFormat="1" applyFont="1" applyFill="1" applyBorder="1" applyAlignment="1" quotePrefix="1">
      <alignment horizontal="center" vertical="center" wrapText="1"/>
      <protection/>
    </xf>
    <xf numFmtId="4" fontId="3" fillId="34" borderId="10" xfId="55" applyNumberFormat="1" applyFont="1" applyFill="1" applyBorder="1" applyAlignment="1" quotePrefix="1">
      <alignment horizontal="center" vertical="center" wrapText="1"/>
      <protection/>
    </xf>
    <xf numFmtId="4" fontId="4" fillId="35" borderId="0" xfId="55" applyNumberFormat="1" applyFont="1" applyFill="1" applyBorder="1" applyAlignment="1">
      <alignment horizontal="left" vertical="center" wrapText="1"/>
      <protection/>
    </xf>
    <xf numFmtId="0" fontId="0" fillId="35" borderId="12" xfId="55" applyFont="1" applyFill="1" applyBorder="1" applyAlignment="1">
      <alignment horizontal="left" vertical="center" wrapText="1"/>
      <protection/>
    </xf>
    <xf numFmtId="0" fontId="0" fillId="0" borderId="0" xfId="55" applyFont="1" applyBorder="1" applyAlignment="1">
      <alignment horizontal="left"/>
      <protection/>
    </xf>
    <xf numFmtId="0" fontId="0" fillId="0" borderId="12" xfId="55" applyFont="1" applyBorder="1" applyAlignment="1">
      <alignment horizontal="left"/>
      <protection/>
    </xf>
    <xf numFmtId="4" fontId="3" fillId="34" borderId="0" xfId="55" applyNumberFormat="1" applyFont="1" applyFill="1" applyBorder="1" applyAlignment="1" quotePrefix="1">
      <alignment horizontal="center" vertical="center" wrapText="1"/>
      <protection/>
    </xf>
    <xf numFmtId="0" fontId="3" fillId="34" borderId="10" xfId="55" applyFont="1" applyFill="1" applyBorder="1" applyAlignment="1">
      <alignment horizontal="center" vertical="center" wrapText="1"/>
      <protection/>
    </xf>
    <xf numFmtId="4" fontId="4" fillId="34" borderId="0" xfId="55" applyNumberFormat="1" applyFont="1" applyFill="1" applyBorder="1" applyAlignment="1">
      <alignment horizontal="left" vertical="center" wrapText="1"/>
      <protection/>
    </xf>
    <xf numFmtId="0" fontId="0" fillId="0" borderId="0" xfId="55" applyFont="1" applyBorder="1" applyAlignment="1">
      <alignment horizontal="left" vertical="center" wrapText="1"/>
      <protection/>
    </xf>
    <xf numFmtId="4" fontId="3" fillId="34" borderId="10" xfId="55" applyNumberFormat="1" applyFont="1" applyFill="1" applyBorder="1" applyAlignment="1">
      <alignment horizontal="center" vertical="center" wrapText="1"/>
      <protection/>
    </xf>
    <xf numFmtId="4" fontId="3" fillId="33" borderId="10" xfId="55" applyNumberFormat="1" applyFont="1" applyFill="1" applyBorder="1" applyAlignment="1" quotePrefix="1">
      <alignment horizontal="center" vertical="center" wrapText="1"/>
      <protection/>
    </xf>
    <xf numFmtId="0" fontId="5" fillId="34" borderId="0" xfId="55" applyFont="1" applyFill="1" applyAlignment="1">
      <alignment horizontal="left" vertical="top" wrapText="1"/>
      <protection/>
    </xf>
    <xf numFmtId="4" fontId="3" fillId="34" borderId="1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Font="1" applyBorder="1" applyAlignment="1">
      <alignment horizontal="left" vertical="center" wrapText="1"/>
    </xf>
    <xf numFmtId="0" fontId="4" fillId="34" borderId="0" xfId="0" applyFont="1" applyFill="1" applyBorder="1" applyAlignment="1">
      <alignment horizontal="left" vertical="center" wrapText="1"/>
    </xf>
    <xf numFmtId="0" fontId="4" fillId="34" borderId="12" xfId="0" applyFont="1" applyFill="1" applyBorder="1" applyAlignment="1">
      <alignment horizontal="left" vertical="center" wrapText="1"/>
    </xf>
    <xf numFmtId="4" fontId="3" fillId="34" borderId="12" xfId="0" applyNumberFormat="1" applyFont="1" applyFill="1" applyBorder="1" applyAlignment="1">
      <alignment horizontal="center" vertical="center" wrapText="1"/>
    </xf>
    <xf numFmtId="0" fontId="0" fillId="0" borderId="0" xfId="55" applyBorder="1" applyAlignment="1">
      <alignment horizontal="left"/>
      <protection/>
    </xf>
    <xf numFmtId="0" fontId="0" fillId="35" borderId="0" xfId="55" applyFill="1" applyBorder="1" applyAlignment="1">
      <alignment horizontal="left"/>
      <protection/>
    </xf>
    <xf numFmtId="0" fontId="0" fillId="35" borderId="12" xfId="55" applyFill="1" applyBorder="1" applyAlignment="1">
      <alignment horizontal="left"/>
      <protection/>
    </xf>
    <xf numFmtId="4" fontId="3" fillId="34" borderId="0" xfId="55" applyNumberFormat="1" applyFont="1" applyFill="1" applyBorder="1" applyAlignment="1">
      <alignment horizontal="center" vertical="center" wrapText="1"/>
      <protection/>
    </xf>
    <xf numFmtId="0" fontId="0" fillId="35" borderId="12" xfId="55" applyFont="1" applyFill="1" applyBorder="1" applyAlignment="1">
      <alignment horizontal="left"/>
      <protection/>
    </xf>
    <xf numFmtId="0" fontId="0" fillId="35" borderId="12" xfId="55" applyFont="1" applyFill="1" applyBorder="1" applyAlignment="1">
      <alignment horizontal="left" vertical="center"/>
      <protection/>
    </xf>
    <xf numFmtId="4" fontId="4" fillId="35" borderId="12" xfId="55" applyNumberFormat="1" applyFont="1" applyFill="1" applyBorder="1" applyAlignment="1">
      <alignment horizontal="left" vertical="center" wrapText="1"/>
      <protection/>
    </xf>
    <xf numFmtId="0" fontId="3" fillId="34" borderId="11"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10" xfId="0" applyFont="1" applyFill="1" applyBorder="1" applyAlignment="1" quotePrefix="1">
      <alignment horizontal="center" vertical="center" wrapText="1"/>
    </xf>
    <xf numFmtId="0" fontId="3" fillId="34" borderId="11" xfId="55" applyFont="1" applyFill="1" applyBorder="1" applyAlignment="1">
      <alignment horizontal="left" vertical="center" wrapText="1"/>
      <protection/>
    </xf>
    <xf numFmtId="0" fontId="3" fillId="34" borderId="0" xfId="55" applyFont="1" applyFill="1" applyBorder="1" applyAlignment="1">
      <alignment horizontal="left" vertical="center" wrapText="1"/>
      <protection/>
    </xf>
    <xf numFmtId="0" fontId="3" fillId="34" borderId="10" xfId="55" applyFont="1" applyFill="1" applyBorder="1" applyAlignment="1" quotePrefix="1">
      <alignment horizontal="center" vertical="center" wrapText="1"/>
      <protection/>
    </xf>
    <xf numFmtId="4" fontId="3" fillId="33" borderId="11" xfId="57" applyNumberFormat="1" applyFont="1" applyFill="1" applyBorder="1" applyAlignment="1" quotePrefix="1">
      <alignment horizontal="center" vertical="center" wrapText="1"/>
      <protection/>
    </xf>
    <xf numFmtId="4" fontId="3" fillId="33" borderId="0" xfId="57" applyNumberFormat="1" applyFont="1" applyFill="1" applyBorder="1" applyAlignment="1" quotePrefix="1">
      <alignment horizontal="center" vertical="center" wrapText="1"/>
      <protection/>
    </xf>
    <xf numFmtId="0" fontId="3" fillId="34" borderId="11" xfId="55" applyFont="1" applyFill="1" applyBorder="1" applyAlignment="1">
      <alignment horizontal="center" vertical="center" wrapText="1"/>
      <protection/>
    </xf>
    <xf numFmtId="0" fontId="3" fillId="34" borderId="0" xfId="55" applyFont="1" applyFill="1" applyBorder="1" applyAlignment="1">
      <alignment horizontal="center" vertical="center" wrapText="1"/>
      <protection/>
    </xf>
    <xf numFmtId="0" fontId="0" fillId="34" borderId="0" xfId="55"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Millares 3" xfId="50"/>
    <cellStyle name="Millares 3 2" xfId="51"/>
    <cellStyle name="Currency" xfId="52"/>
    <cellStyle name="Currency [0]" xfId="53"/>
    <cellStyle name="Neutral" xfId="54"/>
    <cellStyle name="Normal 11 2" xfId="55"/>
    <cellStyle name="Normal 2" xfId="56"/>
    <cellStyle name="Normal_Libro1 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36">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228600</xdr:colOff>
      <xdr:row>3</xdr:row>
      <xdr:rowOff>76200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4800600" cy="56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495300</xdr:colOff>
      <xdr:row>3</xdr:row>
      <xdr:rowOff>133350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1219200</xdr:colOff>
      <xdr:row>3</xdr:row>
      <xdr:rowOff>133350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190500</xdr:colOff>
      <xdr:row>3</xdr:row>
      <xdr:rowOff>152400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752475</xdr:colOff>
      <xdr:row>3</xdr:row>
      <xdr:rowOff>133350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57150</xdr:colOff>
      <xdr:row>3</xdr:row>
      <xdr:rowOff>133350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2922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695325</xdr:colOff>
      <xdr:row>3</xdr:row>
      <xdr:rowOff>152400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3</xdr:row>
      <xdr:rowOff>152400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504825</xdr:colOff>
      <xdr:row>3</xdr:row>
      <xdr:rowOff>152400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619125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42291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K94"/>
  <sheetViews>
    <sheetView tabSelected="1" view="pageBreakPreview" zoomScale="85" zoomScaleSheetLayoutView="85" zoomScalePageLayoutView="0" workbookViewId="0" topLeftCell="A1">
      <selection activeCell="A1" sqref="A1"/>
    </sheetView>
  </sheetViews>
  <sheetFormatPr defaultColWidth="11.421875" defaultRowHeight="12.75"/>
  <cols>
    <col min="1" max="16384" width="11.421875" style="189" customWidth="1"/>
  </cols>
  <sheetData>
    <row r="1" spans="1:11" ht="12.75">
      <c r="A1" s="188"/>
      <c r="B1" s="188"/>
      <c r="C1" s="188"/>
      <c r="D1" s="188"/>
      <c r="E1" s="188"/>
      <c r="F1" s="188"/>
      <c r="G1" s="188"/>
      <c r="H1" s="188"/>
      <c r="I1" s="188"/>
      <c r="J1" s="188"/>
      <c r="K1" s="188"/>
    </row>
    <row r="2" spans="1:11" ht="12.75">
      <c r="A2" s="188"/>
      <c r="B2" s="188"/>
      <c r="C2" s="188"/>
      <c r="D2" s="188"/>
      <c r="E2" s="188"/>
      <c r="F2" s="188"/>
      <c r="G2" s="188"/>
      <c r="H2" s="188"/>
      <c r="I2" s="188"/>
      <c r="J2" s="188"/>
      <c r="K2" s="188"/>
    </row>
    <row r="3" spans="1:11" ht="12.75">
      <c r="A3" s="188"/>
      <c r="B3" s="188"/>
      <c r="C3" s="188"/>
      <c r="D3" s="188"/>
      <c r="E3" s="188"/>
      <c r="F3" s="188"/>
      <c r="G3" s="188"/>
      <c r="H3" s="188"/>
      <c r="I3" s="188"/>
      <c r="J3" s="188"/>
      <c r="K3" s="188"/>
    </row>
    <row r="4" spans="1:11" ht="12.75">
      <c r="A4" s="188"/>
      <c r="B4" s="188"/>
      <c r="C4" s="188"/>
      <c r="D4" s="188"/>
      <c r="E4" s="188"/>
      <c r="F4" s="188"/>
      <c r="G4" s="188"/>
      <c r="H4" s="188"/>
      <c r="I4" s="188"/>
      <c r="J4" s="188"/>
      <c r="K4" s="188"/>
    </row>
    <row r="5" spans="1:11" ht="12.75">
      <c r="A5" s="188"/>
      <c r="B5" s="188"/>
      <c r="C5" s="188"/>
      <c r="D5" s="188"/>
      <c r="E5" s="188"/>
      <c r="F5" s="188"/>
      <c r="G5" s="188"/>
      <c r="H5" s="188"/>
      <c r="I5" s="188"/>
      <c r="J5" s="188"/>
      <c r="K5" s="188"/>
    </row>
    <row r="6" spans="1:11" ht="12.75">
      <c r="A6" s="188"/>
      <c r="B6" s="188"/>
      <c r="C6" s="188"/>
      <c r="D6" s="188"/>
      <c r="E6" s="188"/>
      <c r="F6" s="188"/>
      <c r="G6" s="188"/>
      <c r="H6" s="188"/>
      <c r="I6" s="188"/>
      <c r="J6" s="188"/>
      <c r="K6" s="188"/>
    </row>
    <row r="7" spans="1:11" ht="15.75">
      <c r="A7" s="188"/>
      <c r="B7" s="270" t="s">
        <v>183</v>
      </c>
      <c r="C7" s="270"/>
      <c r="D7" s="270"/>
      <c r="E7" s="270"/>
      <c r="F7" s="270"/>
      <c r="G7" s="270"/>
      <c r="H7" s="270"/>
      <c r="I7" s="270"/>
      <c r="J7" s="188"/>
      <c r="K7" s="188"/>
    </row>
    <row r="8" spans="1:11" ht="12.75">
      <c r="A8" s="188"/>
      <c r="B8" s="188"/>
      <c r="C8" s="188"/>
      <c r="D8" s="188"/>
      <c r="E8" s="188"/>
      <c r="F8" s="188"/>
      <c r="G8" s="188"/>
      <c r="H8" s="188"/>
      <c r="I8" s="188"/>
      <c r="J8" s="188"/>
      <c r="K8" s="188"/>
    </row>
    <row r="9" spans="1:11" ht="12.75">
      <c r="A9" s="188"/>
      <c r="B9" s="190" t="s">
        <v>184</v>
      </c>
      <c r="C9" s="188"/>
      <c r="D9" s="188"/>
      <c r="E9" s="188"/>
      <c r="F9" s="188"/>
      <c r="G9" s="188"/>
      <c r="H9" s="188"/>
      <c r="I9" s="188"/>
      <c r="J9" s="188"/>
      <c r="K9" s="188"/>
    </row>
    <row r="10" spans="1:11" ht="12.75">
      <c r="A10" s="188"/>
      <c r="B10" s="191"/>
      <c r="C10" s="188"/>
      <c r="D10" s="188"/>
      <c r="E10" s="188"/>
      <c r="F10" s="188"/>
      <c r="G10" s="188"/>
      <c r="H10" s="188"/>
      <c r="I10" s="188"/>
      <c r="J10" s="188"/>
      <c r="K10" s="188"/>
    </row>
    <row r="11" spans="1:11" ht="33" customHeight="1">
      <c r="A11" s="188"/>
      <c r="B11" s="268" t="s">
        <v>191</v>
      </c>
      <c r="C11" s="268"/>
      <c r="D11" s="268"/>
      <c r="E11" s="268"/>
      <c r="F11" s="268"/>
      <c r="G11" s="268"/>
      <c r="H11" s="268"/>
      <c r="I11" s="268"/>
      <c r="J11" s="188"/>
      <c r="K11" s="188"/>
    </row>
    <row r="12" spans="1:11" ht="12.75">
      <c r="A12" s="188"/>
      <c r="B12" s="192"/>
      <c r="C12" s="193"/>
      <c r="D12" s="193"/>
      <c r="E12" s="193"/>
      <c r="F12" s="193"/>
      <c r="G12" s="193"/>
      <c r="H12" s="193"/>
      <c r="I12" s="193"/>
      <c r="J12" s="188"/>
      <c r="K12" s="188"/>
    </row>
    <row r="13" spans="1:11" ht="25.5" customHeight="1">
      <c r="A13" s="188"/>
      <c r="B13" s="268" t="s">
        <v>192</v>
      </c>
      <c r="C13" s="268"/>
      <c r="D13" s="268"/>
      <c r="E13" s="268"/>
      <c r="F13" s="268"/>
      <c r="G13" s="268"/>
      <c r="H13" s="268"/>
      <c r="I13" s="268"/>
      <c r="J13" s="188"/>
      <c r="K13" s="188"/>
    </row>
    <row r="14" spans="1:11" ht="12.75">
      <c r="A14" s="188"/>
      <c r="B14" s="192"/>
      <c r="C14" s="193"/>
      <c r="D14" s="193"/>
      <c r="E14" s="193"/>
      <c r="F14" s="193"/>
      <c r="G14" s="193"/>
      <c r="H14" s="193"/>
      <c r="I14" s="193"/>
      <c r="J14" s="188"/>
      <c r="K14" s="188"/>
    </row>
    <row r="15" spans="1:11" ht="25.5" customHeight="1">
      <c r="A15" s="188"/>
      <c r="B15" s="268" t="s">
        <v>193</v>
      </c>
      <c r="C15" s="268"/>
      <c r="D15" s="268"/>
      <c r="E15" s="268"/>
      <c r="F15" s="268"/>
      <c r="G15" s="268"/>
      <c r="H15" s="268"/>
      <c r="I15" s="268"/>
      <c r="J15" s="188"/>
      <c r="K15" s="188"/>
    </row>
    <row r="16" spans="1:11" ht="12.75">
      <c r="A16" s="188"/>
      <c r="B16" s="192"/>
      <c r="C16" s="193"/>
      <c r="D16" s="193"/>
      <c r="E16" s="193"/>
      <c r="F16" s="193"/>
      <c r="G16" s="193"/>
      <c r="H16" s="193"/>
      <c r="I16" s="193"/>
      <c r="J16" s="188"/>
      <c r="K16" s="188"/>
    </row>
    <row r="17" spans="1:11" ht="12.75">
      <c r="A17" s="188"/>
      <c r="B17" s="192"/>
      <c r="C17" s="188"/>
      <c r="D17" s="188"/>
      <c r="E17" s="188"/>
      <c r="F17" s="188"/>
      <c r="G17" s="188"/>
      <c r="H17" s="188"/>
      <c r="I17" s="188"/>
      <c r="J17" s="188"/>
      <c r="K17" s="188"/>
    </row>
    <row r="18" spans="2:9" ht="12.75">
      <c r="B18" s="190" t="s">
        <v>28</v>
      </c>
      <c r="C18" s="188"/>
      <c r="D18" s="188"/>
      <c r="E18" s="188"/>
      <c r="F18" s="188"/>
      <c r="G18" s="188"/>
      <c r="H18" s="188"/>
      <c r="I18" s="188"/>
    </row>
    <row r="19" spans="2:9" ht="12.75">
      <c r="B19" s="194"/>
      <c r="C19" s="188"/>
      <c r="D19" s="188"/>
      <c r="E19" s="188"/>
      <c r="F19" s="188"/>
      <c r="G19" s="188"/>
      <c r="H19" s="188"/>
      <c r="I19" s="188"/>
    </row>
    <row r="20" spans="2:9" ht="27.75" customHeight="1">
      <c r="B20" s="268" t="s">
        <v>194</v>
      </c>
      <c r="C20" s="268"/>
      <c r="D20" s="268"/>
      <c r="E20" s="268"/>
      <c r="F20" s="268"/>
      <c r="G20" s="268"/>
      <c r="H20" s="268"/>
      <c r="I20" s="268"/>
    </row>
    <row r="21" spans="2:9" ht="12.75">
      <c r="B21" s="192"/>
      <c r="C21" s="193"/>
      <c r="D21" s="193"/>
      <c r="E21" s="193"/>
      <c r="F21" s="193"/>
      <c r="G21" s="193"/>
      <c r="H21" s="193"/>
      <c r="I21" s="193"/>
    </row>
    <row r="22" spans="2:9" ht="27.75" customHeight="1">
      <c r="B22" s="268" t="s">
        <v>195</v>
      </c>
      <c r="C22" s="268"/>
      <c r="D22" s="268"/>
      <c r="E22" s="268"/>
      <c r="F22" s="268"/>
      <c r="G22" s="268"/>
      <c r="H22" s="268"/>
      <c r="I22" s="268"/>
    </row>
    <row r="23" spans="2:9" ht="12.75">
      <c r="B23" s="192"/>
      <c r="C23" s="193"/>
      <c r="D23" s="193"/>
      <c r="E23" s="193"/>
      <c r="F23" s="193"/>
      <c r="G23" s="193"/>
      <c r="H23" s="193"/>
      <c r="I23" s="193"/>
    </row>
    <row r="24" spans="2:9" ht="27.75" customHeight="1">
      <c r="B24" s="268" t="s">
        <v>196</v>
      </c>
      <c r="C24" s="268"/>
      <c r="D24" s="268"/>
      <c r="E24" s="268"/>
      <c r="F24" s="268"/>
      <c r="G24" s="268"/>
      <c r="H24" s="268"/>
      <c r="I24" s="268"/>
    </row>
    <row r="25" spans="2:9" ht="12.75">
      <c r="B25" s="192"/>
      <c r="C25" s="193"/>
      <c r="D25" s="193"/>
      <c r="E25" s="193"/>
      <c r="F25" s="193"/>
      <c r="G25" s="193"/>
      <c r="H25" s="193"/>
      <c r="I25" s="193"/>
    </row>
    <row r="27" spans="2:9" ht="12.75">
      <c r="B27" s="190" t="s">
        <v>185</v>
      </c>
      <c r="C27" s="188"/>
      <c r="D27" s="188"/>
      <c r="E27" s="188"/>
      <c r="F27" s="188"/>
      <c r="G27" s="188"/>
      <c r="H27" s="188"/>
      <c r="I27" s="188"/>
    </row>
    <row r="28" spans="2:9" ht="12.75">
      <c r="B28" s="194"/>
      <c r="C28" s="188"/>
      <c r="D28" s="188"/>
      <c r="E28" s="188"/>
      <c r="F28" s="188"/>
      <c r="G28" s="188"/>
      <c r="H28" s="188"/>
      <c r="I28" s="188"/>
    </row>
    <row r="29" spans="2:9" ht="27" customHeight="1">
      <c r="B29" s="268" t="s">
        <v>197</v>
      </c>
      <c r="C29" s="268"/>
      <c r="D29" s="268"/>
      <c r="E29" s="268"/>
      <c r="F29" s="268"/>
      <c r="G29" s="268"/>
      <c r="H29" s="268"/>
      <c r="I29" s="268"/>
    </row>
    <row r="30" spans="2:9" ht="12.75">
      <c r="B30" s="192"/>
      <c r="C30" s="193"/>
      <c r="D30" s="193"/>
      <c r="E30" s="193"/>
      <c r="F30" s="193"/>
      <c r="G30" s="193"/>
      <c r="H30" s="193"/>
      <c r="I30" s="193"/>
    </row>
    <row r="31" spans="2:9" ht="27" customHeight="1">
      <c r="B31" s="268" t="s">
        <v>198</v>
      </c>
      <c r="C31" s="268"/>
      <c r="D31" s="268"/>
      <c r="E31" s="268"/>
      <c r="F31" s="268"/>
      <c r="G31" s="268"/>
      <c r="H31" s="268"/>
      <c r="I31" s="268"/>
    </row>
    <row r="32" spans="2:9" ht="12.75">
      <c r="B32" s="192"/>
      <c r="C32" s="193"/>
      <c r="D32" s="193"/>
      <c r="E32" s="193"/>
      <c r="F32" s="193"/>
      <c r="G32" s="193"/>
      <c r="H32" s="193"/>
      <c r="I32" s="193"/>
    </row>
    <row r="33" spans="2:9" ht="27" customHeight="1">
      <c r="B33" s="268" t="s">
        <v>199</v>
      </c>
      <c r="C33" s="268"/>
      <c r="D33" s="268"/>
      <c r="E33" s="268"/>
      <c r="F33" s="268"/>
      <c r="G33" s="268"/>
      <c r="H33" s="268"/>
      <c r="I33" s="268"/>
    </row>
    <row r="34" spans="2:9" ht="12.75">
      <c r="B34" s="192"/>
      <c r="C34" s="193"/>
      <c r="D34" s="193"/>
      <c r="E34" s="193"/>
      <c r="F34" s="193"/>
      <c r="G34" s="193"/>
      <c r="H34" s="193"/>
      <c r="I34" s="193"/>
    </row>
    <row r="36" spans="2:9" ht="12.75">
      <c r="B36" s="190" t="s">
        <v>186</v>
      </c>
      <c r="C36" s="188"/>
      <c r="D36" s="188"/>
      <c r="E36" s="188"/>
      <c r="F36" s="188"/>
      <c r="G36" s="188"/>
      <c r="H36" s="188"/>
      <c r="I36" s="188"/>
    </row>
    <row r="37" spans="2:9" ht="12.75">
      <c r="B37" s="194"/>
      <c r="C37" s="188"/>
      <c r="D37" s="188"/>
      <c r="E37" s="188"/>
      <c r="F37" s="188"/>
      <c r="G37" s="188"/>
      <c r="H37" s="188"/>
      <c r="I37" s="188"/>
    </row>
    <row r="38" spans="2:9" ht="30.75" customHeight="1">
      <c r="B38" s="269" t="s">
        <v>200</v>
      </c>
      <c r="C38" s="269"/>
      <c r="D38" s="269"/>
      <c r="E38" s="269"/>
      <c r="F38" s="269"/>
      <c r="G38" s="269"/>
      <c r="H38" s="269"/>
      <c r="I38" s="269"/>
    </row>
    <row r="39" spans="2:9" ht="12.75">
      <c r="B39" s="211"/>
      <c r="C39" s="212"/>
      <c r="D39" s="212"/>
      <c r="E39" s="212"/>
      <c r="F39" s="212"/>
      <c r="G39" s="212"/>
      <c r="H39" s="212"/>
      <c r="I39" s="212"/>
    </row>
    <row r="40" spans="2:9" ht="27.75" customHeight="1">
      <c r="B40" s="269" t="s">
        <v>201</v>
      </c>
      <c r="C40" s="269"/>
      <c r="D40" s="269"/>
      <c r="E40" s="269"/>
      <c r="F40" s="269"/>
      <c r="G40" s="269"/>
      <c r="H40" s="269"/>
      <c r="I40" s="269"/>
    </row>
    <row r="41" spans="2:9" ht="12.75">
      <c r="B41" s="211"/>
      <c r="C41" s="212"/>
      <c r="D41" s="212"/>
      <c r="E41" s="212"/>
      <c r="F41" s="212"/>
      <c r="G41" s="212"/>
      <c r="H41" s="212"/>
      <c r="I41" s="212"/>
    </row>
    <row r="42" spans="2:9" ht="33" customHeight="1">
      <c r="B42" s="269" t="s">
        <v>202</v>
      </c>
      <c r="C42" s="269"/>
      <c r="D42" s="269"/>
      <c r="E42" s="269"/>
      <c r="F42" s="269"/>
      <c r="G42" s="269"/>
      <c r="H42" s="269"/>
      <c r="I42" s="269"/>
    </row>
    <row r="43" spans="2:9" ht="12.75">
      <c r="B43" s="211"/>
      <c r="C43" s="212"/>
      <c r="D43" s="212"/>
      <c r="E43" s="212"/>
      <c r="F43" s="212"/>
      <c r="G43" s="212"/>
      <c r="H43" s="212"/>
      <c r="I43" s="212"/>
    </row>
    <row r="44" spans="2:9" ht="25.5" customHeight="1">
      <c r="B44" s="269" t="s">
        <v>203</v>
      </c>
      <c r="C44" s="269"/>
      <c r="D44" s="269"/>
      <c r="E44" s="269"/>
      <c r="F44" s="269"/>
      <c r="G44" s="269"/>
      <c r="H44" s="269"/>
      <c r="I44" s="269"/>
    </row>
    <row r="45" spans="2:9" ht="12.75">
      <c r="B45" s="211"/>
      <c r="C45" s="212"/>
      <c r="D45" s="212"/>
      <c r="E45" s="212"/>
      <c r="F45" s="212"/>
      <c r="G45" s="212"/>
      <c r="H45" s="212"/>
      <c r="I45" s="212"/>
    </row>
    <row r="46" spans="2:9" ht="30" customHeight="1">
      <c r="B46" s="269" t="s">
        <v>204</v>
      </c>
      <c r="C46" s="269"/>
      <c r="D46" s="269"/>
      <c r="E46" s="269"/>
      <c r="F46" s="269"/>
      <c r="G46" s="269"/>
      <c r="H46" s="269"/>
      <c r="I46" s="269"/>
    </row>
    <row r="47" spans="2:9" ht="12.75">
      <c r="B47" s="195"/>
      <c r="C47" s="193"/>
      <c r="D47" s="193"/>
      <c r="E47" s="193"/>
      <c r="F47" s="193"/>
      <c r="G47" s="193"/>
      <c r="H47" s="193"/>
      <c r="I47" s="193"/>
    </row>
    <row r="49" spans="1:11" ht="12.75">
      <c r="A49" s="188"/>
      <c r="B49" s="190" t="s">
        <v>187</v>
      </c>
      <c r="C49" s="188"/>
      <c r="D49" s="188"/>
      <c r="E49" s="188"/>
      <c r="F49" s="188"/>
      <c r="G49" s="188"/>
      <c r="H49" s="188"/>
      <c r="I49" s="188"/>
      <c r="J49" s="188"/>
      <c r="K49" s="188"/>
    </row>
    <row r="50" spans="1:11" ht="12.75">
      <c r="A50" s="188"/>
      <c r="B50" s="194"/>
      <c r="C50" s="188"/>
      <c r="D50" s="188"/>
      <c r="E50" s="188"/>
      <c r="F50" s="188"/>
      <c r="G50" s="188"/>
      <c r="H50" s="188"/>
      <c r="I50" s="188"/>
      <c r="J50" s="188"/>
      <c r="K50" s="188"/>
    </row>
    <row r="51" spans="1:11" ht="25.5" customHeight="1">
      <c r="A51" s="188"/>
      <c r="B51" s="268" t="s">
        <v>205</v>
      </c>
      <c r="C51" s="268"/>
      <c r="D51" s="268"/>
      <c r="E51" s="268"/>
      <c r="F51" s="268"/>
      <c r="G51" s="268"/>
      <c r="H51" s="268"/>
      <c r="I51" s="268"/>
      <c r="J51" s="188"/>
      <c r="K51" s="188"/>
    </row>
    <row r="52" spans="1:11" ht="12.75">
      <c r="A52" s="188"/>
      <c r="B52" s="192"/>
      <c r="C52" s="193"/>
      <c r="D52" s="193"/>
      <c r="E52" s="193"/>
      <c r="F52" s="193"/>
      <c r="G52" s="193"/>
      <c r="H52" s="193"/>
      <c r="I52" s="193"/>
      <c r="J52" s="188"/>
      <c r="K52" s="188"/>
    </row>
    <row r="53" spans="1:11" ht="25.5" customHeight="1">
      <c r="A53" s="188"/>
      <c r="B53" s="268" t="s">
        <v>206</v>
      </c>
      <c r="C53" s="268"/>
      <c r="D53" s="268"/>
      <c r="E53" s="268"/>
      <c r="F53" s="268"/>
      <c r="G53" s="268"/>
      <c r="H53" s="268"/>
      <c r="I53" s="268"/>
      <c r="J53" s="188"/>
      <c r="K53" s="188"/>
    </row>
    <row r="54" spans="1:11" ht="12.75">
      <c r="A54" s="188"/>
      <c r="B54" s="192"/>
      <c r="C54" s="193"/>
      <c r="D54" s="193"/>
      <c r="E54" s="193"/>
      <c r="F54" s="193"/>
      <c r="G54" s="193"/>
      <c r="H54" s="193"/>
      <c r="I54" s="193"/>
      <c r="J54" s="188"/>
      <c r="K54" s="188"/>
    </row>
    <row r="55" spans="1:11" ht="25.5" customHeight="1">
      <c r="A55" s="188"/>
      <c r="B55" s="268" t="s">
        <v>207</v>
      </c>
      <c r="C55" s="268"/>
      <c r="D55" s="268"/>
      <c r="E55" s="268"/>
      <c r="F55" s="268"/>
      <c r="G55" s="268"/>
      <c r="H55" s="268"/>
      <c r="I55" s="268"/>
      <c r="J55" s="188"/>
      <c r="K55" s="188"/>
    </row>
    <row r="56" spans="1:11" ht="12.75">
      <c r="A56" s="188"/>
      <c r="B56" s="192"/>
      <c r="C56" s="193"/>
      <c r="D56" s="193"/>
      <c r="E56" s="193"/>
      <c r="F56" s="193"/>
      <c r="G56" s="193"/>
      <c r="H56" s="193"/>
      <c r="I56" s="193"/>
      <c r="J56" s="188"/>
      <c r="K56" s="188"/>
    </row>
    <row r="58" spans="1:11" ht="12.75">
      <c r="A58" s="188"/>
      <c r="B58" s="190" t="s">
        <v>188</v>
      </c>
      <c r="C58" s="188"/>
      <c r="D58" s="188"/>
      <c r="E58" s="188"/>
      <c r="F58" s="188"/>
      <c r="G58" s="188"/>
      <c r="H58" s="188"/>
      <c r="I58" s="188"/>
      <c r="J58" s="188"/>
      <c r="K58" s="188"/>
    </row>
    <row r="59" spans="1:11" ht="12.75">
      <c r="A59" s="188"/>
      <c r="B59" s="194"/>
      <c r="C59" s="188"/>
      <c r="D59" s="188"/>
      <c r="E59" s="188"/>
      <c r="F59" s="188"/>
      <c r="G59" s="188"/>
      <c r="H59" s="188"/>
      <c r="I59" s="188"/>
      <c r="J59" s="188"/>
      <c r="K59" s="188"/>
    </row>
    <row r="60" spans="1:11" ht="25.5" customHeight="1">
      <c r="A60" s="188"/>
      <c r="B60" s="268" t="s">
        <v>208</v>
      </c>
      <c r="C60" s="268"/>
      <c r="D60" s="268"/>
      <c r="E60" s="268"/>
      <c r="F60" s="268"/>
      <c r="G60" s="268"/>
      <c r="H60" s="268"/>
      <c r="I60" s="268"/>
      <c r="J60" s="188"/>
      <c r="K60" s="188"/>
    </row>
    <row r="61" spans="1:11" ht="12.75">
      <c r="A61" s="188"/>
      <c r="B61" s="192"/>
      <c r="C61" s="193"/>
      <c r="D61" s="193"/>
      <c r="E61" s="193"/>
      <c r="F61" s="193"/>
      <c r="G61" s="193"/>
      <c r="H61" s="193"/>
      <c r="I61" s="193"/>
      <c r="J61" s="188"/>
      <c r="K61" s="188"/>
    </row>
    <row r="62" spans="1:11" ht="25.5" customHeight="1">
      <c r="A62" s="188"/>
      <c r="B62" s="268" t="s">
        <v>209</v>
      </c>
      <c r="C62" s="268"/>
      <c r="D62" s="268"/>
      <c r="E62" s="268"/>
      <c r="F62" s="268"/>
      <c r="G62" s="268"/>
      <c r="H62" s="268"/>
      <c r="I62" s="268"/>
      <c r="J62" s="188"/>
      <c r="K62" s="188"/>
    </row>
    <row r="63" spans="1:11" ht="12.75">
      <c r="A63" s="188"/>
      <c r="B63" s="192"/>
      <c r="C63" s="193"/>
      <c r="D63" s="193"/>
      <c r="E63" s="193"/>
      <c r="F63" s="193"/>
      <c r="G63" s="193"/>
      <c r="H63" s="193"/>
      <c r="I63" s="193"/>
      <c r="J63" s="188"/>
      <c r="K63" s="188"/>
    </row>
    <row r="64" spans="1:11" ht="25.5" customHeight="1">
      <c r="A64" s="188"/>
      <c r="B64" s="268" t="s">
        <v>210</v>
      </c>
      <c r="C64" s="268"/>
      <c r="D64" s="268"/>
      <c r="E64" s="268"/>
      <c r="F64" s="268"/>
      <c r="G64" s="268"/>
      <c r="H64" s="268"/>
      <c r="I64" s="268"/>
      <c r="J64" s="188"/>
      <c r="K64" s="188"/>
    </row>
    <row r="65" spans="1:11" ht="12.75">
      <c r="A65" s="188"/>
      <c r="B65" s="192"/>
      <c r="C65" s="193"/>
      <c r="D65" s="193"/>
      <c r="E65" s="193"/>
      <c r="F65" s="193"/>
      <c r="G65" s="193"/>
      <c r="H65" s="193"/>
      <c r="I65" s="193"/>
      <c r="J65" s="188"/>
      <c r="K65" s="188"/>
    </row>
    <row r="67" spans="1:11" ht="12.75">
      <c r="A67" s="188"/>
      <c r="B67" s="190" t="s">
        <v>189</v>
      </c>
      <c r="C67" s="188"/>
      <c r="D67" s="188"/>
      <c r="E67" s="188"/>
      <c r="F67" s="188"/>
      <c r="G67" s="188"/>
      <c r="H67" s="188"/>
      <c r="I67" s="188"/>
      <c r="J67" s="188"/>
      <c r="K67" s="188"/>
    </row>
    <row r="68" spans="1:11" ht="12.75">
      <c r="A68" s="188"/>
      <c r="B68" s="194"/>
      <c r="C68" s="188"/>
      <c r="D68" s="188"/>
      <c r="E68" s="188"/>
      <c r="F68" s="188"/>
      <c r="G68" s="188"/>
      <c r="H68" s="188"/>
      <c r="I68" s="188"/>
      <c r="J68" s="188"/>
      <c r="K68" s="188"/>
    </row>
    <row r="69" spans="1:11" ht="43.5" customHeight="1">
      <c r="A69" s="188"/>
      <c r="B69" s="269" t="s">
        <v>211</v>
      </c>
      <c r="C69" s="269"/>
      <c r="D69" s="269"/>
      <c r="E69" s="269"/>
      <c r="F69" s="269"/>
      <c r="G69" s="269"/>
      <c r="H69" s="269"/>
      <c r="I69" s="269"/>
      <c r="J69" s="188"/>
      <c r="K69" s="188"/>
    </row>
    <row r="70" spans="1:11" ht="12.75">
      <c r="A70" s="188"/>
      <c r="B70" s="211"/>
      <c r="C70" s="212"/>
      <c r="D70" s="212"/>
      <c r="E70" s="212"/>
      <c r="F70" s="212"/>
      <c r="G70" s="212"/>
      <c r="H70" s="212"/>
      <c r="I70" s="212"/>
      <c r="J70" s="188"/>
      <c r="K70" s="188"/>
    </row>
    <row r="71" spans="1:11" ht="44.25" customHeight="1">
      <c r="A71" s="188"/>
      <c r="B71" s="269" t="s">
        <v>212</v>
      </c>
      <c r="C71" s="269"/>
      <c r="D71" s="269"/>
      <c r="E71" s="269"/>
      <c r="F71" s="269"/>
      <c r="G71" s="269"/>
      <c r="H71" s="269"/>
      <c r="I71" s="269"/>
      <c r="J71" s="188"/>
      <c r="K71" s="188"/>
    </row>
    <row r="72" spans="1:11" ht="12.75">
      <c r="A72" s="188"/>
      <c r="B72" s="211"/>
      <c r="C72" s="212"/>
      <c r="D72" s="212"/>
      <c r="E72" s="212"/>
      <c r="F72" s="212"/>
      <c r="G72" s="212"/>
      <c r="H72" s="212"/>
      <c r="I72" s="212"/>
      <c r="J72" s="188"/>
      <c r="K72" s="188"/>
    </row>
    <row r="73" spans="1:11" ht="39.75" customHeight="1">
      <c r="A73" s="188"/>
      <c r="B73" s="269" t="s">
        <v>213</v>
      </c>
      <c r="C73" s="269"/>
      <c r="D73" s="269"/>
      <c r="E73" s="269"/>
      <c r="F73" s="269"/>
      <c r="G73" s="269"/>
      <c r="H73" s="269"/>
      <c r="I73" s="269"/>
      <c r="J73" s="188"/>
      <c r="K73" s="188"/>
    </row>
    <row r="74" spans="1:11" ht="12.75">
      <c r="A74" s="188"/>
      <c r="B74" s="213"/>
      <c r="C74" s="214"/>
      <c r="D74" s="214"/>
      <c r="E74" s="214"/>
      <c r="F74" s="214"/>
      <c r="G74" s="214"/>
      <c r="H74" s="214"/>
      <c r="I74" s="214"/>
      <c r="J74" s="188"/>
      <c r="K74" s="188"/>
    </row>
    <row r="75" spans="1:11" ht="25.5" customHeight="1">
      <c r="A75" s="188"/>
      <c r="B75" s="269" t="s">
        <v>214</v>
      </c>
      <c r="C75" s="269"/>
      <c r="D75" s="269"/>
      <c r="E75" s="269"/>
      <c r="F75" s="269"/>
      <c r="G75" s="269"/>
      <c r="H75" s="269"/>
      <c r="I75" s="269"/>
      <c r="J75" s="188"/>
      <c r="K75" s="188"/>
    </row>
    <row r="76" spans="1:11" ht="12.75">
      <c r="A76" s="188"/>
      <c r="B76" s="192"/>
      <c r="C76" s="193"/>
      <c r="D76" s="193"/>
      <c r="E76" s="193"/>
      <c r="F76" s="193"/>
      <c r="G76" s="193"/>
      <c r="H76" s="193"/>
      <c r="I76" s="193"/>
      <c r="J76" s="188"/>
      <c r="K76" s="188"/>
    </row>
    <row r="77" spans="1:11" ht="12.75">
      <c r="A77" s="188"/>
      <c r="B77" s="192"/>
      <c r="C77" s="193"/>
      <c r="D77" s="193"/>
      <c r="E77" s="193"/>
      <c r="F77" s="193"/>
      <c r="G77" s="193"/>
      <c r="H77" s="193"/>
      <c r="I77" s="193"/>
      <c r="J77" s="188"/>
      <c r="K77" s="188"/>
    </row>
    <row r="78" spans="1:11" ht="12.75">
      <c r="A78" s="188"/>
      <c r="B78" s="190" t="s">
        <v>116</v>
      </c>
      <c r="C78" s="188"/>
      <c r="D78" s="188"/>
      <c r="E78" s="188"/>
      <c r="F78" s="188"/>
      <c r="G78" s="188"/>
      <c r="H78" s="188"/>
      <c r="I78" s="188"/>
      <c r="J78" s="188"/>
      <c r="K78" s="188"/>
    </row>
    <row r="79" spans="1:11" ht="12.75">
      <c r="A79" s="188"/>
      <c r="B79" s="194"/>
      <c r="C79" s="188"/>
      <c r="D79" s="188"/>
      <c r="E79" s="188"/>
      <c r="F79" s="188"/>
      <c r="G79" s="188"/>
      <c r="H79" s="188"/>
      <c r="I79" s="188"/>
      <c r="J79" s="188"/>
      <c r="K79" s="188"/>
    </row>
    <row r="80" spans="1:11" ht="27.75" customHeight="1">
      <c r="A80" s="188"/>
      <c r="B80" s="268" t="s">
        <v>215</v>
      </c>
      <c r="C80" s="268"/>
      <c r="D80" s="268"/>
      <c r="E80" s="268"/>
      <c r="F80" s="268"/>
      <c r="G80" s="268"/>
      <c r="H80" s="268"/>
      <c r="I80" s="268"/>
      <c r="J80" s="188"/>
      <c r="K80" s="188"/>
    </row>
    <row r="81" spans="1:11" ht="12.75">
      <c r="A81" s="188"/>
      <c r="B81" s="192"/>
      <c r="C81" s="193"/>
      <c r="D81" s="193"/>
      <c r="E81" s="193"/>
      <c r="F81" s="193"/>
      <c r="G81" s="193"/>
      <c r="H81" s="193"/>
      <c r="I81" s="193"/>
      <c r="J81" s="188"/>
      <c r="K81" s="188"/>
    </row>
    <row r="82" spans="1:11" ht="27.75" customHeight="1">
      <c r="A82" s="188"/>
      <c r="B82" s="267" t="s">
        <v>216</v>
      </c>
      <c r="C82" s="267"/>
      <c r="D82" s="267"/>
      <c r="E82" s="267"/>
      <c r="F82" s="267"/>
      <c r="G82" s="267"/>
      <c r="H82" s="267"/>
      <c r="I82" s="267"/>
      <c r="J82" s="188"/>
      <c r="K82" s="188"/>
    </row>
    <row r="83" spans="1:11" ht="12.75">
      <c r="A83" s="188"/>
      <c r="B83" s="196"/>
      <c r="C83" s="197"/>
      <c r="D83" s="197"/>
      <c r="E83" s="197"/>
      <c r="F83" s="197"/>
      <c r="G83" s="197"/>
      <c r="H83" s="197"/>
      <c r="I83" s="197"/>
      <c r="J83" s="188"/>
      <c r="K83" s="188"/>
    </row>
    <row r="84" spans="1:11" ht="27.75" customHeight="1">
      <c r="A84" s="188"/>
      <c r="B84" s="267" t="s">
        <v>217</v>
      </c>
      <c r="C84" s="267"/>
      <c r="D84" s="267"/>
      <c r="E84" s="267"/>
      <c r="F84" s="267"/>
      <c r="G84" s="267"/>
      <c r="H84" s="267"/>
      <c r="I84" s="267"/>
      <c r="J84" s="188"/>
      <c r="K84" s="188"/>
    </row>
    <row r="85" spans="1:11" ht="12.75">
      <c r="A85" s="188"/>
      <c r="B85" s="192"/>
      <c r="C85" s="193"/>
      <c r="D85" s="193"/>
      <c r="E85" s="193"/>
      <c r="F85" s="193"/>
      <c r="G85" s="193"/>
      <c r="H85" s="193"/>
      <c r="I85" s="193"/>
      <c r="J85" s="188"/>
      <c r="K85" s="188"/>
    </row>
    <row r="86" spans="1:11" ht="12.75">
      <c r="A86" s="188"/>
      <c r="B86" s="188"/>
      <c r="C86" s="193"/>
      <c r="D86" s="193"/>
      <c r="E86" s="193"/>
      <c r="F86" s="193"/>
      <c r="G86" s="193"/>
      <c r="H86" s="193"/>
      <c r="I86" s="193"/>
      <c r="J86" s="188"/>
      <c r="K86" s="188"/>
    </row>
    <row r="87" spans="1:11" ht="12.75">
      <c r="A87" s="188"/>
      <c r="B87" s="190" t="s">
        <v>190</v>
      </c>
      <c r="C87" s="193"/>
      <c r="D87" s="193"/>
      <c r="E87" s="193"/>
      <c r="F87" s="193"/>
      <c r="G87" s="193"/>
      <c r="H87" s="193"/>
      <c r="I87" s="193"/>
      <c r="J87" s="188"/>
      <c r="K87" s="188"/>
    </row>
    <row r="88" spans="1:11" ht="12.75">
      <c r="A88" s="188"/>
      <c r="B88" s="194"/>
      <c r="C88" s="193"/>
      <c r="D88" s="193"/>
      <c r="E88" s="193"/>
      <c r="F88" s="193"/>
      <c r="G88" s="193"/>
      <c r="H88" s="193"/>
      <c r="I88" s="193"/>
      <c r="J88" s="188"/>
      <c r="K88" s="188"/>
    </row>
    <row r="89" spans="1:11" ht="27.75" customHeight="1">
      <c r="A89" s="188"/>
      <c r="B89" s="267" t="s">
        <v>218</v>
      </c>
      <c r="C89" s="267"/>
      <c r="D89" s="267"/>
      <c r="E89" s="267"/>
      <c r="F89" s="267"/>
      <c r="G89" s="267"/>
      <c r="H89" s="267"/>
      <c r="I89" s="267"/>
      <c r="J89" s="188"/>
      <c r="K89" s="188"/>
    </row>
    <row r="90" spans="1:11" ht="12.75">
      <c r="A90" s="188"/>
      <c r="B90" s="196"/>
      <c r="C90" s="197"/>
      <c r="D90" s="197"/>
      <c r="E90" s="197"/>
      <c r="F90" s="197"/>
      <c r="G90" s="197"/>
      <c r="H90" s="197"/>
      <c r="I90" s="197"/>
      <c r="J90" s="188"/>
      <c r="K90" s="188"/>
    </row>
    <row r="91" spans="1:11" ht="27.75" customHeight="1">
      <c r="A91" s="188"/>
      <c r="B91" s="267" t="s">
        <v>219</v>
      </c>
      <c r="C91" s="267"/>
      <c r="D91" s="267"/>
      <c r="E91" s="267"/>
      <c r="F91" s="267"/>
      <c r="G91" s="267"/>
      <c r="H91" s="267"/>
      <c r="I91" s="267"/>
      <c r="J91" s="188"/>
      <c r="K91" s="188"/>
    </row>
    <row r="92" spans="1:11" ht="12.75">
      <c r="A92" s="188"/>
      <c r="B92" s="192"/>
      <c r="C92" s="193"/>
      <c r="D92" s="193"/>
      <c r="E92" s="193"/>
      <c r="F92" s="193"/>
      <c r="G92" s="193"/>
      <c r="H92" s="193"/>
      <c r="I92" s="193"/>
      <c r="J92" s="188"/>
      <c r="K92" s="188"/>
    </row>
    <row r="93" spans="1:11" ht="27.75" customHeight="1">
      <c r="A93" s="188"/>
      <c r="B93" s="268" t="s">
        <v>220</v>
      </c>
      <c r="C93" s="268"/>
      <c r="D93" s="268"/>
      <c r="E93" s="268"/>
      <c r="F93" s="268"/>
      <c r="G93" s="268"/>
      <c r="H93" s="268"/>
      <c r="I93" s="268"/>
      <c r="J93" s="188"/>
      <c r="K93" s="188"/>
    </row>
    <row r="94" spans="1:11" ht="12.75">
      <c r="A94" s="188"/>
      <c r="B94" s="192"/>
      <c r="C94" s="193"/>
      <c r="D94" s="193"/>
      <c r="E94" s="193"/>
      <c r="F94" s="193"/>
      <c r="G94" s="193"/>
      <c r="H94" s="193"/>
      <c r="I94" s="193"/>
      <c r="J94" s="188"/>
      <c r="K94" s="188"/>
    </row>
  </sheetData>
  <sheetProtection/>
  <mergeCells count="31">
    <mergeCell ref="B7:I7"/>
    <mergeCell ref="B11:I11"/>
    <mergeCell ref="B13:I13"/>
    <mergeCell ref="B15:I15"/>
    <mergeCell ref="B29:I29"/>
    <mergeCell ref="B31:I31"/>
    <mergeCell ref="B33:I33"/>
    <mergeCell ref="B20:I20"/>
    <mergeCell ref="B22:I22"/>
    <mergeCell ref="B24:I24"/>
    <mergeCell ref="B60:I60"/>
    <mergeCell ref="B51:I51"/>
    <mergeCell ref="B53:I53"/>
    <mergeCell ref="B55:I55"/>
    <mergeCell ref="B38:I38"/>
    <mergeCell ref="B40:I40"/>
    <mergeCell ref="B42:I42"/>
    <mergeCell ref="B44:I44"/>
    <mergeCell ref="B46:I46"/>
    <mergeCell ref="B69:I69"/>
    <mergeCell ref="B71:I71"/>
    <mergeCell ref="B73:I73"/>
    <mergeCell ref="B75:I75"/>
    <mergeCell ref="B62:I62"/>
    <mergeCell ref="B64:I64"/>
    <mergeCell ref="B89:I89"/>
    <mergeCell ref="B91:I91"/>
    <mergeCell ref="B93:I93"/>
    <mergeCell ref="B80:I80"/>
    <mergeCell ref="B82:I82"/>
    <mergeCell ref="B84:I84"/>
  </mergeCells>
  <hyperlinks>
    <hyperlink ref="B9" location="'Present y Espec_1-3'!A1" display="Presentaciones y espectáculos"/>
    <hyperlink ref="B18" location="'Cine_1-3'!A1" display="Cine"/>
    <hyperlink ref="B27" location="'EspCulturales_1-3'!A1" display="Espacios Culturales"/>
    <hyperlink ref="B36" location="'Publicaciones_1-5'!A1" display="Publicaciones"/>
    <hyperlink ref="B49" location="'TV-Radio-Musica_1-3'!A1" display="Televisión, Radio y Música grabada"/>
    <hyperlink ref="B58" location="'Videos y Videojuegos_1-3'!A1" display="Videos y Videojuegos"/>
    <hyperlink ref="B67" location="'FormacionyPractica_1-4'!A1" display="Formación y Práctica"/>
    <hyperlink ref="B78" location="'Internet_1-3 '!A1" display="Internet"/>
    <hyperlink ref="B87" location="'Tiempo libre_1-2'!A1" display="Tiempo libre"/>
  </hyperlinks>
  <printOptions/>
  <pageMargins left="0.75" right="0.75" top="1" bottom="1" header="0" footer="0"/>
  <pageSetup horizontalDpi="600" verticalDpi="600" orientation="portrait" scale="38" r:id="rId2"/>
  <rowBreaks count="1" manualBreakCount="1">
    <brk id="56" max="10" man="1"/>
  </rowBreaks>
  <drawing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3:Z61"/>
  <sheetViews>
    <sheetView view="pageBreakPreview" zoomScale="70" zoomScaleSheetLayoutView="70" zoomScalePageLayoutView="0" workbookViewId="0" topLeftCell="A1">
      <selection activeCell="A1" sqref="A1"/>
    </sheetView>
  </sheetViews>
  <sheetFormatPr defaultColWidth="11.421875" defaultRowHeight="12.75"/>
  <cols>
    <col min="1" max="1" width="35.28125" style="98" customWidth="1"/>
    <col min="2" max="16" width="11.7109375" style="98" customWidth="1"/>
    <col min="17" max="17" width="8.00390625" style="98" customWidth="1"/>
    <col min="18" max="18" width="19.140625" style="98" customWidth="1"/>
    <col min="19" max="19" width="17.140625" style="98" customWidth="1"/>
    <col min="20" max="20" width="14.421875" style="98" bestFit="1" customWidth="1"/>
    <col min="21" max="21" width="11.00390625" style="98" bestFit="1" customWidth="1"/>
    <col min="22" max="22" width="14.421875" style="98" bestFit="1" customWidth="1"/>
    <col min="23" max="23" width="11.00390625" style="98" bestFit="1" customWidth="1"/>
    <col min="24" max="24" width="14.421875" style="98" bestFit="1" customWidth="1"/>
    <col min="25" max="25" width="11.00390625" style="98" bestFit="1" customWidth="1"/>
    <col min="26" max="26" width="14.421875" style="98" bestFit="1" customWidth="1"/>
    <col min="27" max="16384" width="11.421875" style="98" customWidth="1"/>
  </cols>
  <sheetData>
    <row r="1" ht="12"/>
    <row r="2" ht="12"/>
    <row r="3" spans="7:16" ht="12.75">
      <c r="G3" s="99"/>
      <c r="P3" s="190" t="s">
        <v>183</v>
      </c>
    </row>
    <row r="4" ht="12"/>
    <row r="6" ht="12.75" customHeight="1">
      <c r="A6" s="259"/>
    </row>
    <row r="7" ht="12.75" customHeight="1">
      <c r="A7" s="259"/>
    </row>
    <row r="8" spans="1:20" s="163" customFormat="1" ht="12">
      <c r="A8" s="101" t="s">
        <v>178</v>
      </c>
      <c r="B8" s="162"/>
      <c r="C8" s="162"/>
      <c r="D8" s="162"/>
      <c r="E8" s="162"/>
      <c r="F8" s="162"/>
      <c r="G8" s="162"/>
      <c r="H8" s="162"/>
      <c r="I8" s="162"/>
      <c r="J8" s="162"/>
      <c r="M8" s="160"/>
      <c r="O8" s="160"/>
      <c r="P8" s="160"/>
      <c r="Q8" s="164"/>
      <c r="R8" s="164"/>
      <c r="S8" s="164"/>
      <c r="T8" s="162"/>
    </row>
    <row r="9" spans="1:20" s="163" customFormat="1" ht="12">
      <c r="A9" s="101">
        <v>2012</v>
      </c>
      <c r="B9" s="162"/>
      <c r="C9" s="162"/>
      <c r="D9" s="162"/>
      <c r="E9" s="162"/>
      <c r="F9" s="162"/>
      <c r="G9" s="162"/>
      <c r="H9" s="162"/>
      <c r="I9" s="162"/>
      <c r="J9" s="162"/>
      <c r="M9" s="160"/>
      <c r="O9" s="160"/>
      <c r="P9" s="160"/>
      <c r="Q9" s="164"/>
      <c r="R9" s="164"/>
      <c r="S9" s="164"/>
      <c r="T9" s="162"/>
    </row>
    <row r="10" spans="1:20" s="163" customFormat="1" ht="12">
      <c r="A10" s="333" t="s">
        <v>52</v>
      </c>
      <c r="B10" s="311" t="s">
        <v>53</v>
      </c>
      <c r="C10" s="311"/>
      <c r="D10" s="311"/>
      <c r="E10" s="335" t="s">
        <v>54</v>
      </c>
      <c r="F10" s="335"/>
      <c r="G10" s="335"/>
      <c r="H10" s="335" t="s">
        <v>55</v>
      </c>
      <c r="I10" s="335"/>
      <c r="J10" s="335"/>
      <c r="K10" s="165"/>
      <c r="L10" s="165"/>
      <c r="M10" s="165"/>
      <c r="N10" s="166"/>
      <c r="O10" s="166"/>
      <c r="P10" s="167"/>
      <c r="Q10" s="167"/>
      <c r="R10" s="167"/>
      <c r="S10" s="167"/>
      <c r="T10" s="162"/>
    </row>
    <row r="11" spans="1:20" s="163" customFormat="1" ht="15">
      <c r="A11" s="334"/>
      <c r="B11" s="130" t="s">
        <v>7</v>
      </c>
      <c r="C11" s="130" t="s">
        <v>56</v>
      </c>
      <c r="D11" s="130" t="s">
        <v>57</v>
      </c>
      <c r="E11" s="130" t="s">
        <v>7</v>
      </c>
      <c r="F11" s="130" t="s">
        <v>56</v>
      </c>
      <c r="G11" s="130" t="s">
        <v>57</v>
      </c>
      <c r="H11" s="130" t="s">
        <v>7</v>
      </c>
      <c r="I11" s="130" t="s">
        <v>56</v>
      </c>
      <c r="J11" s="130" t="s">
        <v>57</v>
      </c>
      <c r="K11" s="168"/>
      <c r="M11" s="160"/>
      <c r="O11" s="160"/>
      <c r="P11" s="160"/>
      <c r="Q11" s="164"/>
      <c r="R11" s="164"/>
      <c r="S11" s="164"/>
      <c r="T11" s="162"/>
    </row>
    <row r="12" spans="1:20" s="163" customFormat="1" ht="24">
      <c r="A12" s="260" t="s">
        <v>181</v>
      </c>
      <c r="B12" s="262">
        <v>62023.41017268755</v>
      </c>
      <c r="C12" s="262">
        <v>32429.89647564208</v>
      </c>
      <c r="D12" s="262">
        <v>29593.5136970456</v>
      </c>
      <c r="E12" s="262">
        <v>3643.378049398396</v>
      </c>
      <c r="F12" s="262">
        <v>1869.5892979324383</v>
      </c>
      <c r="G12" s="262">
        <v>1773.7887514659585</v>
      </c>
      <c r="H12" s="263">
        <v>17.02359989321696</v>
      </c>
      <c r="I12" s="263">
        <v>17.346000274769438</v>
      </c>
      <c r="J12" s="263">
        <v>16.68378699131329</v>
      </c>
      <c r="M12" s="160"/>
      <c r="O12" s="160"/>
      <c r="P12" s="160"/>
      <c r="Q12" s="164"/>
      <c r="R12" s="164"/>
      <c r="S12" s="164"/>
      <c r="T12" s="162"/>
    </row>
    <row r="13" spans="1:20" s="163" customFormat="1" ht="12">
      <c r="A13" s="153" t="s">
        <v>69</v>
      </c>
      <c r="B13" s="170"/>
      <c r="C13" s="170"/>
      <c r="D13" s="170"/>
      <c r="E13" s="171"/>
      <c r="F13" s="171"/>
      <c r="G13" s="171"/>
      <c r="H13" s="172"/>
      <c r="I13" s="172"/>
      <c r="J13" s="172"/>
      <c r="K13" s="173"/>
      <c r="L13" s="173"/>
      <c r="M13" s="173"/>
      <c r="N13" s="173"/>
      <c r="O13" s="173"/>
      <c r="P13" s="173"/>
      <c r="Q13" s="162"/>
      <c r="R13" s="162"/>
      <c r="S13" s="162"/>
      <c r="T13" s="162"/>
    </row>
    <row r="14" spans="1:20" s="163" customFormat="1" ht="12">
      <c r="A14" s="240" t="s">
        <v>12</v>
      </c>
      <c r="B14" s="170"/>
      <c r="C14" s="170"/>
      <c r="D14" s="170"/>
      <c r="E14" s="171"/>
      <c r="F14" s="171"/>
      <c r="G14" s="171"/>
      <c r="H14" s="172"/>
      <c r="I14" s="172"/>
      <c r="J14" s="172"/>
      <c r="K14" s="173"/>
      <c r="L14" s="173"/>
      <c r="M14" s="173"/>
      <c r="N14" s="173"/>
      <c r="O14" s="173"/>
      <c r="P14" s="173"/>
      <c r="Q14" s="162"/>
      <c r="R14" s="162"/>
      <c r="S14" s="162"/>
      <c r="T14" s="162"/>
    </row>
    <row r="15" spans="1:20" s="163" customFormat="1" ht="12">
      <c r="A15" s="240" t="s">
        <v>89</v>
      </c>
      <c r="B15" s="170"/>
      <c r="C15" s="170"/>
      <c r="D15" s="170"/>
      <c r="E15" s="171"/>
      <c r="F15" s="171"/>
      <c r="G15" s="171"/>
      <c r="H15" s="172"/>
      <c r="I15" s="172"/>
      <c r="J15" s="172"/>
      <c r="K15" s="173"/>
      <c r="L15" s="173"/>
      <c r="M15" s="173"/>
      <c r="N15" s="173"/>
      <c r="O15" s="173"/>
      <c r="P15" s="173"/>
      <c r="Q15" s="162"/>
      <c r="R15" s="162"/>
      <c r="S15" s="162"/>
      <c r="T15" s="162"/>
    </row>
    <row r="16" spans="1:20" s="163" customFormat="1" ht="29.25" customHeight="1">
      <c r="A16" s="316" t="s">
        <v>221</v>
      </c>
      <c r="B16" s="316"/>
      <c r="C16" s="316"/>
      <c r="D16" s="316"/>
      <c r="E16" s="316"/>
      <c r="F16" s="316"/>
      <c r="G16" s="316"/>
      <c r="H16" s="316"/>
      <c r="I16" s="316"/>
      <c r="J16" s="316"/>
      <c r="K16" s="173"/>
      <c r="L16" s="173"/>
      <c r="M16" s="173"/>
      <c r="N16" s="173"/>
      <c r="O16" s="173"/>
      <c r="P16" s="173"/>
      <c r="Q16" s="162"/>
      <c r="R16" s="162"/>
      <c r="S16" s="162"/>
      <c r="T16" s="162"/>
    </row>
    <row r="17" spans="1:20" s="163" customFormat="1" ht="12">
      <c r="A17" s="199"/>
      <c r="B17" s="181"/>
      <c r="C17" s="181"/>
      <c r="D17" s="181"/>
      <c r="E17" s="181"/>
      <c r="F17" s="181"/>
      <c r="G17" s="181"/>
      <c r="H17" s="181"/>
      <c r="I17" s="181"/>
      <c r="J17" s="181"/>
      <c r="K17" s="173"/>
      <c r="L17" s="173"/>
      <c r="M17" s="173"/>
      <c r="N17" s="173"/>
      <c r="O17" s="173"/>
      <c r="P17" s="173"/>
      <c r="Q17" s="162"/>
      <c r="R17" s="162"/>
      <c r="S17" s="162"/>
      <c r="T17" s="162"/>
    </row>
    <row r="18" spans="1:20" s="163" customFormat="1" ht="12">
      <c r="A18" s="199"/>
      <c r="B18" s="181"/>
      <c r="C18" s="181"/>
      <c r="D18" s="181"/>
      <c r="E18" s="181"/>
      <c r="F18" s="181"/>
      <c r="G18" s="181"/>
      <c r="H18" s="181"/>
      <c r="I18" s="181"/>
      <c r="J18" s="181"/>
      <c r="K18" s="173"/>
      <c r="L18" s="173"/>
      <c r="M18" s="173"/>
      <c r="N18" s="173"/>
      <c r="O18" s="173"/>
      <c r="P18" s="173"/>
      <c r="Q18" s="162"/>
      <c r="R18" s="162"/>
      <c r="S18" s="162"/>
      <c r="T18" s="162"/>
    </row>
    <row r="19" spans="1:20" s="163" customFormat="1" ht="12">
      <c r="A19" s="199"/>
      <c r="B19" s="181"/>
      <c r="C19" s="181"/>
      <c r="D19" s="181"/>
      <c r="E19" s="181"/>
      <c r="F19" s="181"/>
      <c r="G19" s="181"/>
      <c r="H19" s="181"/>
      <c r="I19" s="181"/>
      <c r="J19" s="181"/>
      <c r="K19" s="173"/>
      <c r="L19" s="173"/>
      <c r="M19" s="173"/>
      <c r="N19" s="173"/>
      <c r="O19" s="173"/>
      <c r="P19" s="173"/>
      <c r="Q19" s="162"/>
      <c r="R19" s="162"/>
      <c r="S19" s="162"/>
      <c r="T19" s="162"/>
    </row>
    <row r="20" spans="1:10" s="32" customFormat="1" ht="12.75">
      <c r="A20" s="1" t="s">
        <v>182</v>
      </c>
      <c r="B20" s="182"/>
      <c r="C20" s="182"/>
      <c r="D20" s="182"/>
      <c r="E20" s="182"/>
      <c r="F20" s="182"/>
      <c r="G20" s="182"/>
      <c r="H20" s="182"/>
      <c r="I20" s="182"/>
      <c r="J20" s="182"/>
    </row>
    <row r="21" spans="1:10" s="32" customFormat="1" ht="12.75">
      <c r="A21" s="1">
        <v>2012</v>
      </c>
      <c r="B21" s="2"/>
      <c r="C21" s="2"/>
      <c r="D21" s="2"/>
      <c r="E21" s="2"/>
      <c r="F21" s="2"/>
      <c r="G21" s="2"/>
      <c r="H21" s="2"/>
      <c r="I21" s="2"/>
      <c r="J21" s="2"/>
    </row>
    <row r="22" spans="1:10" s="32" customFormat="1" ht="12.75">
      <c r="A22" s="330" t="s">
        <v>52</v>
      </c>
      <c r="B22" s="291" t="s">
        <v>53</v>
      </c>
      <c r="C22" s="291"/>
      <c r="D22" s="291"/>
      <c r="E22" s="332" t="s">
        <v>54</v>
      </c>
      <c r="F22" s="332"/>
      <c r="G22" s="332"/>
      <c r="H22" s="332" t="s">
        <v>55</v>
      </c>
      <c r="I22" s="332"/>
      <c r="J22" s="332"/>
    </row>
    <row r="23" spans="1:11" s="32" customFormat="1" ht="15">
      <c r="A23" s="331"/>
      <c r="B23" s="3" t="s">
        <v>7</v>
      </c>
      <c r="C23" s="3" t="s">
        <v>179</v>
      </c>
      <c r="D23" s="3" t="s">
        <v>180</v>
      </c>
      <c r="E23" s="3" t="s">
        <v>7</v>
      </c>
      <c r="F23" s="3" t="s">
        <v>179</v>
      </c>
      <c r="G23" s="3" t="s">
        <v>180</v>
      </c>
      <c r="H23" s="3" t="s">
        <v>7</v>
      </c>
      <c r="I23" s="3" t="s">
        <v>179</v>
      </c>
      <c r="J23" s="3" t="s">
        <v>180</v>
      </c>
      <c r="K23" s="183"/>
    </row>
    <row r="24" spans="1:10" s="32" customFormat="1" ht="24">
      <c r="A24" s="261" t="s">
        <v>222</v>
      </c>
      <c r="B24" s="264">
        <v>41300.76983165647</v>
      </c>
      <c r="C24" s="264">
        <v>21359.81065186648</v>
      </c>
      <c r="D24" s="264">
        <v>19940.95917979003</v>
      </c>
      <c r="E24" s="264">
        <v>3744.239286077446</v>
      </c>
      <c r="F24" s="264">
        <v>1919.5103230304685</v>
      </c>
      <c r="G24" s="264">
        <v>1824.7289630469782</v>
      </c>
      <c r="H24" s="265">
        <v>11.030483544475635</v>
      </c>
      <c r="I24" s="265">
        <v>11.127739400819797</v>
      </c>
      <c r="J24" s="265">
        <v>10.928175955782558</v>
      </c>
    </row>
    <row r="25" spans="1:26" s="35" customFormat="1" ht="12">
      <c r="A25" s="61" t="s">
        <v>69</v>
      </c>
      <c r="B25" s="203"/>
      <c r="C25" s="203"/>
      <c r="D25" s="203"/>
      <c r="E25" s="204"/>
      <c r="F25" s="204"/>
      <c r="G25" s="204"/>
      <c r="H25" s="205"/>
      <c r="I25" s="205"/>
      <c r="J25" s="205"/>
      <c r="K25" s="185"/>
      <c r="L25" s="184"/>
      <c r="M25" s="184"/>
      <c r="N25" s="184"/>
      <c r="O25" s="184"/>
      <c r="P25" s="184"/>
      <c r="Q25" s="186"/>
      <c r="R25" s="186"/>
      <c r="S25" s="186"/>
      <c r="T25" s="186"/>
      <c r="U25" s="186"/>
      <c r="V25" s="187"/>
      <c r="W25" s="187"/>
      <c r="X25" s="187"/>
      <c r="Y25" s="187"/>
      <c r="Z25" s="187"/>
    </row>
    <row r="26" spans="1:26" s="35" customFormat="1" ht="12">
      <c r="A26" s="217" t="s">
        <v>12</v>
      </c>
      <c r="B26" s="203"/>
      <c r="C26" s="203"/>
      <c r="D26" s="203"/>
      <c r="E26" s="204"/>
      <c r="F26" s="204"/>
      <c r="G26" s="204"/>
      <c r="H26" s="205"/>
      <c r="I26" s="205"/>
      <c r="J26" s="205"/>
      <c r="K26" s="185"/>
      <c r="L26" s="184"/>
      <c r="M26" s="184"/>
      <c r="N26" s="184"/>
      <c r="O26" s="184"/>
      <c r="P26" s="184"/>
      <c r="Q26" s="186"/>
      <c r="R26" s="186"/>
      <c r="S26" s="186"/>
      <c r="T26" s="186"/>
      <c r="U26" s="186"/>
      <c r="V26" s="187"/>
      <c r="W26" s="187"/>
      <c r="X26" s="187"/>
      <c r="Y26" s="187"/>
      <c r="Z26" s="187"/>
    </row>
    <row r="27" spans="1:26" s="35" customFormat="1" ht="12">
      <c r="A27" s="217" t="s">
        <v>89</v>
      </c>
      <c r="B27" s="203"/>
      <c r="C27" s="203"/>
      <c r="D27" s="203"/>
      <c r="E27" s="204"/>
      <c r="F27" s="204"/>
      <c r="G27" s="204"/>
      <c r="H27" s="205"/>
      <c r="I27" s="205"/>
      <c r="J27" s="205"/>
      <c r="K27" s="185"/>
      <c r="L27" s="184"/>
      <c r="M27" s="184"/>
      <c r="N27" s="184"/>
      <c r="O27" s="184"/>
      <c r="P27" s="184"/>
      <c r="Q27" s="186"/>
      <c r="R27" s="186"/>
      <c r="S27" s="186"/>
      <c r="T27" s="186"/>
      <c r="U27" s="186"/>
      <c r="V27" s="187"/>
      <c r="W27" s="187"/>
      <c r="X27" s="187"/>
      <c r="Y27" s="187"/>
      <c r="Z27" s="187"/>
    </row>
    <row r="28" spans="1:26" s="35" customFormat="1" ht="40.5" customHeight="1">
      <c r="A28" s="286" t="s">
        <v>223</v>
      </c>
      <c r="B28" s="286"/>
      <c r="C28" s="286"/>
      <c r="D28" s="286"/>
      <c r="E28" s="286"/>
      <c r="F28" s="286"/>
      <c r="G28" s="286"/>
      <c r="H28" s="286"/>
      <c r="I28" s="286"/>
      <c r="J28" s="286"/>
      <c r="K28" s="185"/>
      <c r="M28" s="184"/>
      <c r="N28" s="184"/>
      <c r="O28" s="184"/>
      <c r="P28" s="184"/>
      <c r="Q28" s="186"/>
      <c r="R28" s="186"/>
      <c r="S28" s="186"/>
      <c r="T28" s="186"/>
      <c r="U28" s="186"/>
      <c r="V28" s="187"/>
      <c r="W28" s="187"/>
      <c r="X28" s="187"/>
      <c r="Y28" s="187"/>
      <c r="Z28" s="187"/>
    </row>
    <row r="29" spans="1:20" s="163" customFormat="1" ht="12">
      <c r="A29" s="199"/>
      <c r="B29" s="181"/>
      <c r="C29" s="181"/>
      <c r="D29" s="181"/>
      <c r="E29" s="181"/>
      <c r="F29" s="181"/>
      <c r="G29" s="181"/>
      <c r="H29" s="181"/>
      <c r="I29" s="181"/>
      <c r="J29" s="181"/>
      <c r="K29" s="173"/>
      <c r="L29" s="173"/>
      <c r="M29" s="173"/>
      <c r="N29" s="173"/>
      <c r="O29" s="173"/>
      <c r="P29" s="173"/>
      <c r="Q29" s="162"/>
      <c r="R29" s="162"/>
      <c r="S29" s="162"/>
      <c r="T29" s="162"/>
    </row>
    <row r="30" spans="1:20" s="163" customFormat="1" ht="12">
      <c r="A30" s="199"/>
      <c r="B30" s="181"/>
      <c r="C30" s="181"/>
      <c r="D30" s="181"/>
      <c r="E30" s="181"/>
      <c r="F30" s="181"/>
      <c r="G30" s="181"/>
      <c r="H30" s="181"/>
      <c r="I30" s="181"/>
      <c r="J30" s="181"/>
      <c r="K30" s="173"/>
      <c r="L30" s="173"/>
      <c r="M30" s="173"/>
      <c r="N30" s="173"/>
      <c r="O30" s="173"/>
      <c r="P30" s="173"/>
      <c r="Q30" s="162"/>
      <c r="R30" s="162"/>
      <c r="S30" s="162"/>
      <c r="T30" s="162"/>
    </row>
    <row r="31" spans="1:20" s="163" customFormat="1" ht="12">
      <c r="A31" s="199"/>
      <c r="B31" s="181"/>
      <c r="C31" s="181"/>
      <c r="D31" s="181"/>
      <c r="E31" s="181"/>
      <c r="F31" s="181"/>
      <c r="G31" s="181"/>
      <c r="H31" s="181"/>
      <c r="I31" s="181"/>
      <c r="J31" s="181"/>
      <c r="K31" s="173"/>
      <c r="L31" s="173"/>
      <c r="M31" s="173"/>
      <c r="N31" s="173"/>
      <c r="O31" s="173"/>
      <c r="P31" s="173"/>
      <c r="Q31" s="162"/>
      <c r="R31" s="162"/>
      <c r="S31" s="162"/>
      <c r="T31" s="162"/>
    </row>
    <row r="32" spans="1:20" s="163" customFormat="1" ht="12.75" customHeight="1">
      <c r="A32" s="101" t="s">
        <v>224</v>
      </c>
      <c r="B32" s="169"/>
      <c r="C32" s="169"/>
      <c r="D32" s="169"/>
      <c r="E32" s="169"/>
      <c r="F32" s="169"/>
      <c r="G32" s="169"/>
      <c r="H32" s="177"/>
      <c r="I32" s="177"/>
      <c r="J32" s="177"/>
      <c r="K32" s="177"/>
      <c r="L32" s="177"/>
      <c r="M32" s="177"/>
      <c r="N32" s="169"/>
      <c r="O32" s="178"/>
      <c r="P32" s="178"/>
      <c r="Q32" s="169"/>
      <c r="R32" s="169"/>
      <c r="S32" s="162"/>
      <c r="T32" s="162"/>
    </row>
    <row r="33" spans="1:20" s="163" customFormat="1" ht="12.75" customHeight="1">
      <c r="A33" s="99">
        <v>2012</v>
      </c>
      <c r="B33" s="169"/>
      <c r="C33" s="169"/>
      <c r="D33" s="169"/>
      <c r="E33" s="169"/>
      <c r="F33" s="169"/>
      <c r="G33" s="169"/>
      <c r="H33" s="177"/>
      <c r="I33" s="177"/>
      <c r="J33" s="177"/>
      <c r="K33" s="177"/>
      <c r="L33" s="177"/>
      <c r="M33" s="177"/>
      <c r="N33" s="169"/>
      <c r="O33" s="178"/>
      <c r="P33" s="178"/>
      <c r="Q33" s="169"/>
      <c r="R33" s="169"/>
      <c r="S33" s="162"/>
      <c r="T33" s="162"/>
    </row>
    <row r="34" spans="1:20" s="163" customFormat="1" ht="12.75">
      <c r="A34" s="336" t="s">
        <v>58</v>
      </c>
      <c r="B34" s="336"/>
      <c r="C34" s="338" t="s">
        <v>7</v>
      </c>
      <c r="D34" s="338"/>
      <c r="E34" s="338" t="s">
        <v>5</v>
      </c>
      <c r="F34" s="338"/>
      <c r="G34" s="311" t="s">
        <v>6</v>
      </c>
      <c r="H34" s="311"/>
      <c r="I34" s="160"/>
      <c r="J34" s="339"/>
      <c r="K34" s="340"/>
      <c r="L34" s="177"/>
      <c r="M34" s="177"/>
      <c r="N34" s="169"/>
      <c r="O34" s="178"/>
      <c r="P34" s="178"/>
      <c r="Q34" s="169"/>
      <c r="R34" s="169"/>
      <c r="S34" s="162"/>
      <c r="T34" s="162"/>
    </row>
    <row r="35" spans="1:20" s="163" customFormat="1" ht="12">
      <c r="A35" s="337"/>
      <c r="B35" s="337"/>
      <c r="C35" s="130" t="s">
        <v>8</v>
      </c>
      <c r="D35" s="130" t="s">
        <v>11</v>
      </c>
      <c r="E35" s="130" t="s">
        <v>8</v>
      </c>
      <c r="F35" s="130" t="s">
        <v>11</v>
      </c>
      <c r="G35" s="130" t="s">
        <v>8</v>
      </c>
      <c r="H35" s="130" t="s">
        <v>11</v>
      </c>
      <c r="I35" s="111"/>
      <c r="J35" s="111"/>
      <c r="K35" s="111"/>
      <c r="L35" s="177"/>
      <c r="M35" s="177"/>
      <c r="N35" s="169"/>
      <c r="O35" s="178"/>
      <c r="P35" s="178"/>
      <c r="Q35" s="169"/>
      <c r="R35" s="169"/>
      <c r="S35" s="162"/>
      <c r="T35" s="162"/>
    </row>
    <row r="36" spans="1:20" s="163" customFormat="1" ht="36">
      <c r="A36" s="206" t="s">
        <v>125</v>
      </c>
      <c r="B36" s="207"/>
      <c r="C36" s="250">
        <v>3806.076</v>
      </c>
      <c r="D36" s="251">
        <v>100</v>
      </c>
      <c r="E36" s="250">
        <v>1955.6839</v>
      </c>
      <c r="F36" s="251">
        <v>51.4</v>
      </c>
      <c r="G36" s="250">
        <v>1850.3921</v>
      </c>
      <c r="H36" s="266">
        <v>48.6</v>
      </c>
      <c r="I36" s="112"/>
      <c r="J36" s="112"/>
      <c r="K36" s="134"/>
      <c r="L36" s="179"/>
      <c r="M36" s="177"/>
      <c r="N36" s="169"/>
      <c r="O36" s="178"/>
      <c r="P36" s="178"/>
      <c r="Q36" s="169"/>
      <c r="R36" s="169"/>
      <c r="S36" s="162"/>
      <c r="T36" s="162"/>
    </row>
    <row r="37" spans="1:20" s="163" customFormat="1" ht="12.75" customHeight="1">
      <c r="A37" s="306" t="s">
        <v>59</v>
      </c>
      <c r="B37" s="208" t="s">
        <v>10</v>
      </c>
      <c r="C37" s="245">
        <v>2137.4112999999998</v>
      </c>
      <c r="D37" s="246">
        <v>56.2</v>
      </c>
      <c r="E37" s="245">
        <v>1256.0403999999999</v>
      </c>
      <c r="F37" s="246">
        <v>64.2</v>
      </c>
      <c r="G37" s="245">
        <v>881.3709</v>
      </c>
      <c r="H37" s="246">
        <v>47.6</v>
      </c>
      <c r="I37" s="180"/>
      <c r="K37" s="180"/>
      <c r="L37" s="177"/>
      <c r="M37" s="180"/>
      <c r="N37" s="169"/>
      <c r="O37" s="178"/>
      <c r="P37" s="178"/>
      <c r="Q37" s="169"/>
      <c r="R37" s="169"/>
      <c r="S37" s="162"/>
      <c r="T37" s="162"/>
    </row>
    <row r="38" spans="1:26" s="163" customFormat="1" ht="12">
      <c r="A38" s="306"/>
      <c r="B38" s="208" t="s">
        <v>9</v>
      </c>
      <c r="C38" s="245">
        <v>1668.6647</v>
      </c>
      <c r="D38" s="246">
        <v>43.8</v>
      </c>
      <c r="E38" s="245">
        <v>699.6435</v>
      </c>
      <c r="F38" s="246">
        <v>35.8</v>
      </c>
      <c r="G38" s="245">
        <v>969.0211999999999</v>
      </c>
      <c r="H38" s="246">
        <v>52.4</v>
      </c>
      <c r="I38" s="180"/>
      <c r="K38" s="180"/>
      <c r="L38" s="177"/>
      <c r="M38" s="180"/>
      <c r="N38" s="174"/>
      <c r="O38" s="174"/>
      <c r="P38" s="174"/>
      <c r="Q38" s="175"/>
      <c r="R38" s="175"/>
      <c r="S38" s="175"/>
      <c r="T38" s="175"/>
      <c r="U38" s="175"/>
      <c r="V38" s="176"/>
      <c r="W38" s="176"/>
      <c r="X38" s="176"/>
      <c r="Y38" s="176"/>
      <c r="Z38" s="176"/>
    </row>
    <row r="39" spans="1:13" ht="12">
      <c r="A39" s="312" t="s">
        <v>60</v>
      </c>
      <c r="B39" s="209" t="s">
        <v>10</v>
      </c>
      <c r="C39" s="243">
        <v>2713.9543</v>
      </c>
      <c r="D39" s="244">
        <v>71.3</v>
      </c>
      <c r="E39" s="243">
        <v>1407.2889</v>
      </c>
      <c r="F39" s="244">
        <v>72</v>
      </c>
      <c r="G39" s="243">
        <v>1306.6655</v>
      </c>
      <c r="H39" s="244">
        <v>70.6</v>
      </c>
      <c r="I39" s="180"/>
      <c r="J39" s="163"/>
      <c r="K39" s="180"/>
      <c r="L39" s="177"/>
      <c r="M39" s="180"/>
    </row>
    <row r="40" spans="1:13" ht="12">
      <c r="A40" s="308"/>
      <c r="B40" s="209" t="s">
        <v>9</v>
      </c>
      <c r="C40" s="243">
        <v>1092.1216000000002</v>
      </c>
      <c r="D40" s="244">
        <v>28.7</v>
      </c>
      <c r="E40" s="243">
        <v>548.395</v>
      </c>
      <c r="F40" s="244">
        <v>28</v>
      </c>
      <c r="G40" s="243">
        <v>543.7266</v>
      </c>
      <c r="H40" s="244">
        <v>29.4</v>
      </c>
      <c r="I40" s="180"/>
      <c r="J40" s="163"/>
      <c r="K40" s="180"/>
      <c r="L40" s="177"/>
      <c r="M40" s="180"/>
    </row>
    <row r="41" spans="1:13" ht="12">
      <c r="A41" s="306" t="s">
        <v>177</v>
      </c>
      <c r="B41" s="208" t="s">
        <v>10</v>
      </c>
      <c r="C41" s="245">
        <v>2126.7251</v>
      </c>
      <c r="D41" s="246">
        <v>55.9</v>
      </c>
      <c r="E41" s="245">
        <v>1104.1473</v>
      </c>
      <c r="F41" s="246">
        <v>56.5</v>
      </c>
      <c r="G41" s="245">
        <v>1022.5778</v>
      </c>
      <c r="H41" s="246">
        <v>55.3</v>
      </c>
      <c r="I41" s="180"/>
      <c r="J41" s="163"/>
      <c r="K41" s="180"/>
      <c r="L41" s="177"/>
      <c r="M41" s="180"/>
    </row>
    <row r="42" spans="1:13" ht="12">
      <c r="A42" s="306"/>
      <c r="B42" s="208" t="s">
        <v>9</v>
      </c>
      <c r="C42" s="245">
        <v>1679.3509</v>
      </c>
      <c r="D42" s="246">
        <v>44.1</v>
      </c>
      <c r="E42" s="245">
        <v>851.5366</v>
      </c>
      <c r="F42" s="246">
        <v>43.5</v>
      </c>
      <c r="G42" s="245">
        <v>827.8143</v>
      </c>
      <c r="H42" s="246">
        <v>44.7</v>
      </c>
      <c r="I42" s="180"/>
      <c r="J42" s="163"/>
      <c r="K42" s="180"/>
      <c r="L42" s="177"/>
      <c r="M42" s="180"/>
    </row>
    <row r="43" spans="1:13" ht="12">
      <c r="A43" s="312" t="s">
        <v>61</v>
      </c>
      <c r="B43" s="209" t="s">
        <v>10</v>
      </c>
      <c r="C43" s="243">
        <v>760.8702</v>
      </c>
      <c r="D43" s="244">
        <v>20</v>
      </c>
      <c r="E43" s="243">
        <v>326.6115</v>
      </c>
      <c r="F43" s="244">
        <v>16.7</v>
      </c>
      <c r="G43" s="243">
        <v>434.25870000000003</v>
      </c>
      <c r="H43" s="244">
        <v>23.5</v>
      </c>
      <c r="I43" s="180"/>
      <c r="J43" s="163"/>
      <c r="K43" s="180"/>
      <c r="L43" s="177"/>
      <c r="M43" s="180"/>
    </row>
    <row r="44" spans="1:13" ht="12">
      <c r="A44" s="308"/>
      <c r="B44" s="209" t="s">
        <v>9</v>
      </c>
      <c r="C44" s="243">
        <v>3045.2057999999997</v>
      </c>
      <c r="D44" s="244">
        <v>80</v>
      </c>
      <c r="E44" s="243">
        <v>1629.0724</v>
      </c>
      <c r="F44" s="244">
        <v>83.3</v>
      </c>
      <c r="G44" s="243">
        <v>1416.1334</v>
      </c>
      <c r="H44" s="244">
        <v>76.5</v>
      </c>
      <c r="I44" s="180"/>
      <c r="J44" s="163"/>
      <c r="K44" s="180"/>
      <c r="L44" s="177"/>
      <c r="M44" s="180"/>
    </row>
    <row r="45" spans="1:13" ht="12">
      <c r="A45" s="306" t="s">
        <v>62</v>
      </c>
      <c r="B45" s="208" t="s">
        <v>10</v>
      </c>
      <c r="C45" s="245">
        <v>2557.5708</v>
      </c>
      <c r="D45" s="246">
        <v>67.2</v>
      </c>
      <c r="E45" s="245">
        <v>1286.9521000000002</v>
      </c>
      <c r="F45" s="246">
        <v>65.8</v>
      </c>
      <c r="G45" s="245">
        <v>1270.6187</v>
      </c>
      <c r="H45" s="246">
        <v>68.7</v>
      </c>
      <c r="I45" s="180"/>
      <c r="J45" s="163"/>
      <c r="K45" s="180"/>
      <c r="L45" s="177"/>
      <c r="M45" s="180"/>
    </row>
    <row r="46" spans="1:13" ht="12">
      <c r="A46" s="306"/>
      <c r="B46" s="208" t="s">
        <v>9</v>
      </c>
      <c r="C46" s="245">
        <v>1248.5052</v>
      </c>
      <c r="D46" s="246">
        <v>32.8</v>
      </c>
      <c r="E46" s="245">
        <v>668.7318</v>
      </c>
      <c r="F46" s="246">
        <v>34.2</v>
      </c>
      <c r="G46" s="245">
        <v>579.7734</v>
      </c>
      <c r="H46" s="246">
        <v>31.3</v>
      </c>
      <c r="I46" s="180"/>
      <c r="J46" s="163"/>
      <c r="K46" s="180"/>
      <c r="L46" s="177"/>
      <c r="M46" s="180"/>
    </row>
    <row r="47" spans="1:13" ht="12">
      <c r="A47" s="312" t="s">
        <v>63</v>
      </c>
      <c r="B47" s="209" t="s">
        <v>10</v>
      </c>
      <c r="C47" s="243">
        <v>1849.6553000000001</v>
      </c>
      <c r="D47" s="244">
        <v>48.6</v>
      </c>
      <c r="E47" s="243">
        <v>848.4341999999999</v>
      </c>
      <c r="F47" s="244">
        <v>43.4</v>
      </c>
      <c r="G47" s="243">
        <v>1001.2211</v>
      </c>
      <c r="H47" s="244">
        <v>54.1</v>
      </c>
      <c r="I47" s="180"/>
      <c r="J47" s="163"/>
      <c r="K47" s="180"/>
      <c r="L47" s="177"/>
      <c r="M47" s="180"/>
    </row>
    <row r="48" spans="1:13" ht="12">
      <c r="A48" s="308"/>
      <c r="B48" s="209" t="s">
        <v>9</v>
      </c>
      <c r="C48" s="243">
        <v>1956.4207</v>
      </c>
      <c r="D48" s="244">
        <v>51.4</v>
      </c>
      <c r="E48" s="243">
        <v>1107.2496</v>
      </c>
      <c r="F48" s="244">
        <v>56.6</v>
      </c>
      <c r="G48" s="243">
        <v>849.171</v>
      </c>
      <c r="H48" s="244">
        <v>45.9</v>
      </c>
      <c r="I48" s="180"/>
      <c r="J48" s="163"/>
      <c r="K48" s="180"/>
      <c r="L48" s="177"/>
      <c r="M48" s="180"/>
    </row>
    <row r="49" spans="1:13" ht="12">
      <c r="A49" s="306" t="s">
        <v>64</v>
      </c>
      <c r="B49" s="208" t="s">
        <v>10</v>
      </c>
      <c r="C49" s="245">
        <v>2508.6378999999997</v>
      </c>
      <c r="D49" s="246">
        <v>65.9</v>
      </c>
      <c r="E49" s="245">
        <v>1243.7739</v>
      </c>
      <c r="F49" s="246">
        <v>63.6</v>
      </c>
      <c r="G49" s="245">
        <v>1264.864</v>
      </c>
      <c r="H49" s="246">
        <v>68.4</v>
      </c>
      <c r="I49" s="180"/>
      <c r="J49" s="163"/>
      <c r="K49" s="180"/>
      <c r="L49" s="177"/>
      <c r="M49" s="180"/>
    </row>
    <row r="50" spans="1:13" ht="12">
      <c r="A50" s="306"/>
      <c r="B50" s="208" t="s">
        <v>9</v>
      </c>
      <c r="C50" s="245">
        <v>1297.4381</v>
      </c>
      <c r="D50" s="246">
        <v>34.1</v>
      </c>
      <c r="E50" s="245">
        <v>711.91</v>
      </c>
      <c r="F50" s="246">
        <v>36.4</v>
      </c>
      <c r="G50" s="245">
        <v>585.5281</v>
      </c>
      <c r="H50" s="246">
        <v>31.6</v>
      </c>
      <c r="I50" s="180"/>
      <c r="J50" s="163"/>
      <c r="K50" s="180"/>
      <c r="L50" s="177"/>
      <c r="M50" s="180"/>
    </row>
    <row r="51" spans="1:13" ht="12">
      <c r="A51" s="312" t="s">
        <v>65</v>
      </c>
      <c r="B51" s="209" t="s">
        <v>10</v>
      </c>
      <c r="C51" s="243">
        <v>2042.659</v>
      </c>
      <c r="D51" s="244">
        <v>53.7</v>
      </c>
      <c r="E51" s="243">
        <v>1010.7013000000001</v>
      </c>
      <c r="F51" s="244">
        <v>51.7</v>
      </c>
      <c r="G51" s="243">
        <v>1031.9578000000001</v>
      </c>
      <c r="H51" s="244">
        <v>55.8</v>
      </c>
      <c r="I51" s="180"/>
      <c r="J51" s="163"/>
      <c r="K51" s="180"/>
      <c r="L51" s="177"/>
      <c r="M51" s="180"/>
    </row>
    <row r="52" spans="1:13" ht="12">
      <c r="A52" s="308"/>
      <c r="B52" s="209" t="s">
        <v>9</v>
      </c>
      <c r="C52" s="243">
        <v>1763.4169</v>
      </c>
      <c r="D52" s="244">
        <v>46.3</v>
      </c>
      <c r="E52" s="243">
        <v>944.9825999999999</v>
      </c>
      <c r="F52" s="244">
        <v>48.3</v>
      </c>
      <c r="G52" s="243">
        <v>818.4343</v>
      </c>
      <c r="H52" s="244">
        <v>44.2</v>
      </c>
      <c r="I52" s="180"/>
      <c r="J52" s="163"/>
      <c r="K52" s="180"/>
      <c r="L52" s="177"/>
      <c r="M52" s="180"/>
    </row>
    <row r="53" spans="1:13" ht="12">
      <c r="A53" s="306" t="s">
        <v>66</v>
      </c>
      <c r="B53" s="208" t="s">
        <v>10</v>
      </c>
      <c r="C53" s="245">
        <v>1815.5671</v>
      </c>
      <c r="D53" s="246">
        <v>47.7</v>
      </c>
      <c r="E53" s="245">
        <v>981.0195</v>
      </c>
      <c r="F53" s="246">
        <v>50.2</v>
      </c>
      <c r="G53" s="245">
        <v>834.5476</v>
      </c>
      <c r="H53" s="246">
        <v>45.1</v>
      </c>
      <c r="I53" s="180"/>
      <c r="J53" s="163"/>
      <c r="K53" s="180"/>
      <c r="L53" s="177"/>
      <c r="M53" s="180"/>
    </row>
    <row r="54" spans="1:13" ht="12">
      <c r="A54" s="306"/>
      <c r="B54" s="208" t="s">
        <v>9</v>
      </c>
      <c r="C54" s="245">
        <v>1990.5088999999998</v>
      </c>
      <c r="D54" s="246">
        <v>52.3</v>
      </c>
      <c r="E54" s="245">
        <v>974.6644</v>
      </c>
      <c r="F54" s="246">
        <v>49.8</v>
      </c>
      <c r="G54" s="245">
        <v>1015.8445</v>
      </c>
      <c r="H54" s="246">
        <v>54.9</v>
      </c>
      <c r="I54" s="180"/>
      <c r="J54" s="163"/>
      <c r="K54" s="180"/>
      <c r="L54" s="177"/>
      <c r="M54" s="180"/>
    </row>
    <row r="55" spans="1:13" ht="12">
      <c r="A55" s="312" t="s">
        <v>67</v>
      </c>
      <c r="B55" s="209" t="s">
        <v>10</v>
      </c>
      <c r="C55" s="243">
        <v>958.8346</v>
      </c>
      <c r="D55" s="244">
        <v>25.2</v>
      </c>
      <c r="E55" s="243">
        <v>465.7698</v>
      </c>
      <c r="F55" s="244">
        <v>23.8</v>
      </c>
      <c r="G55" s="243">
        <v>493.0648</v>
      </c>
      <c r="H55" s="244">
        <v>26.6</v>
      </c>
      <c r="I55" s="180"/>
      <c r="J55" s="163"/>
      <c r="K55" s="180"/>
      <c r="L55" s="177"/>
      <c r="M55" s="180"/>
    </row>
    <row r="56" spans="1:13" ht="12">
      <c r="A56" s="308"/>
      <c r="B56" s="209" t="s">
        <v>9</v>
      </c>
      <c r="C56" s="243">
        <v>2847.2414</v>
      </c>
      <c r="D56" s="244">
        <v>74.8</v>
      </c>
      <c r="E56" s="243">
        <v>1489.9141000000002</v>
      </c>
      <c r="F56" s="244">
        <v>76.2</v>
      </c>
      <c r="G56" s="243">
        <v>1357.3273000000002</v>
      </c>
      <c r="H56" s="244">
        <v>73.4</v>
      </c>
      <c r="I56" s="180"/>
      <c r="J56" s="163"/>
      <c r="K56" s="180"/>
      <c r="L56" s="177"/>
      <c r="M56" s="180"/>
    </row>
    <row r="57" spans="1:13" ht="12">
      <c r="A57" s="306" t="s">
        <v>68</v>
      </c>
      <c r="B57" s="208" t="s">
        <v>10</v>
      </c>
      <c r="C57" s="245">
        <v>293.7787</v>
      </c>
      <c r="D57" s="246">
        <v>7.7</v>
      </c>
      <c r="E57" s="245">
        <v>159.4437</v>
      </c>
      <c r="F57" s="246">
        <v>8.2</v>
      </c>
      <c r="G57" s="245">
        <v>134.335</v>
      </c>
      <c r="H57" s="246">
        <v>7.3</v>
      </c>
      <c r="I57" s="180"/>
      <c r="J57" s="163"/>
      <c r="K57" s="180"/>
      <c r="L57" s="177"/>
      <c r="M57" s="180"/>
    </row>
    <row r="58" spans="1:13" ht="12">
      <c r="A58" s="329"/>
      <c r="B58" s="210" t="s">
        <v>9</v>
      </c>
      <c r="C58" s="247">
        <v>3512.2972</v>
      </c>
      <c r="D58" s="248">
        <v>92.3</v>
      </c>
      <c r="E58" s="247">
        <v>1796.2401</v>
      </c>
      <c r="F58" s="248">
        <v>91.8</v>
      </c>
      <c r="G58" s="247">
        <v>1716.0571</v>
      </c>
      <c r="H58" s="248">
        <v>92.7</v>
      </c>
      <c r="I58" s="180"/>
      <c r="J58" s="163"/>
      <c r="K58" s="180"/>
      <c r="L58" s="177"/>
      <c r="M58" s="180"/>
    </row>
    <row r="59" ht="12">
      <c r="A59" s="153" t="s">
        <v>69</v>
      </c>
    </row>
    <row r="60" ht="12">
      <c r="A60" s="240" t="s">
        <v>12</v>
      </c>
    </row>
    <row r="61" ht="12">
      <c r="A61" s="240" t="s">
        <v>89</v>
      </c>
    </row>
  </sheetData>
  <sheetProtection/>
  <mergeCells count="26">
    <mergeCell ref="A34:B35"/>
    <mergeCell ref="C34:D34"/>
    <mergeCell ref="E34:F34"/>
    <mergeCell ref="G34:H34"/>
    <mergeCell ref="J34:K34"/>
    <mergeCell ref="A10:A11"/>
    <mergeCell ref="B10:D10"/>
    <mergeCell ref="E10:G10"/>
    <mergeCell ref="H10:J10"/>
    <mergeCell ref="A16:J16"/>
    <mergeCell ref="A22:A23"/>
    <mergeCell ref="B22:D22"/>
    <mergeCell ref="E22:G22"/>
    <mergeCell ref="H22:J22"/>
    <mergeCell ref="A28:J28"/>
    <mergeCell ref="A57:A58"/>
    <mergeCell ref="A37:A38"/>
    <mergeCell ref="A39:A40"/>
    <mergeCell ref="A41:A42"/>
    <mergeCell ref="A43:A44"/>
    <mergeCell ref="A55:A56"/>
    <mergeCell ref="A45:A46"/>
    <mergeCell ref="A47:A48"/>
    <mergeCell ref="A49:A50"/>
    <mergeCell ref="A51:A52"/>
    <mergeCell ref="A53:A54"/>
  </mergeCells>
  <conditionalFormatting sqref="H36:K36 B36 D36:D58 F36:F58 H37:H58 H12:J12 H24:J2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hyperlinks>
    <hyperlink ref="P3" location="Índice!A1" display="Índice"/>
  </hyperlinks>
  <printOptions/>
  <pageMargins left="0.3937007874015748" right="0.3937007874015748" top="0.7874015748031497" bottom="0.7874015748031497" header="0.31496062992125984" footer="0.31496062992125984"/>
  <pageSetup horizontalDpi="600" verticalDpi="600" orientation="landscape" scale="56" r:id="rId2"/>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2:IV89"/>
  <sheetViews>
    <sheetView view="pageBreakPreview" zoomScale="70" zoomScaleSheetLayoutView="70" zoomScalePageLayoutView="0" workbookViewId="0" topLeftCell="A1">
      <selection activeCell="A1" sqref="A1"/>
    </sheetView>
  </sheetViews>
  <sheetFormatPr defaultColWidth="11.421875" defaultRowHeight="12.75"/>
  <cols>
    <col min="1" max="1" width="20.57421875" style="21" customWidth="1"/>
    <col min="2" max="2" width="39.140625" style="21" customWidth="1"/>
    <col min="3" max="3" width="18.421875" style="21" customWidth="1"/>
    <col min="4" max="5" width="11.7109375" style="21" customWidth="1"/>
    <col min="6" max="6" width="14.57421875" style="21" customWidth="1"/>
    <col min="7" max="7" width="11.7109375" style="21" customWidth="1"/>
    <col min="8" max="13" width="11.7109375" style="26" customWidth="1"/>
    <col min="14" max="15" width="13.8515625" style="26" customWidth="1"/>
    <col min="16" max="20" width="11.421875" style="26" customWidth="1"/>
    <col min="21" max="21" width="12.421875" style="26" bestFit="1" customWidth="1"/>
    <col min="22" max="27" width="11.421875" style="21" customWidth="1"/>
    <col min="28" max="28" width="14.421875" style="21" bestFit="1" customWidth="1"/>
    <col min="29" max="16384" width="11.421875" style="21" customWidth="1"/>
  </cols>
  <sheetData>
    <row r="1" ht="12"/>
    <row r="2" ht="12.75">
      <c r="G2" s="22"/>
    </row>
    <row r="3" ht="12.75">
      <c r="G3" s="22"/>
    </row>
    <row r="4" ht="12.75">
      <c r="M4" s="190" t="s">
        <v>183</v>
      </c>
    </row>
    <row r="5" ht="12.75">
      <c r="G5" s="22"/>
    </row>
    <row r="6" ht="12">
      <c r="A6" s="56"/>
    </row>
    <row r="7" ht="12">
      <c r="A7" s="56"/>
    </row>
    <row r="8" spans="1:20" s="35" customFormat="1" ht="12">
      <c r="A8" s="59" t="s">
        <v>126</v>
      </c>
      <c r="C8" s="34"/>
      <c r="E8" s="34"/>
      <c r="G8" s="34"/>
      <c r="I8" s="4"/>
      <c r="J8" s="4"/>
      <c r="K8" s="4"/>
      <c r="M8" s="4"/>
      <c r="N8" s="4"/>
      <c r="Q8" s="4"/>
      <c r="R8" s="4"/>
      <c r="S8" s="4"/>
      <c r="T8" s="4"/>
    </row>
    <row r="9" spans="1:20" s="35" customFormat="1" ht="12">
      <c r="A9" s="1">
        <v>2012</v>
      </c>
      <c r="B9" s="33"/>
      <c r="C9" s="34"/>
      <c r="E9" s="34"/>
      <c r="G9" s="34"/>
      <c r="I9" s="4"/>
      <c r="J9" s="4"/>
      <c r="K9" s="4"/>
      <c r="M9" s="4"/>
      <c r="N9" s="4"/>
      <c r="Q9" s="4"/>
      <c r="R9" s="4"/>
      <c r="S9" s="4"/>
      <c r="T9" s="4"/>
    </row>
    <row r="10" spans="1:20" s="35" customFormat="1" ht="12">
      <c r="A10" s="271" t="s">
        <v>90</v>
      </c>
      <c r="B10" s="273"/>
      <c r="C10" s="275" t="s">
        <v>7</v>
      </c>
      <c r="D10" s="275"/>
      <c r="E10" s="271" t="s">
        <v>5</v>
      </c>
      <c r="F10" s="271"/>
      <c r="G10" s="271" t="s">
        <v>6</v>
      </c>
      <c r="H10" s="271"/>
      <c r="J10" s="4"/>
      <c r="K10" s="4"/>
      <c r="M10" s="4"/>
      <c r="N10" s="4"/>
      <c r="Q10" s="4"/>
      <c r="R10" s="4"/>
      <c r="S10" s="4"/>
      <c r="T10" s="4"/>
    </row>
    <row r="11" spans="1:20" s="35" customFormat="1" ht="12">
      <c r="A11" s="274"/>
      <c r="B11" s="274"/>
      <c r="C11" s="17" t="s">
        <v>8</v>
      </c>
      <c r="D11" s="17" t="s">
        <v>11</v>
      </c>
      <c r="E11" s="15" t="s">
        <v>8</v>
      </c>
      <c r="F11" s="15" t="s">
        <v>11</v>
      </c>
      <c r="G11" s="15" t="s">
        <v>8</v>
      </c>
      <c r="H11" s="15" t="s">
        <v>11</v>
      </c>
      <c r="I11" s="4"/>
      <c r="J11" s="4"/>
      <c r="K11" s="4"/>
      <c r="M11" s="4"/>
      <c r="N11" s="4"/>
      <c r="Q11" s="4"/>
      <c r="R11" s="4"/>
      <c r="S11" s="4"/>
      <c r="T11" s="4"/>
    </row>
    <row r="12" spans="1:20" s="35" customFormat="1" ht="27.75" customHeight="1">
      <c r="A12" s="215" t="s">
        <v>127</v>
      </c>
      <c r="B12" s="200" t="s">
        <v>7</v>
      </c>
      <c r="C12" s="219">
        <v>4320.964</v>
      </c>
      <c r="D12" s="220">
        <v>100</v>
      </c>
      <c r="E12" s="219">
        <v>2192.2239</v>
      </c>
      <c r="F12" s="220">
        <v>50.7</v>
      </c>
      <c r="G12" s="219">
        <v>2128.7401</v>
      </c>
      <c r="H12" s="220">
        <v>49.3</v>
      </c>
      <c r="I12" s="23"/>
      <c r="J12" s="4"/>
      <c r="K12" s="4"/>
      <c r="M12" s="4"/>
      <c r="N12" s="4"/>
      <c r="Q12" s="4"/>
      <c r="R12" s="4"/>
      <c r="S12" s="4"/>
      <c r="T12" s="4"/>
    </row>
    <row r="13" spans="1:20" s="35" customFormat="1" ht="12" customHeight="1">
      <c r="A13" s="272" t="s">
        <v>70</v>
      </c>
      <c r="B13" s="66" t="s">
        <v>10</v>
      </c>
      <c r="C13" s="221">
        <v>1058.7309</v>
      </c>
      <c r="D13" s="222">
        <v>24.5</v>
      </c>
      <c r="E13" s="221">
        <v>456.8505</v>
      </c>
      <c r="F13" s="222">
        <v>20.8</v>
      </c>
      <c r="G13" s="221">
        <v>601.8804</v>
      </c>
      <c r="H13" s="222">
        <v>28.3</v>
      </c>
      <c r="I13" s="29"/>
      <c r="J13" s="4"/>
      <c r="K13" s="29"/>
      <c r="M13" s="29"/>
      <c r="N13" s="4"/>
      <c r="Q13" s="4"/>
      <c r="R13" s="4"/>
      <c r="S13" s="4"/>
      <c r="T13" s="4"/>
    </row>
    <row r="14" spans="1:20" s="35" customFormat="1" ht="12" customHeight="1">
      <c r="A14" s="272"/>
      <c r="B14" s="66" t="s">
        <v>9</v>
      </c>
      <c r="C14" s="221">
        <v>3262.2331</v>
      </c>
      <c r="D14" s="222">
        <v>75.5</v>
      </c>
      <c r="E14" s="221">
        <v>1735.3734</v>
      </c>
      <c r="F14" s="222">
        <v>79.2</v>
      </c>
      <c r="G14" s="221">
        <v>1526.8597</v>
      </c>
      <c r="H14" s="222">
        <v>71.7</v>
      </c>
      <c r="I14" s="29"/>
      <c r="J14" s="4"/>
      <c r="K14" s="29"/>
      <c r="M14" s="29"/>
      <c r="N14" s="4"/>
      <c r="Q14" s="4"/>
      <c r="R14" s="4"/>
      <c r="S14" s="4"/>
      <c r="T14" s="4"/>
    </row>
    <row r="15" spans="1:20" s="35" customFormat="1" ht="30.75" customHeight="1">
      <c r="A15" s="277" t="s">
        <v>88</v>
      </c>
      <c r="B15" s="93" t="s">
        <v>10</v>
      </c>
      <c r="C15" s="223">
        <v>631.1265</v>
      </c>
      <c r="D15" s="224">
        <v>14.6</v>
      </c>
      <c r="E15" s="223">
        <v>285.53409999999997</v>
      </c>
      <c r="F15" s="224">
        <v>13</v>
      </c>
      <c r="G15" s="223">
        <v>345.5924</v>
      </c>
      <c r="H15" s="224">
        <v>16.2</v>
      </c>
      <c r="I15" s="29"/>
      <c r="J15" s="4"/>
      <c r="K15" s="29"/>
      <c r="M15" s="29"/>
      <c r="N15" s="4"/>
      <c r="Q15" s="4"/>
      <c r="R15" s="4"/>
      <c r="S15" s="4"/>
      <c r="T15" s="4"/>
    </row>
    <row r="16" spans="1:20" s="35" customFormat="1" ht="30.75" customHeight="1">
      <c r="A16" s="278"/>
      <c r="B16" s="93" t="s">
        <v>9</v>
      </c>
      <c r="C16" s="223">
        <v>3689.8375</v>
      </c>
      <c r="D16" s="224">
        <v>85.4</v>
      </c>
      <c r="E16" s="223">
        <v>1906.6898</v>
      </c>
      <c r="F16" s="224">
        <v>87</v>
      </c>
      <c r="G16" s="223">
        <v>1783.1477</v>
      </c>
      <c r="H16" s="224">
        <v>83.8</v>
      </c>
      <c r="I16" s="29"/>
      <c r="J16" s="4"/>
      <c r="K16" s="29"/>
      <c r="M16" s="29"/>
      <c r="N16" s="4"/>
      <c r="Q16" s="4"/>
      <c r="R16" s="4"/>
      <c r="S16" s="4"/>
      <c r="T16" s="4"/>
    </row>
    <row r="17" spans="1:20" s="35" customFormat="1" ht="29.25" customHeight="1">
      <c r="A17" s="279" t="s">
        <v>71</v>
      </c>
      <c r="B17" s="66" t="s">
        <v>10</v>
      </c>
      <c r="C17" s="221">
        <v>545.1047</v>
      </c>
      <c r="D17" s="222">
        <v>12.6</v>
      </c>
      <c r="E17" s="221">
        <v>258.1483</v>
      </c>
      <c r="F17" s="222">
        <v>11.8</v>
      </c>
      <c r="G17" s="221">
        <v>286.95640000000003</v>
      </c>
      <c r="H17" s="222">
        <v>13.5</v>
      </c>
      <c r="I17" s="29"/>
      <c r="J17" s="4"/>
      <c r="K17" s="29"/>
      <c r="M17" s="29"/>
      <c r="N17" s="4"/>
      <c r="Q17" s="4"/>
      <c r="R17" s="4"/>
      <c r="S17" s="4"/>
      <c r="T17" s="4"/>
    </row>
    <row r="18" spans="1:20" s="35" customFormat="1" ht="29.25" customHeight="1">
      <c r="A18" s="280"/>
      <c r="B18" s="66" t="s">
        <v>9</v>
      </c>
      <c r="C18" s="221">
        <v>3775.8592999999996</v>
      </c>
      <c r="D18" s="222">
        <v>87.4</v>
      </c>
      <c r="E18" s="221">
        <v>1934.0756000000001</v>
      </c>
      <c r="F18" s="222">
        <v>88.2</v>
      </c>
      <c r="G18" s="221">
        <v>1841.7837</v>
      </c>
      <c r="H18" s="222">
        <v>86.5</v>
      </c>
      <c r="I18" s="29"/>
      <c r="J18" s="4"/>
      <c r="K18" s="29"/>
      <c r="M18" s="29"/>
      <c r="N18" s="4"/>
      <c r="Q18" s="4"/>
      <c r="R18" s="4"/>
      <c r="S18" s="4"/>
      <c r="T18" s="4"/>
    </row>
    <row r="19" spans="1:20" s="35" customFormat="1" ht="14.25" customHeight="1">
      <c r="A19" s="277" t="s">
        <v>72</v>
      </c>
      <c r="B19" s="93" t="s">
        <v>10</v>
      </c>
      <c r="C19" s="223">
        <v>916.2483000000001</v>
      </c>
      <c r="D19" s="224">
        <v>21.2</v>
      </c>
      <c r="E19" s="223">
        <v>427.4252</v>
      </c>
      <c r="F19" s="224">
        <v>19.5</v>
      </c>
      <c r="G19" s="223">
        <v>488.823</v>
      </c>
      <c r="H19" s="224">
        <v>23</v>
      </c>
      <c r="I19" s="29"/>
      <c r="J19" s="4"/>
      <c r="K19" s="29"/>
      <c r="M19" s="29"/>
      <c r="N19" s="4"/>
      <c r="Q19" s="4"/>
      <c r="R19" s="4"/>
      <c r="S19" s="4"/>
      <c r="T19" s="4"/>
    </row>
    <row r="20" spans="1:20" s="35" customFormat="1" ht="14.25" customHeight="1">
      <c r="A20" s="281"/>
      <c r="B20" s="94" t="s">
        <v>9</v>
      </c>
      <c r="C20" s="225">
        <v>3404.7157</v>
      </c>
      <c r="D20" s="226">
        <v>78.8</v>
      </c>
      <c r="E20" s="225">
        <v>1764.7987</v>
      </c>
      <c r="F20" s="226">
        <v>80.5</v>
      </c>
      <c r="G20" s="225">
        <v>1639.9171000000001</v>
      </c>
      <c r="H20" s="226">
        <v>77</v>
      </c>
      <c r="I20" s="29"/>
      <c r="J20" s="4"/>
      <c r="K20" s="29"/>
      <c r="M20" s="29"/>
      <c r="N20" s="4"/>
      <c r="Q20" s="4"/>
      <c r="R20" s="4"/>
      <c r="S20" s="4"/>
      <c r="T20" s="4"/>
    </row>
    <row r="21" spans="1:20" s="35" customFormat="1" ht="12">
      <c r="A21" s="58" t="s">
        <v>69</v>
      </c>
      <c r="I21" s="4"/>
      <c r="J21" s="4"/>
      <c r="K21" s="4"/>
      <c r="M21" s="4"/>
      <c r="N21" s="4"/>
      <c r="Q21" s="4"/>
      <c r="R21" s="4"/>
      <c r="S21" s="4"/>
      <c r="T21" s="4"/>
    </row>
    <row r="22" spans="1:20" s="35" customFormat="1" ht="12">
      <c r="A22" s="216" t="s">
        <v>12</v>
      </c>
      <c r="I22" s="4"/>
      <c r="J22" s="4"/>
      <c r="K22" s="4"/>
      <c r="M22" s="4"/>
      <c r="N22" s="4"/>
      <c r="Q22" s="4"/>
      <c r="R22" s="4"/>
      <c r="S22" s="4"/>
      <c r="T22" s="4"/>
    </row>
    <row r="23" spans="1:20" s="35" customFormat="1" ht="12">
      <c r="A23" s="216" t="s">
        <v>89</v>
      </c>
      <c r="I23" s="4"/>
      <c r="J23" s="4"/>
      <c r="K23" s="4"/>
      <c r="M23" s="4"/>
      <c r="N23" s="4"/>
      <c r="Q23" s="4"/>
      <c r="R23" s="4"/>
      <c r="S23" s="4"/>
      <c r="T23" s="4"/>
    </row>
    <row r="24" spans="9:20" s="35" customFormat="1" ht="12">
      <c r="I24" s="4"/>
      <c r="J24" s="4"/>
      <c r="K24" s="4"/>
      <c r="M24" s="4"/>
      <c r="N24" s="4"/>
      <c r="Q24" s="4"/>
      <c r="R24" s="4"/>
      <c r="S24" s="4"/>
      <c r="T24" s="4"/>
    </row>
    <row r="25" spans="9:20" s="35" customFormat="1" ht="12">
      <c r="I25" s="4"/>
      <c r="J25" s="4"/>
      <c r="K25" s="4"/>
      <c r="M25" s="4"/>
      <c r="N25" s="4"/>
      <c r="Q25" s="4"/>
      <c r="R25" s="4"/>
      <c r="S25" s="4"/>
      <c r="T25" s="4"/>
    </row>
    <row r="26" spans="9:20" s="35" customFormat="1" ht="12">
      <c r="I26" s="4"/>
      <c r="J26" s="4"/>
      <c r="K26" s="4"/>
      <c r="M26" s="4"/>
      <c r="N26" s="4"/>
      <c r="Q26" s="4"/>
      <c r="R26" s="4"/>
      <c r="S26" s="4"/>
      <c r="T26" s="4"/>
    </row>
    <row r="27" spans="1:20" s="70" customFormat="1" ht="12.75">
      <c r="A27" s="55" t="s">
        <v>170</v>
      </c>
      <c r="B27" s="62"/>
      <c r="C27" s="63"/>
      <c r="D27" s="62"/>
      <c r="E27" s="63"/>
      <c r="F27" s="62"/>
      <c r="G27" s="63"/>
      <c r="H27" s="62"/>
      <c r="I27" s="19"/>
      <c r="J27" s="19"/>
      <c r="K27" s="19"/>
      <c r="M27" s="19"/>
      <c r="N27" s="19"/>
      <c r="Q27" s="19"/>
      <c r="R27" s="19"/>
      <c r="S27" s="19"/>
      <c r="T27" s="19"/>
    </row>
    <row r="28" spans="1:20" s="32" customFormat="1" ht="12.75">
      <c r="A28" s="55">
        <v>2012</v>
      </c>
      <c r="B28" s="64"/>
      <c r="C28" s="63"/>
      <c r="D28" s="62"/>
      <c r="E28" s="63"/>
      <c r="F28" s="62"/>
      <c r="G28" s="63"/>
      <c r="H28" s="62"/>
      <c r="I28" s="19"/>
      <c r="J28" s="19"/>
      <c r="K28" s="19"/>
      <c r="M28" s="19"/>
      <c r="N28" s="19"/>
      <c r="Q28" s="19"/>
      <c r="R28" s="19"/>
      <c r="S28" s="19"/>
      <c r="T28" s="19"/>
    </row>
    <row r="29" spans="1:20" s="32" customFormat="1" ht="16.5" customHeight="1">
      <c r="A29" s="271" t="s">
        <v>73</v>
      </c>
      <c r="B29" s="273"/>
      <c r="C29" s="275" t="s">
        <v>7</v>
      </c>
      <c r="D29" s="275"/>
      <c r="E29" s="90"/>
      <c r="F29" s="90"/>
      <c r="G29" s="90"/>
      <c r="H29" s="90"/>
      <c r="I29" s="19"/>
      <c r="J29" s="19"/>
      <c r="K29" s="19"/>
      <c r="M29" s="19"/>
      <c r="N29" s="19"/>
      <c r="Q29" s="19"/>
      <c r="R29" s="19"/>
      <c r="S29" s="19"/>
      <c r="T29" s="19"/>
    </row>
    <row r="30" spans="1:20" s="32" customFormat="1" ht="22.5" customHeight="1">
      <c r="A30" s="285"/>
      <c r="B30" s="285"/>
      <c r="C30" s="30" t="s">
        <v>8</v>
      </c>
      <c r="D30" s="30" t="s">
        <v>11</v>
      </c>
      <c r="E30" s="91"/>
      <c r="F30" s="91"/>
      <c r="G30" s="91"/>
      <c r="H30" s="91"/>
      <c r="I30" s="19"/>
      <c r="J30" s="19"/>
      <c r="K30" s="19"/>
      <c r="M30" s="19"/>
      <c r="N30" s="19"/>
      <c r="Q30" s="19"/>
      <c r="R30" s="19"/>
      <c r="S30" s="19"/>
      <c r="T30" s="19"/>
    </row>
    <row r="31" spans="1:20" s="32" customFormat="1" ht="24">
      <c r="A31" s="282" t="s">
        <v>74</v>
      </c>
      <c r="B31" s="65" t="s">
        <v>128</v>
      </c>
      <c r="C31" s="227">
        <v>1058.7309</v>
      </c>
      <c r="D31" s="228">
        <v>100</v>
      </c>
      <c r="E31" s="88"/>
      <c r="F31" s="89"/>
      <c r="G31" s="88"/>
      <c r="H31" s="89"/>
      <c r="I31" s="31"/>
      <c r="J31" s="19"/>
      <c r="K31" s="19"/>
      <c r="M31" s="19"/>
      <c r="N31" s="19"/>
      <c r="Q31" s="19"/>
      <c r="R31" s="19"/>
      <c r="S31" s="19"/>
      <c r="T31" s="19"/>
    </row>
    <row r="32" spans="1:20" s="32" customFormat="1" ht="12.75">
      <c r="A32" s="280"/>
      <c r="B32" s="93" t="s">
        <v>75</v>
      </c>
      <c r="C32" s="223">
        <v>79.6821</v>
      </c>
      <c r="D32" s="224">
        <v>7.5</v>
      </c>
      <c r="E32" s="88"/>
      <c r="F32" s="89"/>
      <c r="G32" s="88"/>
      <c r="H32" s="89"/>
      <c r="I32" s="29"/>
      <c r="J32" s="19"/>
      <c r="K32" s="29"/>
      <c r="M32" s="29"/>
      <c r="N32" s="19"/>
      <c r="Q32" s="19"/>
      <c r="R32" s="19"/>
      <c r="S32" s="19"/>
      <c r="T32" s="19"/>
    </row>
    <row r="33" spans="1:20" s="32" customFormat="1" ht="17.25" customHeight="1">
      <c r="A33" s="280"/>
      <c r="B33" s="66" t="s">
        <v>76</v>
      </c>
      <c r="C33" s="221">
        <v>189.3849</v>
      </c>
      <c r="D33" s="222">
        <v>17.9</v>
      </c>
      <c r="E33" s="88"/>
      <c r="F33" s="89"/>
      <c r="G33" s="88"/>
      <c r="H33" s="89"/>
      <c r="I33" s="29"/>
      <c r="J33" s="19"/>
      <c r="K33" s="29"/>
      <c r="M33" s="29"/>
      <c r="N33" s="19"/>
      <c r="Q33" s="19"/>
      <c r="R33" s="19"/>
      <c r="S33" s="19"/>
      <c r="T33" s="19"/>
    </row>
    <row r="34" spans="1:20" s="32" customFormat="1" ht="17.25" customHeight="1">
      <c r="A34" s="280"/>
      <c r="B34" s="93" t="s">
        <v>77</v>
      </c>
      <c r="C34" s="223">
        <v>217.2315</v>
      </c>
      <c r="D34" s="224">
        <v>20.5</v>
      </c>
      <c r="E34" s="88"/>
      <c r="F34" s="89"/>
      <c r="G34" s="88"/>
      <c r="H34" s="89"/>
      <c r="I34" s="29"/>
      <c r="J34" s="19"/>
      <c r="K34" s="29"/>
      <c r="M34" s="29"/>
      <c r="N34" s="19"/>
      <c r="Q34" s="19"/>
      <c r="R34" s="19"/>
      <c r="S34" s="19"/>
      <c r="T34" s="19"/>
    </row>
    <row r="35" spans="1:20" s="32" customFormat="1" ht="17.25" customHeight="1">
      <c r="A35" s="280"/>
      <c r="B35" s="66" t="s">
        <v>78</v>
      </c>
      <c r="C35" s="221">
        <v>266.0015</v>
      </c>
      <c r="D35" s="222">
        <v>25.1</v>
      </c>
      <c r="E35" s="88"/>
      <c r="F35" s="89"/>
      <c r="G35" s="88"/>
      <c r="H35" s="89"/>
      <c r="I35" s="29"/>
      <c r="J35" s="19"/>
      <c r="K35" s="29"/>
      <c r="M35" s="29"/>
      <c r="N35" s="19"/>
      <c r="Q35" s="19"/>
      <c r="R35" s="19"/>
      <c r="S35" s="19"/>
      <c r="T35" s="19"/>
    </row>
    <row r="36" spans="1:20" s="32" customFormat="1" ht="17.25" customHeight="1">
      <c r="A36" s="280"/>
      <c r="B36" s="93" t="s">
        <v>79</v>
      </c>
      <c r="C36" s="223">
        <v>306.4309</v>
      </c>
      <c r="D36" s="224">
        <v>28.9</v>
      </c>
      <c r="E36" s="88"/>
      <c r="F36" s="89"/>
      <c r="G36" s="88"/>
      <c r="H36" s="89"/>
      <c r="I36" s="29"/>
      <c r="J36" s="19"/>
      <c r="K36" s="29"/>
      <c r="M36" s="29"/>
      <c r="N36" s="19"/>
      <c r="Q36" s="19"/>
      <c r="R36" s="19"/>
      <c r="S36" s="19"/>
      <c r="T36" s="19"/>
    </row>
    <row r="37" spans="1:20" s="32" customFormat="1" ht="37.5" customHeight="1">
      <c r="A37" s="284" t="s">
        <v>88</v>
      </c>
      <c r="B37" s="65" t="s">
        <v>129</v>
      </c>
      <c r="C37" s="227">
        <v>631.1265</v>
      </c>
      <c r="D37" s="228">
        <v>100</v>
      </c>
      <c r="E37" s="88"/>
      <c r="F37" s="89"/>
      <c r="G37" s="88"/>
      <c r="H37" s="89"/>
      <c r="I37" s="31"/>
      <c r="J37" s="19"/>
      <c r="K37" s="19"/>
      <c r="M37" s="19"/>
      <c r="N37" s="19"/>
      <c r="Q37" s="19"/>
      <c r="R37" s="19"/>
      <c r="S37" s="19"/>
      <c r="T37" s="19"/>
    </row>
    <row r="38" spans="1:20" s="32" customFormat="1" ht="12.75">
      <c r="A38" s="280"/>
      <c r="B38" s="93" t="s">
        <v>75</v>
      </c>
      <c r="C38" s="223">
        <v>20.372799999999998</v>
      </c>
      <c r="D38" s="224">
        <v>3.2</v>
      </c>
      <c r="E38" s="88"/>
      <c r="F38" s="89"/>
      <c r="G38" s="88"/>
      <c r="H38" s="89"/>
      <c r="I38" s="29"/>
      <c r="J38" s="19"/>
      <c r="K38" s="29"/>
      <c r="M38" s="29"/>
      <c r="N38" s="49"/>
      <c r="Q38" s="19"/>
      <c r="R38" s="19"/>
      <c r="S38" s="19"/>
      <c r="T38" s="19"/>
    </row>
    <row r="39" spans="1:20" s="32" customFormat="1" ht="12.75">
      <c r="A39" s="280"/>
      <c r="B39" s="66" t="s">
        <v>76</v>
      </c>
      <c r="C39" s="221">
        <v>61.9111</v>
      </c>
      <c r="D39" s="222">
        <v>9.8</v>
      </c>
      <c r="E39" s="88"/>
      <c r="F39" s="89"/>
      <c r="G39" s="88"/>
      <c r="H39" s="89"/>
      <c r="I39" s="29"/>
      <c r="J39" s="19"/>
      <c r="K39" s="29"/>
      <c r="M39" s="29"/>
      <c r="N39" s="19"/>
      <c r="Q39" s="19"/>
      <c r="R39" s="19"/>
      <c r="S39" s="19"/>
      <c r="T39" s="19"/>
    </row>
    <row r="40" spans="1:20" s="32" customFormat="1" ht="12.75">
      <c r="A40" s="280"/>
      <c r="B40" s="93" t="s">
        <v>77</v>
      </c>
      <c r="C40" s="223">
        <v>121.28139999999999</v>
      </c>
      <c r="D40" s="224">
        <v>19.2</v>
      </c>
      <c r="E40" s="88"/>
      <c r="F40" s="89"/>
      <c r="G40" s="88"/>
      <c r="H40" s="89"/>
      <c r="I40" s="29"/>
      <c r="J40" s="19"/>
      <c r="K40" s="29"/>
      <c r="M40" s="29"/>
      <c r="N40" s="19"/>
      <c r="Q40" s="19"/>
      <c r="R40" s="19"/>
      <c r="S40" s="19"/>
      <c r="T40" s="19"/>
    </row>
    <row r="41" spans="1:20" s="32" customFormat="1" ht="12.75">
      <c r="A41" s="280"/>
      <c r="B41" s="66" t="s">
        <v>78</v>
      </c>
      <c r="C41" s="221">
        <v>164.23729999999998</v>
      </c>
      <c r="D41" s="222">
        <v>26</v>
      </c>
      <c r="E41" s="88"/>
      <c r="F41" s="89"/>
      <c r="G41" s="88"/>
      <c r="H41" s="89"/>
      <c r="I41" s="29"/>
      <c r="J41" s="19"/>
      <c r="K41" s="29"/>
      <c r="M41" s="29"/>
      <c r="N41" s="19"/>
      <c r="Q41" s="19"/>
      <c r="R41" s="19"/>
      <c r="S41" s="19"/>
      <c r="T41" s="19"/>
    </row>
    <row r="42" spans="1:20" s="32" customFormat="1" ht="12.75">
      <c r="A42" s="280"/>
      <c r="B42" s="93" t="s">
        <v>79</v>
      </c>
      <c r="C42" s="223">
        <v>263.32390000000004</v>
      </c>
      <c r="D42" s="224">
        <v>41.7</v>
      </c>
      <c r="E42" s="88"/>
      <c r="F42" s="89"/>
      <c r="G42" s="88"/>
      <c r="H42" s="89"/>
      <c r="I42" s="29"/>
      <c r="J42" s="19"/>
      <c r="K42" s="29"/>
      <c r="M42" s="29"/>
      <c r="N42" s="19"/>
      <c r="Q42" s="19"/>
      <c r="R42" s="19"/>
      <c r="S42" s="19"/>
      <c r="T42" s="19"/>
    </row>
    <row r="43" spans="1:20" s="32" customFormat="1" ht="48">
      <c r="A43" s="282" t="s">
        <v>71</v>
      </c>
      <c r="B43" s="65" t="s">
        <v>130</v>
      </c>
      <c r="C43" s="227">
        <v>545.1047</v>
      </c>
      <c r="D43" s="228">
        <v>100</v>
      </c>
      <c r="E43" s="88"/>
      <c r="F43" s="89"/>
      <c r="G43" s="88"/>
      <c r="H43" s="89"/>
      <c r="I43" s="31"/>
      <c r="J43" s="19"/>
      <c r="K43" s="19"/>
      <c r="M43" s="19"/>
      <c r="N43" s="19"/>
      <c r="Q43" s="19"/>
      <c r="R43" s="19"/>
      <c r="S43" s="19"/>
      <c r="T43" s="19"/>
    </row>
    <row r="44" spans="1:20" s="32" customFormat="1" ht="12.75">
      <c r="A44" s="280"/>
      <c r="B44" s="93" t="s">
        <v>75</v>
      </c>
      <c r="C44" s="223">
        <v>22.918400000000002</v>
      </c>
      <c r="D44" s="224">
        <v>4.2</v>
      </c>
      <c r="E44" s="88"/>
      <c r="F44" s="89"/>
      <c r="G44" s="88"/>
      <c r="H44" s="89"/>
      <c r="I44" s="29"/>
      <c r="J44" s="19"/>
      <c r="K44" s="29"/>
      <c r="M44" s="29"/>
      <c r="N44" s="19"/>
      <c r="Q44" s="19"/>
      <c r="R44" s="19"/>
      <c r="S44" s="19"/>
      <c r="T44" s="19"/>
    </row>
    <row r="45" spans="1:20" s="32" customFormat="1" ht="12.75">
      <c r="A45" s="280"/>
      <c r="B45" s="66" t="s">
        <v>76</v>
      </c>
      <c r="C45" s="221">
        <v>62.1665</v>
      </c>
      <c r="D45" s="222">
        <v>11.4</v>
      </c>
      <c r="E45" s="88"/>
      <c r="F45" s="89"/>
      <c r="G45" s="88"/>
      <c r="H45" s="89"/>
      <c r="I45" s="29"/>
      <c r="J45" s="19"/>
      <c r="K45" s="29"/>
      <c r="M45" s="29"/>
      <c r="N45" s="19"/>
      <c r="Q45" s="19"/>
      <c r="R45" s="19"/>
      <c r="S45" s="19"/>
      <c r="T45" s="19"/>
    </row>
    <row r="46" spans="1:20" s="32" customFormat="1" ht="12.75">
      <c r="A46" s="280"/>
      <c r="B46" s="93" t="s">
        <v>77</v>
      </c>
      <c r="C46" s="223">
        <v>98.19969999999999</v>
      </c>
      <c r="D46" s="224">
        <v>18</v>
      </c>
      <c r="E46" s="88"/>
      <c r="F46" s="89"/>
      <c r="G46" s="88"/>
      <c r="H46" s="89"/>
      <c r="I46" s="29"/>
      <c r="J46" s="19"/>
      <c r="K46" s="29"/>
      <c r="M46" s="29"/>
      <c r="N46" s="19"/>
      <c r="Q46" s="19"/>
      <c r="R46" s="19"/>
      <c r="S46" s="19"/>
      <c r="T46" s="19"/>
    </row>
    <row r="47" spans="1:20" s="32" customFormat="1" ht="12.75">
      <c r="A47" s="280"/>
      <c r="B47" s="66" t="s">
        <v>78</v>
      </c>
      <c r="C47" s="221">
        <v>110.11160000000001</v>
      </c>
      <c r="D47" s="222">
        <v>20.2</v>
      </c>
      <c r="E47" s="88"/>
      <c r="F47" s="89"/>
      <c r="G47" s="88"/>
      <c r="H47" s="89"/>
      <c r="I47" s="29"/>
      <c r="J47" s="19"/>
      <c r="K47" s="29"/>
      <c r="M47" s="29"/>
      <c r="N47" s="19"/>
      <c r="Q47" s="19"/>
      <c r="R47" s="19"/>
      <c r="S47" s="19"/>
      <c r="T47" s="19"/>
    </row>
    <row r="48" spans="1:20" s="32" customFormat="1" ht="12.75">
      <c r="A48" s="280"/>
      <c r="B48" s="93" t="s">
        <v>79</v>
      </c>
      <c r="C48" s="223">
        <v>251.70829999999998</v>
      </c>
      <c r="D48" s="224">
        <v>46.2</v>
      </c>
      <c r="E48" s="88"/>
      <c r="F48" s="89"/>
      <c r="G48" s="88"/>
      <c r="H48" s="89"/>
      <c r="I48" s="29"/>
      <c r="J48" s="19"/>
      <c r="K48" s="29"/>
      <c r="M48" s="29"/>
      <c r="N48" s="19"/>
      <c r="Q48" s="19"/>
      <c r="R48" s="19"/>
      <c r="S48" s="19"/>
      <c r="T48" s="19"/>
    </row>
    <row r="49" spans="1:20" s="32" customFormat="1" ht="24">
      <c r="A49" s="282" t="s">
        <v>72</v>
      </c>
      <c r="B49" s="65" t="s">
        <v>131</v>
      </c>
      <c r="C49" s="227">
        <v>916.2483000000001</v>
      </c>
      <c r="D49" s="228">
        <v>100</v>
      </c>
      <c r="E49" s="88"/>
      <c r="F49" s="89"/>
      <c r="G49" s="88"/>
      <c r="H49" s="89"/>
      <c r="I49" s="31"/>
      <c r="J49" s="19"/>
      <c r="K49" s="19"/>
      <c r="M49" s="19"/>
      <c r="N49" s="19"/>
      <c r="Q49" s="19"/>
      <c r="R49" s="19"/>
      <c r="S49" s="19"/>
      <c r="T49" s="19"/>
    </row>
    <row r="50" spans="1:20" s="32" customFormat="1" ht="12.75">
      <c r="A50" s="280"/>
      <c r="B50" s="93" t="s">
        <v>75</v>
      </c>
      <c r="C50" s="223">
        <v>8.765</v>
      </c>
      <c r="D50" s="224">
        <v>1</v>
      </c>
      <c r="E50" s="88"/>
      <c r="F50" s="89"/>
      <c r="G50" s="88"/>
      <c r="H50" s="89"/>
      <c r="I50" s="29"/>
      <c r="J50" s="19"/>
      <c r="K50" s="29"/>
      <c r="M50" s="29"/>
      <c r="N50" s="19"/>
      <c r="Q50" s="19"/>
      <c r="R50" s="19"/>
      <c r="S50" s="19"/>
      <c r="T50" s="19"/>
    </row>
    <row r="51" spans="1:20" s="32" customFormat="1" ht="12.75">
      <c r="A51" s="280"/>
      <c r="B51" s="66" t="s">
        <v>76</v>
      </c>
      <c r="C51" s="221">
        <v>31.134400000000003</v>
      </c>
      <c r="D51" s="222">
        <v>3.4</v>
      </c>
      <c r="E51" s="88"/>
      <c r="F51" s="89"/>
      <c r="G51" s="88"/>
      <c r="H51" s="89"/>
      <c r="I51" s="29"/>
      <c r="J51" s="19"/>
      <c r="K51" s="29"/>
      <c r="M51" s="29"/>
      <c r="N51" s="19"/>
      <c r="Q51" s="19"/>
      <c r="R51" s="19"/>
      <c r="S51" s="19"/>
      <c r="T51" s="19"/>
    </row>
    <row r="52" spans="1:20" s="32" customFormat="1" ht="12.75">
      <c r="A52" s="280"/>
      <c r="B52" s="93" t="s">
        <v>77</v>
      </c>
      <c r="C52" s="223">
        <v>107.9166</v>
      </c>
      <c r="D52" s="224">
        <v>11.8</v>
      </c>
      <c r="E52" s="88"/>
      <c r="F52" s="89"/>
      <c r="G52" s="88"/>
      <c r="H52" s="89"/>
      <c r="I52" s="29"/>
      <c r="J52" s="19"/>
      <c r="K52" s="29"/>
      <c r="M52" s="29"/>
      <c r="N52" s="19"/>
      <c r="Q52" s="19"/>
      <c r="R52" s="19"/>
      <c r="S52" s="19"/>
      <c r="T52" s="19"/>
    </row>
    <row r="53" spans="1:20" s="32" customFormat="1" ht="12.75">
      <c r="A53" s="280"/>
      <c r="B53" s="66" t="s">
        <v>78</v>
      </c>
      <c r="C53" s="221">
        <v>221.738</v>
      </c>
      <c r="D53" s="222">
        <v>24.2</v>
      </c>
      <c r="E53" s="88"/>
      <c r="F53" s="89"/>
      <c r="G53" s="88"/>
      <c r="H53" s="89"/>
      <c r="I53" s="29"/>
      <c r="J53" s="19"/>
      <c r="K53" s="29"/>
      <c r="M53" s="29"/>
      <c r="N53" s="19"/>
      <c r="Q53" s="19"/>
      <c r="R53" s="19"/>
      <c r="S53" s="19"/>
      <c r="T53" s="19"/>
    </row>
    <row r="54" spans="1:20" s="32" customFormat="1" ht="12.75">
      <c r="A54" s="283"/>
      <c r="B54" s="94" t="s">
        <v>79</v>
      </c>
      <c r="C54" s="225">
        <v>546.6941999999999</v>
      </c>
      <c r="D54" s="226">
        <v>59.7</v>
      </c>
      <c r="E54" s="88"/>
      <c r="F54" s="89"/>
      <c r="G54" s="88"/>
      <c r="H54" s="89"/>
      <c r="I54" s="29"/>
      <c r="J54" s="19"/>
      <c r="K54" s="29"/>
      <c r="M54" s="29"/>
      <c r="N54" s="19"/>
      <c r="Q54" s="19"/>
      <c r="R54" s="19"/>
      <c r="S54" s="19"/>
      <c r="T54" s="19"/>
    </row>
    <row r="55" spans="1:20" s="32" customFormat="1" ht="12.75">
      <c r="A55" s="61" t="s">
        <v>69</v>
      </c>
      <c r="I55" s="19"/>
      <c r="J55" s="19"/>
      <c r="K55" s="19"/>
      <c r="M55" s="19"/>
      <c r="N55" s="19"/>
      <c r="Q55" s="19"/>
      <c r="R55" s="19"/>
      <c r="S55" s="19"/>
      <c r="T55" s="19"/>
    </row>
    <row r="56" spans="1:20" s="32" customFormat="1" ht="12.75">
      <c r="A56" s="217" t="s">
        <v>12</v>
      </c>
      <c r="I56" s="19"/>
      <c r="J56" s="19"/>
      <c r="K56" s="19"/>
      <c r="M56" s="19"/>
      <c r="N56" s="19"/>
      <c r="Q56" s="19"/>
      <c r="R56" s="19"/>
      <c r="S56" s="19"/>
      <c r="T56" s="19"/>
    </row>
    <row r="57" spans="1:20" s="32" customFormat="1" ht="12.75">
      <c r="A57" s="217" t="s">
        <v>89</v>
      </c>
      <c r="I57" s="19"/>
      <c r="J57" s="19"/>
      <c r="K57" s="19"/>
      <c r="M57" s="19"/>
      <c r="N57" s="19"/>
      <c r="Q57" s="19"/>
      <c r="R57" s="19"/>
      <c r="S57" s="19"/>
      <c r="T57" s="19"/>
    </row>
    <row r="58" spans="1:20" s="32" customFormat="1" ht="12.75">
      <c r="A58" s="217"/>
      <c r="I58" s="19"/>
      <c r="J58" s="19"/>
      <c r="K58" s="19"/>
      <c r="M58" s="19"/>
      <c r="N58" s="19"/>
      <c r="Q58" s="19"/>
      <c r="R58" s="19"/>
      <c r="S58" s="19"/>
      <c r="T58" s="19"/>
    </row>
    <row r="59" spans="1:20" s="32" customFormat="1" ht="12.75">
      <c r="A59" s="217"/>
      <c r="I59" s="19"/>
      <c r="J59" s="19"/>
      <c r="K59" s="19"/>
      <c r="M59" s="19"/>
      <c r="N59" s="19"/>
      <c r="Q59" s="19"/>
      <c r="R59" s="19"/>
      <c r="S59" s="19"/>
      <c r="T59" s="19"/>
    </row>
    <row r="60" spans="1:20" s="32" customFormat="1" ht="12.75">
      <c r="A60" s="217"/>
      <c r="I60" s="19"/>
      <c r="J60" s="19"/>
      <c r="K60" s="19"/>
      <c r="M60" s="19"/>
      <c r="N60" s="19"/>
      <c r="Q60" s="19"/>
      <c r="R60" s="19"/>
      <c r="S60" s="19"/>
      <c r="T60" s="19"/>
    </row>
    <row r="61" spans="1:20" s="32" customFormat="1" ht="12.75">
      <c r="A61" s="1" t="s">
        <v>171</v>
      </c>
      <c r="B61" s="35"/>
      <c r="C61" s="34"/>
      <c r="D61" s="35"/>
      <c r="E61" s="34"/>
      <c r="F61" s="35"/>
      <c r="G61" s="34"/>
      <c r="H61" s="35"/>
      <c r="I61" s="19"/>
      <c r="J61" s="19"/>
      <c r="K61" s="19"/>
      <c r="M61" s="19"/>
      <c r="N61" s="19"/>
      <c r="Q61" s="50"/>
      <c r="R61" s="50"/>
      <c r="S61" s="50"/>
      <c r="T61" s="19"/>
    </row>
    <row r="62" spans="1:20" s="32" customFormat="1" ht="12.75">
      <c r="A62" s="1">
        <v>2012</v>
      </c>
      <c r="B62" s="33"/>
      <c r="C62" s="34"/>
      <c r="D62" s="35"/>
      <c r="E62" s="34"/>
      <c r="F62" s="35"/>
      <c r="G62" s="34"/>
      <c r="H62" s="35"/>
      <c r="I62" s="19"/>
      <c r="J62" s="19"/>
      <c r="K62" s="19"/>
      <c r="M62" s="19"/>
      <c r="N62" s="19"/>
      <c r="Q62" s="50"/>
      <c r="R62" s="50"/>
      <c r="S62" s="50"/>
      <c r="T62" s="19"/>
    </row>
    <row r="63" spans="1:20" s="32" customFormat="1" ht="12.75">
      <c r="A63" s="271" t="s">
        <v>91</v>
      </c>
      <c r="B63" s="273"/>
      <c r="C63" s="275" t="s">
        <v>7</v>
      </c>
      <c r="D63" s="275"/>
      <c r="E63" s="271" t="s">
        <v>5</v>
      </c>
      <c r="F63" s="271"/>
      <c r="G63" s="271" t="s">
        <v>6</v>
      </c>
      <c r="H63" s="271"/>
      <c r="I63" s="19"/>
      <c r="J63" s="19"/>
      <c r="K63" s="19"/>
      <c r="M63" s="19"/>
      <c r="N63" s="19"/>
      <c r="Q63" s="50"/>
      <c r="R63" s="50"/>
      <c r="S63" s="50"/>
      <c r="T63" s="19"/>
    </row>
    <row r="64" spans="1:20" s="32" customFormat="1" ht="12.75">
      <c r="A64" s="274"/>
      <c r="B64" s="274"/>
      <c r="C64" s="17" t="s">
        <v>8</v>
      </c>
      <c r="D64" s="17" t="s">
        <v>11</v>
      </c>
      <c r="E64" s="15" t="s">
        <v>8</v>
      </c>
      <c r="F64" s="15" t="s">
        <v>11</v>
      </c>
      <c r="G64" s="15" t="s">
        <v>8</v>
      </c>
      <c r="H64" s="15" t="s">
        <v>11</v>
      </c>
      <c r="I64" s="19"/>
      <c r="J64" s="19"/>
      <c r="K64" s="19"/>
      <c r="M64" s="19"/>
      <c r="N64" s="19"/>
      <c r="Q64" s="50"/>
      <c r="R64" s="50"/>
      <c r="S64" s="50"/>
      <c r="T64" s="19"/>
    </row>
    <row r="65" spans="1:20" s="32" customFormat="1" ht="24">
      <c r="A65" s="218" t="s">
        <v>127</v>
      </c>
      <c r="B65" s="18" t="s">
        <v>7</v>
      </c>
      <c r="C65" s="227">
        <v>4320.964</v>
      </c>
      <c r="D65" s="228">
        <v>100</v>
      </c>
      <c r="E65" s="227">
        <v>2192.2239</v>
      </c>
      <c r="F65" s="228">
        <v>50.7</v>
      </c>
      <c r="G65" s="227">
        <v>2128.7401</v>
      </c>
      <c r="H65" s="228">
        <v>49.3</v>
      </c>
      <c r="I65" s="51"/>
      <c r="J65" s="50"/>
      <c r="K65" s="50"/>
      <c r="L65" s="50"/>
      <c r="M65" s="19"/>
      <c r="N65" s="19"/>
      <c r="Q65" s="19"/>
      <c r="R65" s="19"/>
      <c r="S65" s="19"/>
      <c r="T65" s="19"/>
    </row>
    <row r="66" spans="1:256" s="32" customFormat="1" ht="21.75" customHeight="1">
      <c r="A66" s="276" t="s">
        <v>80</v>
      </c>
      <c r="B66" s="86" t="s">
        <v>10</v>
      </c>
      <c r="C66" s="223">
        <v>239.4846</v>
      </c>
      <c r="D66" s="224">
        <v>5.5</v>
      </c>
      <c r="E66" s="223">
        <v>121.2061</v>
      </c>
      <c r="F66" s="224">
        <v>5.5</v>
      </c>
      <c r="G66" s="223">
        <v>118.2785</v>
      </c>
      <c r="H66" s="224">
        <v>5.6</v>
      </c>
      <c r="I66" s="12"/>
      <c r="J66" s="12"/>
      <c r="K66" s="12"/>
      <c r="L66" s="50"/>
      <c r="M66" s="12"/>
      <c r="N66" s="19"/>
      <c r="Q66" s="19"/>
      <c r="R66" s="19"/>
      <c r="S66" s="19"/>
      <c r="T66" s="19"/>
      <c r="IV66" s="12"/>
    </row>
    <row r="67" spans="1:20" s="32" customFormat="1" ht="21.75" customHeight="1">
      <c r="A67" s="276"/>
      <c r="B67" s="86" t="s">
        <v>9</v>
      </c>
      <c r="C67" s="223">
        <v>4081.4793999999997</v>
      </c>
      <c r="D67" s="224">
        <v>94.5</v>
      </c>
      <c r="E67" s="223">
        <v>2071.0178</v>
      </c>
      <c r="F67" s="224">
        <v>94.5</v>
      </c>
      <c r="G67" s="223">
        <v>2010.4616</v>
      </c>
      <c r="H67" s="224">
        <v>94.4</v>
      </c>
      <c r="I67" s="12"/>
      <c r="J67" s="12"/>
      <c r="K67" s="12"/>
      <c r="L67" s="50"/>
      <c r="M67" s="12"/>
      <c r="N67" s="19"/>
      <c r="Q67" s="19"/>
      <c r="R67" s="19"/>
      <c r="S67" s="19"/>
      <c r="T67" s="19"/>
    </row>
    <row r="68" spans="1:20" s="32" customFormat="1" ht="22.5" customHeight="1">
      <c r="A68" s="272" t="s">
        <v>81</v>
      </c>
      <c r="B68" s="11" t="s">
        <v>10</v>
      </c>
      <c r="C68" s="221">
        <v>337.24670000000003</v>
      </c>
      <c r="D68" s="222">
        <v>7.8</v>
      </c>
      <c r="E68" s="221">
        <v>161.7385</v>
      </c>
      <c r="F68" s="222">
        <v>7.4</v>
      </c>
      <c r="G68" s="221">
        <v>175.50820000000002</v>
      </c>
      <c r="H68" s="222">
        <v>8.2</v>
      </c>
      <c r="I68" s="12"/>
      <c r="J68" s="12"/>
      <c r="K68" s="12"/>
      <c r="L68" s="50"/>
      <c r="M68" s="12"/>
      <c r="N68" s="19"/>
      <c r="Q68" s="19"/>
      <c r="R68" s="19"/>
      <c r="S68" s="19"/>
      <c r="T68" s="19"/>
    </row>
    <row r="69" spans="1:20" s="32" customFormat="1" ht="22.5" customHeight="1">
      <c r="A69" s="280"/>
      <c r="B69" s="11" t="s">
        <v>9</v>
      </c>
      <c r="C69" s="221">
        <v>3983.7173</v>
      </c>
      <c r="D69" s="222">
        <v>92.2</v>
      </c>
      <c r="E69" s="221">
        <v>2030.4853999999998</v>
      </c>
      <c r="F69" s="222">
        <v>92.6</v>
      </c>
      <c r="G69" s="221">
        <v>1953.2319</v>
      </c>
      <c r="H69" s="222">
        <v>91.8</v>
      </c>
      <c r="I69" s="12"/>
      <c r="J69" s="12"/>
      <c r="K69" s="12"/>
      <c r="L69" s="50"/>
      <c r="M69" s="12"/>
      <c r="N69" s="19"/>
      <c r="Q69" s="19"/>
      <c r="R69" s="19"/>
      <c r="S69" s="19"/>
      <c r="T69" s="19"/>
    </row>
    <row r="70" spans="1:20" s="32" customFormat="1" ht="12.75">
      <c r="A70" s="276" t="s">
        <v>92</v>
      </c>
      <c r="B70" s="86" t="s">
        <v>10</v>
      </c>
      <c r="C70" s="223">
        <v>648.7245</v>
      </c>
      <c r="D70" s="224">
        <v>15</v>
      </c>
      <c r="E70" s="223">
        <v>313.864</v>
      </c>
      <c r="F70" s="224">
        <v>14.3</v>
      </c>
      <c r="G70" s="223">
        <v>334.8606</v>
      </c>
      <c r="H70" s="224">
        <v>15.7</v>
      </c>
      <c r="I70" s="12"/>
      <c r="J70" s="12"/>
      <c r="K70" s="12"/>
      <c r="L70" s="50"/>
      <c r="M70" s="12"/>
      <c r="N70" s="19"/>
      <c r="Q70" s="19"/>
      <c r="R70" s="19"/>
      <c r="S70" s="19"/>
      <c r="T70" s="19"/>
    </row>
    <row r="71" spans="1:20" s="32" customFormat="1" ht="12.75">
      <c r="A71" s="287"/>
      <c r="B71" s="86" t="s">
        <v>9</v>
      </c>
      <c r="C71" s="223">
        <v>3672.2395</v>
      </c>
      <c r="D71" s="224">
        <v>85</v>
      </c>
      <c r="E71" s="223">
        <v>1878.3599</v>
      </c>
      <c r="F71" s="224">
        <v>85.7</v>
      </c>
      <c r="G71" s="223">
        <v>1793.8795</v>
      </c>
      <c r="H71" s="224">
        <v>84.3</v>
      </c>
      <c r="I71" s="12"/>
      <c r="J71" s="12"/>
      <c r="K71" s="12"/>
      <c r="L71" s="50"/>
      <c r="M71" s="12"/>
      <c r="N71" s="19"/>
      <c r="Q71" s="19"/>
      <c r="R71" s="19"/>
      <c r="S71" s="19"/>
      <c r="T71" s="19"/>
    </row>
    <row r="72" spans="1:20" s="32" customFormat="1" ht="12.75">
      <c r="A72" s="272" t="s">
        <v>82</v>
      </c>
      <c r="B72" s="11" t="s">
        <v>10</v>
      </c>
      <c r="C72" s="221">
        <v>1422.4784</v>
      </c>
      <c r="D72" s="222">
        <v>32.9</v>
      </c>
      <c r="E72" s="221">
        <v>720.9141999999999</v>
      </c>
      <c r="F72" s="222">
        <v>32.9</v>
      </c>
      <c r="G72" s="221">
        <v>701.5640999999999</v>
      </c>
      <c r="H72" s="222">
        <v>33</v>
      </c>
      <c r="I72" s="12"/>
      <c r="J72" s="12"/>
      <c r="K72" s="12"/>
      <c r="L72" s="50"/>
      <c r="M72" s="12"/>
      <c r="N72" s="19"/>
      <c r="Q72" s="19"/>
      <c r="R72" s="19"/>
      <c r="S72" s="19"/>
      <c r="T72" s="19"/>
    </row>
    <row r="73" spans="1:20" s="32" customFormat="1" ht="12.75">
      <c r="A73" s="280"/>
      <c r="B73" s="11" t="s">
        <v>9</v>
      </c>
      <c r="C73" s="221">
        <v>2898.4856</v>
      </c>
      <c r="D73" s="222">
        <v>67.1</v>
      </c>
      <c r="E73" s="221">
        <v>1471.3097</v>
      </c>
      <c r="F73" s="222">
        <v>67.1</v>
      </c>
      <c r="G73" s="221">
        <v>1427.176</v>
      </c>
      <c r="H73" s="222">
        <v>67</v>
      </c>
      <c r="I73" s="12"/>
      <c r="J73" s="12"/>
      <c r="K73" s="12"/>
      <c r="L73" s="50"/>
      <c r="M73" s="12"/>
      <c r="N73" s="19"/>
      <c r="Q73" s="19"/>
      <c r="R73" s="19"/>
      <c r="S73" s="19"/>
      <c r="T73" s="19"/>
    </row>
    <row r="74" spans="1:20" s="32" customFormat="1" ht="12.75">
      <c r="A74" s="276" t="s">
        <v>83</v>
      </c>
      <c r="B74" s="86" t="s">
        <v>10</v>
      </c>
      <c r="C74" s="223">
        <v>1561.7635</v>
      </c>
      <c r="D74" s="224">
        <v>36.1</v>
      </c>
      <c r="E74" s="223">
        <v>770.7262</v>
      </c>
      <c r="F74" s="224">
        <v>35.2</v>
      </c>
      <c r="G74" s="223">
        <v>791.0373000000001</v>
      </c>
      <c r="H74" s="224">
        <v>37.2</v>
      </c>
      <c r="I74" s="12"/>
      <c r="J74" s="12"/>
      <c r="K74" s="12"/>
      <c r="L74" s="50"/>
      <c r="M74" s="12"/>
      <c r="N74" s="19"/>
      <c r="Q74" s="19"/>
      <c r="R74" s="19"/>
      <c r="S74" s="19"/>
      <c r="T74" s="19"/>
    </row>
    <row r="75" spans="1:20" s="32" customFormat="1" ht="12.75">
      <c r="A75" s="287"/>
      <c r="B75" s="86" t="s">
        <v>9</v>
      </c>
      <c r="C75" s="223">
        <v>2759.2005</v>
      </c>
      <c r="D75" s="224">
        <v>63.9</v>
      </c>
      <c r="E75" s="223">
        <v>1421.4977</v>
      </c>
      <c r="F75" s="224">
        <v>64.8</v>
      </c>
      <c r="G75" s="223">
        <v>1337.7028</v>
      </c>
      <c r="H75" s="224">
        <v>62.8</v>
      </c>
      <c r="I75" s="12"/>
      <c r="J75" s="12"/>
      <c r="K75" s="12"/>
      <c r="L75" s="50"/>
      <c r="M75" s="12"/>
      <c r="N75" s="19"/>
      <c r="Q75" s="19"/>
      <c r="R75" s="19"/>
      <c r="S75" s="19"/>
      <c r="T75" s="19"/>
    </row>
    <row r="76" spans="1:20" s="32" customFormat="1" ht="12.75">
      <c r="A76" s="272" t="s">
        <v>84</v>
      </c>
      <c r="B76" s="11" t="s">
        <v>10</v>
      </c>
      <c r="C76" s="221">
        <v>274.72090000000003</v>
      </c>
      <c r="D76" s="222">
        <v>6.4</v>
      </c>
      <c r="E76" s="221">
        <v>129.5482</v>
      </c>
      <c r="F76" s="222">
        <v>5.9</v>
      </c>
      <c r="G76" s="221">
        <v>145.17270000000002</v>
      </c>
      <c r="H76" s="222">
        <v>6.8</v>
      </c>
      <c r="I76" s="12"/>
      <c r="J76" s="12"/>
      <c r="K76" s="12"/>
      <c r="L76" s="50"/>
      <c r="M76" s="12"/>
      <c r="N76" s="19"/>
      <c r="Q76" s="19"/>
      <c r="R76" s="19"/>
      <c r="S76" s="19"/>
      <c r="T76" s="19"/>
    </row>
    <row r="77" spans="1:20" s="32" customFormat="1" ht="12.75">
      <c r="A77" s="280"/>
      <c r="B77" s="11" t="s">
        <v>9</v>
      </c>
      <c r="C77" s="221">
        <v>4046.2431</v>
      </c>
      <c r="D77" s="222">
        <v>93.6</v>
      </c>
      <c r="E77" s="221">
        <v>2062.6757</v>
      </c>
      <c r="F77" s="222">
        <v>94.1</v>
      </c>
      <c r="G77" s="221">
        <v>1983.5674</v>
      </c>
      <c r="H77" s="222">
        <v>93.2</v>
      </c>
      <c r="I77" s="12"/>
      <c r="J77" s="12"/>
      <c r="K77" s="12"/>
      <c r="L77" s="50"/>
      <c r="M77" s="12"/>
      <c r="N77" s="19"/>
      <c r="Q77" s="19"/>
      <c r="R77" s="19"/>
      <c r="S77" s="19"/>
      <c r="T77" s="19"/>
    </row>
    <row r="78" spans="1:20" s="32" customFormat="1" ht="12.75">
      <c r="A78" s="276" t="s">
        <v>85</v>
      </c>
      <c r="B78" s="86" t="s">
        <v>10</v>
      </c>
      <c r="C78" s="223">
        <v>946.9861</v>
      </c>
      <c r="D78" s="224">
        <v>21.9</v>
      </c>
      <c r="E78" s="223">
        <v>468.98240000000004</v>
      </c>
      <c r="F78" s="224">
        <v>21.4</v>
      </c>
      <c r="G78" s="223">
        <v>478.00359999999995</v>
      </c>
      <c r="H78" s="224">
        <v>22.5</v>
      </c>
      <c r="I78" s="12"/>
      <c r="J78" s="12"/>
      <c r="K78" s="12"/>
      <c r="L78" s="50"/>
      <c r="M78" s="12"/>
      <c r="N78" s="19"/>
      <c r="Q78" s="19"/>
      <c r="R78" s="19"/>
      <c r="S78" s="19"/>
      <c r="T78" s="19"/>
    </row>
    <row r="79" spans="1:20" s="32" customFormat="1" ht="12.75">
      <c r="A79" s="287"/>
      <c r="B79" s="86" t="s">
        <v>9</v>
      </c>
      <c r="C79" s="223">
        <v>3373.9779</v>
      </c>
      <c r="D79" s="224">
        <v>78.1</v>
      </c>
      <c r="E79" s="223">
        <v>1723.2415</v>
      </c>
      <c r="F79" s="224">
        <v>78.6</v>
      </c>
      <c r="G79" s="223">
        <v>1650.7365</v>
      </c>
      <c r="H79" s="224">
        <v>77.5</v>
      </c>
      <c r="I79" s="12"/>
      <c r="J79" s="12"/>
      <c r="K79" s="12"/>
      <c r="L79" s="50"/>
      <c r="M79" s="12"/>
      <c r="N79" s="19"/>
      <c r="Q79" s="19"/>
      <c r="R79" s="19"/>
      <c r="S79" s="19"/>
      <c r="T79" s="19"/>
    </row>
    <row r="80" spans="1:20" s="32" customFormat="1" ht="12.75">
      <c r="A80" s="272" t="s">
        <v>86</v>
      </c>
      <c r="B80" s="11" t="s">
        <v>10</v>
      </c>
      <c r="C80" s="221">
        <v>1359.5271</v>
      </c>
      <c r="D80" s="222">
        <v>31.5</v>
      </c>
      <c r="E80" s="221">
        <v>713.2066</v>
      </c>
      <c r="F80" s="222">
        <v>32.5</v>
      </c>
      <c r="G80" s="221">
        <v>646.3205</v>
      </c>
      <c r="H80" s="222">
        <v>30.4</v>
      </c>
      <c r="I80" s="12"/>
      <c r="J80" s="12"/>
      <c r="K80" s="12"/>
      <c r="L80" s="50"/>
      <c r="M80" s="12"/>
      <c r="N80" s="19"/>
      <c r="Q80" s="19"/>
      <c r="R80" s="19"/>
      <c r="S80" s="19"/>
      <c r="T80" s="19"/>
    </row>
    <row r="81" spans="1:20" s="32" customFormat="1" ht="12.75">
      <c r="A81" s="280"/>
      <c r="B81" s="11" t="s">
        <v>9</v>
      </c>
      <c r="C81" s="221">
        <v>2961.4368999999997</v>
      </c>
      <c r="D81" s="222">
        <v>68.5</v>
      </c>
      <c r="E81" s="221">
        <v>1479.0173</v>
      </c>
      <c r="F81" s="222">
        <v>67.5</v>
      </c>
      <c r="G81" s="221">
        <v>1482.4196000000002</v>
      </c>
      <c r="H81" s="222">
        <v>69.6</v>
      </c>
      <c r="I81" s="12"/>
      <c r="J81" s="12"/>
      <c r="K81" s="12"/>
      <c r="L81" s="50"/>
      <c r="M81" s="12"/>
      <c r="N81" s="19"/>
      <c r="Q81" s="19"/>
      <c r="R81" s="19"/>
      <c r="S81" s="19"/>
      <c r="T81" s="19"/>
    </row>
    <row r="82" spans="1:20" s="32" customFormat="1" ht="18.75" customHeight="1">
      <c r="A82" s="276" t="s">
        <v>87</v>
      </c>
      <c r="B82" s="86" t="s">
        <v>10</v>
      </c>
      <c r="C82" s="223">
        <v>1441.0237</v>
      </c>
      <c r="D82" s="224">
        <v>33.3</v>
      </c>
      <c r="E82" s="223">
        <v>719.2448</v>
      </c>
      <c r="F82" s="224">
        <v>32.8</v>
      </c>
      <c r="G82" s="223">
        <v>721.7789</v>
      </c>
      <c r="H82" s="224">
        <v>33.9</v>
      </c>
      <c r="I82" s="12"/>
      <c r="J82" s="12"/>
      <c r="K82" s="12"/>
      <c r="L82" s="50"/>
      <c r="M82" s="12"/>
      <c r="N82" s="19"/>
      <c r="Q82" s="19"/>
      <c r="R82" s="19"/>
      <c r="S82" s="19"/>
      <c r="T82" s="19"/>
    </row>
    <row r="83" spans="1:20" s="32" customFormat="1" ht="18.75" customHeight="1">
      <c r="A83" s="281"/>
      <c r="B83" s="87" t="s">
        <v>9</v>
      </c>
      <c r="C83" s="225">
        <v>2879.9402999999998</v>
      </c>
      <c r="D83" s="226">
        <v>66.7</v>
      </c>
      <c r="E83" s="225">
        <v>1472.9791</v>
      </c>
      <c r="F83" s="226">
        <v>67.2</v>
      </c>
      <c r="G83" s="225">
        <v>1406.9612</v>
      </c>
      <c r="H83" s="226">
        <v>66.1</v>
      </c>
      <c r="I83" s="12"/>
      <c r="J83" s="12"/>
      <c r="K83" s="12"/>
      <c r="L83" s="50"/>
      <c r="M83" s="12"/>
      <c r="N83" s="19"/>
      <c r="Q83" s="19"/>
      <c r="R83" s="19"/>
      <c r="S83" s="19"/>
      <c r="T83" s="19"/>
    </row>
    <row r="84" spans="1:20" s="32" customFormat="1" ht="12.75">
      <c r="A84" s="58" t="s">
        <v>69</v>
      </c>
      <c r="B84" s="60"/>
      <c r="C84" s="60"/>
      <c r="D84" s="60"/>
      <c r="E84" s="60"/>
      <c r="F84" s="60"/>
      <c r="G84" s="60"/>
      <c r="H84" s="60"/>
      <c r="I84" s="19"/>
      <c r="J84" s="19"/>
      <c r="K84" s="19"/>
      <c r="M84" s="19"/>
      <c r="N84" s="19"/>
      <c r="Q84" s="19"/>
      <c r="R84" s="19"/>
      <c r="S84" s="19"/>
      <c r="T84" s="19"/>
    </row>
    <row r="85" spans="1:20" s="32" customFormat="1" ht="12.75">
      <c r="A85" s="216" t="s">
        <v>12</v>
      </c>
      <c r="B85" s="60"/>
      <c r="C85" s="60"/>
      <c r="D85" s="60"/>
      <c r="E85" s="60"/>
      <c r="F85" s="60"/>
      <c r="G85" s="60"/>
      <c r="H85" s="60"/>
      <c r="I85" s="19"/>
      <c r="J85" s="19"/>
      <c r="K85" s="19"/>
      <c r="M85" s="19"/>
      <c r="N85" s="19"/>
      <c r="Q85" s="19"/>
      <c r="R85" s="19"/>
      <c r="S85" s="19"/>
      <c r="T85" s="19"/>
    </row>
    <row r="86" spans="1:20" s="32" customFormat="1" ht="12.75">
      <c r="A86" s="217" t="s">
        <v>89</v>
      </c>
      <c r="B86" s="60"/>
      <c r="C86" s="60"/>
      <c r="D86" s="60"/>
      <c r="E86" s="60"/>
      <c r="F86" s="60"/>
      <c r="G86" s="60"/>
      <c r="H86" s="60"/>
      <c r="I86" s="19"/>
      <c r="J86" s="19"/>
      <c r="M86" s="19"/>
      <c r="N86" s="19"/>
      <c r="Q86" s="19"/>
      <c r="R86" s="19"/>
      <c r="S86" s="19"/>
      <c r="T86" s="19"/>
    </row>
    <row r="87" spans="1:20" s="32" customFormat="1" ht="190.5" customHeight="1">
      <c r="A87" s="286" t="s">
        <v>93</v>
      </c>
      <c r="B87" s="286"/>
      <c r="C87" s="286"/>
      <c r="D87" s="286"/>
      <c r="E87" s="286"/>
      <c r="F87" s="286"/>
      <c r="G87" s="286"/>
      <c r="H87" s="286"/>
      <c r="I87" s="19"/>
      <c r="J87" s="19"/>
      <c r="K87" s="19"/>
      <c r="M87" s="19"/>
      <c r="N87" s="19"/>
      <c r="Q87" s="19"/>
      <c r="R87" s="19"/>
      <c r="S87" s="19"/>
      <c r="T87" s="19"/>
    </row>
    <row r="88" spans="1:20" s="32" customFormat="1" ht="12.75">
      <c r="A88" s="198"/>
      <c r="B88" s="73"/>
      <c r="C88" s="73"/>
      <c r="D88" s="73"/>
      <c r="E88" s="73"/>
      <c r="F88" s="73"/>
      <c r="G88" s="73"/>
      <c r="H88" s="73"/>
      <c r="I88" s="19"/>
      <c r="J88" s="19"/>
      <c r="K88" s="19"/>
      <c r="M88" s="19"/>
      <c r="N88" s="19"/>
      <c r="Q88" s="19"/>
      <c r="R88" s="19"/>
      <c r="S88" s="19"/>
      <c r="T88" s="19"/>
    </row>
    <row r="89" spans="1:20" s="32" customFormat="1" ht="12.75">
      <c r="A89" s="198"/>
      <c r="B89" s="73"/>
      <c r="C89" s="73"/>
      <c r="D89" s="73"/>
      <c r="E89" s="73"/>
      <c r="F89" s="73"/>
      <c r="G89" s="73"/>
      <c r="H89" s="73"/>
      <c r="I89" s="19"/>
      <c r="J89" s="19"/>
      <c r="K89" s="19"/>
      <c r="M89" s="19"/>
      <c r="N89" s="19"/>
      <c r="Q89" s="19"/>
      <c r="R89" s="19"/>
      <c r="S89" s="19"/>
      <c r="T89" s="19"/>
    </row>
  </sheetData>
  <sheetProtection/>
  <mergeCells count="28">
    <mergeCell ref="A68:A69"/>
    <mergeCell ref="A87:H87"/>
    <mergeCell ref="A82:A83"/>
    <mergeCell ref="A70:A71"/>
    <mergeCell ref="A72:A73"/>
    <mergeCell ref="A74:A75"/>
    <mergeCell ref="A76:A77"/>
    <mergeCell ref="A78:A79"/>
    <mergeCell ref="A80:A81"/>
    <mergeCell ref="E63:F63"/>
    <mergeCell ref="G63:H63"/>
    <mergeCell ref="A66:A67"/>
    <mergeCell ref="A15:A16"/>
    <mergeCell ref="A17:A18"/>
    <mergeCell ref="A19:A20"/>
    <mergeCell ref="C29:D29"/>
    <mergeCell ref="A63:B64"/>
    <mergeCell ref="C63:D63"/>
    <mergeCell ref="A49:A54"/>
    <mergeCell ref="A31:A36"/>
    <mergeCell ref="A37:A42"/>
    <mergeCell ref="A43:A48"/>
    <mergeCell ref="A29:B30"/>
    <mergeCell ref="G10:H10"/>
    <mergeCell ref="A13:A14"/>
    <mergeCell ref="A10:B11"/>
    <mergeCell ref="C10:D10"/>
    <mergeCell ref="E10:F10"/>
  </mergeCells>
  <conditionalFormatting sqref="D31:H54 H12:H20 D12:D20 F12:F20 D65:D83 F65:F83 H65:H83">
    <cfRule type="cellIs" priority="333" dxfId="0" operator="greaterThan" stopIfTrue="1">
      <formula>10</formula>
    </cfRule>
    <cfRule type="cellIs" priority="334" dxfId="0" operator="greaterThan" stopIfTrue="1">
      <formula>10</formula>
    </cfRule>
    <cfRule type="cellIs" priority="335" dxfId="0" operator="greaterThan" stopIfTrue="1">
      <formula>10</formula>
    </cfRule>
    <cfRule type="cellIs" priority="336" dxfId="0" operator="greaterThan" stopIfTrue="1">
      <formula>10</formula>
    </cfRule>
  </conditionalFormatting>
  <hyperlinks>
    <hyperlink ref="M4" location="Índice!A1" display="Índice"/>
  </hyperlinks>
  <printOptions/>
  <pageMargins left="0.3937007874015748" right="0.3937007874015748" top="0.7874015748031497" bottom="0.7874015748031497" header="0" footer="0"/>
  <pageSetup orientation="landscape" scale="46" r:id="rId2"/>
  <rowBreaks count="1" manualBreakCount="1">
    <brk id="58" max="13" man="1"/>
  </rowBreaks>
  <drawing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3:AC50"/>
  <sheetViews>
    <sheetView view="pageBreakPreview" zoomScale="70" zoomScaleSheetLayoutView="70" zoomScalePageLayoutView="0" workbookViewId="0" topLeftCell="A1">
      <selection activeCell="A1" sqref="A1"/>
    </sheetView>
  </sheetViews>
  <sheetFormatPr defaultColWidth="11.421875" defaultRowHeight="12.75"/>
  <cols>
    <col min="1" max="1" width="20.57421875" style="4" customWidth="1"/>
    <col min="2" max="2" width="19.28125" style="4" customWidth="1"/>
    <col min="3" max="19" width="11.710937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1" ht="12"/>
    <row r="2" ht="12"/>
    <row r="3" ht="12">
      <c r="H3" s="5"/>
    </row>
    <row r="4" ht="12.75">
      <c r="Q4" s="190" t="s">
        <v>183</v>
      </c>
    </row>
    <row r="6" ht="12.75" customHeight="1">
      <c r="A6" s="56"/>
    </row>
    <row r="7" ht="12.75" customHeight="1">
      <c r="A7" s="229"/>
    </row>
    <row r="8" spans="1:7" ht="12">
      <c r="A8" s="1" t="s">
        <v>138</v>
      </c>
      <c r="C8" s="14"/>
      <c r="E8" s="14"/>
      <c r="G8" s="14"/>
    </row>
    <row r="9" spans="1:7" ht="12">
      <c r="A9" s="1">
        <v>2012</v>
      </c>
      <c r="B9" s="24"/>
      <c r="C9" s="14"/>
      <c r="E9" s="14"/>
      <c r="G9" s="14"/>
    </row>
    <row r="10" spans="1:8" ht="12">
      <c r="A10" s="271" t="s">
        <v>27</v>
      </c>
      <c r="B10" s="273"/>
      <c r="C10" s="275" t="s">
        <v>7</v>
      </c>
      <c r="D10" s="275"/>
      <c r="E10" s="271" t="s">
        <v>5</v>
      </c>
      <c r="F10" s="271"/>
      <c r="G10" s="271" t="s">
        <v>6</v>
      </c>
      <c r="H10" s="271"/>
    </row>
    <row r="11" spans="1:8" ht="12">
      <c r="A11" s="274"/>
      <c r="B11" s="274"/>
      <c r="C11" s="17" t="s">
        <v>8</v>
      </c>
      <c r="D11" s="17" t="s">
        <v>11</v>
      </c>
      <c r="E11" s="15" t="s">
        <v>8</v>
      </c>
      <c r="F11" s="15" t="s">
        <v>11</v>
      </c>
      <c r="G11" s="15" t="s">
        <v>8</v>
      </c>
      <c r="H11" s="15" t="s">
        <v>11</v>
      </c>
    </row>
    <row r="12" spans="1:9" ht="27.75" customHeight="1">
      <c r="A12" s="230" t="s">
        <v>137</v>
      </c>
      <c r="B12" s="18" t="s">
        <v>7</v>
      </c>
      <c r="C12" s="227">
        <v>4320.964</v>
      </c>
      <c r="D12" s="228">
        <v>100</v>
      </c>
      <c r="E12" s="227">
        <v>2192.2239</v>
      </c>
      <c r="F12" s="228">
        <v>50.7</v>
      </c>
      <c r="G12" s="227">
        <v>2128.7401</v>
      </c>
      <c r="H12" s="228">
        <v>49.3</v>
      </c>
      <c r="I12" s="28"/>
    </row>
    <row r="13" spans="1:13" ht="12" customHeight="1">
      <c r="A13" s="276" t="s">
        <v>28</v>
      </c>
      <c r="B13" s="86" t="s">
        <v>10</v>
      </c>
      <c r="C13" s="223">
        <v>1458.5513999999998</v>
      </c>
      <c r="D13" s="224">
        <v>33.8</v>
      </c>
      <c r="E13" s="223">
        <v>736.3032</v>
      </c>
      <c r="F13" s="224">
        <v>33.6</v>
      </c>
      <c r="G13" s="223">
        <v>722.2483000000001</v>
      </c>
      <c r="H13" s="224">
        <v>33.9</v>
      </c>
      <c r="I13" s="29"/>
      <c r="K13" s="29"/>
      <c r="M13" s="29"/>
    </row>
    <row r="14" spans="1:13" ht="12" customHeight="1">
      <c r="A14" s="288"/>
      <c r="B14" s="87" t="s">
        <v>9</v>
      </c>
      <c r="C14" s="225">
        <v>2862.4126</v>
      </c>
      <c r="D14" s="226">
        <v>66.2</v>
      </c>
      <c r="E14" s="225">
        <v>1455.9207</v>
      </c>
      <c r="F14" s="226">
        <v>66.4</v>
      </c>
      <c r="G14" s="225">
        <v>1406.4918</v>
      </c>
      <c r="H14" s="226">
        <v>66.1</v>
      </c>
      <c r="I14" s="29"/>
      <c r="K14" s="29"/>
      <c r="M14" s="29"/>
    </row>
    <row r="15" ht="12">
      <c r="A15" s="58" t="s">
        <v>69</v>
      </c>
    </row>
    <row r="16" ht="12">
      <c r="A16" s="216" t="s">
        <v>12</v>
      </c>
    </row>
    <row r="17" ht="12">
      <c r="A17" s="216" t="s">
        <v>89</v>
      </c>
    </row>
    <row r="18" ht="12">
      <c r="A18" s="216"/>
    </row>
    <row r="19" ht="12">
      <c r="A19" s="216"/>
    </row>
    <row r="21" spans="1:7" ht="12">
      <c r="A21" s="1" t="s">
        <v>139</v>
      </c>
      <c r="C21" s="14"/>
      <c r="E21" s="14"/>
      <c r="G21" s="14"/>
    </row>
    <row r="22" spans="1:7" ht="12">
      <c r="A22" s="1">
        <v>2012</v>
      </c>
      <c r="B22" s="24"/>
      <c r="C22" s="14"/>
      <c r="E22" s="14"/>
      <c r="G22" s="14"/>
    </row>
    <row r="23" spans="1:16" ht="17.25" customHeight="1">
      <c r="A23" s="271" t="s">
        <v>27</v>
      </c>
      <c r="B23" s="273"/>
      <c r="C23" s="291" t="s">
        <v>7</v>
      </c>
      <c r="D23" s="291"/>
      <c r="E23" s="291" t="s">
        <v>2</v>
      </c>
      <c r="F23" s="291"/>
      <c r="G23" s="291" t="s">
        <v>3</v>
      </c>
      <c r="H23" s="291"/>
      <c r="I23" s="291" t="s">
        <v>0</v>
      </c>
      <c r="J23" s="291"/>
      <c r="K23" s="291" t="s">
        <v>1</v>
      </c>
      <c r="L23" s="291"/>
      <c r="M23" s="291" t="s">
        <v>4</v>
      </c>
      <c r="N23" s="291"/>
      <c r="O23" s="291" t="s">
        <v>16</v>
      </c>
      <c r="P23" s="291"/>
    </row>
    <row r="24" spans="1:16" ht="12">
      <c r="A24" s="274"/>
      <c r="B24" s="274"/>
      <c r="C24" s="37" t="s">
        <v>8</v>
      </c>
      <c r="D24" s="44" t="s">
        <v>11</v>
      </c>
      <c r="E24" s="37" t="s">
        <v>8</v>
      </c>
      <c r="F24" s="44" t="s">
        <v>11</v>
      </c>
      <c r="G24" s="37" t="s">
        <v>8</v>
      </c>
      <c r="H24" s="44" t="s">
        <v>11</v>
      </c>
      <c r="I24" s="37" t="s">
        <v>8</v>
      </c>
      <c r="J24" s="44" t="s">
        <v>11</v>
      </c>
      <c r="K24" s="37" t="s">
        <v>8</v>
      </c>
      <c r="L24" s="44" t="s">
        <v>11</v>
      </c>
      <c r="M24" s="37" t="s">
        <v>8</v>
      </c>
      <c r="N24" s="44" t="s">
        <v>11</v>
      </c>
      <c r="O24" s="37" t="s">
        <v>8</v>
      </c>
      <c r="P24" s="44" t="s">
        <v>11</v>
      </c>
    </row>
    <row r="25" spans="1:17" ht="27.75" customHeight="1">
      <c r="A25" s="230" t="s">
        <v>137</v>
      </c>
      <c r="B25" s="18" t="s">
        <v>7</v>
      </c>
      <c r="C25" s="227">
        <v>4320.964</v>
      </c>
      <c r="D25" s="228">
        <v>100</v>
      </c>
      <c r="E25" s="227">
        <v>835.569</v>
      </c>
      <c r="F25" s="228">
        <v>19.3</v>
      </c>
      <c r="G25" s="227">
        <v>1021.71</v>
      </c>
      <c r="H25" s="228">
        <v>23.6</v>
      </c>
      <c r="I25" s="227">
        <v>697.626</v>
      </c>
      <c r="J25" s="228">
        <v>16.1</v>
      </c>
      <c r="K25" s="227">
        <v>1003.844</v>
      </c>
      <c r="L25" s="228">
        <v>23.2</v>
      </c>
      <c r="M25" s="227">
        <v>649.906</v>
      </c>
      <c r="N25" s="228">
        <v>15</v>
      </c>
      <c r="O25" s="227">
        <v>112.309</v>
      </c>
      <c r="P25" s="228">
        <v>2.6</v>
      </c>
      <c r="Q25" s="28"/>
    </row>
    <row r="26" spans="1:29" ht="12" customHeight="1">
      <c r="A26" s="276" t="s">
        <v>28</v>
      </c>
      <c r="B26" s="86" t="s">
        <v>10</v>
      </c>
      <c r="C26" s="223">
        <v>1458.5513999999998</v>
      </c>
      <c r="D26" s="224">
        <v>33.8</v>
      </c>
      <c r="E26" s="223">
        <v>494.9252</v>
      </c>
      <c r="F26" s="224">
        <v>59.2</v>
      </c>
      <c r="G26" s="223">
        <v>231.7745</v>
      </c>
      <c r="H26" s="224">
        <v>22.7</v>
      </c>
      <c r="I26" s="223">
        <v>249.3115</v>
      </c>
      <c r="J26" s="224">
        <v>35.7</v>
      </c>
      <c r="K26" s="223">
        <v>229.9123</v>
      </c>
      <c r="L26" s="224">
        <v>22.9</v>
      </c>
      <c r="M26" s="223">
        <v>234.87920000000003</v>
      </c>
      <c r="N26" s="224">
        <v>36.1</v>
      </c>
      <c r="O26" s="223">
        <v>17.7487</v>
      </c>
      <c r="P26" s="224">
        <v>15.8</v>
      </c>
      <c r="Q26" s="29"/>
      <c r="S26" s="29"/>
      <c r="U26" s="29"/>
      <c r="W26" s="29"/>
      <c r="Y26" s="29"/>
      <c r="AA26" s="29"/>
      <c r="AC26" s="29"/>
    </row>
    <row r="27" spans="1:29" ht="12" customHeight="1">
      <c r="A27" s="288"/>
      <c r="B27" s="87" t="s">
        <v>9</v>
      </c>
      <c r="C27" s="225">
        <v>2862.4126</v>
      </c>
      <c r="D27" s="226">
        <v>66.2</v>
      </c>
      <c r="E27" s="225">
        <v>340.6438</v>
      </c>
      <c r="F27" s="226">
        <v>40.8</v>
      </c>
      <c r="G27" s="225">
        <v>789.9355</v>
      </c>
      <c r="H27" s="226">
        <v>77.3</v>
      </c>
      <c r="I27" s="225">
        <v>448.3145</v>
      </c>
      <c r="J27" s="226">
        <v>64.3</v>
      </c>
      <c r="K27" s="225">
        <v>773.9317</v>
      </c>
      <c r="L27" s="226">
        <v>77.1</v>
      </c>
      <c r="M27" s="225">
        <v>415.0268</v>
      </c>
      <c r="N27" s="226">
        <v>63.9</v>
      </c>
      <c r="O27" s="225">
        <v>94.5603</v>
      </c>
      <c r="P27" s="226">
        <v>84.2</v>
      </c>
      <c r="Q27" s="29"/>
      <c r="S27" s="29"/>
      <c r="U27" s="29"/>
      <c r="W27" s="29"/>
      <c r="Y27" s="29"/>
      <c r="AA27" s="29"/>
      <c r="AC27" s="29"/>
    </row>
    <row r="28" spans="1:16" ht="12">
      <c r="A28" s="58" t="s">
        <v>69</v>
      </c>
      <c r="B28" s="67"/>
      <c r="C28" s="67"/>
      <c r="D28" s="67"/>
      <c r="E28" s="67"/>
      <c r="F28" s="67"/>
      <c r="G28" s="67"/>
      <c r="H28" s="67"/>
      <c r="I28" s="67"/>
      <c r="J28" s="67"/>
      <c r="K28" s="67"/>
      <c r="L28" s="67"/>
      <c r="M28" s="67"/>
      <c r="N28" s="67"/>
      <c r="O28" s="67"/>
      <c r="P28" s="67"/>
    </row>
    <row r="29" spans="1:16" ht="12">
      <c r="A29" s="216" t="s">
        <v>12</v>
      </c>
      <c r="B29" s="67"/>
      <c r="C29" s="67"/>
      <c r="D29" s="67"/>
      <c r="E29" s="67"/>
      <c r="F29" s="67"/>
      <c r="G29" s="67"/>
      <c r="H29" s="67"/>
      <c r="I29" s="67"/>
      <c r="J29" s="67"/>
      <c r="K29" s="67"/>
      <c r="L29" s="67"/>
      <c r="M29" s="67"/>
      <c r="N29" s="67"/>
      <c r="O29" s="67"/>
      <c r="P29" s="67"/>
    </row>
    <row r="30" spans="1:16" ht="12">
      <c r="A30" s="216" t="s">
        <v>89</v>
      </c>
      <c r="B30" s="67"/>
      <c r="C30" s="67"/>
      <c r="D30" s="67"/>
      <c r="E30" s="67"/>
      <c r="F30" s="67"/>
      <c r="G30" s="67"/>
      <c r="H30" s="67"/>
      <c r="I30" s="67"/>
      <c r="J30" s="67"/>
      <c r="K30" s="67"/>
      <c r="L30" s="67"/>
      <c r="M30" s="67"/>
      <c r="N30" s="67"/>
      <c r="O30" s="67"/>
      <c r="P30" s="67"/>
    </row>
    <row r="31" spans="1:20" s="32" customFormat="1" ht="92.25" customHeight="1">
      <c r="A31" s="286" t="s">
        <v>168</v>
      </c>
      <c r="B31" s="286"/>
      <c r="C31" s="286"/>
      <c r="D31" s="286"/>
      <c r="E31" s="286"/>
      <c r="F31" s="286"/>
      <c r="G31" s="286"/>
      <c r="H31" s="286"/>
      <c r="I31" s="286"/>
      <c r="J31" s="286"/>
      <c r="K31" s="286"/>
      <c r="L31" s="286"/>
      <c r="M31" s="286"/>
      <c r="N31" s="286"/>
      <c r="O31" s="286"/>
      <c r="P31" s="286"/>
      <c r="Q31" s="19"/>
      <c r="R31" s="19"/>
      <c r="S31" s="19"/>
      <c r="T31" s="19"/>
    </row>
    <row r="32" spans="1:16" ht="12">
      <c r="A32" s="16"/>
      <c r="B32" s="16"/>
      <c r="C32" s="16"/>
      <c r="D32" s="16"/>
      <c r="E32" s="16"/>
      <c r="F32" s="16"/>
      <c r="G32" s="16"/>
      <c r="H32" s="16"/>
      <c r="I32" s="16"/>
      <c r="J32" s="16"/>
      <c r="K32" s="16"/>
      <c r="L32" s="16"/>
      <c r="M32" s="16"/>
      <c r="N32" s="16"/>
      <c r="O32" s="16"/>
      <c r="P32" s="16"/>
    </row>
    <row r="33" spans="1:16" ht="12">
      <c r="A33" s="16"/>
      <c r="B33" s="16"/>
      <c r="C33" s="16"/>
      <c r="D33" s="16"/>
      <c r="E33" s="16"/>
      <c r="F33" s="16"/>
      <c r="H33" s="16"/>
      <c r="I33" s="16"/>
      <c r="J33" s="16"/>
      <c r="K33" s="16"/>
      <c r="L33" s="16"/>
      <c r="M33" s="16"/>
      <c r="N33" s="16"/>
      <c r="O33" s="16"/>
      <c r="P33" s="16"/>
    </row>
    <row r="35" spans="1:7" s="13" customFormat="1" ht="12">
      <c r="A35" s="55" t="s">
        <v>169</v>
      </c>
      <c r="C35" s="14"/>
      <c r="E35" s="14"/>
      <c r="G35" s="14"/>
    </row>
    <row r="36" spans="1:7" ht="12">
      <c r="A36" s="1">
        <v>2012</v>
      </c>
      <c r="B36" s="24"/>
      <c r="C36" s="14"/>
      <c r="E36" s="14"/>
      <c r="G36" s="14"/>
    </row>
    <row r="37" spans="1:8" ht="12">
      <c r="A37" s="271" t="s">
        <v>29</v>
      </c>
      <c r="B37" s="273"/>
      <c r="C37" s="275" t="s">
        <v>7</v>
      </c>
      <c r="D37" s="275"/>
      <c r="E37" s="90"/>
      <c r="F37" s="90"/>
      <c r="G37" s="90"/>
      <c r="H37" s="90"/>
    </row>
    <row r="38" spans="1:8" ht="12">
      <c r="A38" s="285"/>
      <c r="B38" s="285"/>
      <c r="C38" s="17" t="s">
        <v>8</v>
      </c>
      <c r="D38" s="17" t="s">
        <v>11</v>
      </c>
      <c r="E38" s="91"/>
      <c r="F38" s="91"/>
      <c r="G38" s="91"/>
      <c r="H38" s="91"/>
    </row>
    <row r="39" spans="1:9" ht="12">
      <c r="A39" s="282" t="s">
        <v>28</v>
      </c>
      <c r="B39" s="72" t="s">
        <v>7</v>
      </c>
      <c r="C39" s="227">
        <v>1458.5513999999998</v>
      </c>
      <c r="D39" s="228">
        <v>100</v>
      </c>
      <c r="E39" s="88"/>
      <c r="F39" s="89"/>
      <c r="G39" s="88"/>
      <c r="H39" s="89"/>
      <c r="I39" s="31"/>
    </row>
    <row r="40" spans="1:13" ht="24">
      <c r="A40" s="289"/>
      <c r="B40" s="86" t="s">
        <v>30</v>
      </c>
      <c r="C40" s="223">
        <v>52.6127</v>
      </c>
      <c r="D40" s="224">
        <v>3.6</v>
      </c>
      <c r="E40" s="88"/>
      <c r="F40" s="89"/>
      <c r="G40" s="88"/>
      <c r="H40" s="89"/>
      <c r="I40" s="29"/>
      <c r="K40" s="29"/>
      <c r="M40" s="29"/>
    </row>
    <row r="41" spans="1:13" ht="12">
      <c r="A41" s="289"/>
      <c r="B41" s="11" t="s">
        <v>21</v>
      </c>
      <c r="C41" s="221">
        <v>370.38329999999996</v>
      </c>
      <c r="D41" s="222">
        <v>25.4</v>
      </c>
      <c r="E41" s="88"/>
      <c r="F41" s="89"/>
      <c r="G41" s="88"/>
      <c r="H41" s="89"/>
      <c r="I41" s="29"/>
      <c r="K41" s="29"/>
      <c r="M41" s="29"/>
    </row>
    <row r="42" spans="1:13" ht="24">
      <c r="A42" s="289"/>
      <c r="B42" s="86" t="s">
        <v>22</v>
      </c>
      <c r="C42" s="223">
        <v>462.9461</v>
      </c>
      <c r="D42" s="224">
        <v>31.7</v>
      </c>
      <c r="E42" s="88"/>
      <c r="F42" s="89"/>
      <c r="G42" s="88"/>
      <c r="H42" s="89"/>
      <c r="I42" s="29"/>
      <c r="K42" s="29"/>
      <c r="M42" s="29"/>
    </row>
    <row r="43" spans="1:13" ht="24">
      <c r="A43" s="289"/>
      <c r="B43" s="11" t="s">
        <v>31</v>
      </c>
      <c r="C43" s="221">
        <v>274.6048</v>
      </c>
      <c r="D43" s="222">
        <v>18.8</v>
      </c>
      <c r="E43" s="88"/>
      <c r="F43" s="89"/>
      <c r="G43" s="88"/>
      <c r="H43" s="89"/>
      <c r="I43" s="29"/>
      <c r="K43" s="29"/>
      <c r="M43" s="29"/>
    </row>
    <row r="44" spans="1:13" ht="12">
      <c r="A44" s="290"/>
      <c r="B44" s="87" t="s">
        <v>32</v>
      </c>
      <c r="C44" s="225">
        <v>298.0046</v>
      </c>
      <c r="D44" s="226">
        <v>20.4</v>
      </c>
      <c r="E44" s="88"/>
      <c r="F44" s="89"/>
      <c r="G44" s="88"/>
      <c r="H44" s="89"/>
      <c r="I44" s="29"/>
      <c r="K44" s="29"/>
      <c r="M44" s="29"/>
    </row>
    <row r="45" ht="12">
      <c r="A45" s="58" t="s">
        <v>69</v>
      </c>
    </row>
    <row r="46" ht="12">
      <c r="A46" s="216" t="s">
        <v>12</v>
      </c>
    </row>
    <row r="47" ht="12">
      <c r="A47" s="216" t="s">
        <v>89</v>
      </c>
    </row>
    <row r="48" ht="12">
      <c r="A48" s="216"/>
    </row>
    <row r="49" ht="12">
      <c r="A49" s="216"/>
    </row>
    <row r="50" ht="12">
      <c r="A50" s="231"/>
    </row>
  </sheetData>
  <sheetProtection/>
  <mergeCells count="18">
    <mergeCell ref="A37:B38"/>
    <mergeCell ref="C37:D37"/>
    <mergeCell ref="A39:A44"/>
    <mergeCell ref="I23:J23"/>
    <mergeCell ref="K23:L23"/>
    <mergeCell ref="A31:P31"/>
    <mergeCell ref="O23:P23"/>
    <mergeCell ref="M23:N23"/>
    <mergeCell ref="A26:A27"/>
    <mergeCell ref="A23:B24"/>
    <mergeCell ref="C23:D23"/>
    <mergeCell ref="E23:F23"/>
    <mergeCell ref="G23:H23"/>
    <mergeCell ref="A10:B11"/>
    <mergeCell ref="C10:D10"/>
    <mergeCell ref="E10:F10"/>
    <mergeCell ref="G10:H10"/>
    <mergeCell ref="A13:A14"/>
  </mergeCells>
  <conditionalFormatting sqref="A51:IV65536 A50 I45:I50 K41:K50 M41:IV50 A35:A44 N40:IV40 D40:H50 C45:C50 C35:C38 G34 O28:O30 K35:K39 M35:IV39 J35:J50 L35:L50 Q27:Q30 S27:S30 U27:U30 W27:W30 Y27:Y30 AA27:AA30 AC27:AC30 AB26:AB30 A20:A27 Q21:Q25 S21:S25 U21:U25 W21:W25 Y21:Y25 AD26:IV30 AA21:IV25 R21:R30 T21:T30 V21:V30 X21:X30 Z21:Z30 K14:IV20 I8:I12 L13 A8:A14 N13:IV13 K8:IV12 C8:C11 E8:E11 G8:G11 F8:F19 B8:B30 C28:C30 C15:C24 D8:D30 E28:E30 E15:E24 F21:F30 G28:G30 G15:G24 H8:H30 I28:I30 I14:I24 J8:J30 K28:K30 K21:K24 L21:L30 M28:M30 M21:M24 N21:N30 P21:P30 O21:O24 A32:F34 H32:IV34 G32 D35:I39 B35:B50">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hyperlinks>
    <hyperlink ref="Q4" location="Índice!A1" display="Índice"/>
  </hyperlinks>
  <printOptions/>
  <pageMargins left="0.3937007874015748" right="0.3937007874015748" top="0.7874015748031497" bottom="0.7874015748031497" header="0.31496062992125984" footer="0.31496062992125984"/>
  <pageSetup horizontalDpi="600" verticalDpi="600" orientation="landscape" scale="58" r:id="rId2"/>
  <drawing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3:AC81"/>
  <sheetViews>
    <sheetView view="pageBreakPreview" zoomScale="70" zoomScaleSheetLayoutView="70" zoomScalePageLayoutView="0" workbookViewId="0" topLeftCell="A1">
      <selection activeCell="A1" sqref="A1"/>
    </sheetView>
  </sheetViews>
  <sheetFormatPr defaultColWidth="11.421875" defaultRowHeight="12.75"/>
  <cols>
    <col min="1" max="1" width="31.7109375" style="4" customWidth="1"/>
    <col min="2" max="2" width="23.140625" style="4" customWidth="1"/>
    <col min="3" max="18" width="11.7109375" style="4" customWidth="1"/>
    <col min="19" max="19" width="17.140625" style="4" customWidth="1"/>
    <col min="20" max="20" width="14.421875" style="4" bestFit="1" customWidth="1"/>
    <col min="21" max="21" width="11.00390625" style="4" bestFit="1" customWidth="1"/>
    <col min="22" max="22" width="14.421875" style="4" bestFit="1" customWidth="1"/>
    <col min="23" max="23" width="11.00390625" style="4" bestFit="1" customWidth="1"/>
    <col min="24" max="24" width="14.421875" style="4" bestFit="1" customWidth="1"/>
    <col min="25" max="25" width="11.00390625" style="4" bestFit="1" customWidth="1"/>
    <col min="26" max="26" width="14.421875" style="4" bestFit="1" customWidth="1"/>
    <col min="27" max="16384" width="11.421875" style="4" customWidth="1"/>
  </cols>
  <sheetData>
    <row r="1" ht="12"/>
    <row r="2" ht="12"/>
    <row r="3" spans="7:16" ht="12.75">
      <c r="G3" s="5"/>
      <c r="P3" s="190" t="s">
        <v>183</v>
      </c>
    </row>
    <row r="4" ht="12"/>
    <row r="8" spans="1:7" ht="12">
      <c r="A8" s="1" t="s">
        <v>151</v>
      </c>
      <c r="C8" s="14"/>
      <c r="E8" s="14"/>
      <c r="G8" s="14"/>
    </row>
    <row r="9" spans="1:7" ht="12">
      <c r="A9" s="1">
        <v>2012</v>
      </c>
      <c r="B9" s="24"/>
      <c r="C9" s="14"/>
      <c r="E9" s="14"/>
      <c r="G9" s="14"/>
    </row>
    <row r="10" spans="1:8" ht="12">
      <c r="A10" s="271" t="s">
        <v>95</v>
      </c>
      <c r="B10" s="273"/>
      <c r="C10" s="275" t="s">
        <v>7</v>
      </c>
      <c r="D10" s="275"/>
      <c r="E10" s="271" t="s">
        <v>5</v>
      </c>
      <c r="F10" s="271"/>
      <c r="G10" s="271" t="s">
        <v>6</v>
      </c>
      <c r="H10" s="271"/>
    </row>
    <row r="11" spans="1:8" ht="12">
      <c r="A11" s="274"/>
      <c r="B11" s="274"/>
      <c r="C11" s="17" t="s">
        <v>8</v>
      </c>
      <c r="D11" s="17" t="s">
        <v>11</v>
      </c>
      <c r="E11" s="15" t="s">
        <v>8</v>
      </c>
      <c r="F11" s="15" t="s">
        <v>11</v>
      </c>
      <c r="G11" s="15" t="s">
        <v>8</v>
      </c>
      <c r="H11" s="15" t="s">
        <v>11</v>
      </c>
    </row>
    <row r="12" spans="1:9" ht="27.75" customHeight="1">
      <c r="A12" s="232" t="s">
        <v>127</v>
      </c>
      <c r="B12" s="85" t="s">
        <v>7</v>
      </c>
      <c r="C12" s="219">
        <v>4320.964</v>
      </c>
      <c r="D12" s="220">
        <v>100</v>
      </c>
      <c r="E12" s="219">
        <v>2192.2239</v>
      </c>
      <c r="F12" s="220">
        <v>50.7</v>
      </c>
      <c r="G12" s="219">
        <v>2128.7401</v>
      </c>
      <c r="H12" s="220">
        <v>49.3</v>
      </c>
      <c r="I12" s="23"/>
    </row>
    <row r="13" spans="1:13" ht="12.75">
      <c r="A13" s="272" t="s">
        <v>42</v>
      </c>
      <c r="B13" s="11" t="s">
        <v>10</v>
      </c>
      <c r="C13" s="221">
        <v>1787.2758000000001</v>
      </c>
      <c r="D13" s="222">
        <v>41.4</v>
      </c>
      <c r="E13" s="221">
        <v>884.1394</v>
      </c>
      <c r="F13" s="222">
        <v>40.3</v>
      </c>
      <c r="G13" s="221">
        <v>903.1364</v>
      </c>
      <c r="H13" s="222">
        <v>42.4</v>
      </c>
      <c r="I13" s="29"/>
      <c r="J13" s="41"/>
      <c r="K13" s="29"/>
      <c r="L13" s="41"/>
      <c r="M13" s="29"/>
    </row>
    <row r="14" spans="1:13" ht="12.75">
      <c r="A14" s="272"/>
      <c r="B14" s="11" t="s">
        <v>9</v>
      </c>
      <c r="C14" s="221">
        <v>2533.6882</v>
      </c>
      <c r="D14" s="222">
        <v>58.6</v>
      </c>
      <c r="E14" s="221">
        <v>1308.0845</v>
      </c>
      <c r="F14" s="222">
        <v>59.7</v>
      </c>
      <c r="G14" s="221">
        <v>1225.6037</v>
      </c>
      <c r="H14" s="222">
        <v>57.6</v>
      </c>
      <c r="I14" s="29"/>
      <c r="J14" s="41"/>
      <c r="K14" s="29"/>
      <c r="L14" s="41"/>
      <c r="M14" s="29"/>
    </row>
    <row r="15" spans="1:13" ht="12.75">
      <c r="A15" s="276" t="s">
        <v>43</v>
      </c>
      <c r="B15" s="86" t="s">
        <v>10</v>
      </c>
      <c r="C15" s="223">
        <v>653.1363</v>
      </c>
      <c r="D15" s="224">
        <v>15.1</v>
      </c>
      <c r="E15" s="223">
        <v>317.3138</v>
      </c>
      <c r="F15" s="224">
        <v>14.5</v>
      </c>
      <c r="G15" s="223">
        <v>335.8225</v>
      </c>
      <c r="H15" s="224">
        <v>15.8</v>
      </c>
      <c r="I15" s="29"/>
      <c r="J15" s="41"/>
      <c r="K15" s="29"/>
      <c r="L15" s="41"/>
      <c r="M15" s="29"/>
    </row>
    <row r="16" spans="1:13" ht="12.75">
      <c r="A16" s="276"/>
      <c r="B16" s="86" t="s">
        <v>9</v>
      </c>
      <c r="C16" s="223">
        <v>3667.8277000000003</v>
      </c>
      <c r="D16" s="224">
        <v>84.9</v>
      </c>
      <c r="E16" s="223">
        <v>1874.9101</v>
      </c>
      <c r="F16" s="224">
        <v>85.5</v>
      </c>
      <c r="G16" s="223">
        <v>1792.9176</v>
      </c>
      <c r="H16" s="224">
        <v>84.2</v>
      </c>
      <c r="I16" s="29"/>
      <c r="J16" s="41"/>
      <c r="K16" s="29"/>
      <c r="L16" s="41"/>
      <c r="M16" s="29"/>
    </row>
    <row r="17" spans="1:13" ht="12.75">
      <c r="A17" s="272" t="s">
        <v>44</v>
      </c>
      <c r="B17" s="11" t="s">
        <v>10</v>
      </c>
      <c r="C17" s="221">
        <v>672.3157</v>
      </c>
      <c r="D17" s="222">
        <v>15.6</v>
      </c>
      <c r="E17" s="221">
        <v>341.9282</v>
      </c>
      <c r="F17" s="222">
        <v>15.6</v>
      </c>
      <c r="G17" s="221">
        <v>330.3874</v>
      </c>
      <c r="H17" s="222">
        <v>15.5</v>
      </c>
      <c r="I17" s="29"/>
      <c r="J17" s="41"/>
      <c r="K17" s="29"/>
      <c r="L17" s="41"/>
      <c r="M17" s="29"/>
    </row>
    <row r="18" spans="1:13" ht="12.75">
      <c r="A18" s="272"/>
      <c r="B18" s="11" t="s">
        <v>9</v>
      </c>
      <c r="C18" s="221">
        <v>3648.6483</v>
      </c>
      <c r="D18" s="222">
        <v>84.4</v>
      </c>
      <c r="E18" s="221">
        <v>1850.2957</v>
      </c>
      <c r="F18" s="222">
        <v>84.4</v>
      </c>
      <c r="G18" s="221">
        <v>1798.3527</v>
      </c>
      <c r="H18" s="222">
        <v>84.5</v>
      </c>
      <c r="I18" s="29"/>
      <c r="J18" s="41"/>
      <c r="K18" s="29"/>
      <c r="L18" s="41"/>
      <c r="M18" s="29"/>
    </row>
    <row r="19" spans="1:13" ht="12.75">
      <c r="A19" s="276" t="s">
        <v>45</v>
      </c>
      <c r="B19" s="86" t="s">
        <v>10</v>
      </c>
      <c r="C19" s="223">
        <v>232.33720000000002</v>
      </c>
      <c r="D19" s="224">
        <v>5.4</v>
      </c>
      <c r="E19" s="223">
        <v>116.8133</v>
      </c>
      <c r="F19" s="224">
        <v>5.3</v>
      </c>
      <c r="G19" s="223">
        <v>115.5239</v>
      </c>
      <c r="H19" s="224">
        <v>5.4</v>
      </c>
      <c r="I19" s="29"/>
      <c r="J19" s="41"/>
      <c r="K19" s="29"/>
      <c r="L19" s="41"/>
      <c r="M19" s="29"/>
    </row>
    <row r="20" spans="1:13" ht="12.75">
      <c r="A20" s="276"/>
      <c r="B20" s="86" t="s">
        <v>9</v>
      </c>
      <c r="C20" s="223">
        <v>4088.6268</v>
      </c>
      <c r="D20" s="224">
        <v>94.6</v>
      </c>
      <c r="E20" s="223">
        <v>2075.4106</v>
      </c>
      <c r="F20" s="224">
        <v>94.7</v>
      </c>
      <c r="G20" s="223">
        <v>2013.2161999999998</v>
      </c>
      <c r="H20" s="224">
        <v>94.6</v>
      </c>
      <c r="I20" s="29"/>
      <c r="J20" s="41"/>
      <c r="K20" s="29"/>
      <c r="L20" s="41"/>
      <c r="M20" s="29"/>
    </row>
    <row r="21" spans="1:13" ht="18.75" customHeight="1">
      <c r="A21" s="272" t="s">
        <v>46</v>
      </c>
      <c r="B21" s="11" t="s">
        <v>10</v>
      </c>
      <c r="C21" s="221">
        <v>568.2048000000001</v>
      </c>
      <c r="D21" s="222">
        <v>13.1</v>
      </c>
      <c r="E21" s="221">
        <v>268.4787</v>
      </c>
      <c r="F21" s="222">
        <v>12.2</v>
      </c>
      <c r="G21" s="221">
        <v>299.7261</v>
      </c>
      <c r="H21" s="222">
        <v>14.1</v>
      </c>
      <c r="I21" s="29"/>
      <c r="J21" s="41"/>
      <c r="K21" s="29"/>
      <c r="L21" s="41"/>
      <c r="M21" s="29"/>
    </row>
    <row r="22" spans="1:13" ht="18.75" customHeight="1">
      <c r="A22" s="298"/>
      <c r="B22" s="84" t="s">
        <v>9</v>
      </c>
      <c r="C22" s="235">
        <v>3752.7592</v>
      </c>
      <c r="D22" s="236">
        <v>86.9</v>
      </c>
      <c r="E22" s="235">
        <v>1923.7451999999998</v>
      </c>
      <c r="F22" s="236">
        <v>87.8</v>
      </c>
      <c r="G22" s="235">
        <v>1829.014</v>
      </c>
      <c r="H22" s="236">
        <v>85.9</v>
      </c>
      <c r="I22" s="29"/>
      <c r="J22" s="41"/>
      <c r="K22" s="29"/>
      <c r="L22" s="41"/>
      <c r="M22" s="29"/>
    </row>
    <row r="23" ht="12">
      <c r="A23" s="68" t="s">
        <v>69</v>
      </c>
    </row>
    <row r="24" ht="12">
      <c r="A24" s="217" t="s">
        <v>12</v>
      </c>
    </row>
    <row r="25" ht="12">
      <c r="A25" s="217" t="s">
        <v>89</v>
      </c>
    </row>
    <row r="26" ht="12">
      <c r="A26" s="217"/>
    </row>
    <row r="27" ht="12">
      <c r="A27" s="217"/>
    </row>
    <row r="28" ht="12.75">
      <c r="A28" s="233"/>
    </row>
    <row r="29" spans="1:17" s="13" customFormat="1" ht="11.25" customHeight="1">
      <c r="A29" s="55" t="s">
        <v>172</v>
      </c>
      <c r="C29" s="14"/>
      <c r="E29" s="14"/>
      <c r="G29" s="14"/>
      <c r="I29" s="150"/>
      <c r="K29" s="14"/>
      <c r="M29" s="14"/>
      <c r="O29" s="14"/>
      <c r="Q29" s="14"/>
    </row>
    <row r="30" spans="1:17" ht="11.25" customHeight="1">
      <c r="A30" s="1">
        <v>2012</v>
      </c>
      <c r="C30" s="14"/>
      <c r="E30" s="14"/>
      <c r="G30" s="14"/>
      <c r="I30" s="46"/>
      <c r="K30" s="14"/>
      <c r="M30" s="14"/>
      <c r="O30" s="14"/>
      <c r="Q30" s="14"/>
    </row>
    <row r="31" spans="1:16" ht="17.25" customHeight="1">
      <c r="A31" s="271" t="s">
        <v>95</v>
      </c>
      <c r="B31" s="273"/>
      <c r="C31" s="291" t="s">
        <v>7</v>
      </c>
      <c r="D31" s="291"/>
      <c r="E31" s="291" t="s">
        <v>2</v>
      </c>
      <c r="F31" s="291"/>
      <c r="G31" s="291" t="s">
        <v>3</v>
      </c>
      <c r="H31" s="291"/>
      <c r="I31" s="291" t="s">
        <v>0</v>
      </c>
      <c r="J31" s="291"/>
      <c r="K31" s="291" t="s">
        <v>1</v>
      </c>
      <c r="L31" s="291"/>
      <c r="M31" s="291" t="s">
        <v>4</v>
      </c>
      <c r="N31" s="291"/>
      <c r="O31" s="291" t="s">
        <v>16</v>
      </c>
      <c r="P31" s="291"/>
    </row>
    <row r="32" spans="1:16" ht="12">
      <c r="A32" s="274"/>
      <c r="B32" s="274"/>
      <c r="C32" s="37" t="s">
        <v>8</v>
      </c>
      <c r="D32" s="44" t="s">
        <v>11</v>
      </c>
      <c r="E32" s="37" t="s">
        <v>8</v>
      </c>
      <c r="F32" s="44" t="s">
        <v>11</v>
      </c>
      <c r="G32" s="37" t="s">
        <v>8</v>
      </c>
      <c r="H32" s="44" t="s">
        <v>11</v>
      </c>
      <c r="I32" s="37" t="s">
        <v>8</v>
      </c>
      <c r="J32" s="44" t="s">
        <v>11</v>
      </c>
      <c r="K32" s="37" t="s">
        <v>8</v>
      </c>
      <c r="L32" s="44" t="s">
        <v>11</v>
      </c>
      <c r="M32" s="37" t="s">
        <v>8</v>
      </c>
      <c r="N32" s="44" t="s">
        <v>11</v>
      </c>
      <c r="O32" s="37" t="s">
        <v>8</v>
      </c>
      <c r="P32" s="44" t="s">
        <v>11</v>
      </c>
    </row>
    <row r="33" spans="1:17" s="47" customFormat="1" ht="27.75" customHeight="1">
      <c r="A33" s="230" t="s">
        <v>127</v>
      </c>
      <c r="B33" s="18" t="s">
        <v>7</v>
      </c>
      <c r="C33" s="227">
        <v>4320.964</v>
      </c>
      <c r="D33" s="228">
        <v>100</v>
      </c>
      <c r="E33" s="227">
        <v>835.569</v>
      </c>
      <c r="F33" s="228">
        <v>19.3</v>
      </c>
      <c r="G33" s="227">
        <v>1021.71</v>
      </c>
      <c r="H33" s="228">
        <v>23.6</v>
      </c>
      <c r="I33" s="227">
        <v>697.626</v>
      </c>
      <c r="J33" s="228">
        <v>16.1</v>
      </c>
      <c r="K33" s="227">
        <v>1003.844</v>
      </c>
      <c r="L33" s="228">
        <v>23.2</v>
      </c>
      <c r="M33" s="227">
        <v>649.906</v>
      </c>
      <c r="N33" s="228">
        <v>15</v>
      </c>
      <c r="O33" s="227">
        <v>112.309</v>
      </c>
      <c r="P33" s="228">
        <v>2.6</v>
      </c>
      <c r="Q33" s="28"/>
    </row>
    <row r="34" spans="1:29" s="47" customFormat="1" ht="12.75">
      <c r="A34" s="276" t="s">
        <v>42</v>
      </c>
      <c r="B34" s="86" t="s">
        <v>10</v>
      </c>
      <c r="C34" s="223">
        <v>1787.2758000000001</v>
      </c>
      <c r="D34" s="224">
        <v>41.4</v>
      </c>
      <c r="E34" s="223">
        <v>460.9167</v>
      </c>
      <c r="F34" s="224">
        <v>55.2</v>
      </c>
      <c r="G34" s="223">
        <v>289.414</v>
      </c>
      <c r="H34" s="224">
        <v>28.3</v>
      </c>
      <c r="I34" s="223">
        <v>301.22229999999996</v>
      </c>
      <c r="J34" s="224">
        <v>43.2</v>
      </c>
      <c r="K34" s="223">
        <v>460.1433</v>
      </c>
      <c r="L34" s="224">
        <v>45.8</v>
      </c>
      <c r="M34" s="223">
        <v>223.1479</v>
      </c>
      <c r="N34" s="224">
        <v>34.3</v>
      </c>
      <c r="O34" s="223">
        <v>52.4317</v>
      </c>
      <c r="P34" s="224">
        <v>46.7</v>
      </c>
      <c r="Q34" s="29"/>
      <c r="S34" s="29"/>
      <c r="U34" s="29"/>
      <c r="W34" s="29"/>
      <c r="Y34" s="29"/>
      <c r="AA34" s="29"/>
      <c r="AC34" s="29"/>
    </row>
    <row r="35" spans="1:29" s="47" customFormat="1" ht="12.75">
      <c r="A35" s="297"/>
      <c r="B35" s="87" t="s">
        <v>9</v>
      </c>
      <c r="C35" s="225">
        <v>2533.6882</v>
      </c>
      <c r="D35" s="226">
        <v>58.6</v>
      </c>
      <c r="E35" s="225">
        <v>374.65229999999997</v>
      </c>
      <c r="F35" s="226">
        <v>44.8</v>
      </c>
      <c r="G35" s="225">
        <v>732.296</v>
      </c>
      <c r="H35" s="226">
        <v>71.7</v>
      </c>
      <c r="I35" s="225">
        <v>396.4037</v>
      </c>
      <c r="J35" s="226">
        <v>56.8</v>
      </c>
      <c r="K35" s="225">
        <v>543.7007</v>
      </c>
      <c r="L35" s="226">
        <v>54.2</v>
      </c>
      <c r="M35" s="225">
        <v>426.75809999999996</v>
      </c>
      <c r="N35" s="226">
        <v>65.7</v>
      </c>
      <c r="O35" s="225">
        <v>59.877300000000005</v>
      </c>
      <c r="P35" s="226">
        <v>53.3</v>
      </c>
      <c r="Q35" s="29"/>
      <c r="S35" s="29"/>
      <c r="U35" s="29"/>
      <c r="W35" s="29"/>
      <c r="Y35" s="29"/>
      <c r="AA35" s="29"/>
      <c r="AC35" s="29"/>
    </row>
    <row r="36" spans="1:21" s="47" customFormat="1" ht="12.75" customHeight="1">
      <c r="A36" s="68" t="s">
        <v>69</v>
      </c>
      <c r="B36" s="67"/>
      <c r="C36" s="67"/>
      <c r="D36" s="67"/>
      <c r="E36" s="67"/>
      <c r="F36" s="67"/>
      <c r="G36" s="67"/>
      <c r="H36" s="67"/>
      <c r="I36" s="74"/>
      <c r="J36" s="75"/>
      <c r="K36" s="74"/>
      <c r="L36" s="75"/>
      <c r="M36" s="77"/>
      <c r="N36" s="78"/>
      <c r="O36" s="79"/>
      <c r="P36" s="78"/>
      <c r="Q36" s="43"/>
      <c r="S36" s="43"/>
      <c r="U36" s="43"/>
    </row>
    <row r="37" spans="1:16" s="47" customFormat="1" ht="12.75">
      <c r="A37" s="217" t="s">
        <v>12</v>
      </c>
      <c r="B37" s="67"/>
      <c r="C37" s="67"/>
      <c r="D37" s="67"/>
      <c r="E37" s="67"/>
      <c r="F37" s="67"/>
      <c r="G37" s="67"/>
      <c r="H37" s="67"/>
      <c r="I37" s="76"/>
      <c r="J37" s="76"/>
      <c r="K37" s="76"/>
      <c r="L37" s="76"/>
      <c r="M37" s="67"/>
      <c r="N37" s="78"/>
      <c r="O37" s="78"/>
      <c r="P37" s="78"/>
    </row>
    <row r="38" spans="1:16" s="47" customFormat="1" ht="12.75">
      <c r="A38" s="217" t="s">
        <v>89</v>
      </c>
      <c r="B38" s="67"/>
      <c r="C38" s="67"/>
      <c r="D38" s="67"/>
      <c r="E38" s="67"/>
      <c r="F38" s="67"/>
      <c r="G38" s="67"/>
      <c r="H38" s="67"/>
      <c r="I38" s="76"/>
      <c r="J38" s="76"/>
      <c r="K38" s="76"/>
      <c r="L38" s="76"/>
      <c r="M38" s="67"/>
      <c r="N38" s="78"/>
      <c r="O38" s="78"/>
      <c r="P38" s="78"/>
    </row>
    <row r="39" spans="1:20" s="32" customFormat="1" ht="84" customHeight="1">
      <c r="A39" s="286" t="s">
        <v>168</v>
      </c>
      <c r="B39" s="286"/>
      <c r="C39" s="286"/>
      <c r="D39" s="286"/>
      <c r="E39" s="286"/>
      <c r="F39" s="286"/>
      <c r="G39" s="286"/>
      <c r="H39" s="286"/>
      <c r="I39" s="286"/>
      <c r="J39" s="286"/>
      <c r="K39" s="286"/>
      <c r="L39" s="286"/>
      <c r="M39" s="286"/>
      <c r="N39" s="286"/>
      <c r="O39" s="286"/>
      <c r="P39" s="286"/>
      <c r="Q39" s="19"/>
      <c r="R39" s="19"/>
      <c r="S39" s="19"/>
      <c r="T39" s="19"/>
    </row>
    <row r="40" spans="1:20" s="32" customFormat="1" ht="12.75">
      <c r="A40" s="198"/>
      <c r="B40" s="69"/>
      <c r="C40" s="69"/>
      <c r="D40" s="69"/>
      <c r="E40" s="69"/>
      <c r="F40" s="69"/>
      <c r="G40" s="69"/>
      <c r="H40" s="69"/>
      <c r="I40" s="69"/>
      <c r="J40" s="69"/>
      <c r="K40" s="69"/>
      <c r="L40" s="69"/>
      <c r="M40" s="69"/>
      <c r="N40" s="69"/>
      <c r="O40" s="69"/>
      <c r="P40" s="69"/>
      <c r="Q40" s="19"/>
      <c r="R40" s="19"/>
      <c r="S40" s="19"/>
      <c r="T40" s="19"/>
    </row>
    <row r="41" spans="1:17" s="47" customFormat="1" ht="12.75">
      <c r="A41" s="16"/>
      <c r="B41" s="16"/>
      <c r="C41" s="16"/>
      <c r="D41" s="4"/>
      <c r="E41" s="16"/>
      <c r="F41" s="16"/>
      <c r="G41" s="16"/>
      <c r="H41" s="16"/>
      <c r="I41" s="16"/>
      <c r="J41" s="16"/>
      <c r="K41" s="16"/>
      <c r="L41" s="16"/>
      <c r="M41" s="16"/>
      <c r="N41" s="16"/>
      <c r="O41" s="16"/>
      <c r="P41" s="16"/>
      <c r="Q41" s="4"/>
    </row>
    <row r="42" spans="1:29" s="47" customFormat="1" ht="12.75">
      <c r="A42" s="234"/>
      <c r="B42" s="11"/>
      <c r="C42" s="9"/>
      <c r="D42" s="9"/>
      <c r="E42" s="9"/>
      <c r="F42" s="10"/>
      <c r="G42" s="9"/>
      <c r="H42" s="10"/>
      <c r="I42" s="9"/>
      <c r="J42" s="10"/>
      <c r="K42" s="9"/>
      <c r="L42" s="10"/>
      <c r="M42" s="9"/>
      <c r="N42" s="10"/>
      <c r="O42" s="9"/>
      <c r="P42" s="10"/>
      <c r="Q42" s="43"/>
      <c r="S42" s="48"/>
      <c r="U42" s="48"/>
      <c r="W42" s="48"/>
      <c r="Y42" s="48"/>
      <c r="AA42" s="48"/>
      <c r="AC42" s="48"/>
    </row>
    <row r="43" spans="1:8" s="19" customFormat="1" ht="12.75">
      <c r="A43" s="55" t="s">
        <v>173</v>
      </c>
      <c r="B43" s="13"/>
      <c r="C43" s="14"/>
      <c r="D43" s="13"/>
      <c r="E43" s="14"/>
      <c r="F43" s="13"/>
      <c r="G43" s="14"/>
      <c r="H43" s="13"/>
    </row>
    <row r="44" spans="1:8" s="19" customFormat="1" ht="12.75">
      <c r="A44" s="55">
        <v>2012</v>
      </c>
      <c r="B44" s="54"/>
      <c r="C44" s="14"/>
      <c r="D44" s="4"/>
      <c r="E44" s="14"/>
      <c r="F44" s="4"/>
      <c r="G44" s="14"/>
      <c r="H44" s="4"/>
    </row>
    <row r="45" spans="1:23" s="19" customFormat="1" ht="12.75">
      <c r="A45" s="271" t="s">
        <v>47</v>
      </c>
      <c r="B45" s="273"/>
      <c r="C45" s="275" t="s">
        <v>7</v>
      </c>
      <c r="D45" s="275"/>
      <c r="E45" s="90"/>
      <c r="F45" s="90"/>
      <c r="G45" s="90"/>
      <c r="H45" s="90"/>
      <c r="I45" s="83"/>
      <c r="J45" s="83"/>
      <c r="K45" s="83"/>
      <c r="L45" s="83"/>
      <c r="M45" s="83"/>
      <c r="N45" s="83"/>
      <c r="O45" s="83"/>
      <c r="P45" s="83"/>
      <c r="Q45" s="83"/>
      <c r="R45" s="83"/>
      <c r="S45" s="83"/>
      <c r="T45" s="83"/>
      <c r="U45" s="83"/>
      <c r="V45" s="83"/>
      <c r="W45" s="83"/>
    </row>
    <row r="46" spans="1:23" s="19" customFormat="1" ht="12.75">
      <c r="A46" s="285"/>
      <c r="B46" s="285"/>
      <c r="C46" s="17" t="s">
        <v>8</v>
      </c>
      <c r="D46" s="17" t="s">
        <v>11</v>
      </c>
      <c r="E46" s="91"/>
      <c r="F46" s="91"/>
      <c r="G46" s="91"/>
      <c r="H46" s="91"/>
      <c r="I46" s="151"/>
      <c r="J46" s="151"/>
      <c r="K46" s="83"/>
      <c r="L46" s="83"/>
      <c r="M46" s="83"/>
      <c r="N46" s="83"/>
      <c r="O46" s="83"/>
      <c r="P46" s="83"/>
      <c r="Q46" s="83"/>
      <c r="R46" s="83"/>
      <c r="S46" s="83"/>
      <c r="T46" s="83"/>
      <c r="U46" s="83"/>
      <c r="V46" s="83"/>
      <c r="W46" s="83"/>
    </row>
    <row r="47" spans="1:23" s="19" customFormat="1" ht="36">
      <c r="A47" s="282" t="s">
        <v>42</v>
      </c>
      <c r="B47" s="8" t="s">
        <v>167</v>
      </c>
      <c r="C47" s="227">
        <v>1787.2758000000001</v>
      </c>
      <c r="D47" s="228">
        <v>100</v>
      </c>
      <c r="E47" s="88"/>
      <c r="F47" s="89"/>
      <c r="G47" s="88"/>
      <c r="H47" s="89"/>
      <c r="I47" s="148"/>
      <c r="J47" s="151"/>
      <c r="K47" s="83"/>
      <c r="L47" s="83"/>
      <c r="M47" s="83"/>
      <c r="N47" s="83"/>
      <c r="O47" s="83"/>
      <c r="P47" s="83"/>
      <c r="Q47" s="83"/>
      <c r="R47" s="83"/>
      <c r="S47" s="83"/>
      <c r="T47" s="83"/>
      <c r="U47" s="83"/>
      <c r="V47" s="83"/>
      <c r="W47" s="83"/>
    </row>
    <row r="48" spans="1:23" s="19" customFormat="1" ht="15.75" customHeight="1">
      <c r="A48" s="293"/>
      <c r="B48" s="86" t="s">
        <v>19</v>
      </c>
      <c r="C48" s="223">
        <v>334.24920000000003</v>
      </c>
      <c r="D48" s="224">
        <v>18.7</v>
      </c>
      <c r="E48" s="88"/>
      <c r="F48" s="89"/>
      <c r="G48" s="88"/>
      <c r="H48" s="89"/>
      <c r="I48" s="80"/>
      <c r="J48" s="151"/>
      <c r="K48" s="80"/>
      <c r="L48" s="83"/>
      <c r="M48" s="80"/>
      <c r="N48" s="83"/>
      <c r="O48" s="83"/>
      <c r="P48" s="83"/>
      <c r="Q48" s="83"/>
      <c r="R48" s="83"/>
      <c r="S48" s="83"/>
      <c r="T48" s="83"/>
      <c r="U48" s="83"/>
      <c r="V48" s="83"/>
      <c r="W48" s="83"/>
    </row>
    <row r="49" spans="1:23" s="19" customFormat="1" ht="15.75" customHeight="1">
      <c r="A49" s="293"/>
      <c r="B49" s="11" t="s">
        <v>20</v>
      </c>
      <c r="C49" s="221">
        <v>572.4971999999999</v>
      </c>
      <c r="D49" s="222">
        <v>32</v>
      </c>
      <c r="E49" s="88"/>
      <c r="F49" s="89"/>
      <c r="G49" s="88"/>
      <c r="H49" s="89"/>
      <c r="I49" s="80"/>
      <c r="J49" s="151"/>
      <c r="K49" s="80"/>
      <c r="L49" s="83"/>
      <c r="M49" s="80"/>
      <c r="N49" s="83"/>
      <c r="O49" s="83"/>
      <c r="P49" s="83"/>
      <c r="Q49" s="83"/>
      <c r="R49" s="83"/>
      <c r="S49" s="83"/>
      <c r="T49" s="83"/>
      <c r="U49" s="83"/>
      <c r="V49" s="83"/>
      <c r="W49" s="83"/>
    </row>
    <row r="50" spans="1:23" s="19" customFormat="1" ht="15.75" customHeight="1">
      <c r="A50" s="293"/>
      <c r="B50" s="86" t="s">
        <v>21</v>
      </c>
      <c r="C50" s="223">
        <v>483.3007</v>
      </c>
      <c r="D50" s="224">
        <v>27</v>
      </c>
      <c r="E50" s="88"/>
      <c r="F50" s="89"/>
      <c r="G50" s="88"/>
      <c r="H50" s="89"/>
      <c r="I50" s="80"/>
      <c r="J50" s="151"/>
      <c r="K50" s="80"/>
      <c r="L50" s="83"/>
      <c r="M50" s="80"/>
      <c r="N50" s="83"/>
      <c r="O50" s="83"/>
      <c r="P50" s="83"/>
      <c r="Q50" s="83"/>
      <c r="R50" s="83"/>
      <c r="S50" s="83"/>
      <c r="T50" s="83"/>
      <c r="U50" s="83"/>
      <c r="V50" s="83"/>
      <c r="W50" s="83"/>
    </row>
    <row r="51" spans="1:23" s="19" customFormat="1" ht="15.75" customHeight="1">
      <c r="A51" s="293"/>
      <c r="B51" s="11" t="s">
        <v>22</v>
      </c>
      <c r="C51" s="221">
        <v>241.0118</v>
      </c>
      <c r="D51" s="222">
        <v>13.5</v>
      </c>
      <c r="E51" s="88"/>
      <c r="F51" s="89"/>
      <c r="G51" s="88"/>
      <c r="H51" s="89"/>
      <c r="I51" s="80"/>
      <c r="J51" s="151"/>
      <c r="K51" s="80"/>
      <c r="L51" s="83"/>
      <c r="M51" s="80"/>
      <c r="N51" s="83"/>
      <c r="O51" s="83"/>
      <c r="P51" s="83"/>
      <c r="Q51" s="83"/>
      <c r="R51" s="83"/>
      <c r="S51" s="83"/>
      <c r="T51" s="83"/>
      <c r="U51" s="83"/>
      <c r="V51" s="83"/>
      <c r="W51" s="83"/>
    </row>
    <row r="52" spans="1:23" s="19" customFormat="1" ht="24">
      <c r="A52" s="293"/>
      <c r="B52" s="86" t="s">
        <v>23</v>
      </c>
      <c r="C52" s="223">
        <v>156.21679999999998</v>
      </c>
      <c r="D52" s="224">
        <v>8.7</v>
      </c>
      <c r="E52" s="88"/>
      <c r="F52" s="89"/>
      <c r="G52" s="88"/>
      <c r="H52" s="89"/>
      <c r="I52" s="80"/>
      <c r="J52" s="151"/>
      <c r="K52" s="80"/>
      <c r="L52" s="83"/>
      <c r="M52" s="80"/>
      <c r="N52" s="83"/>
      <c r="O52" s="83"/>
      <c r="P52" s="83"/>
      <c r="Q52" s="83"/>
      <c r="R52" s="83"/>
      <c r="S52" s="83"/>
      <c r="T52" s="83"/>
      <c r="U52" s="83"/>
      <c r="V52" s="83"/>
      <c r="W52" s="83"/>
    </row>
    <row r="53" spans="1:23" s="19" customFormat="1" ht="36">
      <c r="A53" s="295" t="s">
        <v>43</v>
      </c>
      <c r="B53" s="8" t="s">
        <v>152</v>
      </c>
      <c r="C53" s="227">
        <v>653.1363</v>
      </c>
      <c r="D53" s="228">
        <v>100</v>
      </c>
      <c r="E53" s="88"/>
      <c r="F53" s="89"/>
      <c r="G53" s="88"/>
      <c r="H53" s="89"/>
      <c r="I53" s="148"/>
      <c r="J53" s="151"/>
      <c r="K53" s="83"/>
      <c r="L53" s="83"/>
      <c r="M53" s="83"/>
      <c r="N53" s="83"/>
      <c r="O53" s="83"/>
      <c r="P53" s="83"/>
      <c r="Q53" s="83"/>
      <c r="R53" s="83"/>
      <c r="S53" s="83"/>
      <c r="T53" s="83"/>
      <c r="U53" s="83"/>
      <c r="V53" s="83"/>
      <c r="W53" s="83"/>
    </row>
    <row r="54" spans="1:23" s="19" customFormat="1" ht="24">
      <c r="A54" s="296"/>
      <c r="B54" s="86" t="s">
        <v>30</v>
      </c>
      <c r="C54" s="223">
        <v>86.30810000000001</v>
      </c>
      <c r="D54" s="224">
        <v>13.2</v>
      </c>
      <c r="E54" s="88"/>
      <c r="F54" s="89"/>
      <c r="G54" s="88"/>
      <c r="H54" s="89"/>
      <c r="I54" s="80"/>
      <c r="J54" s="151"/>
      <c r="K54" s="80"/>
      <c r="L54" s="83"/>
      <c r="M54" s="80"/>
      <c r="N54" s="83"/>
      <c r="O54" s="83"/>
      <c r="P54" s="83"/>
      <c r="Q54" s="83"/>
      <c r="R54" s="83"/>
      <c r="S54" s="83"/>
      <c r="T54" s="83"/>
      <c r="U54" s="83"/>
      <c r="V54" s="83"/>
      <c r="W54" s="83"/>
    </row>
    <row r="55" spans="1:23" s="19" customFormat="1" ht="15.75" customHeight="1">
      <c r="A55" s="296"/>
      <c r="B55" s="11" t="s">
        <v>21</v>
      </c>
      <c r="C55" s="221">
        <v>146.1994</v>
      </c>
      <c r="D55" s="222">
        <v>22.4</v>
      </c>
      <c r="E55" s="88"/>
      <c r="F55" s="89"/>
      <c r="G55" s="88"/>
      <c r="H55" s="89"/>
      <c r="I55" s="80"/>
      <c r="J55" s="151"/>
      <c r="K55" s="80"/>
      <c r="L55" s="83"/>
      <c r="M55" s="80"/>
      <c r="N55" s="83"/>
      <c r="O55" s="83"/>
      <c r="P55" s="83"/>
      <c r="Q55" s="83"/>
      <c r="R55" s="83"/>
      <c r="S55" s="83"/>
      <c r="T55" s="83"/>
      <c r="U55" s="83"/>
      <c r="V55" s="83"/>
      <c r="W55" s="83"/>
    </row>
    <row r="56" spans="1:23" s="19" customFormat="1" ht="15.75" customHeight="1">
      <c r="A56" s="296"/>
      <c r="B56" s="86" t="s">
        <v>22</v>
      </c>
      <c r="C56" s="223">
        <v>126.07539999999999</v>
      </c>
      <c r="D56" s="224">
        <v>19.3</v>
      </c>
      <c r="E56" s="88"/>
      <c r="F56" s="89"/>
      <c r="G56" s="88"/>
      <c r="H56" s="89"/>
      <c r="I56" s="80"/>
      <c r="J56" s="151"/>
      <c r="K56" s="80"/>
      <c r="L56" s="83"/>
      <c r="M56" s="80"/>
      <c r="N56" s="83"/>
      <c r="O56" s="83"/>
      <c r="P56" s="83"/>
      <c r="Q56" s="83"/>
      <c r="R56" s="83"/>
      <c r="S56" s="83"/>
      <c r="T56" s="83"/>
      <c r="U56" s="83"/>
      <c r="V56" s="83"/>
      <c r="W56" s="83"/>
    </row>
    <row r="57" spans="1:23" s="19" customFormat="1" ht="15.75" customHeight="1">
      <c r="A57" s="296"/>
      <c r="B57" s="11" t="s">
        <v>31</v>
      </c>
      <c r="C57" s="221">
        <v>119.3843</v>
      </c>
      <c r="D57" s="222">
        <v>18.3</v>
      </c>
      <c r="E57" s="88"/>
      <c r="F57" s="89"/>
      <c r="G57" s="88"/>
      <c r="H57" s="89"/>
      <c r="I57" s="80"/>
      <c r="J57" s="151"/>
      <c r="K57" s="80"/>
      <c r="L57" s="83"/>
      <c r="M57" s="80"/>
      <c r="N57" s="83"/>
      <c r="O57" s="83"/>
      <c r="P57" s="83"/>
      <c r="Q57" s="83"/>
      <c r="R57" s="83"/>
      <c r="S57" s="83"/>
      <c r="T57" s="83"/>
      <c r="U57" s="83"/>
      <c r="V57" s="83"/>
      <c r="W57" s="83"/>
    </row>
    <row r="58" spans="1:23" s="19" customFormat="1" ht="15.75" customHeight="1">
      <c r="A58" s="296"/>
      <c r="B58" s="86" t="s">
        <v>32</v>
      </c>
      <c r="C58" s="223">
        <v>175.169</v>
      </c>
      <c r="D58" s="224">
        <v>26.8</v>
      </c>
      <c r="E58" s="88"/>
      <c r="F58" s="89"/>
      <c r="G58" s="88"/>
      <c r="H58" s="89"/>
      <c r="I58" s="80"/>
      <c r="J58" s="151"/>
      <c r="K58" s="80"/>
      <c r="L58" s="83"/>
      <c r="M58" s="80"/>
      <c r="N58" s="83"/>
      <c r="O58" s="83"/>
      <c r="P58" s="83"/>
      <c r="Q58" s="83"/>
      <c r="R58" s="83"/>
      <c r="S58" s="83"/>
      <c r="T58" s="83"/>
      <c r="U58" s="83"/>
      <c r="V58" s="83"/>
      <c r="W58" s="83"/>
    </row>
    <row r="59" spans="1:23" s="19" customFormat="1" ht="24">
      <c r="A59" s="292" t="s">
        <v>44</v>
      </c>
      <c r="B59" s="8" t="s">
        <v>153</v>
      </c>
      <c r="C59" s="227">
        <v>672.3157</v>
      </c>
      <c r="D59" s="228">
        <v>100</v>
      </c>
      <c r="E59" s="88"/>
      <c r="F59" s="89"/>
      <c r="G59" s="88"/>
      <c r="H59" s="89"/>
      <c r="I59" s="148"/>
      <c r="J59" s="151"/>
      <c r="K59" s="83"/>
      <c r="L59" s="83"/>
      <c r="M59" s="83"/>
      <c r="N59" s="83"/>
      <c r="O59" s="83"/>
      <c r="P59" s="83"/>
      <c r="Q59" s="83"/>
      <c r="R59" s="83"/>
      <c r="S59" s="83"/>
      <c r="T59" s="83"/>
      <c r="U59" s="83"/>
      <c r="V59" s="83"/>
      <c r="W59" s="83"/>
    </row>
    <row r="60" spans="1:23" s="19" customFormat="1" ht="24">
      <c r="A60" s="293"/>
      <c r="B60" s="86" t="s">
        <v>30</v>
      </c>
      <c r="C60" s="223">
        <v>0</v>
      </c>
      <c r="D60" s="224">
        <v>0</v>
      </c>
      <c r="E60" s="88"/>
      <c r="F60" s="89"/>
      <c r="G60" s="88"/>
      <c r="H60" s="89"/>
      <c r="I60" s="80"/>
      <c r="J60" s="151"/>
      <c r="K60" s="57"/>
      <c r="L60" s="83"/>
      <c r="M60" s="57"/>
      <c r="N60" s="83"/>
      <c r="O60" s="83"/>
      <c r="P60" s="83"/>
      <c r="Q60" s="83"/>
      <c r="R60" s="83"/>
      <c r="S60" s="83"/>
      <c r="T60" s="83"/>
      <c r="U60" s="83"/>
      <c r="V60" s="83"/>
      <c r="W60" s="83"/>
    </row>
    <row r="61" spans="1:23" s="19" customFormat="1" ht="15.75" customHeight="1">
      <c r="A61" s="293"/>
      <c r="B61" s="11" t="s">
        <v>21</v>
      </c>
      <c r="C61" s="221" t="s">
        <v>166</v>
      </c>
      <c r="D61" s="222" t="s">
        <v>166</v>
      </c>
      <c r="E61" s="88"/>
      <c r="F61" s="89"/>
      <c r="G61" s="88"/>
      <c r="H61" s="89"/>
      <c r="I61" s="13"/>
      <c r="J61" s="151"/>
      <c r="K61" s="57"/>
      <c r="L61" s="83"/>
      <c r="M61" s="57"/>
      <c r="N61" s="83"/>
      <c r="O61" s="83"/>
      <c r="P61" s="83"/>
      <c r="Q61" s="83"/>
      <c r="R61" s="83"/>
      <c r="S61" s="83"/>
      <c r="T61" s="83"/>
      <c r="U61" s="83"/>
      <c r="V61" s="83"/>
      <c r="W61" s="83"/>
    </row>
    <row r="62" spans="1:23" s="19" customFormat="1" ht="15.75" customHeight="1">
      <c r="A62" s="293"/>
      <c r="B62" s="86" t="s">
        <v>22</v>
      </c>
      <c r="C62" s="223">
        <v>67.4447</v>
      </c>
      <c r="D62" s="224">
        <v>10</v>
      </c>
      <c r="E62" s="88"/>
      <c r="F62" s="89"/>
      <c r="G62" s="88"/>
      <c r="H62" s="89"/>
      <c r="I62" s="13"/>
      <c r="J62" s="151"/>
      <c r="K62" s="57"/>
      <c r="L62" s="83"/>
      <c r="M62" s="57"/>
      <c r="N62" s="83"/>
      <c r="O62" s="83"/>
      <c r="P62" s="83"/>
      <c r="Q62" s="83"/>
      <c r="R62" s="83"/>
      <c r="S62" s="83"/>
      <c r="T62" s="83"/>
      <c r="U62" s="83"/>
      <c r="V62" s="83"/>
      <c r="W62" s="83"/>
    </row>
    <row r="63" spans="1:23" s="19" customFormat="1" ht="15.75" customHeight="1">
      <c r="A63" s="293"/>
      <c r="B63" s="11" t="s">
        <v>31</v>
      </c>
      <c r="C63" s="221">
        <v>157.2926</v>
      </c>
      <c r="D63" s="222">
        <v>23.4</v>
      </c>
      <c r="E63" s="88"/>
      <c r="F63" s="89"/>
      <c r="G63" s="88"/>
      <c r="H63" s="89"/>
      <c r="I63" s="13"/>
      <c r="J63" s="151"/>
      <c r="K63" s="57"/>
      <c r="L63" s="83"/>
      <c r="M63" s="57"/>
      <c r="N63" s="83"/>
      <c r="O63" s="83"/>
      <c r="P63" s="83"/>
      <c r="Q63" s="83"/>
      <c r="R63" s="83"/>
      <c r="S63" s="83"/>
      <c r="T63" s="83"/>
      <c r="U63" s="83"/>
      <c r="V63" s="83"/>
      <c r="W63" s="83"/>
    </row>
    <row r="64" spans="1:23" s="19" customFormat="1" ht="15.75" customHeight="1">
      <c r="A64" s="293"/>
      <c r="B64" s="86" t="s">
        <v>32</v>
      </c>
      <c r="C64" s="223">
        <v>415.159</v>
      </c>
      <c r="D64" s="224">
        <v>61.8</v>
      </c>
      <c r="E64" s="88"/>
      <c r="F64" s="89"/>
      <c r="G64" s="88"/>
      <c r="H64" s="89"/>
      <c r="I64" s="13"/>
      <c r="J64" s="151"/>
      <c r="K64" s="57"/>
      <c r="L64" s="83"/>
      <c r="M64" s="57"/>
      <c r="N64" s="83"/>
      <c r="O64" s="83"/>
      <c r="P64" s="83"/>
      <c r="Q64" s="83"/>
      <c r="R64" s="83"/>
      <c r="S64" s="83"/>
      <c r="T64" s="83"/>
      <c r="U64" s="83"/>
      <c r="V64" s="83"/>
      <c r="W64" s="83"/>
    </row>
    <row r="65" spans="1:23" s="19" customFormat="1" ht="36">
      <c r="A65" s="292" t="s">
        <v>48</v>
      </c>
      <c r="B65" s="8" t="s">
        <v>154</v>
      </c>
      <c r="C65" s="227">
        <v>232.33720000000002</v>
      </c>
      <c r="D65" s="228">
        <v>100</v>
      </c>
      <c r="E65" s="88"/>
      <c r="F65" s="89"/>
      <c r="G65" s="88"/>
      <c r="H65" s="89"/>
      <c r="I65" s="148"/>
      <c r="J65" s="151"/>
      <c r="K65" s="83"/>
      <c r="L65" s="83"/>
      <c r="M65" s="83"/>
      <c r="N65" s="83"/>
      <c r="O65" s="83"/>
      <c r="P65" s="83"/>
      <c r="Q65" s="83"/>
      <c r="R65" s="83"/>
      <c r="S65" s="83"/>
      <c r="T65" s="83"/>
      <c r="U65" s="83"/>
      <c r="V65" s="83"/>
      <c r="W65" s="83"/>
    </row>
    <row r="66" spans="1:23" s="19" customFormat="1" ht="24">
      <c r="A66" s="293"/>
      <c r="B66" s="86" t="s">
        <v>30</v>
      </c>
      <c r="C66" s="223">
        <v>1.044</v>
      </c>
      <c r="D66" s="224">
        <v>0.4</v>
      </c>
      <c r="E66" s="88"/>
      <c r="F66" s="89"/>
      <c r="G66" s="88"/>
      <c r="H66" s="89"/>
      <c r="I66" s="80"/>
      <c r="J66" s="151"/>
      <c r="K66" s="80"/>
      <c r="L66" s="83"/>
      <c r="M66" s="80"/>
      <c r="N66" s="83"/>
      <c r="O66" s="83"/>
      <c r="P66" s="83"/>
      <c r="Q66" s="83"/>
      <c r="R66" s="83"/>
      <c r="S66" s="83"/>
      <c r="T66" s="83"/>
      <c r="U66" s="83"/>
      <c r="V66" s="83"/>
      <c r="W66" s="83"/>
    </row>
    <row r="67" spans="1:23" s="19" customFormat="1" ht="15.75" customHeight="1">
      <c r="A67" s="293"/>
      <c r="B67" s="11" t="s">
        <v>21</v>
      </c>
      <c r="C67" s="221">
        <v>26.475900000000003</v>
      </c>
      <c r="D67" s="222">
        <v>11.4</v>
      </c>
      <c r="E67" s="88"/>
      <c r="F67" s="89"/>
      <c r="G67" s="88"/>
      <c r="H67" s="89"/>
      <c r="I67" s="80"/>
      <c r="J67" s="151"/>
      <c r="K67" s="80"/>
      <c r="L67" s="83"/>
      <c r="M67" s="80"/>
      <c r="N67" s="83"/>
      <c r="O67" s="83"/>
      <c r="P67" s="83"/>
      <c r="Q67" s="83"/>
      <c r="R67" s="83"/>
      <c r="S67" s="83"/>
      <c r="T67" s="83"/>
      <c r="U67" s="83"/>
      <c r="V67" s="83"/>
      <c r="W67" s="83"/>
    </row>
    <row r="68" spans="1:23" s="19" customFormat="1" ht="15.75" customHeight="1">
      <c r="A68" s="293"/>
      <c r="B68" s="86" t="s">
        <v>22</v>
      </c>
      <c r="C68" s="223">
        <v>28.7903</v>
      </c>
      <c r="D68" s="224">
        <v>12.4</v>
      </c>
      <c r="E68" s="88"/>
      <c r="F68" s="89"/>
      <c r="G68" s="88"/>
      <c r="H68" s="89"/>
      <c r="I68" s="80"/>
      <c r="J68" s="151"/>
      <c r="K68" s="80"/>
      <c r="L68" s="83"/>
      <c r="M68" s="80"/>
      <c r="N68" s="83"/>
      <c r="O68" s="83"/>
      <c r="P68" s="83"/>
      <c r="Q68" s="83"/>
      <c r="R68" s="83"/>
      <c r="S68" s="83"/>
      <c r="T68" s="83"/>
      <c r="U68" s="83"/>
      <c r="V68" s="83"/>
      <c r="W68" s="83"/>
    </row>
    <row r="69" spans="1:23" s="19" customFormat="1" ht="15.75" customHeight="1">
      <c r="A69" s="293"/>
      <c r="B69" s="11" t="s">
        <v>31</v>
      </c>
      <c r="C69" s="221">
        <v>48.115199999999994</v>
      </c>
      <c r="D69" s="222">
        <v>20.7</v>
      </c>
      <c r="E69" s="88"/>
      <c r="F69" s="89"/>
      <c r="G69" s="88"/>
      <c r="H69" s="89"/>
      <c r="I69" s="80"/>
      <c r="J69" s="151"/>
      <c r="K69" s="80"/>
      <c r="L69" s="83"/>
      <c r="M69" s="80"/>
      <c r="N69" s="83"/>
      <c r="O69" s="83"/>
      <c r="P69" s="83"/>
      <c r="Q69" s="83"/>
      <c r="R69" s="83"/>
      <c r="S69" s="83"/>
      <c r="T69" s="83"/>
      <c r="U69" s="83"/>
      <c r="V69" s="83"/>
      <c r="W69" s="83"/>
    </row>
    <row r="70" spans="1:23" s="19" customFormat="1" ht="15.75" customHeight="1">
      <c r="A70" s="293"/>
      <c r="B70" s="86" t="s">
        <v>32</v>
      </c>
      <c r="C70" s="223">
        <v>127.9118</v>
      </c>
      <c r="D70" s="224">
        <v>55.1</v>
      </c>
      <c r="E70" s="88"/>
      <c r="F70" s="89"/>
      <c r="G70" s="88"/>
      <c r="H70" s="89"/>
      <c r="I70" s="80"/>
      <c r="J70" s="151"/>
      <c r="K70" s="80"/>
      <c r="L70" s="83"/>
      <c r="M70" s="80"/>
      <c r="N70" s="83"/>
      <c r="O70" s="83"/>
      <c r="P70" s="83"/>
      <c r="Q70" s="83"/>
      <c r="R70" s="83"/>
      <c r="S70" s="83"/>
      <c r="T70" s="83"/>
      <c r="U70" s="83"/>
      <c r="V70" s="83"/>
      <c r="W70" s="83"/>
    </row>
    <row r="71" spans="1:23" s="19" customFormat="1" ht="53.25" customHeight="1">
      <c r="A71" s="292" t="s">
        <v>46</v>
      </c>
      <c r="B71" s="8" t="s">
        <v>155</v>
      </c>
      <c r="C71" s="227">
        <v>568.2048000000001</v>
      </c>
      <c r="D71" s="228">
        <v>100</v>
      </c>
      <c r="E71" s="88"/>
      <c r="F71" s="89"/>
      <c r="G71" s="88"/>
      <c r="H71" s="89"/>
      <c r="I71" s="148"/>
      <c r="J71" s="151"/>
      <c r="K71" s="83"/>
      <c r="L71" s="83"/>
      <c r="M71" s="83"/>
      <c r="N71" s="83"/>
      <c r="O71" s="83"/>
      <c r="P71" s="83"/>
      <c r="Q71" s="83"/>
      <c r="R71" s="83"/>
      <c r="S71" s="83"/>
      <c r="T71" s="83"/>
      <c r="U71" s="83"/>
      <c r="V71" s="83"/>
      <c r="W71" s="83"/>
    </row>
    <row r="72" spans="1:23" s="19" customFormat="1" ht="24">
      <c r="A72" s="293"/>
      <c r="B72" s="86" t="s">
        <v>30</v>
      </c>
      <c r="C72" s="223">
        <v>4.5207</v>
      </c>
      <c r="D72" s="224">
        <v>0.8</v>
      </c>
      <c r="E72" s="88"/>
      <c r="F72" s="89"/>
      <c r="G72" s="88"/>
      <c r="H72" s="89"/>
      <c r="I72" s="80"/>
      <c r="J72" s="151"/>
      <c r="K72" s="80"/>
      <c r="L72" s="83"/>
      <c r="M72" s="80"/>
      <c r="N72" s="83"/>
      <c r="O72" s="83"/>
      <c r="P72" s="83"/>
      <c r="Q72" s="83"/>
      <c r="R72" s="83"/>
      <c r="S72" s="83"/>
      <c r="T72" s="83"/>
      <c r="U72" s="83"/>
      <c r="V72" s="83"/>
      <c r="W72" s="83"/>
    </row>
    <row r="73" spans="1:23" s="19" customFormat="1" ht="15.75" customHeight="1">
      <c r="A73" s="293"/>
      <c r="B73" s="11" t="s">
        <v>21</v>
      </c>
      <c r="C73" s="221">
        <v>38.139300000000006</v>
      </c>
      <c r="D73" s="222">
        <v>6.7</v>
      </c>
      <c r="E73" s="88"/>
      <c r="F73" s="89"/>
      <c r="G73" s="88"/>
      <c r="H73" s="89"/>
      <c r="I73" s="80"/>
      <c r="J73" s="151"/>
      <c r="K73" s="80"/>
      <c r="L73" s="83"/>
      <c r="M73" s="80"/>
      <c r="N73" s="83"/>
      <c r="O73" s="83"/>
      <c r="P73" s="83"/>
      <c r="Q73" s="83"/>
      <c r="R73" s="83"/>
      <c r="S73" s="83"/>
      <c r="T73" s="83"/>
      <c r="U73" s="83"/>
      <c r="V73" s="83"/>
      <c r="W73" s="83"/>
    </row>
    <row r="74" spans="1:23" s="19" customFormat="1" ht="15.75" customHeight="1">
      <c r="A74" s="293"/>
      <c r="B74" s="86" t="s">
        <v>22</v>
      </c>
      <c r="C74" s="223">
        <v>62.6977</v>
      </c>
      <c r="D74" s="224">
        <v>11</v>
      </c>
      <c r="E74" s="88"/>
      <c r="F74" s="89"/>
      <c r="G74" s="88"/>
      <c r="H74" s="89"/>
      <c r="I74" s="80"/>
      <c r="J74" s="151"/>
      <c r="K74" s="80"/>
      <c r="L74" s="83"/>
      <c r="M74" s="80"/>
      <c r="N74" s="83"/>
      <c r="O74" s="83"/>
      <c r="P74" s="83"/>
      <c r="Q74" s="83"/>
      <c r="R74" s="83"/>
      <c r="S74" s="83"/>
      <c r="T74" s="83"/>
      <c r="U74" s="83"/>
      <c r="V74" s="83"/>
      <c r="W74" s="83"/>
    </row>
    <row r="75" spans="1:23" s="19" customFormat="1" ht="15.75" customHeight="1">
      <c r="A75" s="293"/>
      <c r="B75" s="11" t="s">
        <v>31</v>
      </c>
      <c r="C75" s="221">
        <v>135.3922</v>
      </c>
      <c r="D75" s="222">
        <v>23.8</v>
      </c>
      <c r="E75" s="88"/>
      <c r="F75" s="89"/>
      <c r="G75" s="88"/>
      <c r="H75" s="89"/>
      <c r="I75" s="80"/>
      <c r="J75" s="151"/>
      <c r="K75" s="80"/>
      <c r="L75" s="83"/>
      <c r="M75" s="80"/>
      <c r="N75" s="83"/>
      <c r="O75" s="83"/>
      <c r="P75" s="83"/>
      <c r="Q75" s="83"/>
      <c r="R75" s="83"/>
      <c r="S75" s="83"/>
      <c r="T75" s="83"/>
      <c r="U75" s="83"/>
      <c r="V75" s="83"/>
      <c r="W75" s="83"/>
    </row>
    <row r="76" spans="1:23" s="19" customFormat="1" ht="15.75" customHeight="1">
      <c r="A76" s="294"/>
      <c r="B76" s="87" t="s">
        <v>32</v>
      </c>
      <c r="C76" s="225">
        <v>327.4549</v>
      </c>
      <c r="D76" s="226">
        <v>57.6</v>
      </c>
      <c r="E76" s="88"/>
      <c r="F76" s="89"/>
      <c r="G76" s="88"/>
      <c r="H76" s="89"/>
      <c r="I76" s="80"/>
      <c r="J76" s="151"/>
      <c r="K76" s="80"/>
      <c r="L76" s="83"/>
      <c r="M76" s="80"/>
      <c r="N76" s="83"/>
      <c r="O76" s="83"/>
      <c r="P76" s="83"/>
      <c r="Q76" s="83"/>
      <c r="R76" s="83"/>
      <c r="S76" s="83"/>
      <c r="T76" s="83"/>
      <c r="U76" s="83"/>
      <c r="V76" s="83"/>
      <c r="W76" s="83"/>
    </row>
    <row r="77" spans="1:23" s="19" customFormat="1" ht="12.75">
      <c r="A77" s="68" t="s">
        <v>69</v>
      </c>
      <c r="E77" s="83"/>
      <c r="F77" s="83"/>
      <c r="G77" s="83"/>
      <c r="H77" s="83"/>
      <c r="I77" s="151"/>
      <c r="J77" s="151"/>
      <c r="K77" s="83"/>
      <c r="L77" s="83"/>
      <c r="M77" s="83"/>
      <c r="N77" s="83"/>
      <c r="O77" s="83"/>
      <c r="P77" s="83"/>
      <c r="Q77" s="83"/>
      <c r="R77" s="83"/>
      <c r="S77" s="83"/>
      <c r="T77" s="83"/>
      <c r="U77" s="83"/>
      <c r="V77" s="83"/>
      <c r="W77" s="83"/>
    </row>
    <row r="78" s="19" customFormat="1" ht="12.75">
      <c r="A78" s="217" t="s">
        <v>12</v>
      </c>
    </row>
    <row r="79" s="19" customFormat="1" ht="12.75">
      <c r="A79" s="217" t="s">
        <v>89</v>
      </c>
    </row>
    <row r="80" s="19" customFormat="1" ht="12.75">
      <c r="A80" s="217"/>
    </row>
    <row r="81" s="19" customFormat="1" ht="12.75">
      <c r="A81" s="217"/>
    </row>
  </sheetData>
  <sheetProtection/>
  <mergeCells count="26">
    <mergeCell ref="A34:A35"/>
    <mergeCell ref="A21:A22"/>
    <mergeCell ref="A39:P39"/>
    <mergeCell ref="A45:B46"/>
    <mergeCell ref="C45:D45"/>
    <mergeCell ref="M31:N31"/>
    <mergeCell ref="O31:P31"/>
    <mergeCell ref="K31:L31"/>
    <mergeCell ref="G31:H31"/>
    <mergeCell ref="I31:J31"/>
    <mergeCell ref="A71:A76"/>
    <mergeCell ref="A65:A70"/>
    <mergeCell ref="A47:A52"/>
    <mergeCell ref="A53:A58"/>
    <mergeCell ref="A59:A64"/>
    <mergeCell ref="A10:B11"/>
    <mergeCell ref="C10:D10"/>
    <mergeCell ref="E10:F10"/>
    <mergeCell ref="G10:H10"/>
    <mergeCell ref="A13:A14"/>
    <mergeCell ref="A15:A16"/>
    <mergeCell ref="A17:A18"/>
    <mergeCell ref="A31:B32"/>
    <mergeCell ref="C31:D31"/>
    <mergeCell ref="E31:F31"/>
    <mergeCell ref="A19:A20"/>
  </mergeCells>
  <conditionalFormatting sqref="H12:H22 D12:D22 F12:F22 D33:D35 F33:F35 H33:H35 J33:J35 L33:L35 N33:N35 P33:P35 D47:H76">
    <cfRule type="cellIs" priority="253" dxfId="0" operator="greaterThan" stopIfTrue="1">
      <formula>10</formula>
    </cfRule>
    <cfRule type="cellIs" priority="254" dxfId="0" operator="greaterThan" stopIfTrue="1">
      <formula>10</formula>
    </cfRule>
    <cfRule type="cellIs" priority="255" dxfId="0" operator="greaterThan" stopIfTrue="1">
      <formula>10</formula>
    </cfRule>
    <cfRule type="cellIs" priority="256" dxfId="0" operator="greaterThan" stopIfTrue="1">
      <formula>10</formula>
    </cfRule>
  </conditionalFormatting>
  <hyperlinks>
    <hyperlink ref="P3" location="Índice!A1" display="Índice"/>
  </hyperlinks>
  <printOptions/>
  <pageMargins left="0.3937007874015748" right="0.3937007874015748" top="0.7874015748031497" bottom="0.7874015748031497" header="0.31496062992125984" footer="0.31496062992125984"/>
  <pageSetup horizontalDpi="600" verticalDpi="600" orientation="landscape" scale="37" r:id="rId2"/>
  <drawing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3:AC89"/>
  <sheetViews>
    <sheetView view="pageBreakPreview" zoomScale="70" zoomScaleSheetLayoutView="70" zoomScalePageLayoutView="0" workbookViewId="0" topLeftCell="A1">
      <selection activeCell="A1" sqref="A1"/>
    </sheetView>
  </sheetViews>
  <sheetFormatPr defaultColWidth="11.421875" defaultRowHeight="12.75"/>
  <cols>
    <col min="1" max="1" width="20.57421875" style="98" customWidth="1"/>
    <col min="2" max="2" width="29.7109375" style="98" customWidth="1"/>
    <col min="3" max="3" width="13.57421875" style="98" customWidth="1"/>
    <col min="4" max="4" width="13.7109375" style="98" customWidth="1"/>
    <col min="5" max="5" width="14.7109375" style="98" customWidth="1"/>
    <col min="6" max="7" width="16.00390625" style="98" customWidth="1"/>
    <col min="8" max="15" width="11.7109375" style="98" customWidth="1"/>
    <col min="16" max="16" width="8.00390625" style="98" customWidth="1"/>
    <col min="17" max="17" width="11.28125" style="98" customWidth="1"/>
    <col min="18" max="18" width="8.00390625" style="98" customWidth="1"/>
    <col min="19" max="19" width="19.140625" style="98" customWidth="1"/>
    <col min="20" max="20" width="17.140625" style="98" customWidth="1"/>
    <col min="21" max="21" width="14.421875" style="98" bestFit="1" customWidth="1"/>
    <col min="22" max="22" width="11.00390625" style="98" bestFit="1" customWidth="1"/>
    <col min="23" max="23" width="14.421875" style="98" bestFit="1" customWidth="1"/>
    <col min="24" max="24" width="11.00390625" style="98" bestFit="1" customWidth="1"/>
    <col min="25" max="25" width="14.421875" style="98" bestFit="1" customWidth="1"/>
    <col min="26" max="26" width="11.00390625" style="98" bestFit="1" customWidth="1"/>
    <col min="27" max="27" width="14.421875" style="98" bestFit="1" customWidth="1"/>
    <col min="28" max="16384" width="11.421875" style="98" customWidth="1"/>
  </cols>
  <sheetData>
    <row r="1" ht="12"/>
    <row r="2" ht="12"/>
    <row r="3" spans="8:15" ht="12.75">
      <c r="H3" s="99"/>
      <c r="O3" s="190" t="s">
        <v>183</v>
      </c>
    </row>
    <row r="4" ht="12"/>
    <row r="8" ht="12">
      <c r="A8" s="101" t="s">
        <v>135</v>
      </c>
    </row>
    <row r="9" ht="12">
      <c r="A9" s="101">
        <v>2012</v>
      </c>
    </row>
    <row r="10" spans="1:9" ht="14.25" customHeight="1">
      <c r="A10" s="302" t="s">
        <v>13</v>
      </c>
      <c r="B10" s="303"/>
      <c r="C10" s="315" t="s">
        <v>7</v>
      </c>
      <c r="D10" s="315"/>
      <c r="E10" s="314" t="s">
        <v>5</v>
      </c>
      <c r="F10" s="314"/>
      <c r="G10" s="314" t="s">
        <v>6</v>
      </c>
      <c r="H10" s="314"/>
      <c r="I10" s="102"/>
    </row>
    <row r="11" spans="1:9" ht="12">
      <c r="A11" s="310"/>
      <c r="B11" s="310"/>
      <c r="C11" s="117" t="s">
        <v>8</v>
      </c>
      <c r="D11" s="117" t="s">
        <v>11</v>
      </c>
      <c r="E11" s="118" t="s">
        <v>8</v>
      </c>
      <c r="F11" s="118" t="s">
        <v>11</v>
      </c>
      <c r="G11" s="118" t="s">
        <v>8</v>
      </c>
      <c r="H11" s="118" t="s">
        <v>11</v>
      </c>
      <c r="I11" s="103"/>
    </row>
    <row r="12" spans="1:9" ht="27.75" customHeight="1">
      <c r="A12" s="237" t="s">
        <v>127</v>
      </c>
      <c r="B12" s="138" t="s">
        <v>7</v>
      </c>
      <c r="C12" s="241">
        <v>4320.964</v>
      </c>
      <c r="D12" s="242">
        <v>100</v>
      </c>
      <c r="E12" s="241">
        <v>2192.2239</v>
      </c>
      <c r="F12" s="242">
        <v>50.7</v>
      </c>
      <c r="G12" s="241">
        <v>2128.7401</v>
      </c>
      <c r="H12" s="242">
        <v>49.3</v>
      </c>
      <c r="I12" s="103"/>
    </row>
    <row r="13" spans="1:13" ht="12">
      <c r="A13" s="312" t="s">
        <v>14</v>
      </c>
      <c r="B13" s="105" t="s">
        <v>10</v>
      </c>
      <c r="C13" s="243">
        <v>2351.1496</v>
      </c>
      <c r="D13" s="244">
        <v>54.4</v>
      </c>
      <c r="E13" s="243">
        <v>1134.8817</v>
      </c>
      <c r="F13" s="244">
        <v>51.8</v>
      </c>
      <c r="G13" s="243">
        <v>1216.2678999999998</v>
      </c>
      <c r="H13" s="244">
        <v>57.1</v>
      </c>
      <c r="I13" s="103"/>
      <c r="J13" s="103"/>
      <c r="K13" s="103"/>
      <c r="L13" s="103"/>
      <c r="M13" s="103"/>
    </row>
    <row r="14" spans="1:13" ht="12">
      <c r="A14" s="313"/>
      <c r="B14" s="105" t="s">
        <v>9</v>
      </c>
      <c r="C14" s="243">
        <v>1969.8144</v>
      </c>
      <c r="D14" s="244">
        <v>45.6</v>
      </c>
      <c r="E14" s="243">
        <v>1057.3422</v>
      </c>
      <c r="F14" s="244">
        <v>48.2</v>
      </c>
      <c r="G14" s="243">
        <v>912.4721999999999</v>
      </c>
      <c r="H14" s="244">
        <v>42.9</v>
      </c>
      <c r="I14" s="103"/>
      <c r="J14" s="103"/>
      <c r="K14" s="103"/>
      <c r="L14" s="103"/>
      <c r="M14" s="103"/>
    </row>
    <row r="15" spans="1:13" ht="12">
      <c r="A15" s="306" t="s">
        <v>15</v>
      </c>
      <c r="B15" s="139" t="s">
        <v>10</v>
      </c>
      <c r="C15" s="245">
        <v>839.0703000000001</v>
      </c>
      <c r="D15" s="246">
        <v>19.4</v>
      </c>
      <c r="E15" s="245">
        <v>344.4214</v>
      </c>
      <c r="F15" s="246">
        <v>15.7</v>
      </c>
      <c r="G15" s="245">
        <v>494.6489</v>
      </c>
      <c r="H15" s="246">
        <v>23.2</v>
      </c>
      <c r="I15" s="103"/>
      <c r="J15" s="103"/>
      <c r="K15" s="103"/>
      <c r="L15" s="103"/>
      <c r="M15" s="103"/>
    </row>
    <row r="16" spans="1:13" ht="12">
      <c r="A16" s="307"/>
      <c r="B16" s="140" t="s">
        <v>9</v>
      </c>
      <c r="C16" s="247">
        <v>3481.8937</v>
      </c>
      <c r="D16" s="248">
        <v>80.6</v>
      </c>
      <c r="E16" s="247">
        <v>1847.8025</v>
      </c>
      <c r="F16" s="248">
        <v>84.3</v>
      </c>
      <c r="G16" s="247">
        <v>1634.0911999999998</v>
      </c>
      <c r="H16" s="248">
        <v>76.8</v>
      </c>
      <c r="I16" s="103"/>
      <c r="J16" s="103"/>
      <c r="K16" s="103"/>
      <c r="L16" s="103"/>
      <c r="M16" s="103"/>
    </row>
    <row r="17" ht="12">
      <c r="A17" s="107" t="s">
        <v>69</v>
      </c>
    </row>
    <row r="18" ht="12">
      <c r="A18" s="238" t="s">
        <v>12</v>
      </c>
    </row>
    <row r="19" ht="12">
      <c r="A19" s="238" t="s">
        <v>89</v>
      </c>
    </row>
    <row r="23" ht="12">
      <c r="A23" s="101" t="s">
        <v>136</v>
      </c>
    </row>
    <row r="24" ht="12">
      <c r="A24" s="101">
        <v>2012</v>
      </c>
    </row>
    <row r="25" spans="1:16" ht="24" customHeight="1">
      <c r="A25" s="302" t="s">
        <v>13</v>
      </c>
      <c r="B25" s="303"/>
      <c r="C25" s="311" t="s">
        <v>7</v>
      </c>
      <c r="D25" s="311"/>
      <c r="E25" s="311" t="s">
        <v>2</v>
      </c>
      <c r="F25" s="311"/>
      <c r="G25" s="311" t="s">
        <v>3</v>
      </c>
      <c r="H25" s="311"/>
      <c r="I25" s="311" t="s">
        <v>0</v>
      </c>
      <c r="J25" s="311"/>
      <c r="K25" s="311" t="s">
        <v>1</v>
      </c>
      <c r="L25" s="311"/>
      <c r="M25" s="311" t="s">
        <v>4</v>
      </c>
      <c r="N25" s="311"/>
      <c r="O25" s="311" t="s">
        <v>16</v>
      </c>
      <c r="P25" s="311"/>
    </row>
    <row r="26" spans="1:25" ht="13.5" customHeight="1">
      <c r="A26" s="310"/>
      <c r="B26" s="310"/>
      <c r="C26" s="130" t="s">
        <v>8</v>
      </c>
      <c r="D26" s="141" t="s">
        <v>11</v>
      </c>
      <c r="E26" s="130" t="s">
        <v>8</v>
      </c>
      <c r="F26" s="141" t="s">
        <v>11</v>
      </c>
      <c r="G26" s="130" t="s">
        <v>8</v>
      </c>
      <c r="H26" s="141" t="s">
        <v>11</v>
      </c>
      <c r="I26" s="130" t="s">
        <v>8</v>
      </c>
      <c r="J26" s="141" t="s">
        <v>11</v>
      </c>
      <c r="K26" s="130" t="s">
        <v>8</v>
      </c>
      <c r="L26" s="141" t="s">
        <v>11</v>
      </c>
      <c r="M26" s="130" t="s">
        <v>8</v>
      </c>
      <c r="N26" s="141" t="s">
        <v>11</v>
      </c>
      <c r="O26" s="130" t="s">
        <v>8</v>
      </c>
      <c r="P26" s="141" t="s">
        <v>11</v>
      </c>
      <c r="Q26" s="103"/>
      <c r="R26" s="103"/>
      <c r="S26" s="103"/>
      <c r="T26" s="103"/>
      <c r="U26" s="103"/>
      <c r="V26" s="103"/>
      <c r="W26" s="103"/>
      <c r="X26" s="103"/>
      <c r="Y26" s="103"/>
    </row>
    <row r="27" spans="1:25" ht="27.75" customHeight="1">
      <c r="A27" s="237" t="s">
        <v>127</v>
      </c>
      <c r="B27" s="138" t="s">
        <v>7</v>
      </c>
      <c r="C27" s="241">
        <v>4320.964</v>
      </c>
      <c r="D27" s="242">
        <v>100</v>
      </c>
      <c r="E27" s="241">
        <v>835.569</v>
      </c>
      <c r="F27" s="242">
        <v>19.3</v>
      </c>
      <c r="G27" s="241">
        <v>1021.71</v>
      </c>
      <c r="H27" s="242">
        <v>23.6</v>
      </c>
      <c r="I27" s="241">
        <v>697.626</v>
      </c>
      <c r="J27" s="242">
        <v>16.1</v>
      </c>
      <c r="K27" s="241">
        <v>1003.844</v>
      </c>
      <c r="L27" s="242">
        <v>23.2</v>
      </c>
      <c r="M27" s="241">
        <v>649.906</v>
      </c>
      <c r="N27" s="242">
        <v>15</v>
      </c>
      <c r="O27" s="241">
        <v>112.309</v>
      </c>
      <c r="P27" s="242">
        <v>2.6</v>
      </c>
      <c r="Q27" s="249"/>
      <c r="R27" s="103"/>
      <c r="S27" s="103"/>
      <c r="T27" s="103"/>
      <c r="U27" s="103"/>
      <c r="V27" s="103"/>
      <c r="W27" s="103"/>
      <c r="X27" s="103"/>
      <c r="Y27" s="103"/>
    </row>
    <row r="28" spans="1:29" ht="12">
      <c r="A28" s="312" t="s">
        <v>14</v>
      </c>
      <c r="B28" s="105" t="s">
        <v>10</v>
      </c>
      <c r="C28" s="243">
        <v>2351.1496</v>
      </c>
      <c r="D28" s="244">
        <v>54.4</v>
      </c>
      <c r="E28" s="243">
        <v>581.4304000000001</v>
      </c>
      <c r="F28" s="244">
        <v>69.6</v>
      </c>
      <c r="G28" s="243">
        <v>427.32559999999995</v>
      </c>
      <c r="H28" s="244">
        <v>41.8</v>
      </c>
      <c r="I28" s="243">
        <v>438.571</v>
      </c>
      <c r="J28" s="244">
        <v>62.9</v>
      </c>
      <c r="K28" s="243">
        <v>500.0295</v>
      </c>
      <c r="L28" s="244">
        <v>49.8</v>
      </c>
      <c r="M28" s="243">
        <v>346.30879999999996</v>
      </c>
      <c r="N28" s="244">
        <v>53.3</v>
      </c>
      <c r="O28" s="243">
        <v>57.484300000000005</v>
      </c>
      <c r="P28" s="244">
        <v>51.2</v>
      </c>
      <c r="Q28" s="249"/>
      <c r="R28" s="103"/>
      <c r="S28" s="103"/>
      <c r="T28" s="103"/>
      <c r="U28" s="103"/>
      <c r="V28" s="103"/>
      <c r="W28" s="103"/>
      <c r="X28" s="103"/>
      <c r="Y28" s="103"/>
      <c r="AA28" s="103"/>
      <c r="AC28" s="103"/>
    </row>
    <row r="29" spans="1:29" ht="12" customHeight="1">
      <c r="A29" s="313"/>
      <c r="B29" s="105" t="s">
        <v>9</v>
      </c>
      <c r="C29" s="243">
        <v>1969.8144</v>
      </c>
      <c r="D29" s="244">
        <v>45.6</v>
      </c>
      <c r="E29" s="243">
        <v>254.1386</v>
      </c>
      <c r="F29" s="244">
        <v>30.4</v>
      </c>
      <c r="G29" s="243">
        <v>594.3844</v>
      </c>
      <c r="H29" s="244">
        <v>58.2</v>
      </c>
      <c r="I29" s="243">
        <v>259.055</v>
      </c>
      <c r="J29" s="244">
        <v>37.1</v>
      </c>
      <c r="K29" s="243">
        <v>503.8145</v>
      </c>
      <c r="L29" s="244">
        <v>50.2</v>
      </c>
      <c r="M29" s="243">
        <v>303.5972</v>
      </c>
      <c r="N29" s="244">
        <v>46.7</v>
      </c>
      <c r="O29" s="243">
        <v>54.8247</v>
      </c>
      <c r="P29" s="244">
        <v>48.8</v>
      </c>
      <c r="Q29" s="249"/>
      <c r="R29" s="103"/>
      <c r="S29" s="103"/>
      <c r="T29" s="103"/>
      <c r="U29" s="103"/>
      <c r="V29" s="103"/>
      <c r="W29" s="103"/>
      <c r="X29" s="103"/>
      <c r="Y29" s="103"/>
      <c r="AA29" s="103"/>
      <c r="AC29" s="103"/>
    </row>
    <row r="30" spans="1:29" ht="12">
      <c r="A30" s="306" t="s">
        <v>15</v>
      </c>
      <c r="B30" s="139" t="s">
        <v>10</v>
      </c>
      <c r="C30" s="245">
        <v>839.0703000000001</v>
      </c>
      <c r="D30" s="246">
        <v>19.4</v>
      </c>
      <c r="E30" s="245">
        <v>201.6349</v>
      </c>
      <c r="F30" s="246">
        <v>24.1</v>
      </c>
      <c r="G30" s="245">
        <v>149.9906</v>
      </c>
      <c r="H30" s="246">
        <v>14.7</v>
      </c>
      <c r="I30" s="245">
        <v>167.64239999999998</v>
      </c>
      <c r="J30" s="246">
        <v>24</v>
      </c>
      <c r="K30" s="245">
        <v>156.86579999999998</v>
      </c>
      <c r="L30" s="246">
        <v>15.6</v>
      </c>
      <c r="M30" s="245">
        <v>142.32070000000002</v>
      </c>
      <c r="N30" s="246">
        <v>21.9</v>
      </c>
      <c r="O30" s="245">
        <v>20.6159</v>
      </c>
      <c r="P30" s="246">
        <v>18.4</v>
      </c>
      <c r="Q30" s="249"/>
      <c r="R30" s="103"/>
      <c r="S30" s="103"/>
      <c r="T30" s="103"/>
      <c r="U30" s="103"/>
      <c r="V30" s="103"/>
      <c r="W30" s="103"/>
      <c r="X30" s="103"/>
      <c r="Y30" s="103"/>
      <c r="AA30" s="103"/>
      <c r="AC30" s="103"/>
    </row>
    <row r="31" spans="1:29" ht="12" customHeight="1">
      <c r="A31" s="307"/>
      <c r="B31" s="140" t="s">
        <v>9</v>
      </c>
      <c r="C31" s="247">
        <v>3481.8937</v>
      </c>
      <c r="D31" s="248">
        <v>80.6</v>
      </c>
      <c r="E31" s="247">
        <v>633.9341</v>
      </c>
      <c r="F31" s="248">
        <v>75.9</v>
      </c>
      <c r="G31" s="247">
        <v>871.7194000000001</v>
      </c>
      <c r="H31" s="248">
        <v>85.3</v>
      </c>
      <c r="I31" s="247">
        <v>529.9836</v>
      </c>
      <c r="J31" s="248">
        <v>76</v>
      </c>
      <c r="K31" s="247">
        <v>846.9781999999999</v>
      </c>
      <c r="L31" s="248">
        <v>84.4</v>
      </c>
      <c r="M31" s="247">
        <v>507.58529999999996</v>
      </c>
      <c r="N31" s="248">
        <v>78.1</v>
      </c>
      <c r="O31" s="247">
        <v>91.6931</v>
      </c>
      <c r="P31" s="248">
        <v>81.6</v>
      </c>
      <c r="Q31" s="249"/>
      <c r="R31" s="103"/>
      <c r="S31" s="103"/>
      <c r="T31" s="103"/>
      <c r="U31" s="103"/>
      <c r="V31" s="103"/>
      <c r="W31" s="103"/>
      <c r="X31" s="103"/>
      <c r="Y31" s="103"/>
      <c r="AA31" s="103"/>
      <c r="AC31" s="103"/>
    </row>
    <row r="32" spans="1:16" ht="12">
      <c r="A32" s="107" t="s">
        <v>69</v>
      </c>
      <c r="B32" s="108"/>
      <c r="C32" s="108"/>
      <c r="D32" s="108"/>
      <c r="E32" s="108"/>
      <c r="F32" s="108"/>
      <c r="G32" s="108"/>
      <c r="H32" s="108"/>
      <c r="I32" s="108"/>
      <c r="J32" s="108"/>
      <c r="K32" s="108"/>
      <c r="L32" s="108"/>
      <c r="M32" s="108"/>
      <c r="N32" s="108"/>
      <c r="O32" s="108"/>
      <c r="P32" s="108"/>
    </row>
    <row r="33" spans="1:16" ht="12">
      <c r="A33" s="238" t="s">
        <v>12</v>
      </c>
      <c r="B33" s="108"/>
      <c r="C33" s="108"/>
      <c r="D33" s="108"/>
      <c r="E33" s="108"/>
      <c r="F33" s="108"/>
      <c r="G33" s="108"/>
      <c r="H33" s="108"/>
      <c r="I33" s="108"/>
      <c r="J33" s="108"/>
      <c r="K33" s="108"/>
      <c r="L33" s="108"/>
      <c r="M33" s="108"/>
      <c r="N33" s="108"/>
      <c r="O33" s="108"/>
      <c r="P33" s="108"/>
    </row>
    <row r="34" spans="1:16" ht="12">
      <c r="A34" s="238" t="s">
        <v>89</v>
      </c>
      <c r="B34" s="108"/>
      <c r="C34" s="108"/>
      <c r="D34" s="108"/>
      <c r="E34" s="108"/>
      <c r="F34" s="108"/>
      <c r="G34" s="108"/>
      <c r="H34" s="108"/>
      <c r="I34" s="108"/>
      <c r="J34" s="108"/>
      <c r="K34" s="108"/>
      <c r="L34" s="108"/>
      <c r="M34" s="108"/>
      <c r="N34" s="108"/>
      <c r="O34" s="108"/>
      <c r="P34" s="108"/>
    </row>
    <row r="35" spans="1:20" s="110" customFormat="1" ht="83.25" customHeight="1">
      <c r="A35" s="316" t="s">
        <v>168</v>
      </c>
      <c r="B35" s="316"/>
      <c r="C35" s="316"/>
      <c r="D35" s="316"/>
      <c r="E35" s="316"/>
      <c r="F35" s="316"/>
      <c r="G35" s="316"/>
      <c r="H35" s="316"/>
      <c r="I35" s="316"/>
      <c r="J35" s="316"/>
      <c r="K35" s="316"/>
      <c r="L35" s="316"/>
      <c r="M35" s="316"/>
      <c r="N35" s="316"/>
      <c r="O35" s="316"/>
      <c r="P35" s="316"/>
      <c r="Q35" s="109"/>
      <c r="R35" s="109"/>
      <c r="S35" s="109"/>
      <c r="T35" s="109"/>
    </row>
    <row r="39" spans="1:7" ht="12">
      <c r="A39" s="101" t="s">
        <v>174</v>
      </c>
      <c r="C39" s="115"/>
      <c r="E39" s="115"/>
      <c r="G39" s="115"/>
    </row>
    <row r="40" spans="1:7" ht="12">
      <c r="A40" s="101">
        <v>2012</v>
      </c>
      <c r="B40" s="116"/>
      <c r="C40" s="115"/>
      <c r="E40" s="115"/>
      <c r="G40" s="115"/>
    </row>
    <row r="41" spans="1:8" ht="12">
      <c r="A41" s="302" t="s">
        <v>17</v>
      </c>
      <c r="B41" s="303"/>
      <c r="C41" s="315" t="s">
        <v>7</v>
      </c>
      <c r="D41" s="315"/>
      <c r="E41" s="142"/>
      <c r="F41" s="142"/>
      <c r="G41" s="142"/>
      <c r="H41" s="142"/>
    </row>
    <row r="42" spans="1:11" ht="12">
      <c r="A42" s="304"/>
      <c r="B42" s="304"/>
      <c r="C42" s="117" t="s">
        <v>8</v>
      </c>
      <c r="D42" s="117" t="s">
        <v>11</v>
      </c>
      <c r="E42" s="143"/>
      <c r="F42" s="143"/>
      <c r="G42" s="143"/>
      <c r="H42" s="143"/>
      <c r="J42" s="103"/>
      <c r="K42" s="103"/>
    </row>
    <row r="43" spans="1:11" ht="24">
      <c r="A43" s="299" t="s">
        <v>14</v>
      </c>
      <c r="B43" s="106" t="s">
        <v>132</v>
      </c>
      <c r="C43" s="250">
        <v>2351.1496</v>
      </c>
      <c r="D43" s="251">
        <v>100</v>
      </c>
      <c r="E43" s="144"/>
      <c r="F43" s="145"/>
      <c r="G43" s="144"/>
      <c r="H43" s="145"/>
      <c r="I43" s="119"/>
      <c r="J43" s="103"/>
      <c r="K43" s="103"/>
    </row>
    <row r="44" spans="1:15" ht="15" customHeight="1">
      <c r="A44" s="308"/>
      <c r="B44" s="139" t="s">
        <v>18</v>
      </c>
      <c r="C44" s="245">
        <v>493.4909</v>
      </c>
      <c r="D44" s="246">
        <v>21</v>
      </c>
      <c r="E44" s="144"/>
      <c r="F44" s="145"/>
      <c r="G44" s="144"/>
      <c r="H44" s="145"/>
      <c r="I44" s="103"/>
      <c r="J44" s="103"/>
      <c r="K44" s="103"/>
      <c r="M44" s="103"/>
      <c r="O44" s="113"/>
    </row>
    <row r="45" spans="1:13" ht="15" customHeight="1">
      <c r="A45" s="308"/>
      <c r="B45" s="105" t="s">
        <v>19</v>
      </c>
      <c r="C45" s="243">
        <v>936.1944</v>
      </c>
      <c r="D45" s="244">
        <v>39.8</v>
      </c>
      <c r="E45" s="144"/>
      <c r="F45" s="145"/>
      <c r="G45" s="144"/>
      <c r="H45" s="145"/>
      <c r="I45" s="103"/>
      <c r="J45" s="103"/>
      <c r="K45" s="103"/>
      <c r="M45" s="103"/>
    </row>
    <row r="46" spans="1:13" ht="15" customHeight="1">
      <c r="A46" s="308"/>
      <c r="B46" s="139" t="s">
        <v>20</v>
      </c>
      <c r="C46" s="245">
        <v>525.0812</v>
      </c>
      <c r="D46" s="246">
        <v>22.3</v>
      </c>
      <c r="E46" s="144"/>
      <c r="F46" s="145"/>
      <c r="G46" s="144"/>
      <c r="H46" s="145"/>
      <c r="I46" s="103"/>
      <c r="J46" s="103"/>
      <c r="K46" s="103"/>
      <c r="M46" s="103"/>
    </row>
    <row r="47" spans="1:13" ht="15" customHeight="1">
      <c r="A47" s="308"/>
      <c r="B47" s="105" t="s">
        <v>21</v>
      </c>
      <c r="C47" s="243">
        <v>203.40370000000001</v>
      </c>
      <c r="D47" s="244">
        <v>8.7</v>
      </c>
      <c r="E47" s="144"/>
      <c r="F47" s="145"/>
      <c r="G47" s="144"/>
      <c r="H47" s="145"/>
      <c r="I47" s="103"/>
      <c r="J47" s="103"/>
      <c r="K47" s="103"/>
      <c r="M47" s="103"/>
    </row>
    <row r="48" spans="1:13" ht="15" customHeight="1">
      <c r="A48" s="308"/>
      <c r="B48" s="139" t="s">
        <v>22</v>
      </c>
      <c r="C48" s="245">
        <v>112.19239999999999</v>
      </c>
      <c r="D48" s="246">
        <v>4.8</v>
      </c>
      <c r="E48" s="144"/>
      <c r="F48" s="145"/>
      <c r="G48" s="144"/>
      <c r="H48" s="145"/>
      <c r="I48" s="103"/>
      <c r="J48" s="103"/>
      <c r="K48" s="103"/>
      <c r="M48" s="103"/>
    </row>
    <row r="49" spans="1:13" ht="15" customHeight="1">
      <c r="A49" s="308"/>
      <c r="B49" s="105" t="s">
        <v>23</v>
      </c>
      <c r="C49" s="243">
        <v>80.787</v>
      </c>
      <c r="D49" s="244">
        <v>3.4</v>
      </c>
      <c r="E49" s="144"/>
      <c r="F49" s="145"/>
      <c r="G49" s="144"/>
      <c r="H49" s="145"/>
      <c r="I49" s="103"/>
      <c r="J49" s="103"/>
      <c r="K49" s="103"/>
      <c r="M49" s="103"/>
    </row>
    <row r="50" spans="1:11" ht="24">
      <c r="A50" s="299" t="s">
        <v>15</v>
      </c>
      <c r="B50" s="106" t="s">
        <v>133</v>
      </c>
      <c r="C50" s="250">
        <v>839.0703000000001</v>
      </c>
      <c r="D50" s="251">
        <v>100</v>
      </c>
      <c r="E50" s="144"/>
      <c r="F50" s="145"/>
      <c r="G50" s="144"/>
      <c r="H50" s="145"/>
      <c r="I50" s="119"/>
      <c r="J50" s="103"/>
      <c r="K50" s="103"/>
    </row>
    <row r="51" spans="1:13" ht="15" customHeight="1">
      <c r="A51" s="308"/>
      <c r="B51" s="139" t="s">
        <v>18</v>
      </c>
      <c r="C51" s="245">
        <v>36.879400000000004</v>
      </c>
      <c r="D51" s="246">
        <v>4.4</v>
      </c>
      <c r="E51" s="144"/>
      <c r="F51" s="145"/>
      <c r="G51" s="144"/>
      <c r="H51" s="145"/>
      <c r="I51" s="103"/>
      <c r="J51" s="103"/>
      <c r="K51" s="103"/>
      <c r="M51" s="103"/>
    </row>
    <row r="52" spans="1:13" ht="15" customHeight="1">
      <c r="A52" s="308"/>
      <c r="B52" s="105" t="s">
        <v>19</v>
      </c>
      <c r="C52" s="243">
        <v>245.26489999999998</v>
      </c>
      <c r="D52" s="244">
        <v>29.2</v>
      </c>
      <c r="E52" s="144"/>
      <c r="F52" s="145"/>
      <c r="G52" s="144"/>
      <c r="H52" s="145"/>
      <c r="I52" s="103"/>
      <c r="J52" s="103"/>
      <c r="K52" s="103"/>
      <c r="M52" s="103"/>
    </row>
    <row r="53" spans="1:13" ht="15" customHeight="1">
      <c r="A53" s="308"/>
      <c r="B53" s="139" t="s">
        <v>20</v>
      </c>
      <c r="C53" s="245">
        <v>261.8127</v>
      </c>
      <c r="D53" s="246">
        <v>31.2</v>
      </c>
      <c r="E53" s="144"/>
      <c r="F53" s="145"/>
      <c r="G53" s="144"/>
      <c r="H53" s="145"/>
      <c r="I53" s="103"/>
      <c r="J53" s="103"/>
      <c r="K53" s="103"/>
      <c r="M53" s="103"/>
    </row>
    <row r="54" spans="1:13" ht="15" customHeight="1">
      <c r="A54" s="308"/>
      <c r="B54" s="105" t="s">
        <v>21</v>
      </c>
      <c r="C54" s="243">
        <v>211.16770000000002</v>
      </c>
      <c r="D54" s="244">
        <v>25.2</v>
      </c>
      <c r="E54" s="144"/>
      <c r="F54" s="145"/>
      <c r="G54" s="144"/>
      <c r="H54" s="145"/>
      <c r="I54" s="103"/>
      <c r="J54" s="103"/>
      <c r="K54" s="103"/>
      <c r="M54" s="103"/>
    </row>
    <row r="55" spans="1:13" ht="15" customHeight="1">
      <c r="A55" s="308"/>
      <c r="B55" s="139" t="s">
        <v>22</v>
      </c>
      <c r="C55" s="245">
        <v>66.1528</v>
      </c>
      <c r="D55" s="246">
        <v>7.9</v>
      </c>
      <c r="E55" s="144"/>
      <c r="F55" s="145"/>
      <c r="G55" s="144"/>
      <c r="H55" s="145"/>
      <c r="I55" s="103"/>
      <c r="J55" s="103"/>
      <c r="K55" s="103"/>
      <c r="M55" s="103"/>
    </row>
    <row r="56" spans="1:13" ht="15" customHeight="1">
      <c r="A56" s="309"/>
      <c r="B56" s="136" t="s">
        <v>23</v>
      </c>
      <c r="C56" s="252">
        <v>17.7928</v>
      </c>
      <c r="D56" s="253">
        <v>2.1</v>
      </c>
      <c r="E56" s="144"/>
      <c r="F56" s="145"/>
      <c r="G56" s="144"/>
      <c r="H56" s="145"/>
      <c r="I56" s="103"/>
      <c r="J56" s="103"/>
      <c r="K56" s="103"/>
      <c r="M56" s="103"/>
    </row>
    <row r="57" ht="12">
      <c r="A57" s="107" t="s">
        <v>69</v>
      </c>
    </row>
    <row r="58" ht="12">
      <c r="A58" s="238" t="s">
        <v>12</v>
      </c>
    </row>
    <row r="59" ht="12">
      <c r="A59" s="238" t="s">
        <v>89</v>
      </c>
    </row>
    <row r="60" ht="12">
      <c r="A60" s="238"/>
    </row>
    <row r="61" ht="12">
      <c r="A61" s="238"/>
    </row>
    <row r="62" ht="12">
      <c r="A62" s="120"/>
    </row>
    <row r="63" s="121" customFormat="1" ht="12">
      <c r="A63" s="122" t="s">
        <v>175</v>
      </c>
    </row>
    <row r="64" s="121" customFormat="1" ht="12">
      <c r="A64" s="122">
        <v>2012</v>
      </c>
    </row>
    <row r="65" spans="1:9" s="121" customFormat="1" ht="13.5" customHeight="1">
      <c r="A65" s="302" t="s">
        <v>24</v>
      </c>
      <c r="B65" s="303"/>
      <c r="C65" s="305" t="s">
        <v>7</v>
      </c>
      <c r="D65" s="305"/>
      <c r="E65" s="314" t="s">
        <v>5</v>
      </c>
      <c r="F65" s="314"/>
      <c r="G65" s="314" t="s">
        <v>6</v>
      </c>
      <c r="H65" s="314"/>
      <c r="I65" s="123"/>
    </row>
    <row r="66" spans="1:9" s="121" customFormat="1" ht="12">
      <c r="A66" s="310"/>
      <c r="B66" s="310"/>
      <c r="C66" s="124" t="s">
        <v>8</v>
      </c>
      <c r="D66" s="124" t="s">
        <v>11</v>
      </c>
      <c r="E66" s="125" t="s">
        <v>8</v>
      </c>
      <c r="F66" s="125" t="s">
        <v>11</v>
      </c>
      <c r="G66" s="125" t="s">
        <v>8</v>
      </c>
      <c r="H66" s="125" t="s">
        <v>11</v>
      </c>
      <c r="I66" s="126"/>
    </row>
    <row r="67" spans="1:9" s="121" customFormat="1" ht="27.75" customHeight="1">
      <c r="A67" s="201" t="s">
        <v>127</v>
      </c>
      <c r="B67" s="104" t="s">
        <v>7</v>
      </c>
      <c r="C67" s="250">
        <v>4320.964</v>
      </c>
      <c r="D67" s="251">
        <v>100</v>
      </c>
      <c r="E67" s="250">
        <v>2192.2239</v>
      </c>
      <c r="F67" s="251">
        <v>50.7</v>
      </c>
      <c r="G67" s="250">
        <v>2128.7401</v>
      </c>
      <c r="H67" s="251">
        <v>49.3</v>
      </c>
      <c r="I67" s="126"/>
    </row>
    <row r="68" spans="1:13" s="121" customFormat="1" ht="12">
      <c r="A68" s="306" t="s">
        <v>25</v>
      </c>
      <c r="B68" s="139" t="s">
        <v>10</v>
      </c>
      <c r="C68" s="245">
        <v>704.0907</v>
      </c>
      <c r="D68" s="246">
        <v>16.3</v>
      </c>
      <c r="E68" s="245">
        <v>349.76120000000003</v>
      </c>
      <c r="F68" s="246">
        <v>16</v>
      </c>
      <c r="G68" s="245">
        <v>354.3295</v>
      </c>
      <c r="H68" s="246">
        <v>16.6</v>
      </c>
      <c r="I68" s="126"/>
      <c r="K68" s="126"/>
      <c r="M68" s="126"/>
    </row>
    <row r="69" spans="1:13" s="121" customFormat="1" ht="12" customHeight="1">
      <c r="A69" s="307"/>
      <c r="B69" s="140" t="s">
        <v>9</v>
      </c>
      <c r="C69" s="247">
        <v>3616.8732999999997</v>
      </c>
      <c r="D69" s="248">
        <v>83.7</v>
      </c>
      <c r="E69" s="247">
        <v>1842.4627</v>
      </c>
      <c r="F69" s="248">
        <v>84</v>
      </c>
      <c r="G69" s="247">
        <v>1774.4106000000002</v>
      </c>
      <c r="H69" s="248">
        <v>83.4</v>
      </c>
      <c r="I69" s="126"/>
      <c r="K69" s="126"/>
      <c r="M69" s="126"/>
    </row>
    <row r="70" s="121" customFormat="1" ht="12">
      <c r="A70" s="107" t="s">
        <v>69</v>
      </c>
    </row>
    <row r="71" spans="1:9" s="121" customFormat="1" ht="12">
      <c r="A71" s="239" t="s">
        <v>12</v>
      </c>
      <c r="B71" s="128"/>
      <c r="C71" s="129"/>
      <c r="D71" s="114"/>
      <c r="E71" s="129"/>
      <c r="F71" s="114"/>
      <c r="G71" s="129"/>
      <c r="H71" s="114"/>
      <c r="I71" s="126"/>
    </row>
    <row r="72" spans="1:9" s="121" customFormat="1" ht="12">
      <c r="A72" s="240" t="s">
        <v>89</v>
      </c>
      <c r="B72" s="128"/>
      <c r="C72" s="129"/>
      <c r="D72" s="114"/>
      <c r="E72" s="129"/>
      <c r="F72" s="114"/>
      <c r="G72" s="129"/>
      <c r="H72" s="114"/>
      <c r="I72" s="126"/>
    </row>
    <row r="73" spans="1:9" s="121" customFormat="1" ht="12">
      <c r="A73" s="240"/>
      <c r="B73" s="128"/>
      <c r="C73" s="129"/>
      <c r="D73" s="114"/>
      <c r="E73" s="129"/>
      <c r="F73" s="114"/>
      <c r="G73" s="129"/>
      <c r="H73" s="114"/>
      <c r="I73" s="126"/>
    </row>
    <row r="74" spans="1:9" s="121" customFormat="1" ht="12">
      <c r="A74" s="240"/>
      <c r="B74" s="128"/>
      <c r="C74" s="129"/>
      <c r="D74" s="114"/>
      <c r="E74" s="129"/>
      <c r="F74" s="114"/>
      <c r="G74" s="129"/>
      <c r="H74" s="114"/>
      <c r="I74" s="126"/>
    </row>
    <row r="75" spans="15:22" s="121" customFormat="1" ht="12.75">
      <c r="O75" s="109"/>
      <c r="P75" s="109"/>
      <c r="Q75" s="109"/>
      <c r="R75" s="109"/>
      <c r="S75" s="109"/>
      <c r="T75" s="109"/>
      <c r="U75" s="109"/>
      <c r="V75" s="109"/>
    </row>
    <row r="76" spans="1:7" s="121" customFormat="1" ht="12">
      <c r="A76" s="122" t="s">
        <v>176</v>
      </c>
      <c r="C76" s="115"/>
      <c r="E76" s="115"/>
      <c r="G76" s="115"/>
    </row>
    <row r="77" spans="1:7" s="121" customFormat="1" ht="12">
      <c r="A77" s="122">
        <v>2012</v>
      </c>
      <c r="B77" s="131"/>
      <c r="C77" s="115"/>
      <c r="E77" s="115"/>
      <c r="G77" s="115"/>
    </row>
    <row r="78" spans="1:8" s="121" customFormat="1" ht="12" customHeight="1">
      <c r="A78" s="302" t="s">
        <v>26</v>
      </c>
      <c r="B78" s="303"/>
      <c r="C78" s="305" t="s">
        <v>7</v>
      </c>
      <c r="D78" s="305"/>
      <c r="E78" s="142"/>
      <c r="F78" s="142"/>
      <c r="G78" s="142"/>
      <c r="H78" s="142"/>
    </row>
    <row r="79" spans="1:8" s="121" customFormat="1" ht="12">
      <c r="A79" s="304"/>
      <c r="B79" s="304"/>
      <c r="C79" s="124" t="s">
        <v>8</v>
      </c>
      <c r="D79" s="124" t="s">
        <v>11</v>
      </c>
      <c r="E79" s="143"/>
      <c r="F79" s="143"/>
      <c r="G79" s="143"/>
      <c r="H79" s="143"/>
    </row>
    <row r="80" spans="1:9" s="121" customFormat="1" ht="24">
      <c r="A80" s="299" t="s">
        <v>25</v>
      </c>
      <c r="B80" s="132" t="s">
        <v>134</v>
      </c>
      <c r="C80" s="227">
        <v>704.0907</v>
      </c>
      <c r="D80" s="228">
        <v>100</v>
      </c>
      <c r="E80" s="88"/>
      <c r="F80" s="89"/>
      <c r="G80" s="88"/>
      <c r="H80" s="89"/>
      <c r="I80" s="133"/>
    </row>
    <row r="81" spans="1:15" s="121" customFormat="1" ht="16.5" customHeight="1">
      <c r="A81" s="300"/>
      <c r="B81" s="139" t="s">
        <v>18</v>
      </c>
      <c r="C81" s="223">
        <v>51.956</v>
      </c>
      <c r="D81" s="224">
        <v>7.4</v>
      </c>
      <c r="E81" s="88"/>
      <c r="F81" s="89"/>
      <c r="G81" s="88"/>
      <c r="H81" s="89"/>
      <c r="K81" s="135"/>
      <c r="M81" s="135"/>
      <c r="O81" s="126"/>
    </row>
    <row r="82" spans="1:13" s="121" customFormat="1" ht="16.5" customHeight="1">
      <c r="A82" s="300"/>
      <c r="B82" s="127" t="s">
        <v>19</v>
      </c>
      <c r="C82" s="221">
        <v>235.6109</v>
      </c>
      <c r="D82" s="222">
        <v>33.5</v>
      </c>
      <c r="E82" s="88"/>
      <c r="F82" s="89"/>
      <c r="G82" s="88"/>
      <c r="H82" s="89"/>
      <c r="K82" s="135"/>
      <c r="M82" s="135"/>
    </row>
    <row r="83" spans="1:13" s="121" customFormat="1" ht="16.5" customHeight="1">
      <c r="A83" s="300"/>
      <c r="B83" s="139" t="s">
        <v>20</v>
      </c>
      <c r="C83" s="223">
        <v>271.88190000000003</v>
      </c>
      <c r="D83" s="224">
        <v>38.6</v>
      </c>
      <c r="E83" s="88"/>
      <c r="F83" s="89"/>
      <c r="G83" s="88"/>
      <c r="H83" s="89"/>
      <c r="K83" s="135"/>
      <c r="M83" s="135"/>
    </row>
    <row r="84" spans="1:13" s="121" customFormat="1" ht="16.5" customHeight="1">
      <c r="A84" s="301"/>
      <c r="B84" s="137" t="s">
        <v>21</v>
      </c>
      <c r="C84" s="235">
        <v>144.642</v>
      </c>
      <c r="D84" s="236">
        <v>20.5</v>
      </c>
      <c r="E84" s="88"/>
      <c r="F84" s="89"/>
      <c r="G84" s="88"/>
      <c r="H84" s="89"/>
      <c r="K84" s="135"/>
      <c r="M84" s="135"/>
    </row>
    <row r="85" s="121" customFormat="1" ht="12">
      <c r="A85" s="107" t="s">
        <v>69</v>
      </c>
    </row>
    <row r="86" s="121" customFormat="1" ht="12">
      <c r="A86" s="239" t="s">
        <v>12</v>
      </c>
    </row>
    <row r="87" s="121" customFormat="1" ht="12">
      <c r="A87" s="240" t="s">
        <v>89</v>
      </c>
    </row>
    <row r="88" s="121" customFormat="1" ht="12">
      <c r="A88" s="240"/>
    </row>
    <row r="89" s="121" customFormat="1" ht="12">
      <c r="A89" s="240"/>
    </row>
    <row r="90" s="121" customFormat="1" ht="12"/>
    <row r="91" s="121" customFormat="1" ht="12"/>
    <row r="92" s="121" customFormat="1" ht="12"/>
    <row r="93" s="121" customFormat="1" ht="12"/>
    <row r="94" s="121" customFormat="1" ht="12"/>
    <row r="95" s="121" customFormat="1" ht="12"/>
    <row r="96" s="121" customFormat="1" ht="12"/>
    <row r="97" s="121" customFormat="1" ht="12"/>
    <row r="98" s="121" customFormat="1" ht="12"/>
    <row r="99" s="121" customFormat="1" ht="12"/>
    <row r="100" s="121" customFormat="1" ht="12"/>
    <row r="101" s="121" customFormat="1" ht="12"/>
    <row r="102" s="121" customFormat="1" ht="12"/>
    <row r="103" s="121" customFormat="1" ht="12"/>
    <row r="104" s="121" customFormat="1" ht="12"/>
    <row r="105" s="121" customFormat="1" ht="12"/>
    <row r="106" s="121" customFormat="1" ht="12"/>
    <row r="107" s="121" customFormat="1" ht="12"/>
    <row r="108" s="121" customFormat="1" ht="12"/>
    <row r="109" s="121" customFormat="1" ht="12"/>
    <row r="110" s="121" customFormat="1" ht="12"/>
    <row r="111" s="121" customFormat="1" ht="12"/>
    <row r="112" s="121" customFormat="1" ht="12"/>
    <row r="113" s="121" customFormat="1" ht="12"/>
    <row r="114" s="121" customFormat="1" ht="12"/>
    <row r="115" s="121" customFormat="1" ht="12"/>
    <row r="116" s="121" customFormat="1" ht="12"/>
    <row r="117" s="121" customFormat="1" ht="12"/>
    <row r="118" s="121" customFormat="1" ht="12"/>
    <row r="119" s="121" customFormat="1" ht="12"/>
    <row r="120" s="121" customFormat="1" ht="12"/>
    <row r="121" s="121" customFormat="1" ht="12"/>
    <row r="122" s="121" customFormat="1" ht="12"/>
    <row r="123" s="121" customFormat="1" ht="12"/>
    <row r="124" s="121" customFormat="1" ht="12"/>
    <row r="125" s="121" customFormat="1" ht="12"/>
    <row r="126" s="121" customFormat="1" ht="12"/>
    <row r="127" s="121" customFormat="1" ht="12"/>
    <row r="128" s="121" customFormat="1" ht="12"/>
    <row r="129" s="121" customFormat="1" ht="12"/>
    <row r="130" s="121" customFormat="1" ht="12"/>
    <row r="131" s="121" customFormat="1" ht="12"/>
    <row r="132" s="121" customFormat="1" ht="12"/>
    <row r="133" s="121" customFormat="1" ht="12"/>
    <row r="134" s="121" customFormat="1" ht="12"/>
    <row r="135" s="121" customFormat="1" ht="12"/>
    <row r="136" s="121" customFormat="1" ht="12"/>
    <row r="137" s="121" customFormat="1" ht="12"/>
    <row r="138" s="121" customFormat="1" ht="12"/>
    <row r="139" s="121" customFormat="1" ht="12"/>
    <row r="140" s="121" customFormat="1" ht="12"/>
    <row r="141" s="121" customFormat="1" ht="12"/>
  </sheetData>
  <sheetProtection/>
  <mergeCells count="29">
    <mergeCell ref="A10:B11"/>
    <mergeCell ref="C10:D10"/>
    <mergeCell ref="E10:F10"/>
    <mergeCell ref="G10:H10"/>
    <mergeCell ref="A13:A14"/>
    <mergeCell ref="A15:A16"/>
    <mergeCell ref="A25:B26"/>
    <mergeCell ref="C25:D25"/>
    <mergeCell ref="E25:F25"/>
    <mergeCell ref="G25:H25"/>
    <mergeCell ref="E65:F65"/>
    <mergeCell ref="G65:H65"/>
    <mergeCell ref="A41:B42"/>
    <mergeCell ref="C41:D41"/>
    <mergeCell ref="A35:P35"/>
    <mergeCell ref="K25:L25"/>
    <mergeCell ref="M25:N25"/>
    <mergeCell ref="O25:P25"/>
    <mergeCell ref="A28:A29"/>
    <mergeCell ref="A30:A31"/>
    <mergeCell ref="I25:J25"/>
    <mergeCell ref="A80:A84"/>
    <mergeCell ref="A78:B79"/>
    <mergeCell ref="C78:D78"/>
    <mergeCell ref="A68:A69"/>
    <mergeCell ref="A43:A49"/>
    <mergeCell ref="A50:A56"/>
    <mergeCell ref="A65:B66"/>
    <mergeCell ref="C65:D65"/>
  </mergeCells>
  <conditionalFormatting sqref="B79:D79 D80:H90 C85:C90 B73:K74 I69:I72 K69:K72 E70:E72 C70:C72 G64:G66 G70:G72 I63:I67 P27:P31 K63:K67 J63:J72 B12 D12:D16 F12:F16 H12:H16 B27 D27:D31 F27:F31 H27:H31 J27:J31 L27:L31 N27:N31 D43:H56 H63:H72 B63:B72 C63:C66 D63:D72 F63:F72 E63:E66">
    <cfRule type="cellIs" priority="141" dxfId="0" operator="greaterThan" stopIfTrue="1">
      <formula>10</formula>
    </cfRule>
    <cfRule type="cellIs" priority="142" dxfId="0" operator="greaterThan" stopIfTrue="1">
      <formula>10</formula>
    </cfRule>
    <cfRule type="cellIs" priority="143" dxfId="0" operator="greaterThan" stopIfTrue="1">
      <formula>10</formula>
    </cfRule>
    <cfRule type="cellIs" priority="144" dxfId="0" operator="greaterThan" stopIfTrue="1">
      <formula>10</formula>
    </cfRule>
  </conditionalFormatting>
  <hyperlinks>
    <hyperlink ref="O3" location="Índice!A1" display="Índice"/>
  </hyperlinks>
  <printOptions/>
  <pageMargins left="0.3937007874015748" right="0.3937007874015748" top="0.7874015748031497" bottom="0.7874015748031497" header="0.31496062992125984" footer="0.31496062992125984"/>
  <pageSetup horizontalDpi="600" verticalDpi="600" orientation="landscape" scale="54" r:id="rId2"/>
  <rowBreaks count="2" manualBreakCount="2">
    <brk id="37" max="17" man="1"/>
    <brk id="88" max="9" man="1"/>
  </rowBreaks>
  <drawing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3:AC64"/>
  <sheetViews>
    <sheetView view="pageBreakPreview" zoomScale="70" zoomScaleSheetLayoutView="70" zoomScalePageLayoutView="0" workbookViewId="0" topLeftCell="A1">
      <selection activeCell="A1" sqref="A1"/>
    </sheetView>
  </sheetViews>
  <sheetFormatPr defaultColWidth="11.421875" defaultRowHeight="12.75"/>
  <cols>
    <col min="1" max="1" width="20.57421875" style="4" customWidth="1"/>
    <col min="2" max="2" width="23.57421875" style="4" customWidth="1"/>
    <col min="3" max="19" width="11.710937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1" ht="12"/>
    <row r="2" ht="12"/>
    <row r="3" ht="12">
      <c r="H3" s="5"/>
    </row>
    <row r="4" ht="12.75">
      <c r="Q4" s="190" t="s">
        <v>183</v>
      </c>
    </row>
    <row r="7" ht="12.75" customHeight="1"/>
    <row r="8" ht="12">
      <c r="A8" s="1" t="s">
        <v>148</v>
      </c>
    </row>
    <row r="9" ht="12">
      <c r="A9" s="1">
        <v>2012</v>
      </c>
    </row>
    <row r="10" spans="1:9" ht="14.25" customHeight="1">
      <c r="A10" s="271" t="s">
        <v>37</v>
      </c>
      <c r="B10" s="273"/>
      <c r="C10" s="275" t="s">
        <v>7</v>
      </c>
      <c r="D10" s="275"/>
      <c r="E10" s="317" t="s">
        <v>5</v>
      </c>
      <c r="F10" s="317"/>
      <c r="G10" s="317" t="s">
        <v>6</v>
      </c>
      <c r="H10" s="317"/>
      <c r="I10" s="27"/>
    </row>
    <row r="11" spans="1:8" ht="12">
      <c r="A11" s="274"/>
      <c r="B11" s="274"/>
      <c r="C11" s="17" t="s">
        <v>8</v>
      </c>
      <c r="D11" s="17" t="s">
        <v>11</v>
      </c>
      <c r="E11" s="15" t="s">
        <v>8</v>
      </c>
      <c r="F11" s="15" t="s">
        <v>11</v>
      </c>
      <c r="G11" s="15" t="s">
        <v>8</v>
      </c>
      <c r="H11" s="15" t="s">
        <v>11</v>
      </c>
    </row>
    <row r="12" spans="1:9" ht="27.75" customHeight="1">
      <c r="A12" s="230" t="s">
        <v>127</v>
      </c>
      <c r="B12" s="18" t="s">
        <v>7</v>
      </c>
      <c r="C12" s="227">
        <v>4320.964</v>
      </c>
      <c r="D12" s="228">
        <v>100</v>
      </c>
      <c r="E12" s="227">
        <v>2192.2239</v>
      </c>
      <c r="F12" s="228">
        <v>50.7</v>
      </c>
      <c r="G12" s="227">
        <v>2128.7401</v>
      </c>
      <c r="H12" s="228">
        <v>49.3</v>
      </c>
      <c r="I12" s="42"/>
    </row>
    <row r="13" spans="1:13" ht="12">
      <c r="A13" s="276" t="s">
        <v>38</v>
      </c>
      <c r="B13" s="86" t="s">
        <v>10</v>
      </c>
      <c r="C13" s="223">
        <v>4185.1589</v>
      </c>
      <c r="D13" s="224">
        <v>96.9</v>
      </c>
      <c r="E13" s="223">
        <v>2131.7446</v>
      </c>
      <c r="F13" s="224">
        <v>97.2</v>
      </c>
      <c r="G13" s="223">
        <v>2053.4143</v>
      </c>
      <c r="H13" s="224">
        <v>96.5</v>
      </c>
      <c r="I13" s="29"/>
      <c r="K13" s="29"/>
      <c r="M13" s="29"/>
    </row>
    <row r="14" spans="1:13" ht="12">
      <c r="A14" s="276"/>
      <c r="B14" s="86" t="s">
        <v>9</v>
      </c>
      <c r="C14" s="223">
        <v>135.8051</v>
      </c>
      <c r="D14" s="224">
        <v>3.1</v>
      </c>
      <c r="E14" s="223">
        <v>60.4793</v>
      </c>
      <c r="F14" s="224">
        <v>2.8</v>
      </c>
      <c r="G14" s="223">
        <v>75.3258</v>
      </c>
      <c r="H14" s="224">
        <v>3.5</v>
      </c>
      <c r="I14" s="29"/>
      <c r="K14" s="29"/>
      <c r="M14" s="29"/>
    </row>
    <row r="15" spans="1:13" ht="12">
      <c r="A15" s="272" t="s">
        <v>39</v>
      </c>
      <c r="B15" s="11" t="s">
        <v>10</v>
      </c>
      <c r="C15" s="221">
        <v>1685.9351000000001</v>
      </c>
      <c r="D15" s="222">
        <v>39</v>
      </c>
      <c r="E15" s="221">
        <v>806.8296</v>
      </c>
      <c r="F15" s="222">
        <v>36.8</v>
      </c>
      <c r="G15" s="221">
        <v>879.1055</v>
      </c>
      <c r="H15" s="222">
        <v>41.3</v>
      </c>
      <c r="I15" s="29"/>
      <c r="K15" s="29"/>
      <c r="M15" s="29"/>
    </row>
    <row r="16" spans="1:13" ht="12">
      <c r="A16" s="272"/>
      <c r="B16" s="11" t="s">
        <v>9</v>
      </c>
      <c r="C16" s="221">
        <v>2635.0289</v>
      </c>
      <c r="D16" s="222">
        <v>61</v>
      </c>
      <c r="E16" s="221">
        <v>1385.3943000000002</v>
      </c>
      <c r="F16" s="222">
        <v>63.2</v>
      </c>
      <c r="G16" s="221">
        <v>1249.6346</v>
      </c>
      <c r="H16" s="222">
        <v>58.7</v>
      </c>
      <c r="I16" s="29"/>
      <c r="K16" s="29"/>
      <c r="M16" s="29"/>
    </row>
    <row r="17" spans="1:13" ht="12">
      <c r="A17" s="276" t="s">
        <v>40</v>
      </c>
      <c r="B17" s="86" t="s">
        <v>10</v>
      </c>
      <c r="C17" s="223">
        <v>1709.9273</v>
      </c>
      <c r="D17" s="224">
        <v>39.6</v>
      </c>
      <c r="E17" s="223">
        <v>838.2196</v>
      </c>
      <c r="F17" s="224">
        <v>38.2</v>
      </c>
      <c r="G17" s="223">
        <v>871.7076999999999</v>
      </c>
      <c r="H17" s="224">
        <v>40.9</v>
      </c>
      <c r="I17" s="29"/>
      <c r="K17" s="29"/>
      <c r="M17" s="29"/>
    </row>
    <row r="18" spans="1:13" ht="12">
      <c r="A18" s="297"/>
      <c r="B18" s="87" t="s">
        <v>9</v>
      </c>
      <c r="C18" s="225">
        <v>2611.0367</v>
      </c>
      <c r="D18" s="226">
        <v>60.4</v>
      </c>
      <c r="E18" s="225">
        <v>1354.0043</v>
      </c>
      <c r="F18" s="226">
        <v>61.8</v>
      </c>
      <c r="G18" s="225">
        <v>1257.0323999999998</v>
      </c>
      <c r="H18" s="226">
        <v>59.1</v>
      </c>
      <c r="I18" s="29"/>
      <c r="K18" s="29"/>
      <c r="M18" s="29"/>
    </row>
    <row r="19" ht="12">
      <c r="A19" s="68" t="s">
        <v>69</v>
      </c>
    </row>
    <row r="20" ht="12">
      <c r="A20" s="217" t="s">
        <v>12</v>
      </c>
    </row>
    <row r="21" ht="12">
      <c r="A21" s="217" t="s">
        <v>89</v>
      </c>
    </row>
    <row r="22" ht="12">
      <c r="A22" s="217"/>
    </row>
    <row r="23" ht="12">
      <c r="A23" s="217"/>
    </row>
    <row r="24" ht="12">
      <c r="A24" s="6"/>
    </row>
    <row r="25" ht="12">
      <c r="A25" s="1" t="s">
        <v>149</v>
      </c>
    </row>
    <row r="26" ht="12">
      <c r="A26" s="1">
        <v>2012</v>
      </c>
    </row>
    <row r="27" spans="1:16" ht="12">
      <c r="A27" s="271" t="s">
        <v>37</v>
      </c>
      <c r="B27" s="273"/>
      <c r="C27" s="291" t="s">
        <v>7</v>
      </c>
      <c r="D27" s="291"/>
      <c r="E27" s="291" t="s">
        <v>2</v>
      </c>
      <c r="F27" s="291"/>
      <c r="G27" s="291" t="s">
        <v>3</v>
      </c>
      <c r="H27" s="291"/>
      <c r="I27" s="291" t="s">
        <v>0</v>
      </c>
      <c r="J27" s="291"/>
      <c r="K27" s="291" t="s">
        <v>1</v>
      </c>
      <c r="L27" s="291"/>
      <c r="M27" s="291" t="s">
        <v>4</v>
      </c>
      <c r="N27" s="291"/>
      <c r="O27" s="291" t="s">
        <v>16</v>
      </c>
      <c r="P27" s="291"/>
    </row>
    <row r="28" spans="1:16" ht="12">
      <c r="A28" s="274"/>
      <c r="B28" s="274"/>
      <c r="C28" s="37" t="s">
        <v>8</v>
      </c>
      <c r="D28" s="44" t="s">
        <v>11</v>
      </c>
      <c r="E28" s="37" t="s">
        <v>8</v>
      </c>
      <c r="F28" s="44" t="s">
        <v>11</v>
      </c>
      <c r="G28" s="37" t="s">
        <v>8</v>
      </c>
      <c r="H28" s="44" t="s">
        <v>11</v>
      </c>
      <c r="I28" s="37" t="s">
        <v>8</v>
      </c>
      <c r="J28" s="44" t="s">
        <v>11</v>
      </c>
      <c r="K28" s="37" t="s">
        <v>8</v>
      </c>
      <c r="L28" s="44" t="s">
        <v>11</v>
      </c>
      <c r="M28" s="37" t="s">
        <v>8</v>
      </c>
      <c r="N28" s="44" t="s">
        <v>11</v>
      </c>
      <c r="O28" s="37" t="s">
        <v>8</v>
      </c>
      <c r="P28" s="44" t="s">
        <v>11</v>
      </c>
    </row>
    <row r="29" spans="1:20" ht="27.75" customHeight="1">
      <c r="A29" s="230" t="s">
        <v>127</v>
      </c>
      <c r="B29" s="18" t="s">
        <v>7</v>
      </c>
      <c r="C29" s="227">
        <v>4320.964</v>
      </c>
      <c r="D29" s="228">
        <v>100</v>
      </c>
      <c r="E29" s="227">
        <v>835.569</v>
      </c>
      <c r="F29" s="228">
        <v>19.3</v>
      </c>
      <c r="G29" s="227">
        <v>1021.71</v>
      </c>
      <c r="H29" s="228">
        <v>23.6</v>
      </c>
      <c r="I29" s="227">
        <v>697.626</v>
      </c>
      <c r="J29" s="228">
        <v>16.1</v>
      </c>
      <c r="K29" s="227">
        <v>1003.844</v>
      </c>
      <c r="L29" s="228">
        <v>23.2</v>
      </c>
      <c r="M29" s="227">
        <v>649.906</v>
      </c>
      <c r="N29" s="228">
        <v>15</v>
      </c>
      <c r="O29" s="227">
        <v>112.309</v>
      </c>
      <c r="P29" s="228">
        <v>2.6</v>
      </c>
      <c r="Q29" s="45"/>
      <c r="R29" s="41"/>
      <c r="S29" s="41"/>
      <c r="T29" s="41"/>
    </row>
    <row r="30" spans="1:29" ht="12.75">
      <c r="A30" s="276" t="s">
        <v>38</v>
      </c>
      <c r="B30" s="86" t="s">
        <v>10</v>
      </c>
      <c r="C30" s="223">
        <v>4185.1589</v>
      </c>
      <c r="D30" s="224">
        <v>96.9</v>
      </c>
      <c r="E30" s="223">
        <v>822.4685</v>
      </c>
      <c r="F30" s="224">
        <v>98.4</v>
      </c>
      <c r="G30" s="223">
        <v>963.7553</v>
      </c>
      <c r="H30" s="224">
        <v>94.3</v>
      </c>
      <c r="I30" s="223">
        <v>684.3498000000001</v>
      </c>
      <c r="J30" s="224">
        <v>98.1</v>
      </c>
      <c r="K30" s="223">
        <v>987.5767</v>
      </c>
      <c r="L30" s="224">
        <v>98.4</v>
      </c>
      <c r="M30" s="223">
        <v>621.8773</v>
      </c>
      <c r="N30" s="224">
        <v>95.7</v>
      </c>
      <c r="O30" s="223">
        <v>105.1313</v>
      </c>
      <c r="P30" s="224">
        <v>93.6</v>
      </c>
      <c r="Q30" s="29"/>
      <c r="R30" s="41"/>
      <c r="S30" s="29"/>
      <c r="T30" s="41"/>
      <c r="U30" s="29"/>
      <c r="W30" s="29"/>
      <c r="Y30" s="29"/>
      <c r="AA30" s="29"/>
      <c r="AC30" s="29"/>
    </row>
    <row r="31" spans="1:29" ht="12.75">
      <c r="A31" s="276"/>
      <c r="B31" s="86" t="s">
        <v>9</v>
      </c>
      <c r="C31" s="223">
        <v>135.8051</v>
      </c>
      <c r="D31" s="224">
        <v>3.1</v>
      </c>
      <c r="E31" s="223">
        <v>13.1005</v>
      </c>
      <c r="F31" s="224">
        <v>1.6</v>
      </c>
      <c r="G31" s="223">
        <v>57.954699999999995</v>
      </c>
      <c r="H31" s="224">
        <v>5.7</v>
      </c>
      <c r="I31" s="223">
        <v>13.276200000000001</v>
      </c>
      <c r="J31" s="224">
        <v>1.9</v>
      </c>
      <c r="K31" s="223">
        <v>16.2673</v>
      </c>
      <c r="L31" s="224">
        <v>1.6</v>
      </c>
      <c r="M31" s="223">
        <v>28.0287</v>
      </c>
      <c r="N31" s="224">
        <v>4.3</v>
      </c>
      <c r="O31" s="223">
        <v>7.1777</v>
      </c>
      <c r="P31" s="224">
        <v>6.4</v>
      </c>
      <c r="Q31" s="29"/>
      <c r="R31" s="41"/>
      <c r="S31" s="29"/>
      <c r="T31" s="41"/>
      <c r="U31" s="29"/>
      <c r="W31" s="29"/>
      <c r="Y31" s="29"/>
      <c r="AA31" s="29"/>
      <c r="AC31" s="29"/>
    </row>
    <row r="32" spans="1:29" ht="12.75">
      <c r="A32" s="272" t="s">
        <v>39</v>
      </c>
      <c r="B32" s="11" t="s">
        <v>10</v>
      </c>
      <c r="C32" s="221">
        <v>1685.9351000000001</v>
      </c>
      <c r="D32" s="222">
        <v>39</v>
      </c>
      <c r="E32" s="221">
        <v>346.90459999999996</v>
      </c>
      <c r="F32" s="222">
        <v>41.5</v>
      </c>
      <c r="G32" s="221">
        <v>282.7927</v>
      </c>
      <c r="H32" s="222">
        <v>27.7</v>
      </c>
      <c r="I32" s="221">
        <v>346.5925</v>
      </c>
      <c r="J32" s="222">
        <v>49.7</v>
      </c>
      <c r="K32" s="221">
        <v>390.0428</v>
      </c>
      <c r="L32" s="222">
        <v>38.9</v>
      </c>
      <c r="M32" s="221">
        <v>280.92859999999996</v>
      </c>
      <c r="N32" s="222">
        <v>43.2</v>
      </c>
      <c r="O32" s="221">
        <v>38.6738</v>
      </c>
      <c r="P32" s="222">
        <v>34.4</v>
      </c>
      <c r="Q32" s="29"/>
      <c r="R32" s="41"/>
      <c r="S32" s="29"/>
      <c r="T32" s="41"/>
      <c r="U32" s="29"/>
      <c r="W32" s="29"/>
      <c r="Y32" s="29"/>
      <c r="AA32" s="29"/>
      <c r="AC32" s="29"/>
    </row>
    <row r="33" spans="1:29" ht="12.75">
      <c r="A33" s="272"/>
      <c r="B33" s="11" t="s">
        <v>9</v>
      </c>
      <c r="C33" s="221">
        <v>2635.0289</v>
      </c>
      <c r="D33" s="222">
        <v>61</v>
      </c>
      <c r="E33" s="221">
        <v>488.6644</v>
      </c>
      <c r="F33" s="222">
        <v>58.5</v>
      </c>
      <c r="G33" s="221">
        <v>738.9173000000001</v>
      </c>
      <c r="H33" s="222">
        <v>72.3</v>
      </c>
      <c r="I33" s="221">
        <v>351.0335</v>
      </c>
      <c r="J33" s="222">
        <v>50.3</v>
      </c>
      <c r="K33" s="221">
        <v>613.8012</v>
      </c>
      <c r="L33" s="222">
        <v>61.1</v>
      </c>
      <c r="M33" s="221">
        <v>368.97740000000005</v>
      </c>
      <c r="N33" s="222">
        <v>56.8</v>
      </c>
      <c r="O33" s="221">
        <v>73.6352</v>
      </c>
      <c r="P33" s="222">
        <v>65.6</v>
      </c>
      <c r="Q33" s="29"/>
      <c r="R33" s="41"/>
      <c r="S33" s="29"/>
      <c r="T33" s="41"/>
      <c r="U33" s="29"/>
      <c r="W33" s="29"/>
      <c r="Y33" s="29"/>
      <c r="AA33" s="29"/>
      <c r="AC33" s="29"/>
    </row>
    <row r="34" spans="1:29" ht="12.75">
      <c r="A34" s="276" t="s">
        <v>40</v>
      </c>
      <c r="B34" s="86" t="s">
        <v>10</v>
      </c>
      <c r="C34" s="223">
        <v>1709.9273</v>
      </c>
      <c r="D34" s="224">
        <v>39.6</v>
      </c>
      <c r="E34" s="223">
        <v>387.0526</v>
      </c>
      <c r="F34" s="224">
        <v>46.3</v>
      </c>
      <c r="G34" s="223">
        <v>340.0768</v>
      </c>
      <c r="H34" s="224">
        <v>33.3</v>
      </c>
      <c r="I34" s="223">
        <v>331.4577</v>
      </c>
      <c r="J34" s="224">
        <v>47.5</v>
      </c>
      <c r="K34" s="223">
        <v>331.5673</v>
      </c>
      <c r="L34" s="224">
        <v>33</v>
      </c>
      <c r="M34" s="223">
        <v>273.5634</v>
      </c>
      <c r="N34" s="224">
        <v>42.1</v>
      </c>
      <c r="O34" s="223">
        <v>46.2095</v>
      </c>
      <c r="P34" s="224">
        <v>41.1</v>
      </c>
      <c r="Q34" s="29"/>
      <c r="R34" s="41"/>
      <c r="S34" s="29"/>
      <c r="T34" s="41"/>
      <c r="U34" s="29"/>
      <c r="W34" s="29"/>
      <c r="Y34" s="29"/>
      <c r="AA34" s="29"/>
      <c r="AC34" s="29"/>
    </row>
    <row r="35" spans="1:29" ht="12.75">
      <c r="A35" s="297"/>
      <c r="B35" s="87" t="s">
        <v>9</v>
      </c>
      <c r="C35" s="225">
        <v>2611.0367</v>
      </c>
      <c r="D35" s="226">
        <v>60.4</v>
      </c>
      <c r="E35" s="225">
        <v>448.51640000000003</v>
      </c>
      <c r="F35" s="226">
        <v>53.7</v>
      </c>
      <c r="G35" s="225">
        <v>681.6332</v>
      </c>
      <c r="H35" s="226">
        <v>66.7</v>
      </c>
      <c r="I35" s="225">
        <v>366.1683</v>
      </c>
      <c r="J35" s="226">
        <v>52.5</v>
      </c>
      <c r="K35" s="225">
        <v>672.2767</v>
      </c>
      <c r="L35" s="226">
        <v>67</v>
      </c>
      <c r="M35" s="225">
        <v>376.3426</v>
      </c>
      <c r="N35" s="226">
        <v>57.9</v>
      </c>
      <c r="O35" s="225">
        <v>66.0995</v>
      </c>
      <c r="P35" s="226">
        <v>58.9</v>
      </c>
      <c r="Q35" s="29"/>
      <c r="R35" s="41"/>
      <c r="S35" s="29"/>
      <c r="T35" s="41"/>
      <c r="U35" s="29"/>
      <c r="W35" s="29"/>
      <c r="Y35" s="29"/>
      <c r="AA35" s="29"/>
      <c r="AC35" s="29"/>
    </row>
    <row r="36" spans="1:29" ht="12.75">
      <c r="A36" s="68" t="s">
        <v>69</v>
      </c>
      <c r="B36" s="67"/>
      <c r="C36" s="74"/>
      <c r="D36" s="75"/>
      <c r="E36" s="74"/>
      <c r="F36" s="75"/>
      <c r="G36" s="74"/>
      <c r="H36" s="75"/>
      <c r="I36" s="74"/>
      <c r="J36" s="75"/>
      <c r="K36" s="74"/>
      <c r="L36" s="75"/>
      <c r="M36" s="74"/>
      <c r="N36" s="75"/>
      <c r="O36" s="74"/>
      <c r="P36" s="75"/>
      <c r="Q36" s="12"/>
      <c r="R36" s="41"/>
      <c r="S36" s="43"/>
      <c r="T36" s="41"/>
      <c r="U36" s="43"/>
      <c r="W36" s="43"/>
      <c r="Y36" s="43"/>
      <c r="AA36" s="43"/>
      <c r="AC36" s="43"/>
    </row>
    <row r="37" spans="1:20" ht="12.75">
      <c r="A37" s="217" t="s">
        <v>12</v>
      </c>
      <c r="B37" s="67"/>
      <c r="C37" s="76"/>
      <c r="D37" s="76"/>
      <c r="E37" s="76"/>
      <c r="F37" s="76"/>
      <c r="G37" s="76"/>
      <c r="H37" s="76"/>
      <c r="I37" s="76"/>
      <c r="J37" s="76"/>
      <c r="K37" s="76"/>
      <c r="L37" s="76"/>
      <c r="M37" s="76"/>
      <c r="N37" s="76"/>
      <c r="O37" s="76"/>
      <c r="P37" s="76"/>
      <c r="Q37" s="41"/>
      <c r="R37" s="41"/>
      <c r="S37" s="41"/>
      <c r="T37" s="41"/>
    </row>
    <row r="38" spans="1:20" ht="12.75">
      <c r="A38" s="217" t="s">
        <v>89</v>
      </c>
      <c r="B38" s="67"/>
      <c r="C38" s="76"/>
      <c r="D38" s="76"/>
      <c r="E38" s="76"/>
      <c r="F38" s="76"/>
      <c r="G38" s="76"/>
      <c r="H38" s="76"/>
      <c r="I38" s="76"/>
      <c r="J38" s="76"/>
      <c r="K38" s="76"/>
      <c r="L38" s="76"/>
      <c r="M38" s="76"/>
      <c r="N38" s="76"/>
      <c r="O38" s="76"/>
      <c r="P38" s="76"/>
      <c r="Q38" s="41"/>
      <c r="R38" s="41"/>
      <c r="S38" s="41"/>
      <c r="T38" s="41"/>
    </row>
    <row r="39" spans="1:20" s="32" customFormat="1" ht="92.25" customHeight="1">
      <c r="A39" s="286" t="s">
        <v>168</v>
      </c>
      <c r="B39" s="286"/>
      <c r="C39" s="286"/>
      <c r="D39" s="286"/>
      <c r="E39" s="286"/>
      <c r="F39" s="286"/>
      <c r="G39" s="286"/>
      <c r="H39" s="286"/>
      <c r="I39" s="286"/>
      <c r="J39" s="286"/>
      <c r="K39" s="286"/>
      <c r="L39" s="286"/>
      <c r="M39" s="286"/>
      <c r="N39" s="286"/>
      <c r="O39" s="286"/>
      <c r="P39" s="286"/>
      <c r="Q39" s="19"/>
      <c r="R39" s="19"/>
      <c r="S39" s="19"/>
      <c r="T39" s="19"/>
    </row>
    <row r="40" spans="1:20" ht="12.75">
      <c r="A40" s="254"/>
      <c r="B40" s="36"/>
      <c r="C40" s="20"/>
      <c r="D40" s="20"/>
      <c r="E40" s="20"/>
      <c r="F40" s="20"/>
      <c r="G40" s="20"/>
      <c r="H40" s="20"/>
      <c r="I40" s="20"/>
      <c r="J40" s="20"/>
      <c r="K40" s="20"/>
      <c r="L40" s="20"/>
      <c r="M40" s="20"/>
      <c r="N40" s="20"/>
      <c r="O40" s="20"/>
      <c r="P40" s="20"/>
      <c r="Q40" s="41"/>
      <c r="R40" s="41"/>
      <c r="S40" s="41"/>
      <c r="T40" s="41"/>
    </row>
    <row r="41" spans="1:20" ht="12.75">
      <c r="A41" s="254"/>
      <c r="B41" s="36"/>
      <c r="C41" s="20"/>
      <c r="D41" s="20"/>
      <c r="E41" s="20"/>
      <c r="F41" s="20"/>
      <c r="G41" s="149"/>
      <c r="H41" s="20"/>
      <c r="I41" s="20"/>
      <c r="J41" s="20"/>
      <c r="K41" s="20"/>
      <c r="L41" s="20"/>
      <c r="M41" s="20"/>
      <c r="N41" s="20"/>
      <c r="O41" s="20"/>
      <c r="P41" s="20"/>
      <c r="Q41" s="41"/>
      <c r="R41" s="41"/>
      <c r="S41" s="41"/>
      <c r="T41" s="41"/>
    </row>
    <row r="42" spans="1:20" ht="12.75">
      <c r="A42" s="254"/>
      <c r="B42" s="36"/>
      <c r="C42" s="20"/>
      <c r="D42" s="20"/>
      <c r="E42" s="20"/>
      <c r="G42" s="20"/>
      <c r="H42" s="20"/>
      <c r="I42" s="20"/>
      <c r="J42" s="20"/>
      <c r="K42" s="20"/>
      <c r="L42" s="20"/>
      <c r="M42" s="20"/>
      <c r="N42" s="20"/>
      <c r="O42" s="20"/>
      <c r="P42" s="20"/>
      <c r="Q42" s="41"/>
      <c r="R42" s="41"/>
      <c r="S42" s="41"/>
      <c r="T42" s="41"/>
    </row>
    <row r="43" spans="1:7" s="13" customFormat="1" ht="12">
      <c r="A43" s="55" t="s">
        <v>150</v>
      </c>
      <c r="C43" s="14"/>
      <c r="E43" s="14"/>
      <c r="G43" s="14"/>
    </row>
    <row r="44" spans="1:7" ht="12">
      <c r="A44" s="1">
        <v>2012</v>
      </c>
      <c r="B44" s="24"/>
      <c r="C44" s="14"/>
      <c r="E44" s="14"/>
      <c r="G44" s="14"/>
    </row>
    <row r="45" spans="1:8" ht="15" customHeight="1">
      <c r="A45" s="271" t="s">
        <v>41</v>
      </c>
      <c r="B45" s="273"/>
      <c r="C45" s="275" t="s">
        <v>7</v>
      </c>
      <c r="D45" s="275"/>
      <c r="E45" s="90"/>
      <c r="F45" s="90"/>
      <c r="G45" s="90"/>
      <c r="H45" s="90"/>
    </row>
    <row r="46" spans="1:8" ht="15" customHeight="1">
      <c r="A46" s="285"/>
      <c r="B46" s="285"/>
      <c r="C46" s="17" t="s">
        <v>8</v>
      </c>
      <c r="D46" s="17" t="s">
        <v>11</v>
      </c>
      <c r="E46" s="91"/>
      <c r="F46" s="91"/>
      <c r="G46" s="91"/>
      <c r="H46" s="91"/>
    </row>
    <row r="47" spans="1:13" ht="24">
      <c r="A47" s="282" t="s">
        <v>38</v>
      </c>
      <c r="B47" s="65" t="s">
        <v>145</v>
      </c>
      <c r="C47" s="227">
        <v>4185.1589</v>
      </c>
      <c r="D47" s="228">
        <v>100</v>
      </c>
      <c r="E47" s="88"/>
      <c r="F47" s="89"/>
      <c r="G47" s="88"/>
      <c r="H47" s="89"/>
      <c r="I47" s="148"/>
      <c r="J47" s="146"/>
      <c r="K47" s="41"/>
      <c r="L47" s="41"/>
      <c r="M47" s="41"/>
    </row>
    <row r="48" spans="1:15" ht="16.5" customHeight="1">
      <c r="A48" s="318"/>
      <c r="B48" s="93" t="s">
        <v>18</v>
      </c>
      <c r="C48" s="223">
        <v>3692.8907999999997</v>
      </c>
      <c r="D48" s="224">
        <v>88.2</v>
      </c>
      <c r="E48" s="88"/>
      <c r="F48" s="89"/>
      <c r="G48" s="88"/>
      <c r="H48" s="89"/>
      <c r="I48" s="13"/>
      <c r="J48" s="147"/>
      <c r="K48" s="12"/>
      <c r="L48" s="41"/>
      <c r="M48" s="12"/>
      <c r="O48" s="43"/>
    </row>
    <row r="49" spans="1:15" ht="24">
      <c r="A49" s="318"/>
      <c r="B49" s="66" t="s">
        <v>36</v>
      </c>
      <c r="C49" s="221">
        <v>304.643</v>
      </c>
      <c r="D49" s="222">
        <v>7.3</v>
      </c>
      <c r="E49" s="88"/>
      <c r="F49" s="89"/>
      <c r="G49" s="88"/>
      <c r="H49" s="89"/>
      <c r="I49" s="13"/>
      <c r="J49" s="147"/>
      <c r="K49" s="12"/>
      <c r="L49" s="41"/>
      <c r="M49" s="12"/>
      <c r="O49" s="43"/>
    </row>
    <row r="50" spans="1:15" ht="16.5" customHeight="1">
      <c r="A50" s="318"/>
      <c r="B50" s="93" t="s">
        <v>19</v>
      </c>
      <c r="C50" s="223">
        <v>149.456</v>
      </c>
      <c r="D50" s="224">
        <v>3.6</v>
      </c>
      <c r="E50" s="88"/>
      <c r="F50" s="89"/>
      <c r="G50" s="88"/>
      <c r="H50" s="89"/>
      <c r="I50" s="13"/>
      <c r="J50" s="147"/>
      <c r="K50" s="12"/>
      <c r="L50" s="41"/>
      <c r="M50" s="12"/>
      <c r="O50" s="43"/>
    </row>
    <row r="51" spans="1:15" ht="16.5" customHeight="1">
      <c r="A51" s="318"/>
      <c r="B51" s="66" t="s">
        <v>20</v>
      </c>
      <c r="C51" s="221">
        <v>38.1691</v>
      </c>
      <c r="D51" s="222">
        <v>0.9</v>
      </c>
      <c r="E51" s="88"/>
      <c r="F51" s="89"/>
      <c r="G51" s="88"/>
      <c r="H51" s="89"/>
      <c r="I51" s="13"/>
      <c r="J51" s="147"/>
      <c r="K51" s="12"/>
      <c r="L51" s="41"/>
      <c r="M51" s="12"/>
      <c r="O51" s="43"/>
    </row>
    <row r="52" spans="1:13" ht="24" customHeight="1">
      <c r="A52" s="282" t="s">
        <v>39</v>
      </c>
      <c r="B52" s="65" t="s">
        <v>146</v>
      </c>
      <c r="C52" s="227">
        <v>1685.9351000000001</v>
      </c>
      <c r="D52" s="228">
        <v>100</v>
      </c>
      <c r="E52" s="88"/>
      <c r="F52" s="89"/>
      <c r="G52" s="88"/>
      <c r="H52" s="89"/>
      <c r="I52" s="148"/>
      <c r="J52" s="146"/>
      <c r="K52" s="41"/>
      <c r="L52" s="41"/>
      <c r="M52" s="41"/>
    </row>
    <row r="53" spans="1:15" ht="16.5" customHeight="1">
      <c r="A53" s="318"/>
      <c r="B53" s="93" t="s">
        <v>18</v>
      </c>
      <c r="C53" s="223">
        <v>647.6498</v>
      </c>
      <c r="D53" s="224">
        <v>38.4</v>
      </c>
      <c r="E53" s="88"/>
      <c r="F53" s="89"/>
      <c r="G53" s="88"/>
      <c r="H53" s="89"/>
      <c r="I53" s="13"/>
      <c r="J53" s="13"/>
      <c r="K53" s="12"/>
      <c r="L53" s="41"/>
      <c r="M53" s="12"/>
      <c r="O53" s="43"/>
    </row>
    <row r="54" spans="1:15" ht="24">
      <c r="A54" s="318"/>
      <c r="B54" s="66" t="s">
        <v>36</v>
      </c>
      <c r="C54" s="221">
        <v>467.291</v>
      </c>
      <c r="D54" s="222">
        <v>27.7</v>
      </c>
      <c r="E54" s="88"/>
      <c r="F54" s="89"/>
      <c r="G54" s="88"/>
      <c r="H54" s="89"/>
      <c r="I54" s="13"/>
      <c r="J54" s="13"/>
      <c r="K54" s="12"/>
      <c r="L54" s="41"/>
      <c r="M54" s="12"/>
      <c r="O54" s="43"/>
    </row>
    <row r="55" spans="1:15" ht="16.5" customHeight="1">
      <c r="A55" s="318"/>
      <c r="B55" s="93" t="s">
        <v>19</v>
      </c>
      <c r="C55" s="223">
        <v>420.9105</v>
      </c>
      <c r="D55" s="224">
        <v>25</v>
      </c>
      <c r="E55" s="88"/>
      <c r="F55" s="89"/>
      <c r="G55" s="88"/>
      <c r="H55" s="89"/>
      <c r="I55" s="13"/>
      <c r="J55" s="13"/>
      <c r="K55" s="12"/>
      <c r="L55" s="41"/>
      <c r="M55" s="12"/>
      <c r="O55" s="43"/>
    </row>
    <row r="56" spans="1:15" ht="16.5" customHeight="1">
      <c r="A56" s="318"/>
      <c r="B56" s="66" t="s">
        <v>20</v>
      </c>
      <c r="C56" s="221">
        <v>150.0838</v>
      </c>
      <c r="D56" s="222">
        <v>8.9</v>
      </c>
      <c r="E56" s="88"/>
      <c r="F56" s="89"/>
      <c r="G56" s="88"/>
      <c r="H56" s="89"/>
      <c r="I56" s="13"/>
      <c r="J56" s="13"/>
      <c r="K56" s="12"/>
      <c r="L56" s="41"/>
      <c r="M56" s="12"/>
      <c r="O56" s="43"/>
    </row>
    <row r="57" spans="1:13" ht="37.5" customHeight="1">
      <c r="A57" s="282" t="s">
        <v>40</v>
      </c>
      <c r="B57" s="65" t="s">
        <v>147</v>
      </c>
      <c r="C57" s="227">
        <v>1709.9273</v>
      </c>
      <c r="D57" s="228">
        <v>100</v>
      </c>
      <c r="E57" s="88"/>
      <c r="F57" s="89"/>
      <c r="G57" s="88"/>
      <c r="H57" s="89"/>
      <c r="I57" s="148"/>
      <c r="J57" s="146"/>
      <c r="K57" s="41"/>
      <c r="L57" s="41"/>
      <c r="M57" s="41"/>
    </row>
    <row r="58" spans="1:15" ht="16.5" customHeight="1">
      <c r="A58" s="289"/>
      <c r="B58" s="93" t="s">
        <v>18</v>
      </c>
      <c r="C58" s="223">
        <v>388.641</v>
      </c>
      <c r="D58" s="224">
        <v>22.7</v>
      </c>
      <c r="E58" s="88"/>
      <c r="F58" s="89"/>
      <c r="G58" s="88"/>
      <c r="H58" s="89"/>
      <c r="I58" s="13"/>
      <c r="J58" s="13"/>
      <c r="K58" s="12"/>
      <c r="L58" s="41"/>
      <c r="M58" s="12"/>
      <c r="O58" s="43"/>
    </row>
    <row r="59" spans="1:15" ht="24">
      <c r="A59" s="289"/>
      <c r="B59" s="66" t="s">
        <v>36</v>
      </c>
      <c r="C59" s="221">
        <v>547.4874</v>
      </c>
      <c r="D59" s="222">
        <v>32</v>
      </c>
      <c r="E59" s="88"/>
      <c r="F59" s="89"/>
      <c r="G59" s="88"/>
      <c r="H59" s="89"/>
      <c r="I59" s="13"/>
      <c r="J59" s="13"/>
      <c r="K59" s="12"/>
      <c r="L59" s="41"/>
      <c r="M59" s="12"/>
      <c r="O59" s="43"/>
    </row>
    <row r="60" spans="1:15" ht="16.5" customHeight="1">
      <c r="A60" s="289"/>
      <c r="B60" s="93" t="s">
        <v>19</v>
      </c>
      <c r="C60" s="223">
        <v>526.9789000000001</v>
      </c>
      <c r="D60" s="224">
        <v>30.8</v>
      </c>
      <c r="E60" s="88"/>
      <c r="F60" s="89"/>
      <c r="G60" s="88"/>
      <c r="H60" s="89"/>
      <c r="I60" s="13"/>
      <c r="J60" s="13"/>
      <c r="K60" s="12"/>
      <c r="L60" s="41"/>
      <c r="M60" s="12"/>
      <c r="O60" s="43"/>
    </row>
    <row r="61" spans="1:15" ht="16.5" customHeight="1">
      <c r="A61" s="290"/>
      <c r="B61" s="92" t="s">
        <v>20</v>
      </c>
      <c r="C61" s="235">
        <v>246.8199</v>
      </c>
      <c r="D61" s="236">
        <v>14.4</v>
      </c>
      <c r="E61" s="88"/>
      <c r="F61" s="89"/>
      <c r="G61" s="88"/>
      <c r="H61" s="89"/>
      <c r="I61" s="13"/>
      <c r="J61" s="13"/>
      <c r="K61" s="12"/>
      <c r="L61" s="41"/>
      <c r="M61" s="12"/>
      <c r="O61" s="43"/>
    </row>
    <row r="62" ht="12">
      <c r="A62" s="68" t="s">
        <v>69</v>
      </c>
    </row>
    <row r="63" ht="12">
      <c r="A63" s="217" t="s">
        <v>12</v>
      </c>
    </row>
    <row r="64" ht="12">
      <c r="A64" s="217" t="s">
        <v>89</v>
      </c>
    </row>
  </sheetData>
  <sheetProtection/>
  <mergeCells count="24">
    <mergeCell ref="K27:L27"/>
    <mergeCell ref="A52:A56"/>
    <mergeCell ref="A57:A61"/>
    <mergeCell ref="A39:P39"/>
    <mergeCell ref="A45:B46"/>
    <mergeCell ref="C45:D45"/>
    <mergeCell ref="A47:A51"/>
    <mergeCell ref="M27:N27"/>
    <mergeCell ref="O27:P27"/>
    <mergeCell ref="A30:A31"/>
    <mergeCell ref="A32:A33"/>
    <mergeCell ref="A34:A35"/>
    <mergeCell ref="A27:B28"/>
    <mergeCell ref="C27:D27"/>
    <mergeCell ref="E27:F27"/>
    <mergeCell ref="G27:H27"/>
    <mergeCell ref="I27:J27"/>
    <mergeCell ref="G10:H10"/>
    <mergeCell ref="A13:A14"/>
    <mergeCell ref="A15:A16"/>
    <mergeCell ref="A17:A18"/>
    <mergeCell ref="A10:B11"/>
    <mergeCell ref="C10:D10"/>
    <mergeCell ref="E10:F10"/>
  </mergeCells>
  <conditionalFormatting sqref="P29:P35 H12:H18 D12:D18 F12:F18 D29:D35 F29:F35 H29:H35 J29:J35 L29:L35 N29:N35 D47:H61">
    <cfRule type="cellIs" priority="197" dxfId="0" operator="greaterThan" stopIfTrue="1">
      <formula>10</formula>
    </cfRule>
    <cfRule type="cellIs" priority="198" dxfId="0" operator="greaterThan" stopIfTrue="1">
      <formula>10</formula>
    </cfRule>
    <cfRule type="cellIs" priority="199" dxfId="0" operator="greaterThan" stopIfTrue="1">
      <formula>10</formula>
    </cfRule>
    <cfRule type="cellIs" priority="200" dxfId="0" operator="greaterThan" stopIfTrue="1">
      <formula>10</formula>
    </cfRule>
  </conditionalFormatting>
  <hyperlinks>
    <hyperlink ref="Q4" location="Índice!A1" display="Índice"/>
  </hyperlinks>
  <printOptions/>
  <pageMargins left="0.3937007874015748" right="0.3937007874015748" top="0.7874015748031497" bottom="0.7874015748031497" header="0.31496062992125984" footer="0.31496062992125984"/>
  <pageSetup horizontalDpi="600" verticalDpi="600" orientation="landscape" scale="49" r:id="rId2"/>
  <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3:AC57"/>
  <sheetViews>
    <sheetView view="pageBreakPreview" zoomScale="70" zoomScaleSheetLayoutView="70" zoomScalePageLayoutView="0" workbookViewId="0" topLeftCell="A1">
      <selection activeCell="A1" sqref="A1"/>
    </sheetView>
  </sheetViews>
  <sheetFormatPr defaultColWidth="11.421875" defaultRowHeight="12.75"/>
  <cols>
    <col min="1" max="1" width="26.28125" style="4" customWidth="1"/>
    <col min="2" max="2" width="27.00390625" style="4" customWidth="1"/>
    <col min="3" max="16" width="11.7109375" style="4" customWidth="1"/>
    <col min="17" max="17" width="14.140625" style="4" customWidth="1"/>
    <col min="18" max="18" width="8.00390625" style="4" customWidth="1"/>
    <col min="19" max="19" width="19.14062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1" ht="12"/>
    <row r="2" ht="12"/>
    <row r="3" ht="12">
      <c r="H3" s="5"/>
    </row>
    <row r="4" ht="12.75">
      <c r="O4" s="190" t="s">
        <v>183</v>
      </c>
    </row>
    <row r="8" ht="12">
      <c r="A8" s="1" t="s">
        <v>140</v>
      </c>
    </row>
    <row r="9" ht="12">
      <c r="A9" s="1">
        <v>2012</v>
      </c>
    </row>
    <row r="10" spans="1:9" ht="12" customHeight="1">
      <c r="A10" s="271" t="s">
        <v>33</v>
      </c>
      <c r="B10" s="273"/>
      <c r="C10" s="275" t="s">
        <v>7</v>
      </c>
      <c r="D10" s="275"/>
      <c r="E10" s="317" t="s">
        <v>5</v>
      </c>
      <c r="F10" s="317"/>
      <c r="G10" s="317" t="s">
        <v>6</v>
      </c>
      <c r="H10" s="317"/>
      <c r="I10" s="27"/>
    </row>
    <row r="11" spans="1:8" ht="12">
      <c r="A11" s="274"/>
      <c r="B11" s="274"/>
      <c r="C11" s="17" t="s">
        <v>8</v>
      </c>
      <c r="D11" s="17" t="s">
        <v>11</v>
      </c>
      <c r="E11" s="15" t="s">
        <v>8</v>
      </c>
      <c r="F11" s="15" t="s">
        <v>11</v>
      </c>
      <c r="G11" s="15" t="s">
        <v>8</v>
      </c>
      <c r="H11" s="15" t="s">
        <v>11</v>
      </c>
    </row>
    <row r="12" spans="1:10" ht="12">
      <c r="A12" s="232" t="s">
        <v>127</v>
      </c>
      <c r="B12" s="85" t="s">
        <v>7</v>
      </c>
      <c r="C12" s="219">
        <v>4320.964</v>
      </c>
      <c r="D12" s="220">
        <v>100</v>
      </c>
      <c r="E12" s="219">
        <v>2192.2239</v>
      </c>
      <c r="F12" s="220">
        <v>50.7</v>
      </c>
      <c r="G12" s="219">
        <v>2128.7401</v>
      </c>
      <c r="H12" s="220">
        <v>49.3</v>
      </c>
      <c r="I12" s="38"/>
      <c r="J12" s="23"/>
    </row>
    <row r="13" spans="1:14" ht="12">
      <c r="A13" s="272" t="s">
        <v>34</v>
      </c>
      <c r="B13" s="11" t="s">
        <v>10</v>
      </c>
      <c r="C13" s="221">
        <v>2466.3114</v>
      </c>
      <c r="D13" s="222">
        <v>57.1</v>
      </c>
      <c r="E13" s="221">
        <v>1230.3583999999998</v>
      </c>
      <c r="F13" s="222">
        <v>56.1</v>
      </c>
      <c r="G13" s="221">
        <v>1235.953</v>
      </c>
      <c r="H13" s="222">
        <v>58.1</v>
      </c>
      <c r="I13" s="29"/>
      <c r="J13" s="29"/>
      <c r="K13" s="29"/>
      <c r="L13" s="29"/>
      <c r="M13" s="29"/>
      <c r="N13" s="29"/>
    </row>
    <row r="14" spans="1:14" ht="12">
      <c r="A14" s="319"/>
      <c r="B14" s="11" t="s">
        <v>9</v>
      </c>
      <c r="C14" s="221">
        <v>1854.6526000000001</v>
      </c>
      <c r="D14" s="222">
        <v>42.9</v>
      </c>
      <c r="E14" s="221">
        <v>961.8655</v>
      </c>
      <c r="F14" s="222">
        <v>43.9</v>
      </c>
      <c r="G14" s="221">
        <v>892.7871</v>
      </c>
      <c r="H14" s="222">
        <v>41.9</v>
      </c>
      <c r="I14" s="29"/>
      <c r="J14" s="29"/>
      <c r="K14" s="29"/>
      <c r="L14" s="29"/>
      <c r="M14" s="29"/>
      <c r="N14" s="29"/>
    </row>
    <row r="15" spans="1:14" ht="12">
      <c r="A15" s="276" t="s">
        <v>35</v>
      </c>
      <c r="B15" s="86" t="s">
        <v>10</v>
      </c>
      <c r="C15" s="223">
        <v>1743.27</v>
      </c>
      <c r="D15" s="224">
        <v>40.3</v>
      </c>
      <c r="E15" s="223">
        <v>1095.161</v>
      </c>
      <c r="F15" s="224">
        <v>50</v>
      </c>
      <c r="G15" s="223">
        <v>648.109</v>
      </c>
      <c r="H15" s="224">
        <v>30.4</v>
      </c>
      <c r="I15" s="29"/>
      <c r="J15" s="29"/>
      <c r="K15" s="29"/>
      <c r="L15" s="29"/>
      <c r="M15" s="29"/>
      <c r="N15" s="29"/>
    </row>
    <row r="16" spans="1:14" ht="12">
      <c r="A16" s="288"/>
      <c r="B16" s="87" t="s">
        <v>9</v>
      </c>
      <c r="C16" s="225">
        <v>2577.694</v>
      </c>
      <c r="D16" s="226">
        <v>59.7</v>
      </c>
      <c r="E16" s="225">
        <v>1097.0629</v>
      </c>
      <c r="F16" s="226">
        <v>50</v>
      </c>
      <c r="G16" s="225">
        <v>1480.6311</v>
      </c>
      <c r="H16" s="226">
        <v>69.6</v>
      </c>
      <c r="I16" s="29"/>
      <c r="J16" s="29"/>
      <c r="K16" s="29"/>
      <c r="L16" s="29"/>
      <c r="M16" s="29"/>
      <c r="N16" s="29"/>
    </row>
    <row r="17" ht="12">
      <c r="A17" s="68" t="s">
        <v>69</v>
      </c>
    </row>
    <row r="18" ht="12">
      <c r="A18" s="217" t="s">
        <v>12</v>
      </c>
    </row>
    <row r="19" ht="12">
      <c r="A19" s="217" t="s">
        <v>89</v>
      </c>
    </row>
    <row r="20" ht="12">
      <c r="A20" s="217"/>
    </row>
    <row r="21" ht="12">
      <c r="A21" s="217"/>
    </row>
    <row r="22" ht="12">
      <c r="A22" s="231"/>
    </row>
    <row r="23" ht="12">
      <c r="A23" s="1" t="s">
        <v>143</v>
      </c>
    </row>
    <row r="24" spans="1:18" ht="12">
      <c r="A24" s="1">
        <v>2012</v>
      </c>
      <c r="Q24" s="39"/>
      <c r="R24" s="39"/>
    </row>
    <row r="25" spans="1:18" ht="21.75" customHeight="1">
      <c r="A25" s="271" t="s">
        <v>33</v>
      </c>
      <c r="B25" s="273"/>
      <c r="C25" s="291" t="s">
        <v>7</v>
      </c>
      <c r="D25" s="291"/>
      <c r="E25" s="291" t="s">
        <v>2</v>
      </c>
      <c r="F25" s="291"/>
      <c r="G25" s="291" t="s">
        <v>3</v>
      </c>
      <c r="H25" s="291"/>
      <c r="I25" s="291" t="s">
        <v>0</v>
      </c>
      <c r="J25" s="291"/>
      <c r="K25" s="291" t="s">
        <v>1</v>
      </c>
      <c r="L25" s="291"/>
      <c r="M25" s="291" t="s">
        <v>4</v>
      </c>
      <c r="N25" s="291"/>
      <c r="O25" s="291" t="s">
        <v>16</v>
      </c>
      <c r="P25" s="291"/>
      <c r="Q25" s="40"/>
      <c r="R25" s="39"/>
    </row>
    <row r="26" spans="1:18" ht="12">
      <c r="A26" s="274"/>
      <c r="B26" s="274"/>
      <c r="C26" s="37" t="s">
        <v>8</v>
      </c>
      <c r="D26" s="44" t="s">
        <v>11</v>
      </c>
      <c r="E26" s="37" t="s">
        <v>8</v>
      </c>
      <c r="F26" s="44" t="s">
        <v>11</v>
      </c>
      <c r="G26" s="37" t="s">
        <v>8</v>
      </c>
      <c r="H26" s="44" t="s">
        <v>11</v>
      </c>
      <c r="I26" s="37" t="s">
        <v>8</v>
      </c>
      <c r="J26" s="44" t="s">
        <v>11</v>
      </c>
      <c r="K26" s="37" t="s">
        <v>8</v>
      </c>
      <c r="L26" s="44" t="s">
        <v>11</v>
      </c>
      <c r="M26" s="37" t="s">
        <v>8</v>
      </c>
      <c r="N26" s="44" t="s">
        <v>11</v>
      </c>
      <c r="O26" s="37" t="s">
        <v>8</v>
      </c>
      <c r="P26" s="44" t="s">
        <v>11</v>
      </c>
      <c r="R26" s="39"/>
    </row>
    <row r="27" spans="1:26" ht="27.75" customHeight="1">
      <c r="A27" s="232" t="s">
        <v>127</v>
      </c>
      <c r="B27" s="85" t="s">
        <v>7</v>
      </c>
      <c r="C27" s="219">
        <v>4320.964</v>
      </c>
      <c r="D27" s="220">
        <v>100</v>
      </c>
      <c r="E27" s="219">
        <v>835.569</v>
      </c>
      <c r="F27" s="220">
        <v>19.3</v>
      </c>
      <c r="G27" s="219">
        <v>1021.71</v>
      </c>
      <c r="H27" s="220">
        <v>23.6</v>
      </c>
      <c r="I27" s="219">
        <v>697.626</v>
      </c>
      <c r="J27" s="220">
        <v>16.1</v>
      </c>
      <c r="K27" s="219">
        <v>1003.844</v>
      </c>
      <c r="L27" s="220">
        <v>23.2</v>
      </c>
      <c r="M27" s="219">
        <v>649.906</v>
      </c>
      <c r="N27" s="220">
        <v>15</v>
      </c>
      <c r="O27" s="219">
        <v>112.309</v>
      </c>
      <c r="P27" s="220">
        <v>2.6</v>
      </c>
      <c r="Q27" s="28"/>
      <c r="R27" s="39"/>
      <c r="S27" s="41"/>
      <c r="T27" s="41"/>
      <c r="U27" s="41"/>
      <c r="V27" s="41"/>
      <c r="W27" s="41"/>
      <c r="X27" s="41"/>
      <c r="Y27" s="41"/>
      <c r="Z27" s="41"/>
    </row>
    <row r="28" spans="1:29" ht="12.75">
      <c r="A28" s="272" t="s">
        <v>34</v>
      </c>
      <c r="B28" s="11" t="s">
        <v>10</v>
      </c>
      <c r="C28" s="221">
        <v>2466.3114</v>
      </c>
      <c r="D28" s="222">
        <v>57.1</v>
      </c>
      <c r="E28" s="221">
        <v>536.3533</v>
      </c>
      <c r="F28" s="222">
        <v>64.2</v>
      </c>
      <c r="G28" s="221">
        <v>469.93670000000003</v>
      </c>
      <c r="H28" s="222">
        <v>46</v>
      </c>
      <c r="I28" s="221">
        <v>443.3051</v>
      </c>
      <c r="J28" s="222">
        <v>63.5</v>
      </c>
      <c r="K28" s="221">
        <v>563.9225</v>
      </c>
      <c r="L28" s="222">
        <v>56.2</v>
      </c>
      <c r="M28" s="221">
        <v>396.27759999999995</v>
      </c>
      <c r="N28" s="222">
        <v>61</v>
      </c>
      <c r="O28" s="221">
        <v>56.5162</v>
      </c>
      <c r="P28" s="222">
        <v>50.3</v>
      </c>
      <c r="Q28" s="29"/>
      <c r="R28" s="39"/>
      <c r="S28" s="29"/>
      <c r="T28" s="41"/>
      <c r="U28" s="29"/>
      <c r="V28" s="41"/>
      <c r="W28" s="29"/>
      <c r="X28" s="41"/>
      <c r="Y28" s="29"/>
      <c r="Z28" s="41"/>
      <c r="AA28" s="29"/>
      <c r="AC28" s="29"/>
    </row>
    <row r="29" spans="1:29" ht="12.75">
      <c r="A29" s="319"/>
      <c r="B29" s="11" t="s">
        <v>9</v>
      </c>
      <c r="C29" s="221">
        <v>1854.6526000000001</v>
      </c>
      <c r="D29" s="222">
        <v>42.9</v>
      </c>
      <c r="E29" s="221">
        <v>299.2157</v>
      </c>
      <c r="F29" s="222">
        <v>35.8</v>
      </c>
      <c r="G29" s="221">
        <v>551.7733000000001</v>
      </c>
      <c r="H29" s="222">
        <v>54</v>
      </c>
      <c r="I29" s="221">
        <v>254.3209</v>
      </c>
      <c r="J29" s="222">
        <v>36.5</v>
      </c>
      <c r="K29" s="221">
        <v>439.9215</v>
      </c>
      <c r="L29" s="222">
        <v>43.8</v>
      </c>
      <c r="M29" s="221">
        <v>253.6284</v>
      </c>
      <c r="N29" s="222">
        <v>39</v>
      </c>
      <c r="O29" s="221">
        <v>55.7928</v>
      </c>
      <c r="P29" s="222">
        <v>49.7</v>
      </c>
      <c r="Q29" s="29"/>
      <c r="R29" s="39"/>
      <c r="S29" s="29"/>
      <c r="T29" s="41"/>
      <c r="U29" s="29"/>
      <c r="V29" s="41"/>
      <c r="W29" s="29"/>
      <c r="X29" s="41"/>
      <c r="Y29" s="29"/>
      <c r="Z29" s="41"/>
      <c r="AA29" s="29"/>
      <c r="AC29" s="29"/>
    </row>
    <row r="30" spans="1:29" ht="12.75">
      <c r="A30" s="276" t="s">
        <v>35</v>
      </c>
      <c r="B30" s="86" t="s">
        <v>10</v>
      </c>
      <c r="C30" s="223">
        <v>1743.27</v>
      </c>
      <c r="D30" s="224">
        <v>40.3</v>
      </c>
      <c r="E30" s="223">
        <v>425.4445</v>
      </c>
      <c r="F30" s="224">
        <v>50.9</v>
      </c>
      <c r="G30" s="223">
        <v>312.3306</v>
      </c>
      <c r="H30" s="224">
        <v>30.6</v>
      </c>
      <c r="I30" s="223">
        <v>332.3272</v>
      </c>
      <c r="J30" s="224">
        <v>47.6</v>
      </c>
      <c r="K30" s="223">
        <v>406.2273</v>
      </c>
      <c r="L30" s="224">
        <v>40.5</v>
      </c>
      <c r="M30" s="223">
        <v>227.90820000000002</v>
      </c>
      <c r="N30" s="224">
        <v>35.1</v>
      </c>
      <c r="O30" s="223">
        <v>39.0321</v>
      </c>
      <c r="P30" s="224">
        <v>34.8</v>
      </c>
      <c r="Q30" s="29"/>
      <c r="R30" s="39"/>
      <c r="S30" s="29"/>
      <c r="T30" s="41"/>
      <c r="U30" s="29"/>
      <c r="V30" s="41"/>
      <c r="W30" s="29"/>
      <c r="X30" s="41"/>
      <c r="Y30" s="29"/>
      <c r="Z30" s="41"/>
      <c r="AA30" s="29"/>
      <c r="AC30" s="29"/>
    </row>
    <row r="31" spans="1:29" ht="12.75">
      <c r="A31" s="288"/>
      <c r="B31" s="87" t="s">
        <v>9</v>
      </c>
      <c r="C31" s="225">
        <v>2577.694</v>
      </c>
      <c r="D31" s="226">
        <v>59.7</v>
      </c>
      <c r="E31" s="225">
        <v>410.1245</v>
      </c>
      <c r="F31" s="226">
        <v>49.1</v>
      </c>
      <c r="G31" s="225">
        <v>709.3794</v>
      </c>
      <c r="H31" s="226">
        <v>69.4</v>
      </c>
      <c r="I31" s="225">
        <v>365.29879999999997</v>
      </c>
      <c r="J31" s="226">
        <v>52.4</v>
      </c>
      <c r="K31" s="225">
        <v>597.6166999999999</v>
      </c>
      <c r="L31" s="226">
        <v>59.5</v>
      </c>
      <c r="M31" s="225">
        <v>421.9978</v>
      </c>
      <c r="N31" s="226">
        <v>64.9</v>
      </c>
      <c r="O31" s="225">
        <v>73.2769</v>
      </c>
      <c r="P31" s="226">
        <v>65.2</v>
      </c>
      <c r="Q31" s="29"/>
      <c r="R31" s="39"/>
      <c r="S31" s="29"/>
      <c r="T31" s="41"/>
      <c r="U31" s="29"/>
      <c r="V31" s="41"/>
      <c r="W31" s="29"/>
      <c r="X31" s="41"/>
      <c r="Y31" s="29"/>
      <c r="Z31" s="41"/>
      <c r="AA31" s="29"/>
      <c r="AC31" s="29"/>
    </row>
    <row r="32" spans="1:18" ht="12">
      <c r="A32" s="68" t="s">
        <v>69</v>
      </c>
      <c r="B32" s="25"/>
      <c r="C32" s="25"/>
      <c r="D32" s="25"/>
      <c r="E32" s="25"/>
      <c r="F32" s="25"/>
      <c r="G32" s="25"/>
      <c r="H32" s="25"/>
      <c r="I32" s="25"/>
      <c r="J32" s="25"/>
      <c r="K32" s="25"/>
      <c r="L32" s="25"/>
      <c r="M32" s="25"/>
      <c r="N32" s="25"/>
      <c r="O32" s="25"/>
      <c r="P32" s="25"/>
      <c r="Q32" s="39"/>
      <c r="R32" s="39"/>
    </row>
    <row r="33" spans="1:16" ht="12">
      <c r="A33" s="217" t="s">
        <v>12</v>
      </c>
      <c r="B33" s="25"/>
      <c r="C33" s="25"/>
      <c r="D33" s="25"/>
      <c r="E33" s="25"/>
      <c r="F33" s="25"/>
      <c r="G33" s="25"/>
      <c r="H33" s="25"/>
      <c r="I33" s="25"/>
      <c r="J33" s="25"/>
      <c r="K33" s="25"/>
      <c r="L33" s="25"/>
      <c r="M33" s="25"/>
      <c r="N33" s="25"/>
      <c r="O33" s="25"/>
      <c r="P33" s="25"/>
    </row>
    <row r="34" spans="1:16" ht="12">
      <c r="A34" s="217" t="s">
        <v>89</v>
      </c>
      <c r="B34" s="25"/>
      <c r="C34" s="25"/>
      <c r="D34" s="25"/>
      <c r="E34" s="25"/>
      <c r="F34" s="25"/>
      <c r="G34" s="25"/>
      <c r="H34" s="25"/>
      <c r="I34" s="25"/>
      <c r="J34" s="25"/>
      <c r="K34" s="25"/>
      <c r="L34" s="25"/>
      <c r="M34" s="25"/>
      <c r="N34" s="25"/>
      <c r="O34" s="25"/>
      <c r="P34" s="25"/>
    </row>
    <row r="35" spans="1:20" s="32" customFormat="1" ht="92.25" customHeight="1">
      <c r="A35" s="286" t="s">
        <v>168</v>
      </c>
      <c r="B35" s="286"/>
      <c r="C35" s="286"/>
      <c r="D35" s="286"/>
      <c r="E35" s="286"/>
      <c r="F35" s="286"/>
      <c r="G35" s="286"/>
      <c r="H35" s="286"/>
      <c r="I35" s="286"/>
      <c r="J35" s="286"/>
      <c r="K35" s="286"/>
      <c r="L35" s="286"/>
      <c r="M35" s="286"/>
      <c r="N35" s="286"/>
      <c r="O35" s="286"/>
      <c r="P35" s="286"/>
      <c r="Q35" s="19"/>
      <c r="R35" s="19"/>
      <c r="S35" s="19"/>
      <c r="T35" s="19"/>
    </row>
    <row r="36" spans="1:20" s="32" customFormat="1" ht="12.75">
      <c r="A36" s="71"/>
      <c r="B36" s="71"/>
      <c r="C36" s="71"/>
      <c r="D36" s="71"/>
      <c r="E36" s="71"/>
      <c r="F36" s="71"/>
      <c r="G36" s="71"/>
      <c r="H36" s="71"/>
      <c r="I36" s="71"/>
      <c r="J36" s="71"/>
      <c r="K36" s="71"/>
      <c r="L36" s="71"/>
      <c r="M36" s="71"/>
      <c r="N36" s="71"/>
      <c r="O36" s="71"/>
      <c r="P36" s="71"/>
      <c r="Q36" s="19"/>
      <c r="R36" s="19"/>
      <c r="S36" s="19"/>
      <c r="T36" s="19"/>
    </row>
    <row r="37" spans="1:16" ht="12">
      <c r="A37" s="16"/>
      <c r="B37" s="16"/>
      <c r="C37" s="16"/>
      <c r="D37" s="16"/>
      <c r="E37" s="16"/>
      <c r="F37" s="16"/>
      <c r="G37" s="16"/>
      <c r="H37" s="16"/>
      <c r="I37" s="16"/>
      <c r="J37" s="16"/>
      <c r="K37" s="16"/>
      <c r="L37" s="16"/>
      <c r="M37" s="16"/>
      <c r="N37" s="16"/>
      <c r="O37" s="16"/>
      <c r="P37" s="16"/>
    </row>
    <row r="38" ht="12">
      <c r="A38" s="6"/>
    </row>
    <row r="39" spans="1:7" s="13" customFormat="1" ht="12">
      <c r="A39" s="55" t="s">
        <v>144</v>
      </c>
      <c r="C39" s="14"/>
      <c r="E39" s="14"/>
      <c r="G39" s="14"/>
    </row>
    <row r="40" spans="1:7" ht="12">
      <c r="A40" s="1">
        <v>2012</v>
      </c>
      <c r="B40" s="24"/>
      <c r="C40" s="14"/>
      <c r="E40" s="14"/>
      <c r="G40" s="14"/>
    </row>
    <row r="41" spans="1:16" ht="12" customHeight="1">
      <c r="A41" s="271" t="s">
        <v>94</v>
      </c>
      <c r="B41" s="271"/>
      <c r="C41" s="291" t="s">
        <v>7</v>
      </c>
      <c r="D41" s="291"/>
      <c r="E41" s="95"/>
      <c r="F41" s="95"/>
      <c r="G41" s="95"/>
      <c r="H41" s="95"/>
      <c r="I41" s="81"/>
      <c r="J41" s="81"/>
      <c r="K41" s="81"/>
      <c r="L41" s="81"/>
      <c r="M41" s="81"/>
      <c r="N41" s="81"/>
      <c r="O41" s="81"/>
      <c r="P41" s="81"/>
    </row>
    <row r="42" spans="1:16" ht="12">
      <c r="A42" s="322"/>
      <c r="B42" s="322"/>
      <c r="C42" s="3" t="s">
        <v>8</v>
      </c>
      <c r="D42" s="7" t="s">
        <v>11</v>
      </c>
      <c r="E42" s="96"/>
      <c r="F42" s="97"/>
      <c r="G42" s="96"/>
      <c r="H42" s="97"/>
      <c r="I42" s="81"/>
      <c r="J42" s="82"/>
      <c r="K42" s="81"/>
      <c r="L42" s="82"/>
      <c r="M42" s="81"/>
      <c r="N42" s="82"/>
      <c r="O42" s="81"/>
      <c r="P42" s="82"/>
    </row>
    <row r="43" spans="1:17" ht="24">
      <c r="A43" s="282" t="s">
        <v>34</v>
      </c>
      <c r="B43" s="65" t="s">
        <v>141</v>
      </c>
      <c r="C43" s="227">
        <v>2466.3114</v>
      </c>
      <c r="D43" s="228">
        <v>100</v>
      </c>
      <c r="E43" s="52"/>
      <c r="F43" s="53"/>
      <c r="G43" s="52"/>
      <c r="H43" s="53"/>
      <c r="I43" s="52"/>
      <c r="J43" s="53"/>
      <c r="K43" s="52"/>
      <c r="L43" s="53"/>
      <c r="M43" s="52"/>
      <c r="N43" s="53"/>
      <c r="O43" s="52"/>
      <c r="P43" s="53"/>
      <c r="Q43" s="31"/>
    </row>
    <row r="44" spans="1:29" ht="12">
      <c r="A44" s="272"/>
      <c r="B44" s="93" t="s">
        <v>18</v>
      </c>
      <c r="C44" s="223">
        <v>234.8375</v>
      </c>
      <c r="D44" s="224">
        <v>9.5</v>
      </c>
      <c r="E44" s="52"/>
      <c r="F44" s="53"/>
      <c r="G44" s="52"/>
      <c r="H44" s="53"/>
      <c r="I44" s="29"/>
      <c r="J44" s="53"/>
      <c r="K44" s="29"/>
      <c r="L44" s="53"/>
      <c r="M44" s="29"/>
      <c r="N44" s="53"/>
      <c r="O44" s="52"/>
      <c r="P44" s="53"/>
      <c r="S44" s="12"/>
      <c r="U44" s="12"/>
      <c r="W44" s="12"/>
      <c r="Y44" s="12"/>
      <c r="AA44" s="12"/>
      <c r="AC44" s="12"/>
    </row>
    <row r="45" spans="1:29" ht="24">
      <c r="A45" s="272"/>
      <c r="B45" s="66" t="s">
        <v>36</v>
      </c>
      <c r="C45" s="221">
        <v>437.69390000000004</v>
      </c>
      <c r="D45" s="222">
        <v>17.7</v>
      </c>
      <c r="E45" s="52"/>
      <c r="F45" s="53"/>
      <c r="G45" s="52"/>
      <c r="H45" s="53"/>
      <c r="I45" s="29"/>
      <c r="J45" s="53"/>
      <c r="K45" s="29"/>
      <c r="L45" s="53"/>
      <c r="M45" s="29"/>
      <c r="N45" s="53"/>
      <c r="O45" s="52"/>
      <c r="P45" s="53"/>
      <c r="S45" s="12"/>
      <c r="U45" s="12"/>
      <c r="W45" s="12"/>
      <c r="Y45" s="12"/>
      <c r="AA45" s="12"/>
      <c r="AC45" s="12"/>
    </row>
    <row r="46" spans="1:29" ht="16.5" customHeight="1">
      <c r="A46" s="272"/>
      <c r="B46" s="93" t="s">
        <v>19</v>
      </c>
      <c r="C46" s="223">
        <v>854.3836</v>
      </c>
      <c r="D46" s="224">
        <v>34.6</v>
      </c>
      <c r="E46" s="52"/>
      <c r="F46" s="53"/>
      <c r="G46" s="52"/>
      <c r="H46" s="53"/>
      <c r="I46" s="29"/>
      <c r="J46" s="53"/>
      <c r="K46" s="29"/>
      <c r="L46" s="53"/>
      <c r="M46" s="29"/>
      <c r="N46" s="53"/>
      <c r="O46" s="52"/>
      <c r="P46" s="53"/>
      <c r="S46" s="12"/>
      <c r="U46" s="12"/>
      <c r="W46" s="12"/>
      <c r="Y46" s="12"/>
      <c r="AA46" s="12"/>
      <c r="AC46" s="12"/>
    </row>
    <row r="47" spans="1:29" ht="16.5" customHeight="1">
      <c r="A47" s="272"/>
      <c r="B47" s="66" t="s">
        <v>20</v>
      </c>
      <c r="C47" s="221">
        <v>678.5275</v>
      </c>
      <c r="D47" s="222">
        <v>27.5</v>
      </c>
      <c r="E47" s="52"/>
      <c r="F47" s="53"/>
      <c r="G47" s="52"/>
      <c r="H47" s="53"/>
      <c r="I47" s="29"/>
      <c r="J47" s="53"/>
      <c r="K47" s="29"/>
      <c r="L47" s="53"/>
      <c r="M47" s="29"/>
      <c r="N47" s="53"/>
      <c r="O47" s="52"/>
      <c r="P47" s="53"/>
      <c r="S47" s="12"/>
      <c r="U47" s="12"/>
      <c r="W47" s="12"/>
      <c r="Y47" s="12"/>
      <c r="AA47" s="12"/>
      <c r="AC47" s="12"/>
    </row>
    <row r="48" spans="1:29" ht="16.5" customHeight="1">
      <c r="A48" s="272"/>
      <c r="B48" s="93" t="s">
        <v>21</v>
      </c>
      <c r="C48" s="223">
        <v>260.86879999999996</v>
      </c>
      <c r="D48" s="224">
        <v>10.6</v>
      </c>
      <c r="E48" s="52"/>
      <c r="F48" s="53"/>
      <c r="G48" s="52"/>
      <c r="H48" s="53"/>
      <c r="I48" s="29"/>
      <c r="J48" s="53"/>
      <c r="K48" s="29"/>
      <c r="L48" s="53"/>
      <c r="M48" s="29"/>
      <c r="N48" s="53"/>
      <c r="O48" s="52"/>
      <c r="P48" s="53"/>
      <c r="S48" s="12"/>
      <c r="U48" s="12"/>
      <c r="W48" s="12"/>
      <c r="Y48" s="12"/>
      <c r="AA48" s="12"/>
      <c r="AC48" s="12"/>
    </row>
    <row r="49" spans="1:16" ht="24">
      <c r="A49" s="295" t="s">
        <v>35</v>
      </c>
      <c r="B49" s="65" t="s">
        <v>142</v>
      </c>
      <c r="C49" s="227">
        <v>1743.27</v>
      </c>
      <c r="D49" s="228">
        <v>100</v>
      </c>
      <c r="E49" s="52"/>
      <c r="F49" s="53"/>
      <c r="G49" s="52"/>
      <c r="H49" s="53"/>
      <c r="I49" s="52"/>
      <c r="J49" s="53"/>
      <c r="K49" s="52"/>
      <c r="L49" s="53"/>
      <c r="M49" s="52"/>
      <c r="N49" s="53"/>
      <c r="O49" s="52"/>
      <c r="P49" s="53"/>
    </row>
    <row r="50" spans="1:29" ht="12">
      <c r="A50" s="320"/>
      <c r="B50" s="93" t="s">
        <v>18</v>
      </c>
      <c r="C50" s="223">
        <v>250.4246</v>
      </c>
      <c r="D50" s="224">
        <v>14.4</v>
      </c>
      <c r="E50" s="52"/>
      <c r="F50" s="53"/>
      <c r="G50" s="52"/>
      <c r="H50" s="53"/>
      <c r="I50" s="29"/>
      <c r="J50" s="53"/>
      <c r="K50" s="29"/>
      <c r="L50" s="53"/>
      <c r="M50" s="29"/>
      <c r="N50" s="53"/>
      <c r="O50" s="52"/>
      <c r="P50" s="53"/>
      <c r="S50" s="12"/>
      <c r="U50" s="12"/>
      <c r="W50" s="12"/>
      <c r="Y50" s="12"/>
      <c r="AA50" s="12"/>
      <c r="AC50" s="12"/>
    </row>
    <row r="51" spans="1:29" ht="24">
      <c r="A51" s="320"/>
      <c r="B51" s="66" t="s">
        <v>36</v>
      </c>
      <c r="C51" s="221">
        <v>265.2097</v>
      </c>
      <c r="D51" s="222">
        <v>15.2</v>
      </c>
      <c r="E51" s="52"/>
      <c r="F51" s="53"/>
      <c r="G51" s="52"/>
      <c r="H51" s="53"/>
      <c r="I51" s="29"/>
      <c r="J51" s="53"/>
      <c r="K51" s="29"/>
      <c r="L51" s="53"/>
      <c r="M51" s="29"/>
      <c r="N51" s="53"/>
      <c r="O51" s="52"/>
      <c r="P51" s="53"/>
      <c r="S51" s="12"/>
      <c r="U51" s="12"/>
      <c r="W51" s="12"/>
      <c r="Y51" s="12"/>
      <c r="AA51" s="12"/>
      <c r="AC51" s="12"/>
    </row>
    <row r="52" spans="1:29" ht="16.5" customHeight="1">
      <c r="A52" s="320"/>
      <c r="B52" s="93" t="s">
        <v>19</v>
      </c>
      <c r="C52" s="223">
        <v>575.6256999999999</v>
      </c>
      <c r="D52" s="224">
        <v>33</v>
      </c>
      <c r="E52" s="52"/>
      <c r="F52" s="53"/>
      <c r="G52" s="52"/>
      <c r="H52" s="53"/>
      <c r="I52" s="29"/>
      <c r="J52" s="53"/>
      <c r="K52" s="29"/>
      <c r="L52" s="53"/>
      <c r="M52" s="29"/>
      <c r="N52" s="53"/>
      <c r="O52" s="52"/>
      <c r="P52" s="53"/>
      <c r="S52" s="12"/>
      <c r="U52" s="12"/>
      <c r="W52" s="12"/>
      <c r="Y52" s="12"/>
      <c r="AA52" s="12"/>
      <c r="AC52" s="12"/>
    </row>
    <row r="53" spans="1:29" ht="16.5" customHeight="1">
      <c r="A53" s="320"/>
      <c r="B53" s="66" t="s">
        <v>20</v>
      </c>
      <c r="C53" s="221">
        <v>495.0928</v>
      </c>
      <c r="D53" s="222">
        <v>28.4</v>
      </c>
      <c r="E53" s="52"/>
      <c r="F53" s="53"/>
      <c r="G53" s="52"/>
      <c r="H53" s="53"/>
      <c r="I53" s="29"/>
      <c r="J53" s="53"/>
      <c r="K53" s="29"/>
      <c r="L53" s="53"/>
      <c r="M53" s="29"/>
      <c r="N53" s="53"/>
      <c r="O53" s="52"/>
      <c r="P53" s="53"/>
      <c r="S53" s="12"/>
      <c r="U53" s="12"/>
      <c r="W53" s="12"/>
      <c r="Y53" s="12"/>
      <c r="AA53" s="12"/>
      <c r="AC53" s="12"/>
    </row>
    <row r="54" spans="1:29" ht="16.5" customHeight="1">
      <c r="A54" s="321"/>
      <c r="B54" s="94" t="s">
        <v>21</v>
      </c>
      <c r="C54" s="225">
        <v>156.9172</v>
      </c>
      <c r="D54" s="226">
        <v>9</v>
      </c>
      <c r="E54" s="52"/>
      <c r="F54" s="53"/>
      <c r="G54" s="52"/>
      <c r="H54" s="53"/>
      <c r="I54" s="29"/>
      <c r="J54" s="53"/>
      <c r="K54" s="29"/>
      <c r="L54" s="53"/>
      <c r="M54" s="29"/>
      <c r="N54" s="53"/>
      <c r="O54" s="52"/>
      <c r="P54" s="53"/>
      <c r="S54" s="12"/>
      <c r="U54" s="12"/>
      <c r="W54" s="12"/>
      <c r="Y54" s="12"/>
      <c r="AA54" s="12"/>
      <c r="AC54" s="12"/>
    </row>
    <row r="55" spans="1:16" ht="12">
      <c r="A55" s="68" t="s">
        <v>69</v>
      </c>
      <c r="B55" s="67"/>
      <c r="C55" s="67"/>
      <c r="D55" s="67"/>
      <c r="E55" s="67"/>
      <c r="F55" s="67"/>
      <c r="G55" s="67"/>
      <c r="H55" s="67"/>
      <c r="I55" s="67"/>
      <c r="J55" s="67"/>
      <c r="K55" s="67"/>
      <c r="L55" s="67"/>
      <c r="M55" s="67"/>
      <c r="N55" s="67"/>
      <c r="O55" s="67"/>
      <c r="P55" s="67"/>
    </row>
    <row r="56" spans="1:16" ht="12">
      <c r="A56" s="217" t="s">
        <v>12</v>
      </c>
      <c r="B56" s="67"/>
      <c r="C56" s="67"/>
      <c r="D56" s="67"/>
      <c r="E56" s="67"/>
      <c r="F56" s="67"/>
      <c r="G56" s="67"/>
      <c r="H56" s="67"/>
      <c r="I56" s="67"/>
      <c r="J56" s="67"/>
      <c r="K56" s="67"/>
      <c r="L56" s="67"/>
      <c r="M56" s="67"/>
      <c r="N56" s="67"/>
      <c r="O56" s="67"/>
      <c r="P56" s="67"/>
    </row>
    <row r="57" spans="1:16" ht="12">
      <c r="A57" s="217" t="s">
        <v>89</v>
      </c>
      <c r="B57" s="67"/>
      <c r="C57" s="67"/>
      <c r="D57" s="67"/>
      <c r="E57" s="67"/>
      <c r="F57" s="67"/>
      <c r="G57" s="67"/>
      <c r="H57" s="67"/>
      <c r="I57" s="67"/>
      <c r="J57" s="67"/>
      <c r="K57" s="67"/>
      <c r="L57" s="67"/>
      <c r="M57" s="67"/>
      <c r="N57" s="67"/>
      <c r="O57" s="67"/>
      <c r="P57" s="67"/>
    </row>
  </sheetData>
  <sheetProtection/>
  <mergeCells count="21">
    <mergeCell ref="A43:A48"/>
    <mergeCell ref="A49:A54"/>
    <mergeCell ref="A41:B42"/>
    <mergeCell ref="C41:D41"/>
    <mergeCell ref="M25:N25"/>
    <mergeCell ref="O25:P25"/>
    <mergeCell ref="A28:A29"/>
    <mergeCell ref="A30:A31"/>
    <mergeCell ref="A35:P35"/>
    <mergeCell ref="A25:B26"/>
    <mergeCell ref="C25:D25"/>
    <mergeCell ref="E25:F25"/>
    <mergeCell ref="G25:H25"/>
    <mergeCell ref="I25:J25"/>
    <mergeCell ref="K25:L25"/>
    <mergeCell ref="A15:A16"/>
    <mergeCell ref="A10:B11"/>
    <mergeCell ref="C10:D10"/>
    <mergeCell ref="E10:F10"/>
    <mergeCell ref="G10:H10"/>
    <mergeCell ref="A13:A14"/>
  </mergeCells>
  <conditionalFormatting sqref="K51:K54 M51:P54 I49 K45:K49 M45:M49 D43:I43 P27:P31 K43 N44:P50 M43:P43 L43:L54 J43:J54 H12:H16 D12:D16 F12:F16 D27:D31 F27:F31 H27:H31 J27:J31 L27:L31 N27:N31 D44:H54">
    <cfRule type="cellIs" priority="185" dxfId="0" operator="greaterThan" stopIfTrue="1">
      <formula>10</formula>
    </cfRule>
    <cfRule type="cellIs" priority="186" dxfId="0" operator="greaterThan" stopIfTrue="1">
      <formula>10</formula>
    </cfRule>
    <cfRule type="cellIs" priority="187" dxfId="0" operator="greaterThan" stopIfTrue="1">
      <formula>10</formula>
    </cfRule>
    <cfRule type="cellIs" priority="188" dxfId="0" operator="greaterThan" stopIfTrue="1">
      <formula>10</formula>
    </cfRule>
  </conditionalFormatting>
  <hyperlinks>
    <hyperlink ref="O4" location="Índice!A1" display="Índice"/>
  </hyperlinks>
  <printOptions/>
  <pageMargins left="0.3937007874015748" right="0.3937007874015748" top="0.7874015748031497" bottom="0.7874015748031497" header="0.31496062992125984" footer="0.31496062992125984"/>
  <pageSetup horizontalDpi="600" verticalDpi="600" orientation="landscape" scale="57" r:id="rId2"/>
  <drawing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3:AC93"/>
  <sheetViews>
    <sheetView view="pageBreakPreview" zoomScale="70" zoomScaleSheetLayoutView="70" zoomScalePageLayoutView="0" workbookViewId="0" topLeftCell="A1">
      <selection activeCell="A1" sqref="A1"/>
    </sheetView>
  </sheetViews>
  <sheetFormatPr defaultColWidth="11.421875" defaultRowHeight="12.75"/>
  <cols>
    <col min="1" max="1" width="31.7109375" style="98" customWidth="1"/>
    <col min="2" max="2" width="15.140625" style="98" customWidth="1"/>
    <col min="3" max="23" width="11.7109375" style="98" customWidth="1"/>
    <col min="24" max="24" width="14.421875" style="98" bestFit="1" customWidth="1"/>
    <col min="25" max="25" width="11.00390625" style="98" bestFit="1" customWidth="1"/>
    <col min="26" max="26" width="14.421875" style="98" bestFit="1" customWidth="1"/>
    <col min="27" max="16384" width="11.421875" style="98" customWidth="1"/>
  </cols>
  <sheetData>
    <row r="1" ht="12"/>
    <row r="2" ht="12"/>
    <row r="3" ht="12">
      <c r="G3" s="99"/>
    </row>
    <row r="4" ht="12.75">
      <c r="Q4" s="190" t="s">
        <v>183</v>
      </c>
    </row>
    <row r="5" ht="12">
      <c r="A5" s="100"/>
    </row>
    <row r="6" ht="12">
      <c r="A6" s="100"/>
    </row>
    <row r="7" ht="12">
      <c r="A7" s="100"/>
    </row>
    <row r="8" spans="1:7" ht="12">
      <c r="A8" s="101" t="s">
        <v>158</v>
      </c>
      <c r="C8" s="115"/>
      <c r="E8" s="115"/>
      <c r="G8" s="115"/>
    </row>
    <row r="9" spans="1:7" ht="12">
      <c r="A9" s="101">
        <v>2012</v>
      </c>
      <c r="B9" s="116"/>
      <c r="C9" s="115"/>
      <c r="E9" s="115"/>
      <c r="G9" s="115"/>
    </row>
    <row r="10" spans="1:8" ht="12">
      <c r="A10" s="302" t="s">
        <v>49</v>
      </c>
      <c r="B10" s="303"/>
      <c r="C10" s="315" t="s">
        <v>7</v>
      </c>
      <c r="D10" s="315"/>
      <c r="E10" s="302" t="s">
        <v>5</v>
      </c>
      <c r="F10" s="302"/>
      <c r="G10" s="302" t="s">
        <v>6</v>
      </c>
      <c r="H10" s="302"/>
    </row>
    <row r="11" spans="1:8" ht="12">
      <c r="A11" s="310"/>
      <c r="B11" s="310"/>
      <c r="C11" s="117" t="s">
        <v>8</v>
      </c>
      <c r="D11" s="117" t="s">
        <v>11</v>
      </c>
      <c r="E11" s="118" t="s">
        <v>8</v>
      </c>
      <c r="F11" s="118" t="s">
        <v>11</v>
      </c>
      <c r="G11" s="118" t="s">
        <v>8</v>
      </c>
      <c r="H11" s="118" t="s">
        <v>11</v>
      </c>
    </row>
    <row r="12" spans="1:9" ht="12">
      <c r="A12" s="202" t="s">
        <v>127</v>
      </c>
      <c r="B12" s="138" t="s">
        <v>7</v>
      </c>
      <c r="C12" s="241">
        <v>4320.964</v>
      </c>
      <c r="D12" s="242">
        <v>100</v>
      </c>
      <c r="E12" s="241">
        <v>2192.2239</v>
      </c>
      <c r="F12" s="242">
        <v>50.7</v>
      </c>
      <c r="G12" s="241">
        <v>2128.7401</v>
      </c>
      <c r="H12" s="242">
        <v>49.3</v>
      </c>
      <c r="I12" s="152"/>
    </row>
    <row r="13" spans="1:13" ht="12">
      <c r="A13" s="312" t="s">
        <v>50</v>
      </c>
      <c r="B13" s="127" t="s">
        <v>10</v>
      </c>
      <c r="C13" s="255">
        <v>834.3946</v>
      </c>
      <c r="D13" s="256">
        <v>19.3</v>
      </c>
      <c r="E13" s="255">
        <v>385.7513</v>
      </c>
      <c r="F13" s="256">
        <v>17.6</v>
      </c>
      <c r="G13" s="255">
        <v>448.6433</v>
      </c>
      <c r="H13" s="256">
        <v>21.1</v>
      </c>
      <c r="I13" s="103"/>
      <c r="K13" s="103"/>
      <c r="M13" s="103"/>
    </row>
    <row r="14" spans="1:13" ht="12">
      <c r="A14" s="312"/>
      <c r="B14" s="127" t="s">
        <v>9</v>
      </c>
      <c r="C14" s="255">
        <v>3486.5694</v>
      </c>
      <c r="D14" s="256">
        <v>80.7</v>
      </c>
      <c r="E14" s="255">
        <v>1806.4726</v>
      </c>
      <c r="F14" s="256">
        <v>82.4</v>
      </c>
      <c r="G14" s="255">
        <v>1680.0968</v>
      </c>
      <c r="H14" s="256">
        <v>78.9</v>
      </c>
      <c r="I14" s="103"/>
      <c r="K14" s="103"/>
      <c r="M14" s="103"/>
    </row>
    <row r="15" spans="1:13" ht="12">
      <c r="A15" s="306" t="s">
        <v>51</v>
      </c>
      <c r="B15" s="139" t="s">
        <v>10</v>
      </c>
      <c r="C15" s="245">
        <v>1210.1422</v>
      </c>
      <c r="D15" s="246">
        <v>28</v>
      </c>
      <c r="E15" s="245">
        <v>547.3325</v>
      </c>
      <c r="F15" s="246">
        <v>25</v>
      </c>
      <c r="G15" s="245">
        <v>662.8096999999999</v>
      </c>
      <c r="H15" s="246">
        <v>31.1</v>
      </c>
      <c r="I15" s="103"/>
      <c r="K15" s="103"/>
      <c r="M15" s="103"/>
    </row>
    <row r="16" spans="1:13" ht="12">
      <c r="A16" s="328"/>
      <c r="B16" s="140" t="s">
        <v>9</v>
      </c>
      <c r="C16" s="247">
        <v>3110.8217999999997</v>
      </c>
      <c r="D16" s="248">
        <v>72</v>
      </c>
      <c r="E16" s="247">
        <v>1644.8914</v>
      </c>
      <c r="F16" s="248">
        <v>75</v>
      </c>
      <c r="G16" s="247">
        <v>1465.9304</v>
      </c>
      <c r="H16" s="248">
        <v>68.9</v>
      </c>
      <c r="I16" s="103"/>
      <c r="K16" s="103"/>
      <c r="M16" s="103"/>
    </row>
    <row r="17" ht="12">
      <c r="A17" s="153" t="s">
        <v>69</v>
      </c>
    </row>
    <row r="18" ht="12">
      <c r="A18" s="240" t="s">
        <v>12</v>
      </c>
    </row>
    <row r="19" ht="12">
      <c r="A19" s="240" t="s">
        <v>89</v>
      </c>
    </row>
    <row r="20" ht="12">
      <c r="A20" s="240"/>
    </row>
    <row r="21" ht="12">
      <c r="A21" s="240"/>
    </row>
    <row r="23" spans="1:7" ht="12">
      <c r="A23" s="101" t="s">
        <v>159</v>
      </c>
      <c r="C23" s="115"/>
      <c r="E23" s="115"/>
      <c r="G23" s="115"/>
    </row>
    <row r="24" spans="1:7" ht="12">
      <c r="A24" s="101">
        <v>2012</v>
      </c>
      <c r="B24" s="116"/>
      <c r="C24" s="115"/>
      <c r="E24" s="115"/>
      <c r="G24" s="115"/>
    </row>
    <row r="25" spans="1:16" ht="12" customHeight="1">
      <c r="A25" s="302" t="s">
        <v>49</v>
      </c>
      <c r="B25" s="303"/>
      <c r="C25" s="311" t="s">
        <v>7</v>
      </c>
      <c r="D25" s="311"/>
      <c r="E25" s="311" t="s">
        <v>2</v>
      </c>
      <c r="F25" s="311"/>
      <c r="G25" s="311" t="s">
        <v>3</v>
      </c>
      <c r="H25" s="311"/>
      <c r="I25" s="311" t="s">
        <v>0</v>
      </c>
      <c r="J25" s="311"/>
      <c r="K25" s="311" t="s">
        <v>1</v>
      </c>
      <c r="L25" s="311"/>
      <c r="M25" s="311" t="s">
        <v>4</v>
      </c>
      <c r="N25" s="311"/>
      <c r="O25" s="311" t="s">
        <v>16</v>
      </c>
      <c r="P25" s="311"/>
    </row>
    <row r="26" spans="1:16" ht="12">
      <c r="A26" s="310"/>
      <c r="B26" s="310"/>
      <c r="C26" s="130" t="s">
        <v>8</v>
      </c>
      <c r="D26" s="141" t="s">
        <v>11</v>
      </c>
      <c r="E26" s="130" t="s">
        <v>8</v>
      </c>
      <c r="F26" s="141" t="s">
        <v>11</v>
      </c>
      <c r="G26" s="130" t="s">
        <v>8</v>
      </c>
      <c r="H26" s="141" t="s">
        <v>11</v>
      </c>
      <c r="I26" s="130" t="s">
        <v>8</v>
      </c>
      <c r="J26" s="141" t="s">
        <v>11</v>
      </c>
      <c r="K26" s="130" t="s">
        <v>8</v>
      </c>
      <c r="L26" s="141" t="s">
        <v>11</v>
      </c>
      <c r="M26" s="130" t="s">
        <v>8</v>
      </c>
      <c r="N26" s="141" t="s">
        <v>11</v>
      </c>
      <c r="O26" s="130" t="s">
        <v>8</v>
      </c>
      <c r="P26" s="141" t="s">
        <v>11</v>
      </c>
    </row>
    <row r="27" spans="1:17" ht="27.75" customHeight="1">
      <c r="A27" s="202" t="s">
        <v>127</v>
      </c>
      <c r="B27" s="138" t="s">
        <v>7</v>
      </c>
      <c r="C27" s="241">
        <v>4320.964</v>
      </c>
      <c r="D27" s="242">
        <v>100</v>
      </c>
      <c r="E27" s="241">
        <v>835.569</v>
      </c>
      <c r="F27" s="242">
        <v>19.3</v>
      </c>
      <c r="G27" s="241">
        <v>1021.71</v>
      </c>
      <c r="H27" s="242">
        <v>23.6</v>
      </c>
      <c r="I27" s="241">
        <v>697.626</v>
      </c>
      <c r="J27" s="242">
        <v>16.1</v>
      </c>
      <c r="K27" s="241">
        <v>1003.844</v>
      </c>
      <c r="L27" s="242">
        <v>23.2</v>
      </c>
      <c r="M27" s="241">
        <v>649.906</v>
      </c>
      <c r="N27" s="242">
        <v>15</v>
      </c>
      <c r="O27" s="241">
        <v>112.309</v>
      </c>
      <c r="P27" s="242">
        <v>2.6</v>
      </c>
      <c r="Q27" s="154"/>
    </row>
    <row r="28" spans="1:29" ht="12">
      <c r="A28" s="312" t="s">
        <v>50</v>
      </c>
      <c r="B28" s="105" t="s">
        <v>10</v>
      </c>
      <c r="C28" s="243">
        <v>834.3946</v>
      </c>
      <c r="D28" s="244">
        <v>19.3</v>
      </c>
      <c r="E28" s="243">
        <v>225.13739999999999</v>
      </c>
      <c r="F28" s="244">
        <v>26.9</v>
      </c>
      <c r="G28" s="243">
        <v>100.65769999999999</v>
      </c>
      <c r="H28" s="244">
        <v>9.9</v>
      </c>
      <c r="I28" s="243">
        <v>170.3231</v>
      </c>
      <c r="J28" s="244">
        <v>24.4</v>
      </c>
      <c r="K28" s="243">
        <v>159.4472</v>
      </c>
      <c r="L28" s="244">
        <v>15.9</v>
      </c>
      <c r="M28" s="243">
        <v>156.5645</v>
      </c>
      <c r="N28" s="244">
        <v>24.1</v>
      </c>
      <c r="O28" s="243">
        <v>22.2647</v>
      </c>
      <c r="P28" s="244">
        <v>19.8</v>
      </c>
      <c r="Q28" s="103"/>
      <c r="S28" s="103"/>
      <c r="U28" s="103"/>
      <c r="W28" s="103"/>
      <c r="Y28" s="103"/>
      <c r="AA28" s="103"/>
      <c r="AC28" s="103"/>
    </row>
    <row r="29" spans="1:29" ht="12">
      <c r="A29" s="312"/>
      <c r="B29" s="105" t="s">
        <v>9</v>
      </c>
      <c r="C29" s="243">
        <v>3486.5694</v>
      </c>
      <c r="D29" s="244">
        <v>80.7</v>
      </c>
      <c r="E29" s="243">
        <v>610.4316</v>
      </c>
      <c r="F29" s="244">
        <v>73.1</v>
      </c>
      <c r="G29" s="243">
        <v>921.0523000000001</v>
      </c>
      <c r="H29" s="244">
        <v>90.1</v>
      </c>
      <c r="I29" s="243">
        <v>527.3029</v>
      </c>
      <c r="J29" s="244">
        <v>75.6</v>
      </c>
      <c r="K29" s="243">
        <v>844.3968000000001</v>
      </c>
      <c r="L29" s="244">
        <v>84.1</v>
      </c>
      <c r="M29" s="243">
        <v>493.3415</v>
      </c>
      <c r="N29" s="244">
        <v>75.9</v>
      </c>
      <c r="O29" s="243">
        <v>90.0443</v>
      </c>
      <c r="P29" s="244">
        <v>80.2</v>
      </c>
      <c r="Q29" s="103"/>
      <c r="S29" s="103"/>
      <c r="U29" s="103"/>
      <c r="W29" s="103"/>
      <c r="Y29" s="103"/>
      <c r="AA29" s="103"/>
      <c r="AC29" s="103"/>
    </row>
    <row r="30" spans="1:29" ht="12.75" customHeight="1">
      <c r="A30" s="306" t="s">
        <v>51</v>
      </c>
      <c r="B30" s="139" t="s">
        <v>10</v>
      </c>
      <c r="C30" s="245">
        <v>1210.1422</v>
      </c>
      <c r="D30" s="246">
        <v>28</v>
      </c>
      <c r="E30" s="245">
        <v>361.434</v>
      </c>
      <c r="F30" s="246">
        <v>43.3</v>
      </c>
      <c r="G30" s="245">
        <v>142.4769</v>
      </c>
      <c r="H30" s="246">
        <v>13.9</v>
      </c>
      <c r="I30" s="245">
        <v>267.8678</v>
      </c>
      <c r="J30" s="246">
        <v>38.4</v>
      </c>
      <c r="K30" s="245">
        <v>196.4247</v>
      </c>
      <c r="L30" s="246">
        <v>19.6</v>
      </c>
      <c r="M30" s="245">
        <v>206.5185</v>
      </c>
      <c r="N30" s="246">
        <v>31.8</v>
      </c>
      <c r="O30" s="245">
        <v>35.420300000000005</v>
      </c>
      <c r="P30" s="246">
        <v>31.5</v>
      </c>
      <c r="Q30" s="103"/>
      <c r="S30" s="103"/>
      <c r="U30" s="103"/>
      <c r="W30" s="103"/>
      <c r="Y30" s="103"/>
      <c r="AA30" s="103"/>
      <c r="AC30" s="103"/>
    </row>
    <row r="31" spans="1:29" ht="12">
      <c r="A31" s="327"/>
      <c r="B31" s="140" t="s">
        <v>9</v>
      </c>
      <c r="C31" s="247">
        <v>3110.8217999999997</v>
      </c>
      <c r="D31" s="248">
        <v>72</v>
      </c>
      <c r="E31" s="247">
        <v>474.135</v>
      </c>
      <c r="F31" s="248">
        <v>56.7</v>
      </c>
      <c r="G31" s="247">
        <v>879.2330999999999</v>
      </c>
      <c r="H31" s="248">
        <v>86.1</v>
      </c>
      <c r="I31" s="247">
        <v>429.7582</v>
      </c>
      <c r="J31" s="248">
        <v>61.6</v>
      </c>
      <c r="K31" s="247">
        <v>807.4193</v>
      </c>
      <c r="L31" s="248">
        <v>80.4</v>
      </c>
      <c r="M31" s="247">
        <v>443.3875</v>
      </c>
      <c r="N31" s="248">
        <v>68.2</v>
      </c>
      <c r="O31" s="247">
        <v>76.8887</v>
      </c>
      <c r="P31" s="248">
        <v>68.5</v>
      </c>
      <c r="Q31" s="103"/>
      <c r="S31" s="103"/>
      <c r="U31" s="103"/>
      <c r="W31" s="103"/>
      <c r="Y31" s="103"/>
      <c r="AA31" s="103"/>
      <c r="AC31" s="103"/>
    </row>
    <row r="32" spans="1:16" ht="12">
      <c r="A32" s="153" t="s">
        <v>69</v>
      </c>
      <c r="B32" s="155"/>
      <c r="C32" s="155"/>
      <c r="D32" s="155"/>
      <c r="E32" s="155"/>
      <c r="F32" s="155"/>
      <c r="G32" s="155"/>
      <c r="H32" s="155"/>
      <c r="I32" s="155"/>
      <c r="J32" s="155"/>
      <c r="K32" s="155"/>
      <c r="L32" s="155"/>
      <c r="M32" s="155"/>
      <c r="N32" s="155"/>
      <c r="O32" s="155"/>
      <c r="P32" s="155"/>
    </row>
    <row r="33" spans="1:16" ht="12.75" customHeight="1">
      <c r="A33" s="240" t="s">
        <v>12</v>
      </c>
      <c r="B33" s="155"/>
      <c r="C33" s="155"/>
      <c r="D33" s="155"/>
      <c r="E33" s="155"/>
      <c r="F33" s="155"/>
      <c r="G33" s="155"/>
      <c r="H33" s="155"/>
      <c r="I33" s="155"/>
      <c r="J33" s="155"/>
      <c r="K33" s="155"/>
      <c r="L33" s="155"/>
      <c r="M33" s="155"/>
      <c r="N33" s="155"/>
      <c r="O33" s="155"/>
      <c r="P33" s="155"/>
    </row>
    <row r="34" spans="1:16" ht="13.5" customHeight="1">
      <c r="A34" s="240" t="s">
        <v>89</v>
      </c>
      <c r="B34" s="155"/>
      <c r="C34" s="155"/>
      <c r="D34" s="155"/>
      <c r="E34" s="155"/>
      <c r="F34" s="155"/>
      <c r="G34" s="155"/>
      <c r="H34" s="155"/>
      <c r="I34" s="155"/>
      <c r="J34" s="155"/>
      <c r="K34" s="155"/>
      <c r="L34" s="155"/>
      <c r="M34" s="155"/>
      <c r="N34" s="155"/>
      <c r="O34" s="155"/>
      <c r="P34" s="155"/>
    </row>
    <row r="35" spans="1:20" s="110" customFormat="1" ht="82.5" customHeight="1">
      <c r="A35" s="316" t="s">
        <v>168</v>
      </c>
      <c r="B35" s="316"/>
      <c r="C35" s="316"/>
      <c r="D35" s="316"/>
      <c r="E35" s="316"/>
      <c r="F35" s="316"/>
      <c r="G35" s="316"/>
      <c r="H35" s="316"/>
      <c r="I35" s="316"/>
      <c r="J35" s="316"/>
      <c r="K35" s="316"/>
      <c r="L35" s="316"/>
      <c r="M35" s="316"/>
      <c r="N35" s="316"/>
      <c r="O35" s="316"/>
      <c r="P35" s="316"/>
      <c r="Q35" s="109"/>
      <c r="R35" s="109"/>
      <c r="S35" s="109"/>
      <c r="T35" s="109"/>
    </row>
    <row r="39" ht="12">
      <c r="A39" s="101" t="s">
        <v>160</v>
      </c>
    </row>
    <row r="40" ht="12">
      <c r="A40" s="101">
        <v>2012</v>
      </c>
    </row>
    <row r="41" spans="1:14" ht="12">
      <c r="A41" s="302" t="s">
        <v>96</v>
      </c>
      <c r="B41" s="302"/>
      <c r="C41" s="311" t="s">
        <v>7</v>
      </c>
      <c r="D41" s="311"/>
      <c r="E41" s="159"/>
      <c r="F41" s="159"/>
      <c r="G41" s="159"/>
      <c r="H41" s="159"/>
      <c r="I41" s="158"/>
      <c r="J41" s="158"/>
      <c r="K41" s="158"/>
      <c r="L41" s="158"/>
      <c r="M41" s="121"/>
      <c r="N41" s="121"/>
    </row>
    <row r="42" spans="1:14" ht="12">
      <c r="A42" s="326"/>
      <c r="B42" s="326"/>
      <c r="C42" s="130" t="s">
        <v>8</v>
      </c>
      <c r="D42" s="130" t="s">
        <v>11</v>
      </c>
      <c r="E42" s="158"/>
      <c r="F42" s="158"/>
      <c r="G42" s="158"/>
      <c r="H42" s="158"/>
      <c r="I42" s="158"/>
      <c r="J42" s="158"/>
      <c r="K42" s="158"/>
      <c r="L42" s="158"/>
      <c r="M42" s="121"/>
      <c r="N42" s="121"/>
    </row>
    <row r="43" spans="1:14" ht="36">
      <c r="A43" s="201" t="s">
        <v>156</v>
      </c>
      <c r="B43" s="104" t="s">
        <v>7</v>
      </c>
      <c r="C43" s="250">
        <v>834.3946</v>
      </c>
      <c r="D43" s="251">
        <v>100</v>
      </c>
      <c r="E43" s="144"/>
      <c r="F43" s="145"/>
      <c r="G43" s="144"/>
      <c r="H43" s="145"/>
      <c r="I43" s="144"/>
      <c r="J43" s="145"/>
      <c r="K43" s="144"/>
      <c r="L43" s="145"/>
      <c r="M43" s="121"/>
      <c r="N43" s="121"/>
    </row>
    <row r="44" spans="1:14" ht="12">
      <c r="A44" s="306" t="s">
        <v>97</v>
      </c>
      <c r="B44" s="139" t="s">
        <v>10</v>
      </c>
      <c r="C44" s="245">
        <v>17.297</v>
      </c>
      <c r="D44" s="246">
        <v>2.1</v>
      </c>
      <c r="E44" s="144"/>
      <c r="F44" s="145"/>
      <c r="G44" s="144"/>
      <c r="H44" s="145"/>
      <c r="I44" s="144"/>
      <c r="J44" s="145"/>
      <c r="K44" s="144"/>
      <c r="L44" s="145"/>
      <c r="M44" s="144"/>
      <c r="N44" s="121"/>
    </row>
    <row r="45" spans="1:14" ht="11.25" customHeight="1">
      <c r="A45" s="324"/>
      <c r="B45" s="139" t="s">
        <v>9</v>
      </c>
      <c r="C45" s="245">
        <v>817.0975999999999</v>
      </c>
      <c r="D45" s="246">
        <v>97.9</v>
      </c>
      <c r="E45" s="144"/>
      <c r="F45" s="145"/>
      <c r="G45" s="144"/>
      <c r="H45" s="145"/>
      <c r="I45" s="144"/>
      <c r="J45" s="145"/>
      <c r="K45" s="144"/>
      <c r="L45" s="145"/>
      <c r="M45" s="144"/>
      <c r="N45" s="121"/>
    </row>
    <row r="46" spans="1:14" ht="12">
      <c r="A46" s="312" t="s">
        <v>98</v>
      </c>
      <c r="B46" s="105" t="s">
        <v>10</v>
      </c>
      <c r="C46" s="243">
        <v>223.6346</v>
      </c>
      <c r="D46" s="244">
        <v>26.8</v>
      </c>
      <c r="E46" s="144"/>
      <c r="F46" s="145"/>
      <c r="G46" s="144"/>
      <c r="H46" s="145"/>
      <c r="I46" s="144"/>
      <c r="J46" s="145"/>
      <c r="K46" s="144"/>
      <c r="L46" s="145"/>
      <c r="M46" s="144"/>
      <c r="N46" s="121"/>
    </row>
    <row r="47" spans="1:14" ht="12">
      <c r="A47" s="323"/>
      <c r="B47" s="105" t="s">
        <v>9</v>
      </c>
      <c r="C47" s="243">
        <v>610.76</v>
      </c>
      <c r="D47" s="244">
        <v>73.2</v>
      </c>
      <c r="E47" s="144"/>
      <c r="F47" s="145"/>
      <c r="G47" s="144"/>
      <c r="H47" s="145"/>
      <c r="I47" s="144"/>
      <c r="J47" s="145"/>
      <c r="K47" s="144"/>
      <c r="L47" s="145"/>
      <c r="M47" s="144"/>
      <c r="N47" s="121"/>
    </row>
    <row r="48" spans="1:14" ht="12">
      <c r="A48" s="306" t="s">
        <v>70</v>
      </c>
      <c r="B48" s="139" t="s">
        <v>10</v>
      </c>
      <c r="C48" s="245">
        <v>361.9115</v>
      </c>
      <c r="D48" s="246">
        <v>43.4</v>
      </c>
      <c r="E48" s="144"/>
      <c r="F48" s="145"/>
      <c r="G48" s="144"/>
      <c r="H48" s="145"/>
      <c r="I48" s="144"/>
      <c r="J48" s="145"/>
      <c r="K48" s="144"/>
      <c r="L48" s="145"/>
      <c r="M48" s="144"/>
      <c r="N48" s="121"/>
    </row>
    <row r="49" spans="1:14" ht="12">
      <c r="A49" s="324"/>
      <c r="B49" s="139" t="s">
        <v>9</v>
      </c>
      <c r="C49" s="245">
        <v>472.4831</v>
      </c>
      <c r="D49" s="246">
        <v>56.6</v>
      </c>
      <c r="E49" s="144"/>
      <c r="F49" s="145"/>
      <c r="G49" s="144"/>
      <c r="H49" s="145"/>
      <c r="I49" s="144"/>
      <c r="J49" s="145"/>
      <c r="K49" s="144"/>
      <c r="L49" s="145"/>
      <c r="M49" s="144"/>
      <c r="N49" s="121"/>
    </row>
    <row r="50" spans="1:14" ht="12">
      <c r="A50" s="312" t="s">
        <v>99</v>
      </c>
      <c r="B50" s="105" t="s">
        <v>10</v>
      </c>
      <c r="C50" s="243">
        <v>82.3832</v>
      </c>
      <c r="D50" s="244">
        <v>9.9</v>
      </c>
      <c r="E50" s="144"/>
      <c r="F50" s="145"/>
      <c r="G50" s="144"/>
      <c r="H50" s="145"/>
      <c r="I50" s="144"/>
      <c r="J50" s="145"/>
      <c r="K50" s="144"/>
      <c r="L50" s="145"/>
      <c r="M50" s="144"/>
      <c r="N50" s="121"/>
    </row>
    <row r="51" spans="1:14" ht="12">
      <c r="A51" s="323"/>
      <c r="B51" s="105" t="s">
        <v>9</v>
      </c>
      <c r="C51" s="243">
        <v>752.0114</v>
      </c>
      <c r="D51" s="244">
        <v>90.1</v>
      </c>
      <c r="E51" s="144"/>
      <c r="F51" s="145"/>
      <c r="G51" s="144"/>
      <c r="H51" s="145"/>
      <c r="I51" s="144"/>
      <c r="J51" s="145"/>
      <c r="K51" s="144"/>
      <c r="L51" s="145"/>
      <c r="M51" s="144"/>
      <c r="N51" s="121"/>
    </row>
    <row r="52" spans="1:14" ht="12">
      <c r="A52" s="306" t="s">
        <v>100</v>
      </c>
      <c r="B52" s="139" t="s">
        <v>10</v>
      </c>
      <c r="C52" s="245">
        <v>176.73829999999998</v>
      </c>
      <c r="D52" s="246">
        <v>21.2</v>
      </c>
      <c r="E52" s="144"/>
      <c r="F52" s="145"/>
      <c r="G52" s="144"/>
      <c r="H52" s="145"/>
      <c r="I52" s="144"/>
      <c r="J52" s="145"/>
      <c r="K52" s="144"/>
      <c r="L52" s="145"/>
      <c r="M52" s="144"/>
      <c r="N52" s="121"/>
    </row>
    <row r="53" spans="1:14" ht="12">
      <c r="A53" s="324"/>
      <c r="B53" s="139" t="s">
        <v>9</v>
      </c>
      <c r="C53" s="245">
        <v>657.6563000000001</v>
      </c>
      <c r="D53" s="246">
        <v>78.8</v>
      </c>
      <c r="E53" s="144"/>
      <c r="F53" s="145"/>
      <c r="G53" s="144"/>
      <c r="H53" s="145"/>
      <c r="I53" s="144"/>
      <c r="J53" s="145"/>
      <c r="K53" s="144"/>
      <c r="L53" s="145"/>
      <c r="M53" s="144"/>
      <c r="N53" s="121"/>
    </row>
    <row r="54" spans="1:14" ht="12">
      <c r="A54" s="312" t="s">
        <v>101</v>
      </c>
      <c r="B54" s="105" t="s">
        <v>10</v>
      </c>
      <c r="C54" s="243">
        <v>63.2541</v>
      </c>
      <c r="D54" s="244">
        <v>7.6</v>
      </c>
      <c r="E54" s="144"/>
      <c r="F54" s="145"/>
      <c r="G54" s="144"/>
      <c r="H54" s="145"/>
      <c r="I54" s="144"/>
      <c r="J54" s="145"/>
      <c r="K54" s="144"/>
      <c r="L54" s="145"/>
      <c r="M54" s="144"/>
      <c r="N54" s="121"/>
    </row>
    <row r="55" spans="1:14" ht="12">
      <c r="A55" s="323"/>
      <c r="B55" s="105" t="s">
        <v>9</v>
      </c>
      <c r="C55" s="243">
        <v>771.1405</v>
      </c>
      <c r="D55" s="244">
        <v>92.4</v>
      </c>
      <c r="E55" s="144"/>
      <c r="F55" s="145"/>
      <c r="G55" s="144"/>
      <c r="H55" s="145"/>
      <c r="I55" s="144"/>
      <c r="J55" s="145"/>
      <c r="K55" s="144"/>
      <c r="L55" s="145"/>
      <c r="M55" s="144"/>
      <c r="N55" s="121"/>
    </row>
    <row r="56" spans="1:14" ht="12">
      <c r="A56" s="306" t="s">
        <v>102</v>
      </c>
      <c r="B56" s="139" t="s">
        <v>10</v>
      </c>
      <c r="C56" s="245">
        <v>114.4136</v>
      </c>
      <c r="D56" s="246">
        <v>13.7</v>
      </c>
      <c r="E56" s="144"/>
      <c r="F56" s="145"/>
      <c r="G56" s="144"/>
      <c r="H56" s="145"/>
      <c r="I56" s="144"/>
      <c r="J56" s="145"/>
      <c r="K56" s="144"/>
      <c r="L56" s="145"/>
      <c r="M56" s="144"/>
      <c r="N56" s="121"/>
    </row>
    <row r="57" spans="1:14" ht="12">
      <c r="A57" s="324"/>
      <c r="B57" s="139" t="s">
        <v>9</v>
      </c>
      <c r="C57" s="245">
        <v>719.981</v>
      </c>
      <c r="D57" s="246">
        <v>86.3</v>
      </c>
      <c r="E57" s="144"/>
      <c r="F57" s="145"/>
      <c r="G57" s="144"/>
      <c r="H57" s="145"/>
      <c r="I57" s="144"/>
      <c r="J57" s="145"/>
      <c r="K57" s="144"/>
      <c r="L57" s="145"/>
      <c r="M57" s="144"/>
      <c r="N57" s="121"/>
    </row>
    <row r="58" spans="1:14" ht="12">
      <c r="A58" s="312" t="s">
        <v>103</v>
      </c>
      <c r="B58" s="105" t="s">
        <v>10</v>
      </c>
      <c r="C58" s="243">
        <v>382.20340000000004</v>
      </c>
      <c r="D58" s="244">
        <v>45.8</v>
      </c>
      <c r="E58" s="144"/>
      <c r="F58" s="145"/>
      <c r="G58" s="144"/>
      <c r="H58" s="145"/>
      <c r="I58" s="144"/>
      <c r="J58" s="145"/>
      <c r="K58" s="144"/>
      <c r="L58" s="145"/>
      <c r="M58" s="144"/>
      <c r="N58" s="121"/>
    </row>
    <row r="59" spans="1:14" ht="12">
      <c r="A59" s="323"/>
      <c r="B59" s="105" t="s">
        <v>9</v>
      </c>
      <c r="C59" s="243">
        <v>452.19120000000004</v>
      </c>
      <c r="D59" s="244">
        <v>54.2</v>
      </c>
      <c r="E59" s="144"/>
      <c r="F59" s="145"/>
      <c r="G59" s="144"/>
      <c r="H59" s="145"/>
      <c r="I59" s="144"/>
      <c r="J59" s="145"/>
      <c r="K59" s="144"/>
      <c r="L59" s="145"/>
      <c r="M59" s="144"/>
      <c r="N59" s="121"/>
    </row>
    <row r="60" spans="1:14" ht="12">
      <c r="A60" s="306" t="s">
        <v>104</v>
      </c>
      <c r="B60" s="139" t="s">
        <v>10</v>
      </c>
      <c r="C60" s="245">
        <v>33.4137</v>
      </c>
      <c r="D60" s="246">
        <v>4</v>
      </c>
      <c r="E60" s="144"/>
      <c r="F60" s="145"/>
      <c r="G60" s="144"/>
      <c r="H60" s="145"/>
      <c r="I60" s="144"/>
      <c r="J60" s="145"/>
      <c r="K60" s="144"/>
      <c r="L60" s="145"/>
      <c r="M60" s="144"/>
      <c r="N60" s="121"/>
    </row>
    <row r="61" spans="1:14" ht="12">
      <c r="A61" s="325"/>
      <c r="B61" s="140" t="s">
        <v>9</v>
      </c>
      <c r="C61" s="247">
        <v>800.9809</v>
      </c>
      <c r="D61" s="248">
        <v>96</v>
      </c>
      <c r="E61" s="144"/>
      <c r="F61" s="145"/>
      <c r="G61" s="144"/>
      <c r="H61" s="145"/>
      <c r="I61" s="144"/>
      <c r="J61" s="145"/>
      <c r="K61" s="144"/>
      <c r="L61" s="145"/>
      <c r="M61" s="144"/>
      <c r="N61" s="121"/>
    </row>
    <row r="62" ht="12">
      <c r="A62" s="153" t="s">
        <v>69</v>
      </c>
    </row>
    <row r="63" ht="12">
      <c r="A63" s="240" t="s">
        <v>12</v>
      </c>
    </row>
    <row r="64" ht="12">
      <c r="A64" s="240" t="s">
        <v>89</v>
      </c>
    </row>
    <row r="65" ht="12">
      <c r="A65" s="240"/>
    </row>
    <row r="66" ht="12">
      <c r="A66" s="240"/>
    </row>
    <row r="67" ht="12">
      <c r="A67" s="240"/>
    </row>
    <row r="68" ht="12">
      <c r="A68" s="101" t="s">
        <v>161</v>
      </c>
    </row>
    <row r="69" ht="12">
      <c r="A69" s="101">
        <v>2012</v>
      </c>
    </row>
    <row r="70" spans="1:22" ht="12">
      <c r="A70" s="302" t="s">
        <v>105</v>
      </c>
      <c r="B70" s="302"/>
      <c r="C70" s="311" t="s">
        <v>7</v>
      </c>
      <c r="D70" s="311"/>
      <c r="E70" s="159"/>
      <c r="F70" s="159"/>
      <c r="G70" s="159"/>
      <c r="H70" s="159"/>
      <c r="I70" s="158"/>
      <c r="J70" s="158"/>
      <c r="K70" s="158"/>
      <c r="L70" s="158"/>
      <c r="M70" s="121"/>
      <c r="N70" s="121"/>
      <c r="O70" s="121"/>
      <c r="P70" s="121"/>
      <c r="Q70" s="121"/>
      <c r="R70" s="121"/>
      <c r="S70" s="121"/>
      <c r="T70" s="121"/>
      <c r="U70" s="121"/>
      <c r="V70" s="121"/>
    </row>
    <row r="71" spans="1:22" ht="12">
      <c r="A71" s="326"/>
      <c r="B71" s="326"/>
      <c r="C71" s="130" t="s">
        <v>8</v>
      </c>
      <c r="D71" s="130" t="s">
        <v>11</v>
      </c>
      <c r="E71" s="158"/>
      <c r="F71" s="158"/>
      <c r="G71" s="158"/>
      <c r="H71" s="158"/>
      <c r="I71" s="158"/>
      <c r="J71" s="158"/>
      <c r="K71" s="158"/>
      <c r="L71" s="158"/>
      <c r="M71" s="121"/>
      <c r="N71" s="121"/>
      <c r="O71" s="121"/>
      <c r="P71" s="121"/>
      <c r="Q71" s="121"/>
      <c r="R71" s="121"/>
      <c r="S71" s="121"/>
      <c r="T71" s="121"/>
      <c r="U71" s="121"/>
      <c r="V71" s="121"/>
    </row>
    <row r="72" spans="1:22" ht="27.75" customHeight="1">
      <c r="A72" s="201" t="s">
        <v>157</v>
      </c>
      <c r="B72" s="104" t="s">
        <v>7</v>
      </c>
      <c r="C72" s="250">
        <v>1210.1422</v>
      </c>
      <c r="D72" s="251">
        <v>100</v>
      </c>
      <c r="E72" s="144"/>
      <c r="F72" s="145"/>
      <c r="G72" s="144"/>
      <c r="H72" s="145"/>
      <c r="I72" s="144"/>
      <c r="J72" s="145"/>
      <c r="K72" s="144"/>
      <c r="L72" s="145"/>
      <c r="M72" s="121"/>
      <c r="N72" s="121"/>
      <c r="O72" s="121"/>
      <c r="P72" s="121"/>
      <c r="Q72" s="121"/>
      <c r="R72" s="121"/>
      <c r="S72" s="121"/>
      <c r="T72" s="121"/>
      <c r="U72" s="121"/>
      <c r="V72" s="121"/>
    </row>
    <row r="73" spans="1:22" ht="20.25" customHeight="1">
      <c r="A73" s="306" t="s">
        <v>106</v>
      </c>
      <c r="B73" s="139" t="s">
        <v>10</v>
      </c>
      <c r="C73" s="245">
        <v>24.898</v>
      </c>
      <c r="D73" s="246">
        <v>2.1</v>
      </c>
      <c r="E73" s="144"/>
      <c r="F73" s="145"/>
      <c r="G73" s="144"/>
      <c r="H73" s="145"/>
      <c r="I73" s="145"/>
      <c r="J73" s="145"/>
      <c r="K73" s="145"/>
      <c r="L73" s="145"/>
      <c r="M73" s="145"/>
      <c r="N73" s="121"/>
      <c r="O73" s="121"/>
      <c r="P73" s="121"/>
      <c r="Q73" s="121"/>
      <c r="R73" s="121"/>
      <c r="S73" s="121"/>
      <c r="T73" s="121"/>
      <c r="U73" s="121"/>
      <c r="V73" s="121"/>
    </row>
    <row r="74" spans="1:22" ht="20.25" customHeight="1">
      <c r="A74" s="324"/>
      <c r="B74" s="139" t="s">
        <v>9</v>
      </c>
      <c r="C74" s="245">
        <v>1185.2441999999999</v>
      </c>
      <c r="D74" s="246">
        <v>97.9</v>
      </c>
      <c r="E74" s="144"/>
      <c r="F74" s="145"/>
      <c r="G74" s="144"/>
      <c r="H74" s="145"/>
      <c r="I74" s="145"/>
      <c r="J74" s="145"/>
      <c r="K74" s="145"/>
      <c r="L74" s="145"/>
      <c r="M74" s="145"/>
      <c r="N74" s="121"/>
      <c r="O74" s="121"/>
      <c r="P74" s="121"/>
      <c r="Q74" s="121"/>
      <c r="R74" s="121"/>
      <c r="S74" s="121"/>
      <c r="T74" s="121"/>
      <c r="U74" s="121"/>
      <c r="V74" s="121"/>
    </row>
    <row r="75" spans="1:22" ht="12">
      <c r="A75" s="312" t="s">
        <v>107</v>
      </c>
      <c r="B75" s="105" t="s">
        <v>10</v>
      </c>
      <c r="C75" s="243">
        <v>358.5729</v>
      </c>
      <c r="D75" s="244">
        <v>29.6</v>
      </c>
      <c r="E75" s="144"/>
      <c r="F75" s="145"/>
      <c r="G75" s="144"/>
      <c r="H75" s="145"/>
      <c r="I75" s="145"/>
      <c r="J75" s="145"/>
      <c r="K75" s="145"/>
      <c r="L75" s="145"/>
      <c r="M75" s="145"/>
      <c r="N75" s="121"/>
      <c r="O75" s="121"/>
      <c r="P75" s="121"/>
      <c r="Q75" s="121"/>
      <c r="R75" s="121"/>
      <c r="S75" s="121"/>
      <c r="T75" s="121"/>
      <c r="U75" s="121"/>
      <c r="V75" s="121"/>
    </row>
    <row r="76" spans="1:22" ht="12">
      <c r="A76" s="323"/>
      <c r="B76" s="105" t="s">
        <v>9</v>
      </c>
      <c r="C76" s="243">
        <v>851.5693</v>
      </c>
      <c r="D76" s="244">
        <v>70.4</v>
      </c>
      <c r="E76" s="144"/>
      <c r="F76" s="145"/>
      <c r="G76" s="144"/>
      <c r="H76" s="145"/>
      <c r="I76" s="145"/>
      <c r="J76" s="145"/>
      <c r="K76" s="145"/>
      <c r="L76" s="145"/>
      <c r="M76" s="145"/>
      <c r="N76" s="121"/>
      <c r="O76" s="121"/>
      <c r="P76" s="121"/>
      <c r="Q76" s="121"/>
      <c r="R76" s="121"/>
      <c r="S76" s="121"/>
      <c r="T76" s="121"/>
      <c r="U76" s="121"/>
      <c r="V76" s="121"/>
    </row>
    <row r="77" spans="1:22" ht="12">
      <c r="A77" s="306" t="s">
        <v>108</v>
      </c>
      <c r="B77" s="139" t="s">
        <v>10</v>
      </c>
      <c r="C77" s="245">
        <v>612.9025</v>
      </c>
      <c r="D77" s="246">
        <v>50.6</v>
      </c>
      <c r="E77" s="144"/>
      <c r="F77" s="145"/>
      <c r="G77" s="144"/>
      <c r="H77" s="145"/>
      <c r="I77" s="145"/>
      <c r="J77" s="145"/>
      <c r="K77" s="145"/>
      <c r="L77" s="145"/>
      <c r="M77" s="145"/>
      <c r="N77" s="121"/>
      <c r="O77" s="121"/>
      <c r="P77" s="121"/>
      <c r="Q77" s="121"/>
      <c r="R77" s="121"/>
      <c r="S77" s="121"/>
      <c r="T77" s="121"/>
      <c r="U77" s="121"/>
      <c r="V77" s="121"/>
    </row>
    <row r="78" spans="1:22" ht="12">
      <c r="A78" s="324"/>
      <c r="B78" s="139" t="s">
        <v>9</v>
      </c>
      <c r="C78" s="245">
        <v>597.2397</v>
      </c>
      <c r="D78" s="246">
        <v>49.4</v>
      </c>
      <c r="E78" s="144"/>
      <c r="F78" s="145"/>
      <c r="G78" s="144"/>
      <c r="H78" s="145"/>
      <c r="I78" s="145"/>
      <c r="J78" s="145"/>
      <c r="K78" s="145"/>
      <c r="L78" s="145"/>
      <c r="M78" s="145"/>
      <c r="N78" s="121"/>
      <c r="O78" s="121"/>
      <c r="P78" s="121"/>
      <c r="Q78" s="121"/>
      <c r="R78" s="121"/>
      <c r="S78" s="121"/>
      <c r="T78" s="121"/>
      <c r="U78" s="121"/>
      <c r="V78" s="121"/>
    </row>
    <row r="79" spans="1:22" ht="12">
      <c r="A79" s="312" t="s">
        <v>109</v>
      </c>
      <c r="B79" s="105" t="s">
        <v>10</v>
      </c>
      <c r="C79" s="243">
        <v>122.1371</v>
      </c>
      <c r="D79" s="244">
        <v>10.1</v>
      </c>
      <c r="E79" s="144"/>
      <c r="F79" s="145"/>
      <c r="G79" s="144"/>
      <c r="H79" s="145"/>
      <c r="I79" s="145"/>
      <c r="J79" s="145"/>
      <c r="K79" s="145"/>
      <c r="L79" s="145"/>
      <c r="M79" s="145"/>
      <c r="N79" s="121"/>
      <c r="O79" s="121"/>
      <c r="P79" s="121"/>
      <c r="Q79" s="121"/>
      <c r="R79" s="121"/>
      <c r="S79" s="121"/>
      <c r="T79" s="121"/>
      <c r="U79" s="121"/>
      <c r="V79" s="121"/>
    </row>
    <row r="80" spans="1:22" ht="12">
      <c r="A80" s="323"/>
      <c r="B80" s="105" t="s">
        <v>9</v>
      </c>
      <c r="C80" s="243">
        <v>1088.0051</v>
      </c>
      <c r="D80" s="244">
        <v>89.9</v>
      </c>
      <c r="E80" s="144"/>
      <c r="F80" s="145"/>
      <c r="G80" s="144"/>
      <c r="H80" s="145"/>
      <c r="I80" s="145"/>
      <c r="J80" s="145"/>
      <c r="K80" s="145"/>
      <c r="L80" s="145"/>
      <c r="M80" s="145"/>
      <c r="N80" s="121"/>
      <c r="O80" s="121"/>
      <c r="P80" s="121"/>
      <c r="Q80" s="121"/>
      <c r="R80" s="121"/>
      <c r="S80" s="121"/>
      <c r="T80" s="121"/>
      <c r="U80" s="121"/>
      <c r="V80" s="121"/>
    </row>
    <row r="81" spans="1:22" ht="12">
      <c r="A81" s="306" t="s">
        <v>110</v>
      </c>
      <c r="B81" s="139" t="s">
        <v>10</v>
      </c>
      <c r="C81" s="245">
        <v>277.1175</v>
      </c>
      <c r="D81" s="246">
        <v>22.9</v>
      </c>
      <c r="E81" s="144"/>
      <c r="F81" s="145"/>
      <c r="G81" s="144"/>
      <c r="H81" s="145"/>
      <c r="I81" s="145"/>
      <c r="J81" s="145"/>
      <c r="K81" s="145"/>
      <c r="L81" s="145"/>
      <c r="M81" s="145"/>
      <c r="N81" s="121"/>
      <c r="O81" s="121"/>
      <c r="P81" s="121"/>
      <c r="Q81" s="121"/>
      <c r="R81" s="121"/>
      <c r="S81" s="121"/>
      <c r="T81" s="121"/>
      <c r="U81" s="121"/>
      <c r="V81" s="121"/>
    </row>
    <row r="82" spans="1:22" ht="12">
      <c r="A82" s="324"/>
      <c r="B82" s="139" t="s">
        <v>9</v>
      </c>
      <c r="C82" s="245">
        <v>933.0246999999999</v>
      </c>
      <c r="D82" s="246">
        <v>77.1</v>
      </c>
      <c r="E82" s="144"/>
      <c r="F82" s="145"/>
      <c r="G82" s="144"/>
      <c r="H82" s="145"/>
      <c r="I82" s="145"/>
      <c r="J82" s="145"/>
      <c r="K82" s="145"/>
      <c r="L82" s="145"/>
      <c r="M82" s="145"/>
      <c r="N82" s="121"/>
      <c r="O82" s="121"/>
      <c r="P82" s="121"/>
      <c r="Q82" s="121"/>
      <c r="R82" s="121"/>
      <c r="S82" s="121"/>
      <c r="T82" s="121"/>
      <c r="U82" s="121"/>
      <c r="V82" s="121"/>
    </row>
    <row r="83" spans="1:22" ht="12">
      <c r="A83" s="312" t="s">
        <v>111</v>
      </c>
      <c r="B83" s="105" t="s">
        <v>10</v>
      </c>
      <c r="C83" s="243">
        <v>100.4178</v>
      </c>
      <c r="D83" s="244">
        <v>8.3</v>
      </c>
      <c r="E83" s="144"/>
      <c r="F83" s="145"/>
      <c r="G83" s="144"/>
      <c r="H83" s="145"/>
      <c r="I83" s="145"/>
      <c r="J83" s="145"/>
      <c r="K83" s="145"/>
      <c r="L83" s="145"/>
      <c r="M83" s="145"/>
      <c r="N83" s="121"/>
      <c r="O83" s="121"/>
      <c r="P83" s="121"/>
      <c r="Q83" s="121"/>
      <c r="R83" s="121"/>
      <c r="S83" s="121"/>
      <c r="T83" s="121"/>
      <c r="U83" s="121"/>
      <c r="V83" s="121"/>
    </row>
    <row r="84" spans="1:22" ht="12">
      <c r="A84" s="323"/>
      <c r="B84" s="105" t="s">
        <v>9</v>
      </c>
      <c r="C84" s="243">
        <v>1109.7243999999998</v>
      </c>
      <c r="D84" s="244">
        <v>91.7</v>
      </c>
      <c r="E84" s="144"/>
      <c r="F84" s="145"/>
      <c r="G84" s="144"/>
      <c r="H84" s="145"/>
      <c r="I84" s="145"/>
      <c r="J84" s="145"/>
      <c r="K84" s="145"/>
      <c r="L84" s="145"/>
      <c r="M84" s="145"/>
      <c r="N84" s="121"/>
      <c r="O84" s="121"/>
      <c r="P84" s="121"/>
      <c r="Q84" s="121"/>
      <c r="R84" s="121"/>
      <c r="S84" s="121"/>
      <c r="T84" s="121"/>
      <c r="U84" s="121"/>
      <c r="V84" s="121"/>
    </row>
    <row r="85" spans="1:22" ht="12">
      <c r="A85" s="306" t="s">
        <v>112</v>
      </c>
      <c r="B85" s="139" t="s">
        <v>10</v>
      </c>
      <c r="C85" s="245">
        <v>144.6995</v>
      </c>
      <c r="D85" s="246">
        <v>12</v>
      </c>
      <c r="E85" s="144"/>
      <c r="F85" s="145"/>
      <c r="G85" s="144"/>
      <c r="H85" s="145"/>
      <c r="I85" s="145"/>
      <c r="J85" s="145"/>
      <c r="K85" s="145"/>
      <c r="L85" s="145"/>
      <c r="M85" s="145"/>
      <c r="N85" s="121"/>
      <c r="O85" s="121"/>
      <c r="P85" s="121"/>
      <c r="Q85" s="121"/>
      <c r="R85" s="121"/>
      <c r="S85" s="121"/>
      <c r="T85" s="121"/>
      <c r="U85" s="121"/>
      <c r="V85" s="121"/>
    </row>
    <row r="86" spans="1:22" ht="12">
      <c r="A86" s="324"/>
      <c r="B86" s="139" t="s">
        <v>9</v>
      </c>
      <c r="C86" s="245">
        <v>1065.4426</v>
      </c>
      <c r="D86" s="246">
        <v>88</v>
      </c>
      <c r="E86" s="144"/>
      <c r="F86" s="145"/>
      <c r="G86" s="144"/>
      <c r="H86" s="145"/>
      <c r="I86" s="145"/>
      <c r="J86" s="145"/>
      <c r="K86" s="145"/>
      <c r="L86" s="145"/>
      <c r="M86" s="145"/>
      <c r="N86" s="121"/>
      <c r="O86" s="121"/>
      <c r="P86" s="121"/>
      <c r="Q86" s="121"/>
      <c r="R86" s="121"/>
      <c r="S86" s="121"/>
      <c r="T86" s="121"/>
      <c r="U86" s="121"/>
      <c r="V86" s="121"/>
    </row>
    <row r="87" spans="1:22" ht="12">
      <c r="A87" s="312" t="s">
        <v>113</v>
      </c>
      <c r="B87" s="105" t="s">
        <v>10</v>
      </c>
      <c r="C87" s="243">
        <v>545.342</v>
      </c>
      <c r="D87" s="244">
        <v>45.1</v>
      </c>
      <c r="E87" s="144"/>
      <c r="F87" s="145"/>
      <c r="G87" s="144"/>
      <c r="H87" s="145"/>
      <c r="I87" s="145"/>
      <c r="J87" s="145"/>
      <c r="K87" s="145"/>
      <c r="L87" s="145"/>
      <c r="M87" s="145"/>
      <c r="N87" s="121"/>
      <c r="O87" s="121"/>
      <c r="P87" s="121"/>
      <c r="Q87" s="121"/>
      <c r="R87" s="121"/>
      <c r="S87" s="121"/>
      <c r="T87" s="121"/>
      <c r="U87" s="121"/>
      <c r="V87" s="121"/>
    </row>
    <row r="88" spans="1:22" ht="12">
      <c r="A88" s="323"/>
      <c r="B88" s="105" t="s">
        <v>9</v>
      </c>
      <c r="C88" s="243">
        <v>664.8001999999999</v>
      </c>
      <c r="D88" s="244">
        <v>54.9</v>
      </c>
      <c r="E88" s="144"/>
      <c r="F88" s="145"/>
      <c r="G88" s="144"/>
      <c r="H88" s="145"/>
      <c r="I88" s="145"/>
      <c r="J88" s="145"/>
      <c r="K88" s="145"/>
      <c r="L88" s="145"/>
      <c r="M88" s="145"/>
      <c r="N88" s="121"/>
      <c r="O88" s="121"/>
      <c r="P88" s="121"/>
      <c r="Q88" s="121"/>
      <c r="R88" s="121"/>
      <c r="S88" s="121"/>
      <c r="T88" s="121"/>
      <c r="U88" s="121"/>
      <c r="V88" s="121"/>
    </row>
    <row r="89" spans="1:22" ht="12">
      <c r="A89" s="306" t="s">
        <v>114</v>
      </c>
      <c r="B89" s="139" t="s">
        <v>10</v>
      </c>
      <c r="C89" s="245">
        <v>31.4055</v>
      </c>
      <c r="D89" s="246">
        <v>2.6</v>
      </c>
      <c r="E89" s="144"/>
      <c r="F89" s="145"/>
      <c r="G89" s="144"/>
      <c r="H89" s="145"/>
      <c r="I89" s="145"/>
      <c r="J89" s="145"/>
      <c r="K89" s="145"/>
      <c r="L89" s="145"/>
      <c r="M89" s="145"/>
      <c r="N89" s="121"/>
      <c r="O89" s="121"/>
      <c r="P89" s="121"/>
      <c r="Q89" s="121"/>
      <c r="R89" s="121"/>
      <c r="S89" s="121"/>
      <c r="T89" s="121"/>
      <c r="U89" s="121"/>
      <c r="V89" s="121"/>
    </row>
    <row r="90" spans="1:22" ht="12">
      <c r="A90" s="325"/>
      <c r="B90" s="140" t="s">
        <v>9</v>
      </c>
      <c r="C90" s="247">
        <v>1178.7366000000002</v>
      </c>
      <c r="D90" s="248">
        <v>97.4</v>
      </c>
      <c r="E90" s="144"/>
      <c r="F90" s="145"/>
      <c r="G90" s="144"/>
      <c r="H90" s="145"/>
      <c r="I90" s="145"/>
      <c r="J90" s="145"/>
      <c r="K90" s="145"/>
      <c r="L90" s="145"/>
      <c r="M90" s="145"/>
      <c r="N90" s="121"/>
      <c r="O90" s="121"/>
      <c r="P90" s="121"/>
      <c r="Q90" s="121"/>
      <c r="R90" s="121"/>
      <c r="S90" s="121"/>
      <c r="T90" s="121"/>
      <c r="U90" s="121"/>
      <c r="V90" s="121"/>
    </row>
    <row r="91" spans="1:22" ht="12">
      <c r="A91" s="153" t="s">
        <v>69</v>
      </c>
      <c r="E91" s="121"/>
      <c r="F91" s="121"/>
      <c r="G91" s="121"/>
      <c r="H91" s="121"/>
      <c r="I91" s="121"/>
      <c r="J91" s="121"/>
      <c r="K91" s="121"/>
      <c r="L91" s="121"/>
      <c r="M91" s="121"/>
      <c r="N91" s="121"/>
      <c r="O91" s="121"/>
      <c r="P91" s="121"/>
      <c r="Q91" s="121"/>
      <c r="R91" s="121"/>
      <c r="S91" s="121"/>
      <c r="T91" s="121"/>
      <c r="U91" s="121"/>
      <c r="V91" s="121"/>
    </row>
    <row r="92" ht="12">
      <c r="A92" s="240" t="s">
        <v>12</v>
      </c>
    </row>
    <row r="93" ht="12">
      <c r="A93" s="240" t="s">
        <v>89</v>
      </c>
    </row>
    <row r="94" s="121" customFormat="1" ht="12"/>
    <row r="95" s="121" customFormat="1" ht="12"/>
    <row r="96" s="121" customFormat="1" ht="12"/>
  </sheetData>
  <sheetProtection/>
  <mergeCells count="39">
    <mergeCell ref="A15:A16"/>
    <mergeCell ref="A25:B26"/>
    <mergeCell ref="C25:D25"/>
    <mergeCell ref="E25:F25"/>
    <mergeCell ref="G25:H25"/>
    <mergeCell ref="A10:B11"/>
    <mergeCell ref="C10:D10"/>
    <mergeCell ref="E10:F10"/>
    <mergeCell ref="G10:H10"/>
    <mergeCell ref="A13:A14"/>
    <mergeCell ref="K25:L25"/>
    <mergeCell ref="M25:N25"/>
    <mergeCell ref="O25:P25"/>
    <mergeCell ref="A28:A29"/>
    <mergeCell ref="A30:A31"/>
    <mergeCell ref="I25:J25"/>
    <mergeCell ref="C70:D70"/>
    <mergeCell ref="A54:A55"/>
    <mergeCell ref="A35:P35"/>
    <mergeCell ref="A41:B42"/>
    <mergeCell ref="C41:D41"/>
    <mergeCell ref="A44:A45"/>
    <mergeCell ref="A46:A47"/>
    <mergeCell ref="A48:A49"/>
    <mergeCell ref="A50:A51"/>
    <mergeCell ref="A52:A53"/>
    <mergeCell ref="A83:A84"/>
    <mergeCell ref="A85:A86"/>
    <mergeCell ref="A87:A88"/>
    <mergeCell ref="A89:A90"/>
    <mergeCell ref="A56:A57"/>
    <mergeCell ref="A58:A59"/>
    <mergeCell ref="A60:A61"/>
    <mergeCell ref="A70:B71"/>
    <mergeCell ref="A73:A74"/>
    <mergeCell ref="A75:A76"/>
    <mergeCell ref="A77:A78"/>
    <mergeCell ref="A79:A80"/>
    <mergeCell ref="A81:A82"/>
  </mergeCells>
  <conditionalFormatting sqref="C70:C71 M73:M86 D70:L86 B72:B90 D87:M90 D58:M61 C41:C42 M44:M57 D41:L57 B43:B61 P27:P31 H12:H16 D12:D16 F12:F16 D27:D31 F27:F31 H27:H31 J27:J31 L27:L31 N27:N31">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hyperlinks>
    <hyperlink ref="Q4" location="Índice!A1" display="Índice"/>
  </hyperlinks>
  <printOptions/>
  <pageMargins left="0.3937007874015748" right="0.3937007874015748" top="0.7874015748031497" bottom="0.7874015748031497" header="0.31496062992125984" footer="0.31496062992125984"/>
  <pageSetup horizontalDpi="600" verticalDpi="600" orientation="landscape" scale="38" r:id="rId2"/>
  <drawing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AC56"/>
  <sheetViews>
    <sheetView view="pageBreakPreview" zoomScale="70" zoomScaleSheetLayoutView="70" zoomScalePageLayoutView="0" workbookViewId="0" topLeftCell="A1">
      <selection activeCell="A1" sqref="A1"/>
    </sheetView>
  </sheetViews>
  <sheetFormatPr defaultColWidth="11.421875" defaultRowHeight="12.75"/>
  <cols>
    <col min="1" max="1" width="41.140625" style="258" customWidth="1"/>
    <col min="2" max="4" width="13.00390625" style="156" customWidth="1"/>
    <col min="5" max="16384" width="11.421875" style="156" customWidth="1"/>
  </cols>
  <sheetData>
    <row r="1" spans="1:12" ht="12.75">
      <c r="A1" s="98"/>
      <c r="B1" s="98"/>
      <c r="C1" s="98"/>
      <c r="D1" s="98"/>
      <c r="E1" s="98"/>
      <c r="F1" s="98"/>
      <c r="G1" s="98"/>
      <c r="H1" s="98"/>
      <c r="I1" s="98"/>
      <c r="J1" s="98"/>
      <c r="K1" s="98"/>
      <c r="L1" s="98"/>
    </row>
    <row r="2" spans="1:12" ht="12.75">
      <c r="A2" s="98"/>
      <c r="B2" s="98"/>
      <c r="C2" s="98"/>
      <c r="D2" s="98"/>
      <c r="E2" s="98"/>
      <c r="F2" s="98"/>
      <c r="G2" s="98"/>
      <c r="H2" s="98"/>
      <c r="I2" s="98"/>
      <c r="J2" s="98"/>
      <c r="K2" s="98"/>
      <c r="L2" s="98"/>
    </row>
    <row r="3" spans="1:16" ht="12.75">
      <c r="A3" s="98"/>
      <c r="B3" s="98"/>
      <c r="C3" s="98"/>
      <c r="D3" s="98"/>
      <c r="E3" s="98"/>
      <c r="F3" s="98"/>
      <c r="G3" s="98"/>
      <c r="H3" s="99"/>
      <c r="I3" s="98"/>
      <c r="J3" s="98"/>
      <c r="K3" s="98"/>
      <c r="L3" s="98"/>
      <c r="P3" s="190" t="s">
        <v>183</v>
      </c>
    </row>
    <row r="4" spans="1:12" ht="12.75">
      <c r="A4" s="98"/>
      <c r="B4" s="98"/>
      <c r="C4" s="98"/>
      <c r="D4" s="98"/>
      <c r="E4" s="98"/>
      <c r="F4" s="98"/>
      <c r="G4" s="98"/>
      <c r="H4" s="98"/>
      <c r="I4" s="98"/>
      <c r="J4" s="98"/>
      <c r="K4" s="98"/>
      <c r="L4" s="98"/>
    </row>
    <row r="5" spans="1:12" ht="12.75">
      <c r="A5" s="98"/>
      <c r="B5" s="98"/>
      <c r="C5" s="98"/>
      <c r="D5" s="98"/>
      <c r="E5" s="98"/>
      <c r="F5" s="98"/>
      <c r="G5" s="98"/>
      <c r="H5" s="98"/>
      <c r="I5" s="98"/>
      <c r="J5" s="98"/>
      <c r="K5" s="98"/>
      <c r="L5" s="98"/>
    </row>
    <row r="6" spans="1:12" ht="12.75">
      <c r="A6" s="100"/>
      <c r="B6" s="98"/>
      <c r="C6" s="98"/>
      <c r="E6" s="98"/>
      <c r="F6" s="98"/>
      <c r="G6" s="98"/>
      <c r="H6" s="98"/>
      <c r="I6" s="98"/>
      <c r="J6" s="98"/>
      <c r="K6" s="98"/>
      <c r="L6" s="98"/>
    </row>
    <row r="7" spans="1:12" ht="12.75">
      <c r="A7" s="100"/>
      <c r="B7" s="98"/>
      <c r="C7" s="98"/>
      <c r="D7" s="98"/>
      <c r="E7" s="98"/>
      <c r="F7" s="98"/>
      <c r="G7" s="98"/>
      <c r="H7" s="98"/>
      <c r="I7" s="98"/>
      <c r="J7" s="98"/>
      <c r="K7" s="98"/>
      <c r="L7" s="98"/>
    </row>
    <row r="8" spans="1:12" ht="12.75">
      <c r="A8" s="101" t="s">
        <v>162</v>
      </c>
      <c r="B8" s="98"/>
      <c r="C8" s="98"/>
      <c r="D8" s="98"/>
      <c r="E8" s="98"/>
      <c r="F8" s="98"/>
      <c r="G8" s="98"/>
      <c r="H8" s="98"/>
      <c r="I8" s="98"/>
      <c r="J8" s="98"/>
      <c r="K8" s="98"/>
      <c r="L8" s="98"/>
    </row>
    <row r="9" spans="1:12" ht="12.75">
      <c r="A9" s="101">
        <v>2012</v>
      </c>
      <c r="B9" s="98"/>
      <c r="C9" s="98"/>
      <c r="D9" s="98"/>
      <c r="E9" s="98"/>
      <c r="F9" s="98"/>
      <c r="G9" s="98"/>
      <c r="H9" s="98"/>
      <c r="I9" s="98"/>
      <c r="J9" s="98"/>
      <c r="K9" s="98"/>
      <c r="L9" s="98"/>
    </row>
    <row r="10" spans="1:12" ht="15.75" customHeight="1">
      <c r="A10" s="302" t="s">
        <v>115</v>
      </c>
      <c r="B10" s="303"/>
      <c r="C10" s="315" t="s">
        <v>7</v>
      </c>
      <c r="D10" s="315"/>
      <c r="E10" s="314" t="s">
        <v>5</v>
      </c>
      <c r="F10" s="314"/>
      <c r="G10" s="314" t="s">
        <v>6</v>
      </c>
      <c r="H10" s="314"/>
      <c r="I10" s="102"/>
      <c r="J10" s="98"/>
      <c r="K10" s="98"/>
      <c r="L10" s="98"/>
    </row>
    <row r="11" spans="1:12" ht="12.75">
      <c r="A11" s="310"/>
      <c r="B11" s="310"/>
      <c r="C11" s="117" t="s">
        <v>8</v>
      </c>
      <c r="D11" s="117" t="s">
        <v>11</v>
      </c>
      <c r="E11" s="118" t="s">
        <v>8</v>
      </c>
      <c r="F11" s="118" t="s">
        <v>11</v>
      </c>
      <c r="G11" s="118" t="s">
        <v>8</v>
      </c>
      <c r="H11" s="118" t="s">
        <v>11</v>
      </c>
      <c r="I11" s="98"/>
      <c r="J11" s="98"/>
      <c r="K11" s="98"/>
      <c r="L11" s="98"/>
    </row>
    <row r="12" spans="1:12" ht="12.75">
      <c r="A12" s="257" t="s">
        <v>127</v>
      </c>
      <c r="B12" s="104" t="s">
        <v>7</v>
      </c>
      <c r="C12" s="250">
        <v>4320.964</v>
      </c>
      <c r="D12" s="251">
        <v>100</v>
      </c>
      <c r="E12" s="250">
        <v>2192.2239</v>
      </c>
      <c r="F12" s="251">
        <v>50.7</v>
      </c>
      <c r="G12" s="250">
        <v>2128.7401</v>
      </c>
      <c r="H12" s="251">
        <v>49.3</v>
      </c>
      <c r="I12" s="157"/>
      <c r="J12" s="98"/>
      <c r="K12" s="98"/>
      <c r="L12" s="98"/>
    </row>
    <row r="13" spans="1:13" ht="12.75">
      <c r="A13" s="306" t="s">
        <v>116</v>
      </c>
      <c r="B13" s="139" t="s">
        <v>10</v>
      </c>
      <c r="C13" s="245">
        <v>2353.2571000000003</v>
      </c>
      <c r="D13" s="246">
        <v>54.5</v>
      </c>
      <c r="E13" s="245">
        <v>1261.7588999999998</v>
      </c>
      <c r="F13" s="246">
        <v>57.6</v>
      </c>
      <c r="G13" s="245">
        <v>1091.4982</v>
      </c>
      <c r="H13" s="246">
        <v>51.3</v>
      </c>
      <c r="I13" s="103"/>
      <c r="J13" s="98"/>
      <c r="K13" s="103"/>
      <c r="L13" s="98"/>
      <c r="M13" s="103"/>
    </row>
    <row r="14" spans="1:13" ht="12.75">
      <c r="A14" s="329"/>
      <c r="B14" s="140" t="s">
        <v>9</v>
      </c>
      <c r="C14" s="247">
        <v>1967.7069</v>
      </c>
      <c r="D14" s="248">
        <v>45.5</v>
      </c>
      <c r="E14" s="247">
        <v>930.465</v>
      </c>
      <c r="F14" s="248">
        <v>42.4</v>
      </c>
      <c r="G14" s="247">
        <v>1037.2418</v>
      </c>
      <c r="H14" s="248">
        <v>48.7</v>
      </c>
      <c r="I14" s="103"/>
      <c r="J14" s="98"/>
      <c r="K14" s="103"/>
      <c r="L14" s="98"/>
      <c r="M14" s="103"/>
    </row>
    <row r="15" spans="1:12" ht="12.75">
      <c r="A15" s="153" t="s">
        <v>69</v>
      </c>
      <c r="B15" s="98"/>
      <c r="C15" s="98"/>
      <c r="D15" s="98"/>
      <c r="E15" s="98"/>
      <c r="F15" s="98"/>
      <c r="G15" s="98"/>
      <c r="H15" s="98"/>
      <c r="I15" s="98"/>
      <c r="J15" s="98"/>
      <c r="K15" s="98"/>
      <c r="L15" s="98"/>
    </row>
    <row r="16" spans="1:12" ht="12.75">
      <c r="A16" s="240" t="s">
        <v>12</v>
      </c>
      <c r="B16" s="98"/>
      <c r="C16" s="98"/>
      <c r="D16" s="98"/>
      <c r="E16" s="98"/>
      <c r="F16" s="98"/>
      <c r="G16" s="98"/>
      <c r="H16" s="98"/>
      <c r="I16" s="98"/>
      <c r="J16" s="98"/>
      <c r="K16" s="98"/>
      <c r="L16" s="98"/>
    </row>
    <row r="17" spans="1:12" ht="12.75">
      <c r="A17" s="240" t="s">
        <v>89</v>
      </c>
      <c r="B17" s="98"/>
      <c r="C17" s="98"/>
      <c r="D17" s="98"/>
      <c r="E17" s="98"/>
      <c r="F17" s="98"/>
      <c r="G17" s="98"/>
      <c r="H17" s="98"/>
      <c r="I17" s="98"/>
      <c r="J17" s="98"/>
      <c r="K17" s="98"/>
      <c r="L17" s="98"/>
    </row>
    <row r="18" spans="1:12" ht="12.75">
      <c r="A18" s="120"/>
      <c r="B18" s="98"/>
      <c r="C18" s="98"/>
      <c r="D18" s="98"/>
      <c r="E18" s="98"/>
      <c r="F18" s="98"/>
      <c r="G18" s="98"/>
      <c r="H18" s="98"/>
      <c r="I18" s="98"/>
      <c r="J18" s="98"/>
      <c r="K18" s="98"/>
      <c r="L18" s="98"/>
    </row>
    <row r="21" spans="1:10" ht="12.75">
      <c r="A21" s="101" t="s">
        <v>164</v>
      </c>
      <c r="B21" s="98"/>
      <c r="C21" s="98"/>
      <c r="D21" s="98"/>
      <c r="E21" s="98"/>
      <c r="F21" s="98"/>
      <c r="G21" s="98"/>
      <c r="H21" s="98"/>
      <c r="I21" s="98"/>
      <c r="J21" s="98"/>
    </row>
    <row r="22" spans="1:10" ht="12.75">
      <c r="A22" s="101">
        <v>2012</v>
      </c>
      <c r="B22" s="98"/>
      <c r="C22" s="98"/>
      <c r="D22" s="98"/>
      <c r="E22" s="98"/>
      <c r="F22" s="98"/>
      <c r="G22" s="98"/>
      <c r="H22" s="98"/>
      <c r="I22" s="98"/>
      <c r="J22" s="98"/>
    </row>
    <row r="23" spans="1:16" ht="12.75">
      <c r="A23" s="302" t="s">
        <v>115</v>
      </c>
      <c r="B23" s="303"/>
      <c r="C23" s="311" t="s">
        <v>7</v>
      </c>
      <c r="D23" s="311"/>
      <c r="E23" s="311" t="s">
        <v>2</v>
      </c>
      <c r="F23" s="311"/>
      <c r="G23" s="311" t="s">
        <v>3</v>
      </c>
      <c r="H23" s="311"/>
      <c r="I23" s="311" t="s">
        <v>0</v>
      </c>
      <c r="J23" s="311"/>
      <c r="K23" s="311" t="s">
        <v>1</v>
      </c>
      <c r="L23" s="311"/>
      <c r="M23" s="311" t="s">
        <v>4</v>
      </c>
      <c r="N23" s="311"/>
      <c r="O23" s="311" t="s">
        <v>16</v>
      </c>
      <c r="P23" s="311"/>
    </row>
    <row r="24" spans="1:16" ht="12.75">
      <c r="A24" s="310"/>
      <c r="B24" s="310"/>
      <c r="C24" s="130" t="s">
        <v>8</v>
      </c>
      <c r="D24" s="141" t="s">
        <v>11</v>
      </c>
      <c r="E24" s="130" t="s">
        <v>8</v>
      </c>
      <c r="F24" s="141" t="s">
        <v>11</v>
      </c>
      <c r="G24" s="130" t="s">
        <v>8</v>
      </c>
      <c r="H24" s="141" t="s">
        <v>11</v>
      </c>
      <c r="I24" s="130" t="s">
        <v>8</v>
      </c>
      <c r="J24" s="141" t="s">
        <v>11</v>
      </c>
      <c r="K24" s="130" t="s">
        <v>8</v>
      </c>
      <c r="L24" s="141" t="s">
        <v>11</v>
      </c>
      <c r="M24" s="130" t="s">
        <v>8</v>
      </c>
      <c r="N24" s="141" t="s">
        <v>11</v>
      </c>
      <c r="O24" s="130" t="s">
        <v>8</v>
      </c>
      <c r="P24" s="141" t="s">
        <v>11</v>
      </c>
    </row>
    <row r="25" spans="1:17" ht="12.75">
      <c r="A25" s="257" t="s">
        <v>127</v>
      </c>
      <c r="B25" s="104" t="s">
        <v>7</v>
      </c>
      <c r="C25" s="250">
        <v>4320.964</v>
      </c>
      <c r="D25" s="251">
        <v>100</v>
      </c>
      <c r="E25" s="250">
        <v>835.569</v>
      </c>
      <c r="F25" s="251">
        <v>19.3</v>
      </c>
      <c r="G25" s="250">
        <v>1021.71</v>
      </c>
      <c r="H25" s="251">
        <v>23.6</v>
      </c>
      <c r="I25" s="250">
        <v>697.626</v>
      </c>
      <c r="J25" s="251">
        <v>16.1</v>
      </c>
      <c r="K25" s="250">
        <v>1003.844</v>
      </c>
      <c r="L25" s="251">
        <v>23.2</v>
      </c>
      <c r="M25" s="250">
        <v>649.906</v>
      </c>
      <c r="N25" s="251">
        <v>15</v>
      </c>
      <c r="O25" s="250">
        <v>112.309</v>
      </c>
      <c r="P25" s="251">
        <v>2.6</v>
      </c>
      <c r="Q25" s="157"/>
    </row>
    <row r="26" spans="1:29" ht="12.75">
      <c r="A26" s="306" t="s">
        <v>116</v>
      </c>
      <c r="B26" s="139" t="s">
        <v>10</v>
      </c>
      <c r="C26" s="245">
        <v>2353.2571000000003</v>
      </c>
      <c r="D26" s="246">
        <v>54.5</v>
      </c>
      <c r="E26" s="245">
        <v>547.6238000000001</v>
      </c>
      <c r="F26" s="246">
        <v>65.5</v>
      </c>
      <c r="G26" s="245">
        <v>438.50359999999995</v>
      </c>
      <c r="H26" s="246">
        <v>42.9</v>
      </c>
      <c r="I26" s="245">
        <v>421.1915</v>
      </c>
      <c r="J26" s="246">
        <v>60.4</v>
      </c>
      <c r="K26" s="245">
        <v>530.5066999999999</v>
      </c>
      <c r="L26" s="246">
        <v>52.8</v>
      </c>
      <c r="M26" s="245">
        <v>359.7447</v>
      </c>
      <c r="N26" s="246">
        <v>55.4</v>
      </c>
      <c r="O26" s="245">
        <v>55.6869</v>
      </c>
      <c r="P26" s="246">
        <v>49.6</v>
      </c>
      <c r="Q26" s="103"/>
      <c r="S26" s="103"/>
      <c r="U26" s="103"/>
      <c r="W26" s="103"/>
      <c r="Y26" s="103"/>
      <c r="AA26" s="103"/>
      <c r="AC26" s="103"/>
    </row>
    <row r="27" spans="1:29" ht="12.75">
      <c r="A27" s="329"/>
      <c r="B27" s="140" t="s">
        <v>9</v>
      </c>
      <c r="C27" s="247">
        <v>1967.7069</v>
      </c>
      <c r="D27" s="248">
        <v>45.5</v>
      </c>
      <c r="E27" s="247">
        <v>287.9452</v>
      </c>
      <c r="F27" s="248">
        <v>34.5</v>
      </c>
      <c r="G27" s="247">
        <v>583.2064</v>
      </c>
      <c r="H27" s="248">
        <v>57.1</v>
      </c>
      <c r="I27" s="247">
        <v>276.4345</v>
      </c>
      <c r="J27" s="248">
        <v>39.6</v>
      </c>
      <c r="K27" s="247">
        <v>473.33729999999997</v>
      </c>
      <c r="L27" s="248">
        <v>47.2</v>
      </c>
      <c r="M27" s="247">
        <v>290.1613</v>
      </c>
      <c r="N27" s="248">
        <v>44.6</v>
      </c>
      <c r="O27" s="247">
        <v>56.622099999999996</v>
      </c>
      <c r="P27" s="248">
        <v>50.4</v>
      </c>
      <c r="Q27" s="103"/>
      <c r="S27" s="103"/>
      <c r="U27" s="103"/>
      <c r="W27" s="103"/>
      <c r="Y27" s="103"/>
      <c r="AA27" s="103"/>
      <c r="AC27" s="103"/>
    </row>
    <row r="28" spans="1:10" ht="12.75">
      <c r="A28" s="153" t="s">
        <v>69</v>
      </c>
      <c r="B28" s="98"/>
      <c r="C28" s="98"/>
      <c r="D28" s="98"/>
      <c r="E28" s="98"/>
      <c r="F28" s="98"/>
      <c r="G28" s="98"/>
      <c r="H28" s="98"/>
      <c r="I28" s="98"/>
      <c r="J28" s="98"/>
    </row>
    <row r="29" spans="1:10" ht="12.75">
      <c r="A29" s="240" t="s">
        <v>12</v>
      </c>
      <c r="B29" s="98"/>
      <c r="C29" s="98"/>
      <c r="D29" s="98"/>
      <c r="E29" s="98"/>
      <c r="F29" s="98"/>
      <c r="G29" s="98"/>
      <c r="H29" s="98"/>
      <c r="I29" s="98"/>
      <c r="J29" s="98"/>
    </row>
    <row r="30" spans="1:10" ht="12.75">
      <c r="A30" s="240" t="s">
        <v>89</v>
      </c>
      <c r="B30" s="98"/>
      <c r="C30" s="98"/>
      <c r="D30" s="98"/>
      <c r="E30" s="98"/>
      <c r="F30" s="98"/>
      <c r="G30" s="98"/>
      <c r="H30" s="98"/>
      <c r="I30" s="98"/>
      <c r="J30" s="98"/>
    </row>
    <row r="31" spans="1:16" ht="83.25" customHeight="1">
      <c r="A31" s="316" t="s">
        <v>168</v>
      </c>
      <c r="B31" s="316"/>
      <c r="C31" s="316"/>
      <c r="D31" s="316"/>
      <c r="E31" s="316"/>
      <c r="F31" s="316"/>
      <c r="G31" s="316"/>
      <c r="H31" s="316"/>
      <c r="I31" s="316"/>
      <c r="J31" s="316"/>
      <c r="K31" s="316"/>
      <c r="L31" s="316"/>
      <c r="M31" s="316"/>
      <c r="N31" s="316"/>
      <c r="O31" s="316"/>
      <c r="P31" s="316"/>
    </row>
    <row r="33" ht="12.75">
      <c r="E33" s="98"/>
    </row>
    <row r="35" spans="1:12" ht="12.75">
      <c r="A35" s="101" t="s">
        <v>165</v>
      </c>
      <c r="B35" s="121"/>
      <c r="C35" s="121"/>
      <c r="D35" s="98"/>
      <c r="E35" s="98"/>
      <c r="F35" s="98"/>
      <c r="G35" s="98"/>
      <c r="H35" s="98"/>
      <c r="I35" s="98"/>
      <c r="J35" s="98"/>
      <c r="K35" s="98"/>
      <c r="L35" s="98"/>
    </row>
    <row r="36" spans="1:12" ht="12.75">
      <c r="A36" s="122">
        <v>2012</v>
      </c>
      <c r="B36" s="121"/>
      <c r="C36" s="121"/>
      <c r="D36" s="98"/>
      <c r="E36" s="98"/>
      <c r="F36" s="98"/>
      <c r="G36" s="98"/>
      <c r="H36" s="98"/>
      <c r="I36" s="98"/>
      <c r="J36" s="98"/>
      <c r="K36" s="98"/>
      <c r="L36" s="98"/>
    </row>
    <row r="37" spans="1:15" ht="12.75">
      <c r="A37" s="302" t="s">
        <v>117</v>
      </c>
      <c r="B37" s="303"/>
      <c r="C37" s="315" t="s">
        <v>7</v>
      </c>
      <c r="D37" s="315"/>
      <c r="E37" s="142"/>
      <c r="F37" s="142"/>
      <c r="G37" s="142"/>
      <c r="H37" s="142"/>
      <c r="I37" s="158"/>
      <c r="J37" s="158"/>
      <c r="K37" s="158"/>
      <c r="L37" s="158"/>
      <c r="M37" s="161"/>
      <c r="N37" s="161"/>
      <c r="O37" s="161"/>
    </row>
    <row r="38" spans="1:15" ht="12.75">
      <c r="A38" s="310"/>
      <c r="B38" s="310"/>
      <c r="C38" s="117" t="s">
        <v>8</v>
      </c>
      <c r="D38" s="117" t="s">
        <v>11</v>
      </c>
      <c r="E38" s="143"/>
      <c r="F38" s="143"/>
      <c r="G38" s="143"/>
      <c r="H38" s="143"/>
      <c r="I38" s="158"/>
      <c r="J38" s="158"/>
      <c r="K38" s="158"/>
      <c r="L38" s="158"/>
      <c r="M38" s="161"/>
      <c r="N38" s="161"/>
      <c r="O38" s="161"/>
    </row>
    <row r="39" spans="1:15" ht="24">
      <c r="A39" s="201" t="s">
        <v>163</v>
      </c>
      <c r="B39" s="104" t="s">
        <v>7</v>
      </c>
      <c r="C39" s="250">
        <v>2353.2571000000003</v>
      </c>
      <c r="D39" s="251">
        <v>100</v>
      </c>
      <c r="E39" s="144"/>
      <c r="F39" s="145"/>
      <c r="G39" s="144"/>
      <c r="H39" s="145"/>
      <c r="I39" s="144"/>
      <c r="J39" s="145"/>
      <c r="K39" s="144"/>
      <c r="L39" s="145"/>
      <c r="M39" s="161"/>
      <c r="N39" s="161"/>
      <c r="O39" s="161"/>
    </row>
    <row r="40" spans="1:15" ht="12.75">
      <c r="A40" s="306" t="s">
        <v>118</v>
      </c>
      <c r="B40" s="139" t="s">
        <v>10</v>
      </c>
      <c r="C40" s="245">
        <v>1026.6703</v>
      </c>
      <c r="D40" s="246">
        <v>43.6</v>
      </c>
      <c r="E40" s="144"/>
      <c r="F40" s="145"/>
      <c r="G40" s="144"/>
      <c r="H40" s="145"/>
      <c r="I40" s="144"/>
      <c r="J40" s="145"/>
      <c r="K40" s="144"/>
      <c r="L40" s="145"/>
      <c r="M40" s="144"/>
      <c r="N40" s="161"/>
      <c r="O40" s="161"/>
    </row>
    <row r="41" spans="1:15" ht="12.75">
      <c r="A41" s="324"/>
      <c r="B41" s="139" t="s">
        <v>9</v>
      </c>
      <c r="C41" s="245">
        <v>1326.5869</v>
      </c>
      <c r="D41" s="246">
        <v>56.4</v>
      </c>
      <c r="E41" s="144"/>
      <c r="F41" s="145"/>
      <c r="G41" s="144"/>
      <c r="H41" s="145"/>
      <c r="I41" s="144"/>
      <c r="J41" s="145"/>
      <c r="K41" s="144"/>
      <c r="L41" s="145"/>
      <c r="M41" s="144"/>
      <c r="N41" s="161"/>
      <c r="O41" s="161"/>
    </row>
    <row r="42" spans="1:15" ht="12.75">
      <c r="A42" s="312" t="s">
        <v>119</v>
      </c>
      <c r="B42" s="105" t="s">
        <v>10</v>
      </c>
      <c r="C42" s="243">
        <v>283.8631</v>
      </c>
      <c r="D42" s="244">
        <v>12.1</v>
      </c>
      <c r="E42" s="144"/>
      <c r="F42" s="145"/>
      <c r="G42" s="144"/>
      <c r="H42" s="145"/>
      <c r="I42" s="144"/>
      <c r="J42" s="145"/>
      <c r="K42" s="144"/>
      <c r="L42" s="145"/>
      <c r="M42" s="144"/>
      <c r="N42" s="161"/>
      <c r="O42" s="161"/>
    </row>
    <row r="43" spans="1:15" ht="12.75">
      <c r="A43" s="323"/>
      <c r="B43" s="105" t="s">
        <v>9</v>
      </c>
      <c r="C43" s="243">
        <v>2069.3941</v>
      </c>
      <c r="D43" s="244">
        <v>87.9</v>
      </c>
      <c r="E43" s="144"/>
      <c r="F43" s="145"/>
      <c r="G43" s="144"/>
      <c r="H43" s="145"/>
      <c r="I43" s="144"/>
      <c r="J43" s="145"/>
      <c r="K43" s="144"/>
      <c r="L43" s="145"/>
      <c r="M43" s="144"/>
      <c r="N43" s="161"/>
      <c r="O43" s="161"/>
    </row>
    <row r="44" spans="1:15" ht="12.75">
      <c r="A44" s="306" t="s">
        <v>120</v>
      </c>
      <c r="B44" s="139" t="s">
        <v>10</v>
      </c>
      <c r="C44" s="245">
        <v>129.696</v>
      </c>
      <c r="D44" s="246">
        <v>5.5</v>
      </c>
      <c r="E44" s="144"/>
      <c r="F44" s="145"/>
      <c r="G44" s="144"/>
      <c r="H44" s="145"/>
      <c r="I44" s="144"/>
      <c r="J44" s="145"/>
      <c r="K44" s="144"/>
      <c r="L44" s="145"/>
      <c r="M44" s="144"/>
      <c r="N44" s="161"/>
      <c r="O44" s="161"/>
    </row>
    <row r="45" spans="1:15" ht="12.75">
      <c r="A45" s="324"/>
      <c r="B45" s="139" t="s">
        <v>9</v>
      </c>
      <c r="C45" s="245">
        <v>2223.5611</v>
      </c>
      <c r="D45" s="246">
        <v>94.5</v>
      </c>
      <c r="E45" s="144"/>
      <c r="F45" s="145"/>
      <c r="G45" s="144"/>
      <c r="H45" s="145"/>
      <c r="I45" s="144"/>
      <c r="J45" s="145"/>
      <c r="K45" s="144"/>
      <c r="L45" s="145"/>
      <c r="M45" s="144"/>
      <c r="N45" s="161"/>
      <c r="O45" s="161"/>
    </row>
    <row r="46" spans="1:15" ht="20.25" customHeight="1">
      <c r="A46" s="312" t="s">
        <v>121</v>
      </c>
      <c r="B46" s="105" t="s">
        <v>10</v>
      </c>
      <c r="C46" s="243">
        <v>247.7697</v>
      </c>
      <c r="D46" s="244">
        <v>10.5</v>
      </c>
      <c r="E46" s="144"/>
      <c r="F46" s="145"/>
      <c r="G46" s="144"/>
      <c r="H46" s="145"/>
      <c r="I46" s="144"/>
      <c r="J46" s="145"/>
      <c r="K46" s="144"/>
      <c r="L46" s="145"/>
      <c r="M46" s="144"/>
      <c r="N46" s="161"/>
      <c r="O46" s="161"/>
    </row>
    <row r="47" spans="1:15" ht="12.75">
      <c r="A47" s="323"/>
      <c r="B47" s="105" t="s">
        <v>9</v>
      </c>
      <c r="C47" s="243">
        <v>2105.4874</v>
      </c>
      <c r="D47" s="244">
        <v>89.5</v>
      </c>
      <c r="E47" s="144"/>
      <c r="F47" s="145"/>
      <c r="G47" s="144"/>
      <c r="H47" s="145"/>
      <c r="I47" s="144"/>
      <c r="J47" s="145"/>
      <c r="K47" s="144"/>
      <c r="L47" s="145"/>
      <c r="M47" s="144"/>
      <c r="N47" s="161"/>
      <c r="O47" s="161"/>
    </row>
    <row r="48" spans="1:15" ht="12.75">
      <c r="A48" s="306" t="s">
        <v>122</v>
      </c>
      <c r="B48" s="139" t="s">
        <v>10</v>
      </c>
      <c r="C48" s="245">
        <v>338.2906</v>
      </c>
      <c r="D48" s="246">
        <v>14.4</v>
      </c>
      <c r="E48" s="144"/>
      <c r="F48" s="145"/>
      <c r="G48" s="144"/>
      <c r="H48" s="145"/>
      <c r="I48" s="144"/>
      <c r="J48" s="145"/>
      <c r="K48" s="144"/>
      <c r="L48" s="145"/>
      <c r="M48" s="144"/>
      <c r="N48" s="161"/>
      <c r="O48" s="161"/>
    </row>
    <row r="49" spans="1:15" ht="12.75">
      <c r="A49" s="324"/>
      <c r="B49" s="139" t="s">
        <v>9</v>
      </c>
      <c r="C49" s="245">
        <v>2014.9665</v>
      </c>
      <c r="D49" s="246">
        <v>85.6</v>
      </c>
      <c r="E49" s="144"/>
      <c r="F49" s="145"/>
      <c r="G49" s="144"/>
      <c r="H49" s="145"/>
      <c r="I49" s="144"/>
      <c r="J49" s="145"/>
      <c r="K49" s="144"/>
      <c r="L49" s="145"/>
      <c r="M49" s="144"/>
      <c r="N49" s="161"/>
      <c r="O49" s="161"/>
    </row>
    <row r="50" spans="1:15" ht="12.75">
      <c r="A50" s="312" t="s">
        <v>123</v>
      </c>
      <c r="B50" s="105" t="s">
        <v>10</v>
      </c>
      <c r="C50" s="243">
        <v>1455.0364</v>
      </c>
      <c r="D50" s="244">
        <v>61.8</v>
      </c>
      <c r="E50" s="144"/>
      <c r="F50" s="145"/>
      <c r="G50" s="144"/>
      <c r="H50" s="145"/>
      <c r="I50" s="144"/>
      <c r="J50" s="145"/>
      <c r="K50" s="144"/>
      <c r="L50" s="145"/>
      <c r="M50" s="144"/>
      <c r="N50" s="161"/>
      <c r="O50" s="161"/>
    </row>
    <row r="51" spans="1:15" ht="12.75">
      <c r="A51" s="323"/>
      <c r="B51" s="105" t="s">
        <v>9</v>
      </c>
      <c r="C51" s="243">
        <v>898.2207</v>
      </c>
      <c r="D51" s="244">
        <v>38.2</v>
      </c>
      <c r="E51" s="144"/>
      <c r="F51" s="145"/>
      <c r="G51" s="144"/>
      <c r="H51" s="145"/>
      <c r="I51" s="144"/>
      <c r="J51" s="145"/>
      <c r="K51" s="144"/>
      <c r="L51" s="145"/>
      <c r="M51" s="144"/>
      <c r="N51" s="161"/>
      <c r="O51" s="161"/>
    </row>
    <row r="52" spans="1:15" ht="12.75">
      <c r="A52" s="306" t="s">
        <v>124</v>
      </c>
      <c r="B52" s="139" t="s">
        <v>10</v>
      </c>
      <c r="C52" s="245">
        <v>650.6336</v>
      </c>
      <c r="D52" s="246">
        <v>27.6</v>
      </c>
      <c r="E52" s="144"/>
      <c r="F52" s="145"/>
      <c r="G52" s="144"/>
      <c r="H52" s="145"/>
      <c r="I52" s="144"/>
      <c r="J52" s="145"/>
      <c r="K52" s="144"/>
      <c r="L52" s="145"/>
      <c r="M52" s="144"/>
      <c r="N52" s="161"/>
      <c r="O52" s="161"/>
    </row>
    <row r="53" spans="1:15" ht="12.75">
      <c r="A53" s="325"/>
      <c r="B53" s="140" t="s">
        <v>9</v>
      </c>
      <c r="C53" s="247">
        <v>1702.6235</v>
      </c>
      <c r="D53" s="248">
        <v>72.4</v>
      </c>
      <c r="E53" s="144"/>
      <c r="F53" s="145"/>
      <c r="G53" s="144"/>
      <c r="H53" s="145"/>
      <c r="I53" s="144"/>
      <c r="J53" s="145"/>
      <c r="K53" s="144"/>
      <c r="L53" s="145"/>
      <c r="M53" s="144"/>
      <c r="N53" s="161"/>
      <c r="O53" s="161"/>
    </row>
    <row r="54" ht="12.75">
      <c r="A54" s="153" t="s">
        <v>69</v>
      </c>
    </row>
    <row r="55" ht="12.75">
      <c r="A55" s="240" t="s">
        <v>12</v>
      </c>
    </row>
    <row r="56" ht="12.75">
      <c r="A56" s="240" t="s">
        <v>89</v>
      </c>
    </row>
  </sheetData>
  <sheetProtection/>
  <mergeCells count="24">
    <mergeCell ref="A10:B11"/>
    <mergeCell ref="C10:D10"/>
    <mergeCell ref="E10:F10"/>
    <mergeCell ref="G10:H10"/>
    <mergeCell ref="A13:A14"/>
    <mergeCell ref="M23:N23"/>
    <mergeCell ref="O23:P23"/>
    <mergeCell ref="A26:A27"/>
    <mergeCell ref="A31:P31"/>
    <mergeCell ref="A37:B38"/>
    <mergeCell ref="C37:D37"/>
    <mergeCell ref="A23:B24"/>
    <mergeCell ref="C23:D23"/>
    <mergeCell ref="E23:F23"/>
    <mergeCell ref="G23:H23"/>
    <mergeCell ref="I23:J23"/>
    <mergeCell ref="K23:L23"/>
    <mergeCell ref="A50:A51"/>
    <mergeCell ref="A52:A53"/>
    <mergeCell ref="A40:A41"/>
    <mergeCell ref="A42:A43"/>
    <mergeCell ref="A44:A45"/>
    <mergeCell ref="A46:A47"/>
    <mergeCell ref="A48:A49"/>
  </mergeCells>
  <conditionalFormatting sqref="M40:M53 P25:P27 C35:H36 I35:L53 H12:H14 D12:D14 F12:F14 D25:D27 F25:F27 H25:H27 J25:J27 L25:L27 N25:N27 B35:B53 D39:H53">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hyperlinks>
    <hyperlink ref="P3" location="Índice!A1" display="Índice"/>
  </hyperlinks>
  <printOptions/>
  <pageMargins left="0.7" right="0.7" top="0.75" bottom="0.75" header="0.3" footer="0.3"/>
  <pageSetup horizontalDpi="600" verticalDpi="600" orientation="portrait"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Ana Carolina Escobar Barrera</cp:lastModifiedBy>
  <cp:lastPrinted>2012-10-02T16:36:21Z</cp:lastPrinted>
  <dcterms:created xsi:type="dcterms:W3CDTF">2000-01-05T14:59:57Z</dcterms:created>
  <dcterms:modified xsi:type="dcterms:W3CDTF">2015-01-20T21:29:46Z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