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490" windowHeight="9075" tabRatio="671"/>
  </bookViews>
  <sheets>
    <sheet name="Contenido" sheetId="131" r:id="rId1"/>
    <sheet name="Cuadro 1" sheetId="124" r:id="rId2"/>
    <sheet name="Cuadro 2" sheetId="125" r:id="rId3"/>
    <sheet name="Cuadro 3" sheetId="126" r:id="rId4"/>
    <sheet name="Cuadro 4" sheetId="127" r:id="rId5"/>
    <sheet name="Cuadro 5" sheetId="128" r:id="rId6"/>
    <sheet name="Cuadro 6" sheetId="104" r:id="rId7"/>
    <sheet name=" Cuadro 7" sheetId="105" r:id="rId8"/>
    <sheet name="Cuadro 8" sheetId="106" r:id="rId9"/>
    <sheet name="Cuadro 9" sheetId="107" r:id="rId10"/>
    <sheet name="Cuadro 10" sheetId="108" r:id="rId11"/>
    <sheet name="Cuadro 11" sheetId="109" r:id="rId12"/>
    <sheet name="Cuadro 12" sheetId="110" r:id="rId13"/>
    <sheet name="Cuadro 13" sheetId="111" r:id="rId14"/>
    <sheet name="Cuadro 14" sheetId="112" r:id="rId15"/>
    <sheet name="Cuadro 15" sheetId="113" r:id="rId16"/>
    <sheet name="Cuadro 16" sheetId="114" r:id="rId17"/>
    <sheet name="Cuadro 17" sheetId="115" r:id="rId18"/>
    <sheet name="Cuadro 18" sheetId="116" r:id="rId19"/>
    <sheet name="Cuadro 19" sheetId="117" r:id="rId20"/>
    <sheet name="Cuadro 20" sheetId="118" r:id="rId21"/>
    <sheet name="Cuadro 21" sheetId="119" r:id="rId22"/>
    <sheet name="Cuadro 22" sheetId="120" r:id="rId23"/>
    <sheet name="Cuadro 23" sheetId="121" r:id="rId24"/>
    <sheet name="Cuadro 24" sheetId="122" r:id="rId25"/>
    <sheet name="Cuadro 25" sheetId="123" r:id="rId26"/>
    <sheet name="Cuadro 26" sheetId="94" r:id="rId27"/>
    <sheet name="Cuadro 27" sheetId="95" r:id="rId28"/>
    <sheet name="Cuadro 28" sheetId="96" r:id="rId29"/>
    <sheet name="Cuadro 29" sheetId="97" r:id="rId30"/>
    <sheet name="Cuadro 30" sheetId="98" r:id="rId31"/>
    <sheet name="Cuadro 31" sheetId="99" r:id="rId32"/>
    <sheet name="Cuadro 32" sheetId="100" r:id="rId33"/>
    <sheet name="Cuadro 33" sheetId="101" r:id="rId34"/>
    <sheet name="Cuadro 34" sheetId="102" r:id="rId35"/>
    <sheet name="Cuadro 35" sheetId="103" r:id="rId36"/>
    <sheet name="Cuadro 36" sheetId="89" r:id="rId37"/>
    <sheet name="Cuadro 37" sheetId="90" r:id="rId38"/>
    <sheet name="Cuadro 38" sheetId="91" r:id="rId39"/>
    <sheet name="Cuadro 39" sheetId="132" r:id="rId40"/>
    <sheet name="Cuadro 40" sheetId="92" r:id="rId41"/>
    <sheet name="Cuadro 41" sheetId="93" r:id="rId42"/>
    <sheet name="Cuadro 42" sheetId="88" r:id="rId43"/>
    <sheet name="Cuadro 43" sheetId="87" r:id="rId44"/>
    <sheet name="Cuadro 44" sheetId="86" r:id="rId45"/>
    <sheet name="Cuadro 45" sheetId="85" r:id="rId46"/>
    <sheet name="Cuadro 46" sheetId="74" r:id="rId47"/>
    <sheet name="Cuadro 47" sheetId="129" r:id="rId48"/>
    <sheet name="Cuadro 48" sheetId="130" r:id="rId49"/>
  </sheets>
  <definedNames>
    <definedName name="_xlnm._FilterDatabase" localSheetId="7" hidden="1">' Cuadro 7'!#REF!</definedName>
    <definedName name="_xlnm._FilterDatabase" localSheetId="1" hidden="1">'Cuadro 1'!#REF!</definedName>
    <definedName name="_xlnm._FilterDatabase" localSheetId="10" hidden="1">'Cuadro 10'!#REF!</definedName>
    <definedName name="_xlnm._FilterDatabase" localSheetId="11" hidden="1">'Cuadro 11'!#REF!</definedName>
    <definedName name="_xlnm._FilterDatabase" localSheetId="12" hidden="1">'Cuadro 12'!#REF!</definedName>
    <definedName name="_xlnm._FilterDatabase" localSheetId="13" hidden="1">'Cuadro 13'!#REF!</definedName>
    <definedName name="_xlnm._FilterDatabase" localSheetId="14" hidden="1">'Cuadro 14'!#REF!</definedName>
    <definedName name="_xlnm._FilterDatabase" localSheetId="15" hidden="1">'Cuadro 15'!#REF!</definedName>
    <definedName name="_xlnm._FilterDatabase" localSheetId="16" hidden="1">'Cuadro 16'!#REF!</definedName>
    <definedName name="_xlnm._FilterDatabase" localSheetId="17" hidden="1">'Cuadro 17'!#REF!</definedName>
    <definedName name="_xlnm._FilterDatabase" localSheetId="18" hidden="1">'Cuadro 18'!#REF!</definedName>
    <definedName name="_xlnm._FilterDatabase" localSheetId="19" hidden="1">'Cuadro 19'!#REF!</definedName>
    <definedName name="_xlnm._FilterDatabase" localSheetId="2" hidden="1">'Cuadro 2'!#REF!</definedName>
    <definedName name="_xlnm._FilterDatabase" localSheetId="20" hidden="1">'Cuadro 20'!$Q$10:$V$128</definedName>
    <definedName name="_xlnm._FilterDatabase" localSheetId="21" hidden="1">'Cuadro 21'!$Q$10:$V$73</definedName>
    <definedName name="_xlnm._FilterDatabase" localSheetId="22" hidden="1">'Cuadro 22'!#REF!</definedName>
    <definedName name="_xlnm._FilterDatabase" localSheetId="23" hidden="1">'Cuadro 23'!#REF!</definedName>
    <definedName name="_xlnm._FilterDatabase" localSheetId="24" hidden="1">'Cuadro 24'!#REF!</definedName>
    <definedName name="_xlnm._FilterDatabase" localSheetId="25" hidden="1">'Cuadro 25'!#REF!</definedName>
    <definedName name="_xlnm._FilterDatabase" localSheetId="26" hidden="1">'Cuadro 26'!#REF!</definedName>
    <definedName name="_xlnm._FilterDatabase" localSheetId="27" hidden="1">'Cuadro 27'!#REF!</definedName>
    <definedName name="_xlnm._FilterDatabase" localSheetId="28" hidden="1">'Cuadro 28'!#REF!</definedName>
    <definedName name="_xlnm._FilterDatabase" localSheetId="29" hidden="1">'Cuadro 29'!#REF!</definedName>
    <definedName name="_xlnm._FilterDatabase" localSheetId="3" hidden="1">'Cuadro 3'!#REF!</definedName>
    <definedName name="_xlnm._FilterDatabase" localSheetId="30" hidden="1">'Cuadro 30'!#REF!</definedName>
    <definedName name="_xlnm._FilterDatabase" localSheetId="31" hidden="1">'Cuadro 31'!#REF!</definedName>
    <definedName name="_xlnm._FilterDatabase" localSheetId="32" hidden="1">'Cuadro 32'!#REF!</definedName>
    <definedName name="_xlnm._FilterDatabase" localSheetId="33" hidden="1">'Cuadro 33'!#REF!</definedName>
    <definedName name="_xlnm._FilterDatabase" localSheetId="34" hidden="1">'Cuadro 34'!#REF!</definedName>
    <definedName name="_xlnm._FilterDatabase" localSheetId="35" hidden="1">'Cuadro 35'!#REF!</definedName>
    <definedName name="_xlnm._FilterDatabase" localSheetId="36" hidden="1">'Cuadro 36'!#REF!</definedName>
    <definedName name="_xlnm._FilterDatabase" localSheetId="37" hidden="1">'Cuadro 37'!#REF!</definedName>
    <definedName name="_xlnm._FilterDatabase" localSheetId="38" hidden="1">'Cuadro 38'!#REF!</definedName>
    <definedName name="_xlnm._FilterDatabase" localSheetId="39" hidden="1">'Cuadro 39'!#REF!</definedName>
    <definedName name="_xlnm._FilterDatabase" localSheetId="4" hidden="1">'Cuadro 4'!#REF!</definedName>
    <definedName name="_xlnm._FilterDatabase" localSheetId="40" hidden="1">'Cuadro 40'!#REF!</definedName>
    <definedName name="_xlnm._FilterDatabase" localSheetId="41" hidden="1">'Cuadro 41'!#REF!</definedName>
    <definedName name="_xlnm._FilterDatabase" localSheetId="42" hidden="1">'Cuadro 42'!#REF!</definedName>
    <definedName name="_xlnm._FilterDatabase" localSheetId="43" hidden="1">'Cuadro 43'!#REF!</definedName>
    <definedName name="_xlnm._FilterDatabase" localSheetId="44" hidden="1">'Cuadro 44'!#REF!</definedName>
    <definedName name="_xlnm._FilterDatabase" localSheetId="45" hidden="1">'Cuadro 45'!#REF!</definedName>
    <definedName name="_xlnm._FilterDatabase" localSheetId="46" hidden="1">'Cuadro 46'!#REF!</definedName>
    <definedName name="_xlnm._FilterDatabase" localSheetId="47" hidden="1">'Cuadro 47'!#REF!</definedName>
    <definedName name="_xlnm._FilterDatabase" localSheetId="48" hidden="1">'Cuadro 48'!#REF!</definedName>
    <definedName name="_xlnm._FilterDatabase" localSheetId="5" hidden="1">'Cuadro 5'!#REF!</definedName>
    <definedName name="_xlnm._FilterDatabase" localSheetId="6" hidden="1">'Cuadro 6'!#REF!</definedName>
    <definedName name="_xlnm._FilterDatabase" localSheetId="8" hidden="1">'Cuadro 8'!#REF!</definedName>
    <definedName name="_xlnm._FilterDatabase" localSheetId="9" hidden="1">'Cuadro 9'!#REF!</definedName>
  </definedNames>
  <calcPr calcId="145621"/>
</workbook>
</file>

<file path=xl/calcChain.xml><?xml version="1.0" encoding="utf-8"?>
<calcChain xmlns="http://schemas.openxmlformats.org/spreadsheetml/2006/main">
  <c r="IV18" i="122" l="1"/>
  <c r="IV18" i="121"/>
  <c r="IV18" i="120"/>
</calcChain>
</file>

<file path=xl/sharedStrings.xml><?xml version="1.0" encoding="utf-8"?>
<sst xmlns="http://schemas.openxmlformats.org/spreadsheetml/2006/main" count="6170" uniqueCount="475">
  <si>
    <t>Oriental</t>
  </si>
  <si>
    <t>Central</t>
  </si>
  <si>
    <t>41 a 64</t>
  </si>
  <si>
    <t>Bogotá</t>
  </si>
  <si>
    <t>Pacífica</t>
  </si>
  <si>
    <t>Hombres</t>
  </si>
  <si>
    <t>Mujeres</t>
  </si>
  <si>
    <t>Total</t>
  </si>
  <si>
    <t>Personas</t>
  </si>
  <si>
    <t>No</t>
  </si>
  <si>
    <t>Sí</t>
  </si>
  <si>
    <t>%</t>
  </si>
  <si>
    <t>18 a 25</t>
  </si>
  <si>
    <t>No sabe / No informa</t>
  </si>
  <si>
    <t>No sabe/no informa</t>
  </si>
  <si>
    <t>Siempre vota</t>
  </si>
  <si>
    <t>A veces vota</t>
  </si>
  <si>
    <t>Nunca vota</t>
  </si>
  <si>
    <t>Problemas con la cédula</t>
  </si>
  <si>
    <t>Los partidos o movimientos políticos no representan a los ciudadanos</t>
  </si>
  <si>
    <t>Los candidatos prometen y no cumplen</t>
  </si>
  <si>
    <t>Otra</t>
  </si>
  <si>
    <t>Por costumbre</t>
  </si>
  <si>
    <t>Para que la situación del país mejore</t>
  </si>
  <si>
    <t>Por apoyar a un candidato(a) específico(a)</t>
  </si>
  <si>
    <t>Para protestar contra los corruptos</t>
  </si>
  <si>
    <t>En su municipio</t>
  </si>
  <si>
    <t>En el resto de Colombia</t>
  </si>
  <si>
    <t>Una mujer</t>
  </si>
  <si>
    <t>Alcaldía Municipal/Distrital</t>
  </si>
  <si>
    <t>Presidencia de la República</t>
  </si>
  <si>
    <t>c.v.e.%</t>
  </si>
  <si>
    <t>IC±</t>
  </si>
  <si>
    <t>Otra razón</t>
  </si>
  <si>
    <t>Un líder o lideresa indígena</t>
  </si>
  <si>
    <t>Un negro(a), mulato(a), afrocolombiano(a) o afrodescendiente</t>
  </si>
  <si>
    <t>Total personas 18 años y más</t>
  </si>
  <si>
    <t>Nota: datos expandidos con proyecciones de población, con base en los resultados del Censo de Población 2005.</t>
  </si>
  <si>
    <t>Total de personas de 18 años y más</t>
  </si>
  <si>
    <t>No sabe/ No Informa</t>
  </si>
  <si>
    <t>26 a 40</t>
  </si>
  <si>
    <t>65 y más</t>
  </si>
  <si>
    <t>Cuando en Colombia hay elecciones, usted:</t>
  </si>
  <si>
    <t>Votar en las elecciones es útil para generar cambios positivos en el futuro del país</t>
  </si>
  <si>
    <t>Afiliación a algún partido o movimiento político</t>
  </si>
  <si>
    <t>¿Qué tan de acuerdo o en desacuerdo está usted con las siguientes afirmaciones?</t>
  </si>
  <si>
    <t>Los valores absolutos que aparecen en la publicación son presentados en miles.</t>
  </si>
  <si>
    <t>Se le hizo difícil utilizar el tarjetón electoral</t>
  </si>
  <si>
    <t>Olvidó el número de su candidato(a)</t>
  </si>
  <si>
    <t>Los jurados de votación no le dieron suficientes indicaciones</t>
  </si>
  <si>
    <t>Su nombre no apareció en las listas de la Registraduría</t>
  </si>
  <si>
    <t>Juntas de Acción Comunal</t>
  </si>
  <si>
    <t>Concejo Municipal/Distrital</t>
  </si>
  <si>
    <t>Senado de la República</t>
  </si>
  <si>
    <t>Junta Administradora Local (JAL)</t>
  </si>
  <si>
    <t>Cámara de Representantes</t>
  </si>
  <si>
    <t xml:space="preserve"> No sabe / No informa</t>
  </si>
  <si>
    <t xml:space="preserve">Total de personas de 18 años y más </t>
  </si>
  <si>
    <t>Tradición familiar</t>
  </si>
  <si>
    <t>Confianza en sus dirigentes</t>
  </si>
  <si>
    <t>Razón principal por la cual la gente cree que no hay una mayor participación de las siguientes personas en cargos de elección popular</t>
  </si>
  <si>
    <t xml:space="preserve">Personas de 18 años y más </t>
  </si>
  <si>
    <t>Por discriminación</t>
  </si>
  <si>
    <t>Por la falta de confianza en sí mismos(as) para lanzarse a elecciones populares</t>
  </si>
  <si>
    <t>Por la falta de respaldo de partidos y movimientos políticos</t>
  </si>
  <si>
    <t>Sí votó</t>
  </si>
  <si>
    <t>No votó</t>
  </si>
  <si>
    <r>
      <t xml:space="preserve">Totalmente en desacuerdo </t>
    </r>
    <r>
      <rPr>
        <b/>
        <sz val="9"/>
        <rFont val="Arial"/>
        <family val="2"/>
      </rPr>
      <t>1-2</t>
    </r>
  </si>
  <si>
    <r>
      <t xml:space="preserve">Ni de acuerdo ni en desacuerdo </t>
    </r>
    <r>
      <rPr>
        <b/>
        <sz val="9"/>
        <rFont val="Arial"/>
        <family val="2"/>
      </rPr>
      <t>3</t>
    </r>
  </si>
  <si>
    <r>
      <t xml:space="preserve">Totalmente de acuerdo </t>
    </r>
    <r>
      <rPr>
        <b/>
        <sz val="9"/>
        <rFont val="Arial"/>
        <family val="2"/>
      </rPr>
      <t>4-5</t>
    </r>
  </si>
  <si>
    <r>
      <t xml:space="preserve">Nada importante
</t>
    </r>
    <r>
      <rPr>
        <b/>
        <sz val="9"/>
        <rFont val="Arial"/>
        <family val="2"/>
      </rPr>
      <t xml:space="preserve"> 1-2</t>
    </r>
  </si>
  <si>
    <r>
      <t xml:space="preserve">Ni muy importante ni nada importante </t>
    </r>
    <r>
      <rPr>
        <b/>
        <sz val="9"/>
        <rFont val="Arial"/>
        <family val="2"/>
      </rPr>
      <t>3</t>
    </r>
  </si>
  <si>
    <r>
      <t>Muy Importante</t>
    </r>
    <r>
      <rPr>
        <b/>
        <sz val="9"/>
        <rFont val="Arial"/>
        <family val="2"/>
      </rPr>
      <t xml:space="preserve"> 
4-5</t>
    </r>
  </si>
  <si>
    <t>Participante ocasional</t>
  </si>
  <si>
    <t>No participa en actividades</t>
  </si>
  <si>
    <t>Cuadro 1. Colombia cabeceras municipales. Porcentaje de personas de 18 años y más, por sexo, según votación cuando en Colombia hay elecciones</t>
  </si>
  <si>
    <t>Tenía menos de 18 años</t>
  </si>
  <si>
    <t>Le faltó inscribir la cédula</t>
  </si>
  <si>
    <t>Desconocía las propuestas de los candidatos</t>
  </si>
  <si>
    <t>Le resulta difícil entender la política</t>
  </si>
  <si>
    <t>Le faltó identificarse con algún candidato</t>
  </si>
  <si>
    <t>Falta de credibilidad en el proceso electoral (en las diferentes etapas)</t>
  </si>
  <si>
    <t>Desinterés</t>
  </si>
  <si>
    <t xml:space="preserve">Dificultades al momento de votar </t>
  </si>
  <si>
    <t>Cuadro 13. Colombia cabeceras municipales. Porcentaje de personas de 18 años y más, por sexo, según dificultades al momento de votar</t>
  </si>
  <si>
    <t xml:space="preserve">Se le dificultó encontrar el logo del partido o movimiento político </t>
  </si>
  <si>
    <t>Considera usted que el proceso de conteo de votos es transparente:</t>
  </si>
  <si>
    <t>Grado de importancia que tienen las elecciones</t>
  </si>
  <si>
    <t>Votar es la única forma de influir en el gobierno</t>
  </si>
  <si>
    <t>A los políticos les interesan los votos, no las necesidades de la gente</t>
  </si>
  <si>
    <t>Se identifica con un partido o movimiento político</t>
  </si>
  <si>
    <t>Sí se identifica</t>
  </si>
  <si>
    <t>No se identifica</t>
  </si>
  <si>
    <t>Razones por las que no se identifica con algún partido o movimiento político</t>
  </si>
  <si>
    <t>Falta de credibilidad en los partidos o movimientos políticos</t>
  </si>
  <si>
    <t>Razones por las que se identifica con algún partido o movimiento político</t>
  </si>
  <si>
    <t>Total de personas de 18 años y más que sí se identifican  con algún partido o movimiento político</t>
  </si>
  <si>
    <t>El buen desempeño del partido o movimiento político en administraciones anteriores</t>
  </si>
  <si>
    <t>La imagen que proyecta el partido o movimiento político</t>
  </si>
  <si>
    <t>No está afiliado</t>
  </si>
  <si>
    <t>Total de personas de 18 años y más que se identifican o están afiliados a algún partido o movimiento político</t>
  </si>
  <si>
    <t>Valoración sobre la participación de las personas con el partido o movimiento político</t>
  </si>
  <si>
    <t>Posición ideológica</t>
  </si>
  <si>
    <t>Ha votado alguna vez por:</t>
  </si>
  <si>
    <r>
      <t>Insuficiente</t>
    </r>
    <r>
      <rPr>
        <b/>
        <sz val="9"/>
        <rFont val="Arial"/>
        <family val="2"/>
      </rPr>
      <t>1-2</t>
    </r>
  </si>
  <si>
    <r>
      <t xml:space="preserve">Ni suficiente ni insuficiente </t>
    </r>
    <r>
      <rPr>
        <b/>
        <sz val="9"/>
        <rFont val="Arial"/>
        <family val="2"/>
      </rPr>
      <t>3</t>
    </r>
  </si>
  <si>
    <r>
      <t xml:space="preserve">Suficiente </t>
    </r>
    <r>
      <rPr>
        <b/>
        <sz val="9"/>
        <rFont val="Arial"/>
        <family val="2"/>
      </rPr>
      <t>4-5</t>
    </r>
  </si>
  <si>
    <t>Percepción sobre la  participación de las siguientes personas en cargos de elección popular es:</t>
  </si>
  <si>
    <t>Cuadro 2. Colombia cabeceras municipales. Porcentaje de personas de 18 años y más, por rangos de edad, según votación cuando en Colombia hay elecciones</t>
  </si>
  <si>
    <t>Cuadro 3. Colombia cabeceras municipales. Porcentaje de personas de 18 años y más, por regiones, según votación cuando en Colombia hay elecciones</t>
  </si>
  <si>
    <t>Cuadro 14. Colombia cabeceras municipales.  Porcentaje de personas de 18 años y más, por rangos de edad, según dificultades al momento de votar</t>
  </si>
  <si>
    <t>Cuadro 15. Colombia cabeceras municipales. Porcentaje de personas de 18 años y más, por regiones, según dificultades al momento de votar</t>
  </si>
  <si>
    <t>Porque le dieron o prometieron algo a cambio del voto</t>
  </si>
  <si>
    <t>Total de personas de 18 años y más  que no se identifican con algún partido o movimiento político</t>
  </si>
  <si>
    <t>Izquierda(1-4)</t>
  </si>
  <si>
    <t>Centro(5-6)</t>
  </si>
  <si>
    <t>Derecha(7-10)</t>
  </si>
  <si>
    <t>Las mujeres</t>
  </si>
  <si>
    <t>Los indígenas</t>
  </si>
  <si>
    <t>Los negros(as), mulatos(as), afrocolombianos(as) o afrodescendientes</t>
  </si>
  <si>
    <t>X</t>
  </si>
  <si>
    <t>Fuente: DANE – Encuesta de Cultura Política 2017</t>
  </si>
  <si>
    <t>Cuadro 4. Colombia cabeceras municipales. Porcentaje de personas de 18 años y más, por sexo, según si votó en las elecciones para alcaldes, gobernadores, asambleas departamentales, concejos municipales y juntas administradoras locales de octubre de 2015</t>
  </si>
  <si>
    <t>¿Votó usted en las elecciones  para alcaldes, gobernadores, asambleas departamentales, concejos municipales y juntas administradoras locales de octubre de 2015?</t>
  </si>
  <si>
    <t>Razones por las que no votó en las elecciones para alcaldes, gobernadores, asambleas departamentales, concejos municipales y juntas administradoras locales de octubre de 2015</t>
  </si>
  <si>
    <t>¿Votó usted en las elecciones para alcaldes, gobernadores, asambleas departamentales, concejos municipales y juntas administradoras locales de octubre de 2015?</t>
  </si>
  <si>
    <t>Razones por las que sí votó en las elecciones para alcaldes, gobernadores, asambleas departamentales, concejos municipales y juntas administradoras locales de octubre de 2015</t>
  </si>
  <si>
    <t>Cuadro 6. Colombia cabeceras municipales. Porcentaje de personas de 18 años y más, por regiones, según si votó en las elecciones para alcaldes, gobernadores, asambleas departamentales, concejos municipales y juntas administradoras locales de octubre de 2015</t>
  </si>
  <si>
    <t xml:space="preserve">Cuadro 7. Colombia cabeceras municipales. Porcentaje de personas de 18 años y más que no votaron en las elecciones para alcaldes, gobernadores, asambleas departamentales, concejos municipales y juntas administradoras locales de octubre de 2015, por sexo, según razones por las cuales no votaron </t>
  </si>
  <si>
    <t xml:space="preserve">Cuadro 8. Colombia cabeceras municipales. Porcentaje de personas de 18 años y más que no votaron en las elecciones para alcaldes, gobernadores, asambleas departamentales, concejos municipales y juntas administradoras locales de octubre de 2015, por rangos de edad, según razones por las cuales no votaron </t>
  </si>
  <si>
    <t xml:space="preserve">Cuadro 9. Colombia cabeceras municipales. Porcentaje de personas de 18 años y más que no votaron en las elecciones para alcaldes, gobernadores, asambleas departamentales, concejos municipales y juntas administradoras locales de octubre de 2015, por regiones, según razones por las cuales no votaron </t>
  </si>
  <si>
    <t>Cuadro 10. Colombia cabeceras municipales. Porcentaje de personas de 18 años y más que sí votaron en la elecciones para alcaldes, gobernadores, asambleas departamentales, concejos municipales y juntas administradoras locales de octubre de 2015, por sexo, según razones para votar</t>
  </si>
  <si>
    <t>Cuadro 11. Colombia cabeceras municipales. Porcentaje de personas de 18 años y más que sí votaron en la elecciones para alcaldes, gobernadores, asambleas departamentales, concejos municipales y juntas administradoras locales de octubre de 2015, por rangos de edad, según razones para votar</t>
  </si>
  <si>
    <t>Total de personas de 18 años y más que no votaron en las elecciones para alcaldes, gobernadores, asambleas departamentales, concejos municipales y juntas administradoras locales de octubre de 2015</t>
  </si>
  <si>
    <t>Total de personas de 18 años y más que sí votaron en las elecciones para alcaldes, gobernadores, asambleas departamentales, concejos municipales y juntas administradoras locales de octubre de 2015</t>
  </si>
  <si>
    <t>Los políticos son corruptos</t>
  </si>
  <si>
    <t>Para ejercer el derecho y el deber ciudadano a opinar y participar</t>
  </si>
  <si>
    <t>Los partidos o movimientos políticos que existen representan las diferentes tendencias políticas de los colombianos</t>
  </si>
  <si>
    <t>Cree que la política se puede hacer por otras vías o mecanismos</t>
  </si>
  <si>
    <t>Comparte  las ideas políticas o las propuestas del partido o movimiento político</t>
  </si>
  <si>
    <t>Una persona con discapacidad</t>
  </si>
  <si>
    <t>Las personas con discapacidad</t>
  </si>
  <si>
    <t>c.v.e,%</t>
  </si>
  <si>
    <t>Cuadro 5. Colombia cabeceras municipales. Porcentaje de personas de 18 años y más, por rangos de edad, según si votó en las elecciones para alcaldes, gobernadores, asambleas departamentales, concejos municipales y juntas administradoras locales de octubre de 2015</t>
  </si>
  <si>
    <t>Cuadro 16. Colombia cabeceras municipales. Porcentaje de personas de 18 años y más, por sexo, según percepción sobre la transparencia del conteo de votos</t>
  </si>
  <si>
    <t>Cuadro 17. Colombia cabeceras municipales. Porcentaje de personas de 18 años y más, por rangos de edad, según percepción sobre la transparencia del conteo de votos</t>
  </si>
  <si>
    <t>Cuadro 18. Colombia cabeceras municipales. Porcentaje de personas de 18 años y más, por regiones, según percepción sobre la transparencia del conteo de votos</t>
  </si>
  <si>
    <t>Cuadro 19. Colombia cabeceras municipales. Porcentaje de personas de 18 años y más por sexo, según el grado de importancia que tienen las elecciones</t>
  </si>
  <si>
    <t>Cuadro 20. Colombia cabeceras municipales. Porcentaje de personas de 18 años y más por rangos de edad, según el grado de importancia que tienen las elecciones</t>
  </si>
  <si>
    <t>Cuadro 21. Colombia cabeceras municipales. Porcentaje de personas de 18 años y más, por regiones, según el grado de importancia que tienen las elecciones</t>
  </si>
  <si>
    <t>Cuadro 22. Colombia cabeceras municipales. Distribución porcentual de personas de 18 años y más , por sexo, según si están de acuerdo o en desacuerdo con algunas afirmaciones relacionadas con  el voto y los partidos políticos</t>
  </si>
  <si>
    <t>Cuadro 23. Colombia cabeceras municipales. Distribución porcentual de personas de 18 años y más , por rangos de edad, según si están de acuerdo o en desacuerdo con algunas afirmaciones relacionadas con  el voto y los partidos políticos</t>
  </si>
  <si>
    <t>Cuadro 24. Colombia cabeceras municipales. Porcentaje de personas de 18 años y más, por regiones, según si están de acuerdo o en desacuerdo con algunas afirmaciones relacionadas con  el voto y los partidos políticos</t>
  </si>
  <si>
    <t>Cuadro 25. Colombia cabeceras municipales. Porcentaje de personas de 18 años y más, por rangos de edad, según si se identifica con un partido o movimiento político</t>
  </si>
  <si>
    <t>Cuadro 26. Colombia cabeceras municipales. Porcentaje de personas de 18 años y más, por regiones, según si se identifica con un partido o movimiento político</t>
  </si>
  <si>
    <t>Cuadro 27. Colombia cabeceras municipales. Porcentaje de personas de 18 años y más que no se identifican con algún partido o movimiento político, por rangos de edad, según razones por las que no se sienten identificados</t>
  </si>
  <si>
    <t>Cuadro 28. Colombia cabeceras municipales. Porcentaje de personas de 18 años y más que no se identifican con algún partido o movimiento político, por regiones, según razones por las que no se sienten identificados</t>
  </si>
  <si>
    <t>Cuadro 29. Colombia cabeceras municipales. Porcentaje de personas de 18 años y más que sí se identifican con algún partido o movimiento político, por sexo, según razones por las que se identifican</t>
  </si>
  <si>
    <t>Cuadro 30. Colombia cabeceras municipales. Porcentaje de personas de 18 años y más que sí se identifican con algún partido o movimiento político, por rangos de edad, según razones por las que se identifican</t>
  </si>
  <si>
    <t>Cuadro 31. Colombia cabeceras municipales. Porcentaje de personas de 18 años y más que sí se identifican con algún partido o movimiento político, por regiones, según razones por las que se identifican</t>
  </si>
  <si>
    <t xml:space="preserve">Cuadro 32. Colombia cabeceras municipales. Porcentaje de personas de 18 años y más, por rangos de edad, según afiliación a algún partido o movimiento político </t>
  </si>
  <si>
    <t xml:space="preserve">Cuadro 33. Colombia cabeceras municipales. Porcentaje de personas de 18 años y más, por regiones, según afiliación a algún partido o movimiento político </t>
  </si>
  <si>
    <t>Cuadro 34. Colombia cabeceras municipales. Distribución porcentual de personas de 18 años y más  que se identifican o están afiliados a algún partido o movimiento político, por rangos de edad, según valoración sobre su participación con el partido o movimiento político</t>
  </si>
  <si>
    <t>Cuadro 35. Colombia cabeceras municipales. Distribución porcentual de personas de 18 años y más  que se identifican o están afiliados a algún partido o movimiento político, por regiones, según valoración sobre su participación con el partido o movimiento político</t>
  </si>
  <si>
    <t>Cuadro 36. Colombia cabeceras municipales. Porcentaje de personas de 18 años y más, por sexo, según posición ideológica</t>
  </si>
  <si>
    <t>Cuadro 37. Colombia cabeceras municipales. Porcentaje de personas de 18 años y más, por rangos de edad, según posición ideológica</t>
  </si>
  <si>
    <t>Cuadro 38. Colombia cabeceras municipales. Porcentaje de personas de 18 años y más, por regiones, según posición ideológica</t>
  </si>
  <si>
    <t>Cuadro 12. Colombia cabeceras municipales. Porcentaje de personas de 18 años y más que sí votaron en la elecciones para alcaldes, gobernadores, asambleas departamentales, concejos municipales y juntas administradoras locales de octubre de 2015, por regiones, según razones para votar</t>
  </si>
  <si>
    <t>0.2</t>
  </si>
  <si>
    <t>0.0</t>
  </si>
  <si>
    <t>1.5</t>
  </si>
  <si>
    <t>1.3</t>
  </si>
  <si>
    <t>0.8</t>
  </si>
  <si>
    <t>0.3</t>
  </si>
  <si>
    <t>1.4</t>
  </si>
  <si>
    <t>1.9</t>
  </si>
  <si>
    <t>2.0</t>
  </si>
  <si>
    <t>2.4</t>
  </si>
  <si>
    <t>2.3</t>
  </si>
  <si>
    <t>2.2</t>
  </si>
  <si>
    <t>3.3</t>
  </si>
  <si>
    <t>3.5</t>
  </si>
  <si>
    <t>4.2</t>
  </si>
  <si>
    <t>2.9</t>
  </si>
  <si>
    <t>10.7</t>
  </si>
  <si>
    <t>4.9</t>
  </si>
  <si>
    <t>5.7</t>
  </si>
  <si>
    <t>5.5</t>
  </si>
  <si>
    <t>5.6</t>
  </si>
  <si>
    <t>3.9</t>
  </si>
  <si>
    <t>3.8</t>
  </si>
  <si>
    <t>0.5</t>
  </si>
  <si>
    <t>0.4</t>
  </si>
  <si>
    <t>0.6</t>
  </si>
  <si>
    <t>15.4</t>
  </si>
  <si>
    <t>10.6</t>
  </si>
  <si>
    <t>7.0</t>
  </si>
  <si>
    <t>6.2</t>
  </si>
  <si>
    <t>4.8</t>
  </si>
  <si>
    <t>5.3</t>
  </si>
  <si>
    <t>5.2</t>
  </si>
  <si>
    <t>6.0</t>
  </si>
  <si>
    <t>6.6</t>
  </si>
  <si>
    <t>6.5</t>
  </si>
  <si>
    <t>7.7</t>
  </si>
  <si>
    <t>4.5</t>
  </si>
  <si>
    <t>5.1</t>
  </si>
  <si>
    <t>3.1</t>
  </si>
  <si>
    <t>1.8</t>
  </si>
  <si>
    <t>1.6</t>
  </si>
  <si>
    <t>2.5</t>
  </si>
  <si>
    <t>3.7</t>
  </si>
  <si>
    <t>3.4</t>
  </si>
  <si>
    <t>2.7</t>
  </si>
  <si>
    <t>2.6</t>
  </si>
  <si>
    <t>5.0</t>
  </si>
  <si>
    <t>4.6</t>
  </si>
  <si>
    <t>4.4</t>
  </si>
  <si>
    <t>4.7</t>
  </si>
  <si>
    <t>2.8</t>
  </si>
  <si>
    <t>13.2</t>
  </si>
  <si>
    <t>6.7</t>
  </si>
  <si>
    <t>0.7</t>
  </si>
  <si>
    <t>1.7</t>
  </si>
  <si>
    <t>1.0</t>
  </si>
  <si>
    <t>8.7</t>
  </si>
  <si>
    <t>6.4</t>
  </si>
  <si>
    <t>15.2</t>
  </si>
  <si>
    <t>6.9</t>
  </si>
  <si>
    <t>9.7</t>
  </si>
  <si>
    <t>13.0</t>
  </si>
  <si>
    <t>4.3</t>
  </si>
  <si>
    <t>3.6</t>
  </si>
  <si>
    <t>4.0</t>
  </si>
  <si>
    <t>6.3</t>
  </si>
  <si>
    <t>5.9</t>
  </si>
  <si>
    <t>3.2</t>
  </si>
  <si>
    <t>3.0</t>
  </si>
  <si>
    <t>5.4</t>
  </si>
  <si>
    <t>6.1</t>
  </si>
  <si>
    <t>7.8</t>
  </si>
  <si>
    <t>7.1</t>
  </si>
  <si>
    <t>2.1</t>
  </si>
  <si>
    <t>1.2</t>
  </si>
  <si>
    <t>.</t>
  </si>
  <si>
    <t>* Concepto técnico: Contiene datos no representativos estadísticamente.</t>
  </si>
  <si>
    <t>No sabe/ No Informa*</t>
  </si>
  <si>
    <t>Tenía menos de 18 años*</t>
  </si>
  <si>
    <t>Problemas con la cédula*</t>
  </si>
  <si>
    <t>Desconocía las propuestas de los candidatos*</t>
  </si>
  <si>
    <t>Le resulta difícil entender la política*</t>
  </si>
  <si>
    <t>Le faltó identificarse con algún candidato*</t>
  </si>
  <si>
    <t>Otra razón*</t>
  </si>
  <si>
    <t>Porque le dieron o prometieron algo a cambio del voto*</t>
  </si>
  <si>
    <t>Se le hizo difícil utilizar el tarjetón electoral*</t>
  </si>
  <si>
    <t>Olvidó el número de su candidato(a)*</t>
  </si>
  <si>
    <t xml:space="preserve">Se le dificultó encontrar el logo del partido o movimiento político* </t>
  </si>
  <si>
    <t>Los jurados de votación no le dieron suficientes indicaciones*</t>
  </si>
  <si>
    <t>Otra*</t>
  </si>
  <si>
    <t>Se le dificultó encontrar el logo del partido o movimiento político*</t>
  </si>
  <si>
    <t>Su nombre no apareció en las listas de la Registraduría*</t>
  </si>
  <si>
    <t>A los políticos les interesan los votos, no las necesidades de la gente*</t>
  </si>
  <si>
    <t>Votar en las elecciones es útil para generar cambios positivos en el futuro del país*</t>
  </si>
  <si>
    <t>Los partidos o movimientos políticos que existen representan las diferentes tendencias políticas de los colombianos*</t>
  </si>
  <si>
    <t>Votar es la única forma de influir en el gobierno*</t>
  </si>
  <si>
    <t>Tradición familiar*</t>
  </si>
  <si>
    <t>Comparte  las ideas políticas o las propuestas del partido o movimiento político*</t>
  </si>
  <si>
    <t>La imagen que proyecta el partido o movimiento político*</t>
  </si>
  <si>
    <t>Sí está afiliado*</t>
  </si>
  <si>
    <t>Participante ocasional*</t>
  </si>
  <si>
    <t>Participante activo*</t>
  </si>
  <si>
    <t>Una persona con discapacidad*</t>
  </si>
  <si>
    <t>No sabe / No informa*</t>
  </si>
  <si>
    <t>1.1</t>
  </si>
  <si>
    <t>4.1</t>
  </si>
  <si>
    <t>0.9</t>
  </si>
  <si>
    <t>8.2</t>
  </si>
  <si>
    <t>8.0</t>
  </si>
  <si>
    <t>8.5</t>
  </si>
  <si>
    <t>13.6</t>
  </si>
  <si>
    <t>11.6</t>
  </si>
  <si>
    <t>7.2</t>
  </si>
  <si>
    <t>11.3</t>
  </si>
  <si>
    <t>8.3</t>
  </si>
  <si>
    <t>8.4</t>
  </si>
  <si>
    <t>12.5</t>
  </si>
  <si>
    <t>12.6</t>
  </si>
  <si>
    <t>18.5</t>
  </si>
  <si>
    <t>18.8</t>
  </si>
  <si>
    <t>9.5</t>
  </si>
  <si>
    <t>10.9</t>
  </si>
  <si>
    <t>9.1</t>
  </si>
  <si>
    <t>9.3</t>
  </si>
  <si>
    <t>9.2</t>
  </si>
  <si>
    <t>8.8</t>
  </si>
  <si>
    <t>7.6</t>
  </si>
  <si>
    <t>7.5</t>
  </si>
  <si>
    <t>7.4</t>
  </si>
  <si>
    <t>12.8</t>
  </si>
  <si>
    <t>6.8</t>
  </si>
  <si>
    <t>15.0</t>
  </si>
  <si>
    <t>8.9</t>
  </si>
  <si>
    <t>12.1</t>
  </si>
  <si>
    <t>12.0</t>
  </si>
  <si>
    <t>11.1</t>
  </si>
  <si>
    <t>7.9</t>
  </si>
  <si>
    <t>11.5</t>
  </si>
  <si>
    <t>10.0</t>
  </si>
  <si>
    <t>9.9</t>
  </si>
  <si>
    <t>9.6</t>
  </si>
  <si>
    <t>8.1</t>
  </si>
  <si>
    <t>16.3</t>
  </si>
  <si>
    <t>13.1</t>
  </si>
  <si>
    <t>12.4</t>
  </si>
  <si>
    <t>11.4</t>
  </si>
  <si>
    <t>10.3</t>
  </si>
  <si>
    <t>11.9</t>
  </si>
  <si>
    <t>9.0</t>
  </si>
  <si>
    <t>13.8</t>
  </si>
  <si>
    <t>8.6</t>
  </si>
  <si>
    <t>16.1</t>
  </si>
  <si>
    <t>0.1</t>
  </si>
  <si>
    <t>9.4</t>
  </si>
  <si>
    <t>17.2</t>
  </si>
  <si>
    <t>5.8</t>
  </si>
  <si>
    <t>7.3</t>
  </si>
  <si>
    <t>12.7</t>
  </si>
  <si>
    <t>15.3</t>
  </si>
  <si>
    <t>9.8</t>
  </si>
  <si>
    <t>10.1</t>
  </si>
  <si>
    <t>10.2</t>
  </si>
  <si>
    <t>10.4</t>
  </si>
  <si>
    <t>11.2</t>
  </si>
  <si>
    <t>14.0</t>
  </si>
  <si>
    <t>17.1</t>
  </si>
  <si>
    <t>11.8</t>
  </si>
  <si>
    <t>11.0</t>
  </si>
  <si>
    <t>10.5</t>
  </si>
  <si>
    <t>11.7</t>
  </si>
  <si>
    <t>10.8</t>
  </si>
  <si>
    <t>13.4</t>
  </si>
  <si>
    <t>12.2</t>
  </si>
  <si>
    <t>12.3</t>
  </si>
  <si>
    <t>12.9</t>
  </si>
  <si>
    <t>14.4</t>
  </si>
  <si>
    <t>14.3</t>
  </si>
  <si>
    <t>15.1</t>
  </si>
  <si>
    <t>15.8</t>
  </si>
  <si>
    <t>20.3</t>
  </si>
  <si>
    <t>19.2</t>
  </si>
  <si>
    <t>23.6</t>
  </si>
  <si>
    <t>33.0</t>
  </si>
  <si>
    <t>32.7</t>
  </si>
  <si>
    <t>22.2</t>
  </si>
  <si>
    <t>13.9</t>
  </si>
  <si>
    <t>14.5</t>
  </si>
  <si>
    <t>18.2</t>
  </si>
  <si>
    <t>15.9</t>
  </si>
  <si>
    <t>18.9</t>
  </si>
  <si>
    <t>21.1</t>
  </si>
  <si>
    <t>Caribe</t>
  </si>
  <si>
    <t xml:space="preserve"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
</t>
  </si>
  <si>
    <t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</t>
  </si>
  <si>
    <t>Asamblea Departamental(no aplica para Bogotá)**</t>
  </si>
  <si>
    <t>Gobernación(no aplica para Bogotá)**</t>
  </si>
  <si>
    <t>** La población de 18 años y más para la Gobernación y la Asamblea corresponde a 20.078 (miles), ya que se excluye a Bogotá</t>
  </si>
  <si>
    <t>ENCUESTA DE CULTURA POLÍTICA - ECP 2017</t>
  </si>
  <si>
    <t>Cuadro 1.</t>
  </si>
  <si>
    <t>Cuadro 2.</t>
  </si>
  <si>
    <t>Cuadro 3.</t>
  </si>
  <si>
    <t>Cuadro 4.</t>
  </si>
  <si>
    <t>Cuadro 5.</t>
  </si>
  <si>
    <t xml:space="preserve">Cuadro 6. </t>
  </si>
  <si>
    <t>Colombia cabeceras municipales. Porcentaje de personas de 18 años y más, por regiones, según si votó en las elecciones para alcaldes, gobernadores, asambleas departamentales, concejos municipales y juntas administradoras locales de octubre de 2015</t>
  </si>
  <si>
    <t xml:space="preserve">Cuadro 7. </t>
  </si>
  <si>
    <t>Cuadro 8.</t>
  </si>
  <si>
    <t>Cuadro 9.</t>
  </si>
  <si>
    <t>Cuadro 10.</t>
  </si>
  <si>
    <t xml:space="preserve">Cuadro 11. </t>
  </si>
  <si>
    <t>Cuadro 12.</t>
  </si>
  <si>
    <t>Cuadro 13.</t>
  </si>
  <si>
    <t>Cuadro 14.</t>
  </si>
  <si>
    <t xml:space="preserve">Cuadro 15. </t>
  </si>
  <si>
    <t>Colombia cabeceras municipales. Porcentaje de personas de 18 años y más, por regiones, según dificultades al momento de votar</t>
  </si>
  <si>
    <t>Cuadro 16.</t>
  </si>
  <si>
    <t>Cuadro 17.</t>
  </si>
  <si>
    <t xml:space="preserve">Cuadro 18. </t>
  </si>
  <si>
    <t>Colombia cabeceras municipales. Porcentaje de personas de 18 años y más, por regiones, según percepción sobre la transparencia del conteo de votos</t>
  </si>
  <si>
    <t xml:space="preserve">Cuadro 19. </t>
  </si>
  <si>
    <t>Colombia cabeceras municipales. Porcentaje de personas de 18 años y más por sexo, según el grado de importancia que tienen las elecciones</t>
  </si>
  <si>
    <t xml:space="preserve">Cuadro 20. </t>
  </si>
  <si>
    <t>Colombia cabeceras municipales. Porcentaje de personas de 18 años y más por rangos de edad, según el grado de importancia que tienen las elecciones</t>
  </si>
  <si>
    <t xml:space="preserve">Cuadro 21. </t>
  </si>
  <si>
    <t>Colombia cabeceras municipales. Porcentaje de personas de 18 años y más, por regiones, según el grado de importancia que tienen las elecciones</t>
  </si>
  <si>
    <t>Cuadro 22.</t>
  </si>
  <si>
    <t xml:space="preserve">Cuadro 23. </t>
  </si>
  <si>
    <t>Colombia cabeceras municipales. Distribución porcentual de personas de 18 años y más , por rangos de edad, según si están de acuerdo o en desacuerdo con algunas afirmaciones relacionadas con  el voto y los partidos políticos</t>
  </si>
  <si>
    <t xml:space="preserve">Cuadro 24. </t>
  </si>
  <si>
    <t>Colombia cabeceras municipales. Porcentaje de personas de 18 años y más, por regiones, según si están de acuerdo o en desacuerdo con algunas afirmaciones relacionadas con  el voto y los partidos políticos</t>
  </si>
  <si>
    <t>Cuadro 25.</t>
  </si>
  <si>
    <t>Cuadro 26.</t>
  </si>
  <si>
    <t xml:space="preserve">Cuadro 27. </t>
  </si>
  <si>
    <t>Colombia cabeceras municipales. Porcentaje de personas de 18 años y más que no se identifican con algún partido o movimiento político, por rangos de edad, según razones por las que no se sienten identificados</t>
  </si>
  <si>
    <t xml:space="preserve">Cuadro 28. </t>
  </si>
  <si>
    <t>Colombia cabeceras municipales. Porcentaje de personas de 18 años y más que no se identifican con algún partido o movimiento político, por regiones, según razones por las que no se sienten identificados</t>
  </si>
  <si>
    <t xml:space="preserve">Cuadro 29. </t>
  </si>
  <si>
    <t>Colombia cabeceras municipales. Porcentaje de personas de 18 años y más que sí se identifican con algún partido o movimiento político, por sexo, según razones por las que se identifican</t>
  </si>
  <si>
    <t xml:space="preserve">Cuadro 30. </t>
  </si>
  <si>
    <t>Colombia cabeceras municipales. Porcentaje de personas de 18 años y más que sí se identifican con algún partido o movimiento político, por rangos de edad, según razones por las que se identifican</t>
  </si>
  <si>
    <t xml:space="preserve">Cuadro 31. </t>
  </si>
  <si>
    <t>Colombia cabeceras municipales. Porcentaje de personas de 18 años y más que sí se identifican con algún partido o movimiento político, por regiones, según razones por las que se identifican</t>
  </si>
  <si>
    <t xml:space="preserve">Cuadro 32. </t>
  </si>
  <si>
    <t xml:space="preserve">Colombia cabeceras municipales. Porcentaje de personas de 18 años y más, por rangos de edad, según afiliación a algún partido o movimiento político </t>
  </si>
  <si>
    <t xml:space="preserve">Cuadro 33. </t>
  </si>
  <si>
    <t xml:space="preserve">Colombia cabeceras municipales. Porcentaje de personas de 18 años y más, por regiones, según afiliación a algún partido o movimiento político </t>
  </si>
  <si>
    <t xml:space="preserve">Cuadro 34. </t>
  </si>
  <si>
    <t xml:space="preserve">Cuadro 35. </t>
  </si>
  <si>
    <t>Colombia cabeceras municipales. Distribución porcentual de personas de 18 años y más  que se identifican o están afiliados a algún partido o movimiento político, por regiones, según valoración sobre su participación con el partido o movimiento político</t>
  </si>
  <si>
    <t xml:space="preserve">Cuadro 36. </t>
  </si>
  <si>
    <t>Colombia cabeceras municipales. Porcentaje de personas de 18 años y más, por sexo, según posición ideológica</t>
  </si>
  <si>
    <t>Cuadro 37.</t>
  </si>
  <si>
    <t xml:space="preserve">Cuadro 38. </t>
  </si>
  <si>
    <t>Colombia cabeceras municipales. Porcentaje de personas de 18 años y más, por regiones, según posición ideológica</t>
  </si>
  <si>
    <t>Cuadro 39.</t>
  </si>
  <si>
    <t xml:space="preserve">Cuadro 40. </t>
  </si>
  <si>
    <t>Colombia cabeceras municipales. Porcentaje de personas de 18 años y más , por rangos de edad, según si alguna vez han votado por:</t>
  </si>
  <si>
    <t xml:space="preserve">Cuadro 41. </t>
  </si>
  <si>
    <t>Colombia cabeceras municipales. Porcentaje de personas de 18 años y más, por regiones, según si alguna vez han votado por:</t>
  </si>
  <si>
    <t xml:space="preserve">Cuadro 42. </t>
  </si>
  <si>
    <t>Colombia cabeceras municipales. Porcentaje de personas de 18 años y más, por sexo, según percepción sobre la participación de algunas personas en cargos de elección popular</t>
  </si>
  <si>
    <t xml:space="preserve">Cuadro 43. </t>
  </si>
  <si>
    <t>Colombia cabeceras municipales. Porcentaje de personas de 18 años y más, por rangos de edad, según percepción sobre la participación de algunas personas en cargos de elección popular</t>
  </si>
  <si>
    <t>Cuadro 44.</t>
  </si>
  <si>
    <t xml:space="preserve">Cuadro 45. </t>
  </si>
  <si>
    <t>Colombia cabeceras municipales. Porcentaje de personas de 18 años y más, por sexo, según la razón principal por la que creen que no hay una mayor participación de algunas personas en cargos de elección popular</t>
  </si>
  <si>
    <t xml:space="preserve">Cuadro 46. </t>
  </si>
  <si>
    <t>Colombia cabeceras municipales. Porcentaje de personas de 18 años y más, por rangos de edad, según la razón principal por la que creen que no hay una mayor participación de algunas personas en cargos de elección popular</t>
  </si>
  <si>
    <t>Cuadro 47.</t>
  </si>
  <si>
    <t>Colombia cabeceras municipales. Porcentaje de personas de 18 años y más, por sexo, según votación cuando en Colombia hay elecciones</t>
  </si>
  <si>
    <t>Colombia cabeceras municipales. Porcentaje de personas de 18 años y más, por rangos de edad, según votación cuando en Colombia hay elecciones</t>
  </si>
  <si>
    <t>Colombia cabeceras municipales. Porcentaje de personas de 18 años y más, por regiones, según votación cuando en Colombia hay elecciones</t>
  </si>
  <si>
    <t>Colombia cabeceras municipales. Porcentaje de personas de 18 años y más, por sexo, según si votó en las elecciones para alcaldes, gobernadores, asambleas departamentales, concejos municipales y juntas administradoras locales de octubre de 2015</t>
  </si>
  <si>
    <t>Colombia cabeceras municipales. Porcentaje de personas de 18 años y más, por sexo, según dificultades al momento de votar</t>
  </si>
  <si>
    <t>Colombia cabeceras municipales. Porcentaje de personas de 18 años y más, por rangos de edad, según si votó en las elecciones para alcaldes, gobernadores, asambleas departamentales, concejos municipales y juntas administradoras locales de octubre de 2015</t>
  </si>
  <si>
    <t>Colombia cabeceras municipales.  Porcentaje de personas de 18 años y más, por rangos de edad, según dificultades al momento de votar</t>
  </si>
  <si>
    <t>Colombia cabeceras municipales. Porcentaje de personas de 18 años y más, por sexo, según percepción sobre la transparencia del conteo de votos</t>
  </si>
  <si>
    <t>Colombia cabeceras municipales. Porcentaje de personas de 18 años y más, por rangos de edad, según percepción sobre la transparencia del conteo de votos</t>
  </si>
  <si>
    <t>Colombia cabeceras municipales. Distribución porcentual de personas de 18 años y más , por sexo, según si están de acuerdo o en desacuerdo con algunas afirmaciones relacionadas con  el voto y los partidos políticos</t>
  </si>
  <si>
    <t>Colombia cabeceras municipales. Porcentaje de personas de 18 años y más, por rangos de edad, según si se identifica con un partido o movimiento político</t>
  </si>
  <si>
    <t>Colombia cabeceras municipales. Porcentaje de personas de 18 años y más, por regiones, según si se identifica con un partido o movimiento político</t>
  </si>
  <si>
    <t>Colombia cabeceras municipales. Porcentaje de personas de 18 años y más, por rangos de edad, según posición ideológica</t>
  </si>
  <si>
    <t>Colombia cabeceras municipales. Porcentaje de personas de 18 años y más, por sexo, según si alguna vez han votado por:</t>
  </si>
  <si>
    <t>Colombia cabeceras municipales. Porcentaje de personas de 18 años y más,  por regiones, según percepción sobre la participación de algunas personas en cargos de elección popular</t>
  </si>
  <si>
    <t>Colombia cabeceras municipales. Porcentaje de personas de 18 años y más, por regiones, según la razón principal por la que creen que no hay una mayor participación de algunas personas en cargos de elección popular</t>
  </si>
  <si>
    <t>Colombia cabeceras municipales. Porcentaje de personas de 18 años y más que no votaron en las elecciones para alcaldes, gobernadores, asambleas departamentales, concejos municipales y juntas administradoras locales de octubre de 2015, por sexo, según razo</t>
  </si>
  <si>
    <t xml:space="preserve">Colombia cabeceras municipales. Porcentaje de personas de 18 años y más que no votaron en las elecciones para alcaldes, gobernadores, asambleas departamentales, concejos municipales y juntas administradoras locales de octubre de 2015, por rangos de edad, </t>
  </si>
  <si>
    <t xml:space="preserve">Colombia cabeceras municipales. Porcentaje de personas de 18 años y más que no votaron en las elecciones para alcaldes, gobernadores, asambleas departamentales, concejos municipales y juntas administradoras locales de octubre de 2015, por regiones, según </t>
  </si>
  <si>
    <t>Colombia cabeceras municipales. Porcentaje de personas de 18 años y más que sí votaron en la elecciones para alcaldes, gobernadores, asambleas departamentales, concejos municipales y juntas administradoras locales de octubre de 2015, por sexo, según razon</t>
  </si>
  <si>
    <t>Colombia cabeceras municipales. Porcentaje de personas de 18 años y más que sí votaron en la elecciones para alcaldes, gobernadores, asambleas departamentales, concejos municipales y juntas administradoras locales de octubre de 2015, por rangos de edad, s</t>
  </si>
  <si>
    <t>Colombia cabeceras municipales. Porcentaje de personas de 18 años y más que sí votaron en la elecciones para alcaldes, gobernadores, asambleas departamentales, concejos municipales y juntas administradoras locales de octubre de 2015, por regiones, según r</t>
  </si>
  <si>
    <t>Colombia cabeceras municipales. Distribución porcentual de personas de 18 años y más  que se identifican o están afiliados a algún partido o movimiento político, por rangos de edad, según valoración sobre su participación con el partido o movimiento polít</t>
  </si>
  <si>
    <t>Cuadro 39. Colombia cabeceras municipales. Porcentaje de personas de 18 años y más, por sexo, según posición ideológica 1-10</t>
  </si>
  <si>
    <t>Cuadro 48. Colombia cabeceras municipales. Porcentaje de personas de 18 años y más, por regiones, según la razón principal por la que creen que no hay una mayor participación de algunas personas en cargos de elección popular</t>
  </si>
  <si>
    <t>Cuadro 47. Colombia cabeceras municipales. Porcentaje de personas de 18 años y más, por rangos de edad, según la razón principal por la que creen que no hay una mayor participación de algunas personas en cargos de elección popular</t>
  </si>
  <si>
    <t>Cuadro 46. Colombia cabeceras municipales. Porcentaje de personas de 18 años y más, por sexo, según la razón principal por la que creen que no hay una mayor participación de algunas personas en cargos de elección popular</t>
  </si>
  <si>
    <t>Cuadro 45. Colombia cabeceras municipales. Porcentaje de personas de 18 años y más,  por regiones, según percepción sobre la participación de algunas personas en cargos de elección popular</t>
  </si>
  <si>
    <t>Cuadro 44. Colombia cabeceras municipales. Porcentaje de personas de 18 años y más, por rangos de edad, según percepción sobre la participación de algunas personas en cargos de elección popular</t>
  </si>
  <si>
    <t>Cuadro 43. Colombia cabeceras municipales. Porcentaje de personas de 18 años y más, por sexo, según percepción sobre la participación de algunas personas en cargos de elección popular</t>
  </si>
  <si>
    <t>Cuadro 40. Colombia cabeceras municipales. Porcentaje de personas de 18 años y más, por sexo, según si alguna vez han votado por</t>
  </si>
  <si>
    <t>Cuadro 41. Colombia cabeceras municipales. Porcentaje de personas de 18 años y más , por rangos de edad, según si alguna vez han votado por</t>
  </si>
  <si>
    <t>Cuadro 42. Colombia cabeceras municipales. Porcentaje de personas de 18 años y más, por regiones, según si alguna vez han votado por</t>
  </si>
  <si>
    <t>Cuadro 48.</t>
  </si>
  <si>
    <t>Colombia cabeceras municipales. Porcentaje de personas de 18 años y más, por sexo, según posición ideológica 1-10</t>
  </si>
  <si>
    <t>Volver al contenido</t>
  </si>
  <si>
    <t>Fecha de publicación: Septiembre 28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</si>
</sst>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[Red][&gt;10]#,##0.0;General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color rgb="FF00B050"/>
      <name val="Arial"/>
      <family val="2"/>
    </font>
    <font>
      <b/>
      <sz val="9"/>
      <color rgb="FF0000FF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00B0F0"/>
      <name val="Arial"/>
      <family val="2"/>
    </font>
    <font>
      <b/>
      <sz val="11"/>
      <color rgb="FF0000FF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8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8" fillId="0" borderId="0"/>
    <xf numFmtId="0" fontId="22" fillId="0" borderId="0" applyNumberFormat="0" applyFill="0" applyBorder="0" applyAlignment="0" applyProtection="0"/>
  </cellStyleXfs>
  <cellXfs count="180">
    <xf numFmtId="0" fontId="0" fillId="0" borderId="0" xfId="0"/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0" fontId="9" fillId="2" borderId="1" xfId="0" quotePrefix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vertical="top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9" fillId="4" borderId="0" xfId="0" applyFont="1" applyFill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12" fillId="3" borderId="0" xfId="0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5" fontId="12" fillId="3" borderId="0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 wrapText="1"/>
    </xf>
    <xf numFmtId="3" fontId="12" fillId="3" borderId="3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0" fontId="9" fillId="4" borderId="1" xfId="0" quotePrefix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vertical="top"/>
    </xf>
    <xf numFmtId="3" fontId="10" fillId="2" borderId="2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top"/>
    </xf>
    <xf numFmtId="0" fontId="10" fillId="4" borderId="2" xfId="0" applyFont="1" applyFill="1" applyBorder="1" applyAlignment="1">
      <alignment horizontal="left" vertical="center"/>
    </xf>
    <xf numFmtId="0" fontId="8" fillId="4" borderId="0" xfId="0" applyFont="1" applyFill="1"/>
    <xf numFmtId="0" fontId="9" fillId="4" borderId="0" xfId="0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right" vertical="center" wrapText="1"/>
    </xf>
    <xf numFmtId="165" fontId="10" fillId="4" borderId="0" xfId="0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3" fontId="10" fillId="4" borderId="2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164" fontId="12" fillId="3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Border="1" applyAlignment="1">
      <alignment horizontal="right" vertical="center"/>
    </xf>
    <xf numFmtId="165" fontId="12" fillId="4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quotePrefix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left" vertical="center"/>
    </xf>
    <xf numFmtId="165" fontId="10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left" vertical="center"/>
    </xf>
    <xf numFmtId="3" fontId="12" fillId="4" borderId="0" xfId="0" applyNumberFormat="1" applyFont="1" applyFill="1" applyBorder="1" applyAlignment="1">
      <alignment horizontal="left" vertical="center"/>
    </xf>
    <xf numFmtId="165" fontId="12" fillId="4" borderId="0" xfId="0" applyNumberFormat="1" applyFont="1" applyFill="1" applyBorder="1" applyAlignment="1">
      <alignment horizontal="left" vertical="center"/>
    </xf>
    <xf numFmtId="3" fontId="10" fillId="4" borderId="0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2" borderId="0" xfId="0" quotePrefix="1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3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/>
    </xf>
    <xf numFmtId="0" fontId="8" fillId="2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12" fillId="3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quotePrefix="1" applyFont="1" applyFill="1" applyAlignment="1">
      <alignment vertical="top"/>
    </xf>
    <xf numFmtId="0" fontId="10" fillId="4" borderId="0" xfId="0" quotePrefix="1" applyFont="1" applyFill="1" applyAlignment="1">
      <alignment horizontal="left" vertical="top"/>
    </xf>
    <xf numFmtId="0" fontId="10" fillId="4" borderId="0" xfId="0" applyFont="1" applyFill="1" applyAlignment="1">
      <alignment vertical="top"/>
    </xf>
    <xf numFmtId="0" fontId="14" fillId="2" borderId="0" xfId="2" applyFont="1" applyFill="1" applyBorder="1" applyAlignment="1">
      <alignment horizontal="left" vertical="center"/>
    </xf>
    <xf numFmtId="166" fontId="12" fillId="3" borderId="0" xfId="0" applyNumberFormat="1" applyFont="1" applyFill="1" applyBorder="1" applyAlignment="1">
      <alignment vertical="center" wrapText="1"/>
    </xf>
    <xf numFmtId="166" fontId="12" fillId="3" borderId="0" xfId="0" applyNumberFormat="1" applyFont="1" applyFill="1" applyBorder="1" applyAlignment="1">
      <alignment horizontal="right" vertical="center"/>
    </xf>
    <xf numFmtId="166" fontId="12" fillId="4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166" fontId="12" fillId="3" borderId="0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1" fontId="12" fillId="2" borderId="0" xfId="2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3" fontId="10" fillId="4" borderId="0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/>
    </xf>
    <xf numFmtId="0" fontId="10" fillId="4" borderId="0" xfId="2" applyFont="1" applyFill="1" applyBorder="1" applyAlignment="1">
      <alignment vertical="center"/>
    </xf>
    <xf numFmtId="0" fontId="19" fillId="4" borderId="0" xfId="0" applyFont="1" applyFill="1"/>
    <xf numFmtId="0" fontId="20" fillId="4" borderId="0" xfId="0" applyFont="1" applyFill="1" applyBorder="1" applyAlignment="1">
      <alignment horizontal="left" vertical="top"/>
    </xf>
    <xf numFmtId="4" fontId="10" fillId="4" borderId="0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4" fontId="10" fillId="2" borderId="2" xfId="0" applyNumberFormat="1" applyFont="1" applyFill="1" applyBorder="1" applyAlignment="1">
      <alignment vertical="center" wrapText="1"/>
    </xf>
    <xf numFmtId="165" fontId="10" fillId="4" borderId="0" xfId="2" applyNumberFormat="1" applyFont="1" applyFill="1" applyBorder="1" applyAlignment="1">
      <alignment horizontal="left" vertical="center"/>
    </xf>
    <xf numFmtId="0" fontId="10" fillId="4" borderId="0" xfId="2" applyFont="1" applyFill="1" applyBorder="1" applyAlignment="1">
      <alignment horizontal="left" vertical="center"/>
    </xf>
    <xf numFmtId="1" fontId="12" fillId="4" borderId="0" xfId="2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0" fillId="2" borderId="0" xfId="3" applyFont="1" applyFill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4" borderId="0" xfId="0" applyNumberFormat="1" applyFill="1"/>
    <xf numFmtId="0" fontId="0" fillId="4" borderId="0" xfId="0" applyFill="1"/>
    <xf numFmtId="3" fontId="12" fillId="3" borderId="3" xfId="0" applyNumberFormat="1" applyFont="1" applyFill="1" applyBorder="1" applyAlignment="1">
      <alignment horizontal="left" vertical="center"/>
    </xf>
    <xf numFmtId="0" fontId="4" fillId="4" borderId="0" xfId="7" applyFill="1"/>
    <xf numFmtId="0" fontId="4" fillId="4" borderId="0" xfId="7" applyNumberFormat="1" applyFill="1"/>
    <xf numFmtId="0" fontId="3" fillId="4" borderId="0" xfId="8" applyNumberFormat="1" applyFill="1"/>
    <xf numFmtId="0" fontId="3" fillId="4" borderId="0" xfId="8" applyFill="1"/>
    <xf numFmtId="0" fontId="8" fillId="4" borderId="0" xfId="0" applyNumberFormat="1" applyFont="1" applyFill="1"/>
    <xf numFmtId="0" fontId="10" fillId="0" borderId="0" xfId="0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3" fontId="10" fillId="2" borderId="2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left" vertical="center"/>
    </xf>
    <xf numFmtId="164" fontId="16" fillId="4" borderId="0" xfId="0" applyNumberFormat="1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3" fontId="10" fillId="4" borderId="2" xfId="0" applyNumberFormat="1" applyFont="1" applyFill="1" applyBorder="1" applyAlignment="1">
      <alignment horizontal="right" vertical="center" wrapText="1"/>
    </xf>
    <xf numFmtId="164" fontId="15" fillId="2" borderId="0" xfId="0" applyNumberFormat="1" applyFont="1" applyFill="1" applyBorder="1" applyAlignment="1">
      <alignment horizontal="left" vertical="center"/>
    </xf>
    <xf numFmtId="164" fontId="0" fillId="4" borderId="0" xfId="0" applyNumberFormat="1" applyFill="1"/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0" fontId="21" fillId="4" borderId="0" xfId="0" applyFont="1" applyFill="1"/>
    <xf numFmtId="0" fontId="9" fillId="4" borderId="2" xfId="0" applyFont="1" applyFill="1" applyBorder="1" applyAlignment="1">
      <alignment horizontal="center" vertical="center" wrapText="1"/>
    </xf>
    <xf numFmtId="0" fontId="22" fillId="4" borderId="0" xfId="26" applyFill="1" applyAlignment="1">
      <alignment vertical="center"/>
    </xf>
    <xf numFmtId="0" fontId="22" fillId="4" borderId="0" xfId="26" applyFill="1" applyAlignment="1">
      <alignment horizontal="left" vertical="center"/>
    </xf>
    <xf numFmtId="0" fontId="22" fillId="4" borderId="0" xfId="26" applyFill="1" applyAlignment="1">
      <alignment vertical="top"/>
    </xf>
    <xf numFmtId="0" fontId="22" fillId="4" borderId="0" xfId="26" applyFill="1"/>
    <xf numFmtId="0" fontId="22" fillId="2" borderId="0" xfId="26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0" fillId="0" borderId="0" xfId="0" applyFill="1"/>
    <xf numFmtId="0" fontId="21" fillId="4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quotePrefix="1" applyNumberFormat="1" applyFont="1" applyFill="1" applyBorder="1" applyAlignment="1">
      <alignment horizontal="center" vertical="center" wrapText="1"/>
    </xf>
    <xf numFmtId="4" fontId="9" fillId="4" borderId="0" xfId="0" quotePrefix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top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left" vertical="top" wrapText="1"/>
    </xf>
  </cellXfs>
  <cellStyles count="27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Hipervínculo" xfId="26" builtinId="8"/>
    <cellStyle name="Millares 2" xfId="1"/>
    <cellStyle name="Normal" xfId="0" builtinId="0"/>
    <cellStyle name="Normal 11 2" xfId="3"/>
    <cellStyle name="Normal 2" xfId="2"/>
    <cellStyle name="Normal 2 2" xfId="22"/>
    <cellStyle name="Normal 3" xfId="4"/>
    <cellStyle name="Normal 4" xfId="5"/>
    <cellStyle name="Normal 5" xfId="6"/>
    <cellStyle name="Normal 6" xfId="7"/>
    <cellStyle name="Normal 7" xfId="8"/>
    <cellStyle name="Normal 8" xfId="25"/>
    <cellStyle name="Normal 9" xfId="9"/>
    <cellStyle name="Notas 2" xfId="23"/>
    <cellStyle name="Notas 3" xfId="24"/>
  </cellStyles>
  <dxfs count="270"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7</xdr:row>
      <xdr:rowOff>8045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7</xdr:row>
      <xdr:rowOff>55670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64"/>
  <sheetViews>
    <sheetView tabSelected="1" workbookViewId="0"/>
  </sheetViews>
  <sheetFormatPr baseColWidth="10" defaultRowHeight="12.75" x14ac:dyDescent="0.2"/>
  <cols>
    <col min="1" max="1" width="11.42578125" style="148"/>
    <col min="2" max="2" width="11.42578125" style="44"/>
    <col min="3" max="10" width="11.42578125" style="125"/>
    <col min="11" max="11" width="12.28515625" style="125" bestFit="1" customWidth="1"/>
    <col min="12" max="16384" width="11.42578125" style="125"/>
  </cols>
  <sheetData>
    <row r="9" spans="1:7" x14ac:dyDescent="0.2">
      <c r="A9" s="157" t="s">
        <v>366</v>
      </c>
      <c r="B9" s="157"/>
      <c r="C9" s="157"/>
      <c r="D9" s="157"/>
      <c r="E9" s="157"/>
      <c r="F9" s="157"/>
      <c r="G9" s="157"/>
    </row>
    <row r="12" spans="1:7" x14ac:dyDescent="0.2">
      <c r="A12" s="148" t="s">
        <v>367</v>
      </c>
      <c r="B12" s="150" t="s">
        <v>438</v>
      </c>
    </row>
    <row r="13" spans="1:7" x14ac:dyDescent="0.2">
      <c r="A13" s="148" t="s">
        <v>368</v>
      </c>
      <c r="B13" s="151" t="s">
        <v>439</v>
      </c>
    </row>
    <row r="14" spans="1:7" x14ac:dyDescent="0.2">
      <c r="A14" s="148" t="s">
        <v>369</v>
      </c>
      <c r="B14" s="151" t="s">
        <v>440</v>
      </c>
    </row>
    <row r="15" spans="1:7" x14ac:dyDescent="0.2">
      <c r="A15" s="148" t="s">
        <v>370</v>
      </c>
      <c r="B15" s="150" t="s">
        <v>441</v>
      </c>
    </row>
    <row r="16" spans="1:7" x14ac:dyDescent="0.2">
      <c r="A16" s="148" t="s">
        <v>371</v>
      </c>
      <c r="B16" s="150" t="s">
        <v>443</v>
      </c>
    </row>
    <row r="17" spans="1:2" x14ac:dyDescent="0.2">
      <c r="A17" s="148" t="s">
        <v>372</v>
      </c>
      <c r="B17" s="150" t="s">
        <v>373</v>
      </c>
    </row>
    <row r="18" spans="1:2" x14ac:dyDescent="0.2">
      <c r="A18" s="148" t="s">
        <v>374</v>
      </c>
      <c r="B18" s="152" t="s">
        <v>454</v>
      </c>
    </row>
    <row r="19" spans="1:2" x14ac:dyDescent="0.2">
      <c r="A19" s="148" t="s">
        <v>375</v>
      </c>
      <c r="B19" s="152" t="s">
        <v>455</v>
      </c>
    </row>
    <row r="20" spans="1:2" x14ac:dyDescent="0.2">
      <c r="A20" s="148" t="s">
        <v>376</v>
      </c>
      <c r="B20" s="152" t="s">
        <v>456</v>
      </c>
    </row>
    <row r="21" spans="1:2" x14ac:dyDescent="0.2">
      <c r="A21" s="148" t="s">
        <v>377</v>
      </c>
      <c r="B21" s="150" t="s">
        <v>457</v>
      </c>
    </row>
    <row r="22" spans="1:2" x14ac:dyDescent="0.2">
      <c r="A22" s="148" t="s">
        <v>378</v>
      </c>
      <c r="B22" s="150" t="s">
        <v>458</v>
      </c>
    </row>
    <row r="23" spans="1:2" x14ac:dyDescent="0.2">
      <c r="A23" s="148" t="s">
        <v>379</v>
      </c>
      <c r="B23" s="150" t="s">
        <v>459</v>
      </c>
    </row>
    <row r="24" spans="1:2" x14ac:dyDescent="0.2">
      <c r="A24" s="148" t="s">
        <v>380</v>
      </c>
      <c r="B24" s="150" t="s">
        <v>442</v>
      </c>
    </row>
    <row r="25" spans="1:2" x14ac:dyDescent="0.2">
      <c r="A25" s="148" t="s">
        <v>381</v>
      </c>
      <c r="B25" s="151" t="s">
        <v>444</v>
      </c>
    </row>
    <row r="26" spans="1:2" x14ac:dyDescent="0.2">
      <c r="A26" s="148" t="s">
        <v>382</v>
      </c>
      <c r="B26" s="151" t="s">
        <v>383</v>
      </c>
    </row>
    <row r="27" spans="1:2" x14ac:dyDescent="0.2">
      <c r="A27" s="148" t="s">
        <v>384</v>
      </c>
      <c r="B27" s="151" t="s">
        <v>445</v>
      </c>
    </row>
    <row r="28" spans="1:2" x14ac:dyDescent="0.2">
      <c r="A28" s="148" t="s">
        <v>385</v>
      </c>
      <c r="B28" s="151" t="s">
        <v>446</v>
      </c>
    </row>
    <row r="29" spans="1:2" x14ac:dyDescent="0.2">
      <c r="A29" s="148" t="s">
        <v>386</v>
      </c>
      <c r="B29" s="151" t="s">
        <v>387</v>
      </c>
    </row>
    <row r="30" spans="1:2" x14ac:dyDescent="0.2">
      <c r="A30" s="148" t="s">
        <v>388</v>
      </c>
      <c r="B30" s="151" t="s">
        <v>389</v>
      </c>
    </row>
    <row r="31" spans="1:2" x14ac:dyDescent="0.2">
      <c r="A31" s="148" t="s">
        <v>390</v>
      </c>
      <c r="B31" s="151" t="s">
        <v>391</v>
      </c>
    </row>
    <row r="32" spans="1:2" x14ac:dyDescent="0.2">
      <c r="A32" s="148" t="s">
        <v>392</v>
      </c>
      <c r="B32" s="151" t="s">
        <v>393</v>
      </c>
    </row>
    <row r="33" spans="1:2" x14ac:dyDescent="0.2">
      <c r="A33" s="148" t="s">
        <v>394</v>
      </c>
      <c r="B33" s="150" t="s">
        <v>447</v>
      </c>
    </row>
    <row r="34" spans="1:2" x14ac:dyDescent="0.2">
      <c r="A34" s="148" t="s">
        <v>395</v>
      </c>
      <c r="B34" s="150" t="s">
        <v>396</v>
      </c>
    </row>
    <row r="35" spans="1:2" x14ac:dyDescent="0.2">
      <c r="A35" s="148" t="s">
        <v>397</v>
      </c>
      <c r="B35" s="152" t="s">
        <v>398</v>
      </c>
    </row>
    <row r="36" spans="1:2" x14ac:dyDescent="0.2">
      <c r="A36" s="148" t="s">
        <v>399</v>
      </c>
      <c r="B36" s="150" t="s">
        <v>448</v>
      </c>
    </row>
    <row r="37" spans="1:2" x14ac:dyDescent="0.2">
      <c r="A37" s="148" t="s">
        <v>400</v>
      </c>
      <c r="B37" s="151" t="s">
        <v>449</v>
      </c>
    </row>
    <row r="38" spans="1:2" x14ac:dyDescent="0.2">
      <c r="A38" s="148" t="s">
        <v>401</v>
      </c>
      <c r="B38" s="150" t="s">
        <v>402</v>
      </c>
    </row>
    <row r="39" spans="1:2" x14ac:dyDescent="0.2">
      <c r="A39" s="148" t="s">
        <v>403</v>
      </c>
      <c r="B39" s="150" t="s">
        <v>404</v>
      </c>
    </row>
    <row r="40" spans="1:2" x14ac:dyDescent="0.2">
      <c r="A40" s="148" t="s">
        <v>405</v>
      </c>
      <c r="B40" s="150" t="s">
        <v>406</v>
      </c>
    </row>
    <row r="41" spans="1:2" x14ac:dyDescent="0.2">
      <c r="A41" s="148" t="s">
        <v>407</v>
      </c>
      <c r="B41" s="150" t="s">
        <v>408</v>
      </c>
    </row>
    <row r="42" spans="1:2" x14ac:dyDescent="0.2">
      <c r="A42" s="148" t="s">
        <v>409</v>
      </c>
      <c r="B42" s="150" t="s">
        <v>410</v>
      </c>
    </row>
    <row r="43" spans="1:2" x14ac:dyDescent="0.2">
      <c r="A43" s="148" t="s">
        <v>411</v>
      </c>
      <c r="B43" s="151" t="s">
        <v>412</v>
      </c>
    </row>
    <row r="44" spans="1:2" x14ac:dyDescent="0.2">
      <c r="A44" s="148" t="s">
        <v>413</v>
      </c>
      <c r="B44" s="151" t="s">
        <v>414</v>
      </c>
    </row>
    <row r="45" spans="1:2" x14ac:dyDescent="0.2">
      <c r="A45" s="148" t="s">
        <v>415</v>
      </c>
      <c r="B45" s="150" t="s">
        <v>460</v>
      </c>
    </row>
    <row r="46" spans="1:2" x14ac:dyDescent="0.2">
      <c r="A46" s="148" t="s">
        <v>416</v>
      </c>
      <c r="B46" s="150" t="s">
        <v>417</v>
      </c>
    </row>
    <row r="47" spans="1:2" x14ac:dyDescent="0.2">
      <c r="A47" s="148" t="s">
        <v>418</v>
      </c>
      <c r="B47" s="150" t="s">
        <v>419</v>
      </c>
    </row>
    <row r="48" spans="1:2" x14ac:dyDescent="0.2">
      <c r="A48" s="148" t="s">
        <v>420</v>
      </c>
      <c r="B48" s="151" t="s">
        <v>450</v>
      </c>
    </row>
    <row r="49" spans="1:5" x14ac:dyDescent="0.2">
      <c r="A49" s="148" t="s">
        <v>421</v>
      </c>
      <c r="B49" s="151" t="s">
        <v>422</v>
      </c>
    </row>
    <row r="50" spans="1:5" x14ac:dyDescent="0.2">
      <c r="A50" s="148" t="s">
        <v>423</v>
      </c>
      <c r="B50" s="153" t="s">
        <v>472</v>
      </c>
    </row>
    <row r="51" spans="1:5" x14ac:dyDescent="0.2">
      <c r="A51" s="148" t="s">
        <v>424</v>
      </c>
      <c r="B51" s="153" t="s">
        <v>451</v>
      </c>
    </row>
    <row r="52" spans="1:5" x14ac:dyDescent="0.2">
      <c r="A52" s="148" t="s">
        <v>426</v>
      </c>
      <c r="B52" s="153" t="s">
        <v>425</v>
      </c>
    </row>
    <row r="53" spans="1:5" x14ac:dyDescent="0.2">
      <c r="A53" s="148" t="s">
        <v>428</v>
      </c>
      <c r="B53" s="153" t="s">
        <v>427</v>
      </c>
    </row>
    <row r="54" spans="1:5" x14ac:dyDescent="0.2">
      <c r="A54" s="148" t="s">
        <v>430</v>
      </c>
      <c r="B54" s="153" t="s">
        <v>429</v>
      </c>
    </row>
    <row r="55" spans="1:5" x14ac:dyDescent="0.2">
      <c r="A55" s="148" t="s">
        <v>432</v>
      </c>
      <c r="B55" s="153" t="s">
        <v>431</v>
      </c>
    </row>
    <row r="56" spans="1:5" x14ac:dyDescent="0.2">
      <c r="A56" s="148" t="s">
        <v>433</v>
      </c>
      <c r="B56" s="153" t="s">
        <v>452</v>
      </c>
    </row>
    <row r="57" spans="1:5" x14ac:dyDescent="0.2">
      <c r="A57" s="148" t="s">
        <v>435</v>
      </c>
      <c r="B57" s="153" t="s">
        <v>434</v>
      </c>
    </row>
    <row r="58" spans="1:5" x14ac:dyDescent="0.2">
      <c r="A58" s="148" t="s">
        <v>437</v>
      </c>
      <c r="B58" s="153" t="s">
        <v>436</v>
      </c>
    </row>
    <row r="59" spans="1:5" x14ac:dyDescent="0.2">
      <c r="A59" s="148" t="s">
        <v>471</v>
      </c>
      <c r="B59" s="153" t="s">
        <v>453</v>
      </c>
    </row>
    <row r="63" spans="1:5" x14ac:dyDescent="0.2">
      <c r="B63" s="69" t="s">
        <v>121</v>
      </c>
    </row>
    <row r="64" spans="1:5" x14ac:dyDescent="0.2">
      <c r="B64" s="155" t="s">
        <v>474</v>
      </c>
      <c r="C64" s="156"/>
      <c r="D64" s="156"/>
      <c r="E64" s="156"/>
    </row>
  </sheetData>
  <mergeCells count="1">
    <mergeCell ref="A9:G9"/>
  </mergeCells>
  <hyperlinks>
    <hyperlink ref="B12" location="'Cuadro 1'!A1" display="Colombia cabeceras municipales. Porcentaje de personas de 18 años y más, por sexo, según votación cuando en Colombia hay elecciones"/>
    <hyperlink ref="B13" location="'Cuadro 2'!A1" display="Colombia cabeceras municipales. Porcentaje de personas de 18 años y más, por rangos de edad, según votación cuando en Colombia hay elecciones"/>
    <hyperlink ref="B14" location="'Cuadro 3'!A1" display="Colombia cabeceras municipales. Porcentaje de personas de 18 años y más, por regiones, según votación cuando en Colombia hay elecciones"/>
    <hyperlink ref="B15" location="'Cuadro 4'!A1" display="Colombia cabeceras municipales. Porcentaje de personas de 18 años y más, por sexo, según si votó en las elecciones para alcaldes, gobernadores, asambleas departamentales, concejos municipales y juntas administradoras locales de octubre de 2015"/>
    <hyperlink ref="B16" location="'Cuadro 4'!A1" display="Colombia cabeceras municipales. Porcentaje de personas de 18 años y más, por rangos de edad, según si votó en las elecciones para alcaldes, gobernadores, asambleas departamentales, concejos municipales y juntas administradoras locales de octubre de 2015"/>
    <hyperlink ref="B17" location="'Cuadro 5'!A1" display="Colombia cabeceras municipales. Porcentaje de personas de 18 años y más, por regiones, según si votó en las elecciones para alcaldes, gobernadores, asambleas departamentales, concejos municipales y juntas administradoras locales de octubre de 2015"/>
    <hyperlink ref="B18" location="'Cuadro 6'!A1" display="Colombia cabeceras municipales. Porcentaje de personas de 18 años y más que no votaron en las elecciones para alcaldes, gobernadores, asambleas departamentales, concejos municipales y juntas administradoras locales de octubre de 2015, por sexo, según razo"/>
    <hyperlink ref="B19" location="' Cuadro 7'!A1" display="Colombia cabeceras municipales. Porcentaje de personas de 18 años y más que no votaron en las elecciones para alcaldes, gobernadores, asambleas departamentales, concejos municipales y juntas administradoras locales de octubre de 2015, por rangos de edad, "/>
    <hyperlink ref="B20" location="'Cuadro 8'!A1" display="Colombia cabeceras municipales. Porcentaje de personas de 18 años y más que no votaron en las elecciones para alcaldes, gobernadores, asambleas departamentales, concejos municipales y juntas administradoras locales de octubre de 2015, por regiones, según "/>
    <hyperlink ref="B21" location="'Cuadro 10'!A1" display="Colombia cabeceras municipales. Porcentaje de personas de 18 años y más que sí votaron en la elecciones para alcaldes, gobernadores, asambleas departamentales, concejos municipales y juntas administradoras locales de octubre de 2015, por sexo, según razon"/>
    <hyperlink ref="B22" location="'Cuadro 11'!A1" display="Colombia cabeceras municipales. Porcentaje de personas de 18 años y más que sí votaron en la elecciones para alcaldes, gobernadores, asambleas departamentales, concejos municipales y juntas administradoras locales de octubre de 2015, por rangos de edad, s"/>
    <hyperlink ref="B23" location="'Cuadro 12'!A1" display="Colombia cabeceras municipales. Porcentaje de personas de 18 años y más que sí votaron en la elecciones para alcaldes, gobernadores, asambleas departamentales, concejos municipales y juntas administradoras locales de octubre de 2015, por regiones, según r"/>
    <hyperlink ref="B24" location="'Cuadro 13'!A1" display="Colombia cabeceras municipales. Porcentaje de personas de 18 años y más, por sexo, según dificultades al momento de votar"/>
    <hyperlink ref="B25" location="'Cuadro 14'!A1" display="Colombia cabeceras municipales.  Porcentaje de personas de 18 años y más, por rangos de edad, según dificultades al momento de votar"/>
    <hyperlink ref="B26" location="'Cuadro 15'!A1" display="Colombia cabeceras municipales. Porcentaje de personas de 18 años y más, por regiones, según dificultades al momento de votar"/>
    <hyperlink ref="B27" location="'Cuadro 16'!A1" display="Colombia cabeceras municipales. Porcentaje de personas de 18 años y más, por sexo, según percepción sobre la transparencia del conteo de votos"/>
    <hyperlink ref="B28" location="'Cuadro 17'!A1" display="Colombia cabeceras municipales. Porcentaje de personas de 18 años y más, por rangos de edad, según percepción sobre la transparencia del conteo de votos"/>
    <hyperlink ref="B29" location="'Cuadro 18'!A1" display="Colombia cabeceras municipales. Porcentaje de personas de 18 años y más, por regiones, según percepción sobre la transparencia del conteo de votos"/>
    <hyperlink ref="B30" location="'Cuadro 19'!A1" display="Colombia cabeceras municipales. Porcentaje de personas de 18 años y más por sexo, según el grado de importancia que tienen las elecciones"/>
    <hyperlink ref="B31" location="'Cuadro 20'!A1" display="Colombia cabeceras municipales. Porcentaje de personas de 18 años y más por rangos de edad, según el grado de importancia que tienen las elecciones"/>
    <hyperlink ref="B32" location="'Cuadro 21'!A1" display="Colombia cabeceras municipales. Porcentaje de personas de 18 años y más, por regiones, según el grado de importancia que tienen las elecciones"/>
    <hyperlink ref="B33" location="'Cuadro 22'!A1" display="Colombia cabeceras municipales. Distribución porcentual de personas de 18 años y más , por sexo, según si están de acuerdo o en desacuerdo con algunas afirmaciones relacionadas con  el voto y los partidos políticos"/>
    <hyperlink ref="B34" location="'Cuadro 23'!A1" display="Colombia cabeceras municipales. Distribución porcentual de personas de 18 años y más , por rangos de edad, según si están de acuerdo o en desacuerdo con algunas afirmaciones relacionadas con  el voto y los partidos políticos"/>
    <hyperlink ref="B35" location="'Cuadro 24'!A1" display="Colombia cabeceras municipales. Porcentaje de personas de 18 años y más, por regiones, según si están de acuerdo o en desacuerdo con algunas afirmaciones relacionadas con  el voto y los partidos políticos"/>
    <hyperlink ref="B36" location="'Cuadro 25'!A1" display="Colombia cabeceras municipales. Porcentaje de personas de 18 años y más, por rangos de edad, según si se identifica con un partido o movimiento político"/>
    <hyperlink ref="B37" location="'Cuadro 26'!A1" display="Colombia cabeceras municipales. Porcentaje de personas de 18 años y más, por regiones, según si se identifica con un partido o movimiento político"/>
    <hyperlink ref="B38" location="'Cuadro 27'!A1" display="Colombia cabeceras municipales. Porcentaje de personas de 18 años y más que no se identifican con algún partido o movimiento político, por rangos de edad, según razones por las que no se sienten identificados"/>
    <hyperlink ref="B39" location="'Cuadro 28'!A1" display="Colombia cabeceras municipales. Porcentaje de personas de 18 años y más que no se identifican con algún partido o movimiento político, por regiones, según razones por las que no se sienten identificados"/>
    <hyperlink ref="B40" location="'Cuadro 29'!A1" display="Colombia cabeceras municipales. Porcentaje de personas de 18 años y más que sí se identifican con algún partido o movimiento político, por sexo, según razones por las que se identifican"/>
    <hyperlink ref="B41" location="'Cuadro 30'!A1" display="Colombia cabeceras municipales. Porcentaje de personas de 18 años y más que sí se identifican con algún partido o movimiento político, por rangos de edad, según razones por las que se identifican"/>
    <hyperlink ref="B42" location="'Cuadro 31'!A1" display="Colombia cabeceras municipales. Porcentaje de personas de 18 años y más que sí se identifican con algún partido o movimiento político, por regiones, según razones por las que se identifican"/>
    <hyperlink ref="B43" location="'Cuadro 32'!A1" display="Colombia cabeceras municipales. Porcentaje de personas de 18 años y más, por rangos de edad, según afiliación a algún partido o movimiento político "/>
    <hyperlink ref="B44" location="'Cuadro 33'!A1" display="Colombia cabeceras municipales. Porcentaje de personas de 18 años y más, por regiones, según afiliación a algún partido o movimiento político "/>
    <hyperlink ref="B45" location="'Cuadro 34'!A1" display="Colombia cabeceras municipales. Distribución porcentual de personas de 18 años y más  que se identifican o están afiliados a algún partido o movimiento político, por rangos de edad, según valoración sobre su participación con el partido o movimiento polít"/>
    <hyperlink ref="B46" location="'Cuadro 35'!A1" display="Colombia cabeceras municipales. Distribución porcentual de personas de 18 años y más  que se identifican o están afiliados a algún partido o movimiento político, por regiones, según valoración sobre su participación con el partido o movimiento político"/>
    <hyperlink ref="B47" location="'Cuadro 36'!A1" display="Colombia cabeceras municipales. Porcentaje de personas de 18 años y más, por sexo, según posición ideológica"/>
    <hyperlink ref="B48" location="'Cuadro 37'!A1" display="Colombia cabeceras municipales. Porcentaje de personas de 18 años y más, por rangos de edad, según posición ideológica"/>
    <hyperlink ref="B49" location="'Cuadro 38'!A1" display="Colombia cabeceras municipales. Porcentaje de personas de 18 años y más, por regiones, según posición ideológica"/>
    <hyperlink ref="B50" location="'Cuadro 39'!A1" display="Colombia cabeceras municipales. Porcentaje de personas de 18 años y más, por sexo, según posición ideológica 1-10"/>
    <hyperlink ref="B51" location="'Cuadro 40'!A1" display="Colombia cabeceras municipales. Porcentaje de personas de 18 años y más, por sexo, según si alguna vez han votado por:"/>
    <hyperlink ref="B52" location="'Cuadro 41'!A1" display="Colombia cabeceras municipales. Porcentaje de personas de 18 años y más , por rangos de edad, según si alguna vez han votado por:"/>
    <hyperlink ref="B53" location="'Cuadro 42'!A1" display="Colombia cabeceras municipales. Porcentaje de personas de 18 años y más, por regiones, según si alguna vez han votado por:"/>
    <hyperlink ref="B54" location="'Cuadro 43'!A1" display="Colombia cabeceras municipales. Porcentaje de personas de 18 años y más, por sexo, según percepción sobre la participación de algunas personas en cargos de elección popular"/>
    <hyperlink ref="B55" location="'Cuadro 44'!A1" display="Colombia cabeceras municipales. Porcentaje de personas de 18 años y más, por rangos de edad, según percepción sobre la participación de algunas personas en cargos de elección popular"/>
    <hyperlink ref="B56" location="'Cuadro 45'!A1" display="Colombia cabeceras municipales. Porcentaje de personas de 18 años y más,  por regiones, según percepción sobre la participación de algunas personas en cargos de elección popular"/>
    <hyperlink ref="B57" location="'Cuadro 46'!A1" display="Colombia cabeceras municipales. Porcentaje de personas de 18 años y más, por sexo, según la razón principal por la que creen que no hay una mayor participación de algunas personas en cargos de elección popular"/>
    <hyperlink ref="B58" location="'Cuadro 47'!A1" display="Colombia cabeceras municipales. Porcentaje de personas de 18 años y más, por rangos de edad, según la razón principal por la que creen que no hay una mayor participación de algunas personas en cargos de elección popular"/>
    <hyperlink ref="B59" location="'Cuadro 48'!A1" display="Colombia cabeceras municipales. Porcentaje de personas de 18 años y más, por regiones, según la razón principal por la que creen que no hay una mayor participación de algunas personas en cargos de elección popula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5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s="13" customFormat="1" ht="15" x14ac:dyDescent="0.25">
      <c r="A10" s="171" t="s">
        <v>130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P10" s="128"/>
    </row>
    <row r="11" spans="1:22" s="13" customFormat="1" ht="15" x14ac:dyDescent="0.2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P11" s="128"/>
      <c r="Q11" s="124"/>
      <c r="R11" s="124"/>
      <c r="S11" s="124"/>
      <c r="T11" s="124"/>
      <c r="U11" s="124"/>
      <c r="V11" s="124"/>
    </row>
    <row r="12" spans="1:22" s="13" customFormat="1" ht="15" x14ac:dyDescent="0.25">
      <c r="A12" s="26">
        <v>2017</v>
      </c>
      <c r="P12" s="128"/>
      <c r="Q12" s="124"/>
      <c r="R12" s="124"/>
      <c r="S12" s="124"/>
      <c r="T12" s="124"/>
      <c r="U12" s="124"/>
      <c r="V12" s="124"/>
    </row>
    <row r="13" spans="1:22" s="13" customFormat="1" ht="30.75" customHeight="1" x14ac:dyDescent="0.25">
      <c r="A13" s="160" t="s">
        <v>124</v>
      </c>
      <c r="B13" s="161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  <c r="O13" s="56"/>
      <c r="P13" s="128"/>
      <c r="Q13" s="124"/>
      <c r="R13" s="124"/>
      <c r="S13" s="124"/>
      <c r="T13" s="124"/>
      <c r="U13" s="124"/>
      <c r="V13" s="124"/>
    </row>
    <row r="14" spans="1:22" s="13" customFormat="1" ht="30.75" customHeight="1" x14ac:dyDescent="0.25">
      <c r="A14" s="162"/>
      <c r="B14" s="162"/>
      <c r="C14" s="145" t="s">
        <v>8</v>
      </c>
      <c r="D14" s="36" t="s">
        <v>11</v>
      </c>
      <c r="E14" s="145" t="s">
        <v>8</v>
      </c>
      <c r="F14" s="36" t="s">
        <v>11</v>
      </c>
      <c r="G14" s="145" t="s">
        <v>8</v>
      </c>
      <c r="H14" s="36" t="s">
        <v>11</v>
      </c>
      <c r="I14" s="145" t="s">
        <v>8</v>
      </c>
      <c r="J14" s="36" t="s">
        <v>11</v>
      </c>
      <c r="K14" s="145" t="s">
        <v>8</v>
      </c>
      <c r="L14" s="36" t="s">
        <v>11</v>
      </c>
      <c r="M14" s="145" t="s">
        <v>8</v>
      </c>
      <c r="N14" s="36" t="s">
        <v>11</v>
      </c>
      <c r="O14" s="57"/>
      <c r="P14" s="128"/>
      <c r="Q14" s="124"/>
      <c r="R14" s="124"/>
      <c r="S14" s="124"/>
      <c r="T14" s="124"/>
      <c r="U14" s="124"/>
      <c r="V14" s="124"/>
    </row>
    <row r="15" spans="1:22" ht="37.5" customHeight="1" x14ac:dyDescent="0.25">
      <c r="A15" s="168" t="s">
        <v>133</v>
      </c>
      <c r="B15" s="39" t="s">
        <v>7</v>
      </c>
      <c r="C15" s="9">
        <v>7455.7</v>
      </c>
      <c r="D15" s="10">
        <v>100</v>
      </c>
      <c r="E15" s="9">
        <v>2035.1</v>
      </c>
      <c r="F15" s="10">
        <v>27.3</v>
      </c>
      <c r="G15" s="9">
        <v>1076.2</v>
      </c>
      <c r="H15" s="10">
        <v>14.4</v>
      </c>
      <c r="I15" s="9">
        <v>1036.5</v>
      </c>
      <c r="J15" s="10">
        <v>13.9</v>
      </c>
      <c r="K15" s="9">
        <v>2039.5</v>
      </c>
      <c r="L15" s="10">
        <v>27.4</v>
      </c>
      <c r="M15" s="9">
        <v>1268.4000000000001</v>
      </c>
      <c r="N15" s="10">
        <v>17</v>
      </c>
      <c r="O15" s="66"/>
      <c r="P15" s="128"/>
      <c r="Q15" s="124"/>
      <c r="R15" s="124"/>
      <c r="S15" s="124"/>
      <c r="T15" s="124"/>
      <c r="U15" s="124"/>
      <c r="V15" s="124"/>
    </row>
    <row r="16" spans="1:22" ht="37.5" customHeight="1" x14ac:dyDescent="0.25">
      <c r="A16" s="169"/>
      <c r="B16" s="29" t="s">
        <v>31</v>
      </c>
      <c r="C16" s="30" t="s">
        <v>175</v>
      </c>
      <c r="D16" s="30" t="s">
        <v>169</v>
      </c>
      <c r="E16" s="30" t="s">
        <v>232</v>
      </c>
      <c r="F16" s="30" t="s">
        <v>207</v>
      </c>
      <c r="G16" s="30" t="s">
        <v>205</v>
      </c>
      <c r="H16" s="30" t="s">
        <v>231</v>
      </c>
      <c r="I16" s="30" t="s">
        <v>233</v>
      </c>
      <c r="J16" s="30" t="s">
        <v>189</v>
      </c>
      <c r="K16" s="30" t="s">
        <v>182</v>
      </c>
      <c r="L16" s="30" t="s">
        <v>212</v>
      </c>
      <c r="M16" s="30" t="s">
        <v>185</v>
      </c>
      <c r="N16" s="30" t="s">
        <v>217</v>
      </c>
      <c r="O16" s="67"/>
      <c r="P16" s="128"/>
      <c r="Q16" s="124"/>
      <c r="R16" s="124"/>
      <c r="S16" s="124"/>
      <c r="T16" s="124"/>
      <c r="U16" s="124"/>
      <c r="V16" s="124"/>
    </row>
    <row r="17" spans="1:25" ht="37.5" customHeight="1" x14ac:dyDescent="0.25">
      <c r="A17" s="169"/>
      <c r="B17" s="33" t="s">
        <v>32</v>
      </c>
      <c r="C17" s="31">
        <v>282.3</v>
      </c>
      <c r="D17" s="32">
        <v>0</v>
      </c>
      <c r="E17" s="31">
        <v>143.1</v>
      </c>
      <c r="F17" s="32">
        <v>1.7</v>
      </c>
      <c r="G17" s="31">
        <v>95.9</v>
      </c>
      <c r="H17" s="32">
        <v>1.2</v>
      </c>
      <c r="I17" s="31">
        <v>80.3</v>
      </c>
      <c r="J17" s="32">
        <v>1.1000000000000001</v>
      </c>
      <c r="K17" s="31">
        <v>169.4</v>
      </c>
      <c r="L17" s="32">
        <v>1.8</v>
      </c>
      <c r="M17" s="31">
        <v>122</v>
      </c>
      <c r="N17" s="32">
        <v>1.5</v>
      </c>
      <c r="O17" s="67"/>
      <c r="P17" s="128"/>
      <c r="Q17" s="124"/>
      <c r="R17" s="124"/>
      <c r="S17" s="124"/>
      <c r="T17" s="124"/>
      <c r="U17" s="124"/>
      <c r="V17" s="124"/>
    </row>
    <row r="18" spans="1:25" ht="12" customHeight="1" x14ac:dyDescent="0.25">
      <c r="A18" s="168" t="s">
        <v>247</v>
      </c>
      <c r="B18" s="8" t="s">
        <v>10</v>
      </c>
      <c r="C18" s="6">
        <v>423.5</v>
      </c>
      <c r="D18" s="7">
        <v>5.7</v>
      </c>
      <c r="E18" s="6">
        <v>72.599999999999994</v>
      </c>
      <c r="F18" s="7">
        <v>3.6</v>
      </c>
      <c r="G18" s="6">
        <v>96.7</v>
      </c>
      <c r="H18" s="7">
        <v>9</v>
      </c>
      <c r="I18" s="6">
        <v>78.099999999999994</v>
      </c>
      <c r="J18" s="7">
        <v>7.5</v>
      </c>
      <c r="K18" s="6">
        <v>104.7</v>
      </c>
      <c r="L18" s="7">
        <v>5.0999999999999996</v>
      </c>
      <c r="M18" s="6">
        <v>71.5</v>
      </c>
      <c r="N18" s="7">
        <v>5.6</v>
      </c>
      <c r="O18" s="138"/>
      <c r="P18" s="128"/>
      <c r="Q18" s="138"/>
      <c r="R18" s="124"/>
      <c r="S18" s="138"/>
      <c r="T18" s="124"/>
      <c r="U18" s="138"/>
      <c r="V18" s="124"/>
      <c r="W18" s="138"/>
      <c r="Y18" s="138"/>
    </row>
    <row r="19" spans="1:25" ht="15" x14ac:dyDescent="0.25">
      <c r="A19" s="169"/>
      <c r="B19" s="29" t="s">
        <v>31</v>
      </c>
      <c r="C19" s="30" t="s">
        <v>215</v>
      </c>
      <c r="D19" s="30" t="s">
        <v>206</v>
      </c>
      <c r="E19" s="30" t="s">
        <v>313</v>
      </c>
      <c r="F19" s="30" t="s">
        <v>286</v>
      </c>
      <c r="G19" s="30" t="s">
        <v>309</v>
      </c>
      <c r="H19" s="30" t="s">
        <v>308</v>
      </c>
      <c r="I19" s="30" t="s">
        <v>336</v>
      </c>
      <c r="J19" s="30" t="s">
        <v>336</v>
      </c>
      <c r="K19" s="30" t="s">
        <v>304</v>
      </c>
      <c r="L19" s="30" t="s">
        <v>282</v>
      </c>
      <c r="M19" s="30" t="s">
        <v>341</v>
      </c>
      <c r="N19" s="30" t="s">
        <v>298</v>
      </c>
      <c r="O19" s="53"/>
      <c r="P19" s="128"/>
      <c r="Q19" s="124"/>
      <c r="R19" s="124"/>
      <c r="S19" s="124"/>
      <c r="T19" s="124"/>
      <c r="U19" s="124"/>
      <c r="V19" s="124"/>
    </row>
    <row r="20" spans="1:25" ht="12" customHeight="1" x14ac:dyDescent="0.25">
      <c r="A20" s="169"/>
      <c r="B20" s="29" t="s">
        <v>32</v>
      </c>
      <c r="C20" s="31">
        <v>41.7</v>
      </c>
      <c r="D20" s="32">
        <v>0.6</v>
      </c>
      <c r="E20" s="31">
        <v>17.7</v>
      </c>
      <c r="F20" s="32">
        <v>0.9</v>
      </c>
      <c r="G20" s="31">
        <v>18.3</v>
      </c>
      <c r="H20" s="32">
        <v>1.7</v>
      </c>
      <c r="I20" s="31">
        <v>16.8</v>
      </c>
      <c r="J20" s="32">
        <v>1.6</v>
      </c>
      <c r="K20" s="31">
        <v>22.8</v>
      </c>
      <c r="L20" s="32">
        <v>1.1000000000000001</v>
      </c>
      <c r="M20" s="31">
        <v>17.100000000000001</v>
      </c>
      <c r="N20" s="32">
        <v>1.4</v>
      </c>
      <c r="O20" s="54"/>
      <c r="P20" s="128"/>
      <c r="Q20" s="124"/>
      <c r="R20" s="124"/>
      <c r="S20" s="124"/>
      <c r="T20" s="124"/>
      <c r="U20" s="124"/>
      <c r="V20" s="124"/>
    </row>
    <row r="21" spans="1:25" ht="15" x14ac:dyDescent="0.25">
      <c r="A21" s="169"/>
      <c r="B21" s="11" t="s">
        <v>9</v>
      </c>
      <c r="C21" s="9">
        <v>7032.2</v>
      </c>
      <c r="D21" s="10">
        <v>94.3</v>
      </c>
      <c r="E21" s="9">
        <v>1962.5</v>
      </c>
      <c r="F21" s="10">
        <v>96.4</v>
      </c>
      <c r="G21" s="9">
        <v>979.5</v>
      </c>
      <c r="H21" s="10">
        <v>91</v>
      </c>
      <c r="I21" s="9">
        <v>958.4</v>
      </c>
      <c r="J21" s="10">
        <v>92.5</v>
      </c>
      <c r="K21" s="9">
        <v>1934.8</v>
      </c>
      <c r="L21" s="10">
        <v>94.9</v>
      </c>
      <c r="M21" s="9">
        <v>1196.9000000000001</v>
      </c>
      <c r="N21" s="10">
        <v>94.4</v>
      </c>
      <c r="O21" s="138"/>
      <c r="P21" s="128"/>
      <c r="Q21" s="138"/>
      <c r="R21" s="124"/>
      <c r="S21" s="138"/>
      <c r="T21" s="124"/>
      <c r="U21" s="138"/>
      <c r="V21" s="124"/>
      <c r="W21" s="138"/>
      <c r="Y21" s="138"/>
    </row>
    <row r="22" spans="1:25" ht="12" customHeight="1" x14ac:dyDescent="0.25">
      <c r="A22" s="169"/>
      <c r="B22" s="29" t="s">
        <v>31</v>
      </c>
      <c r="C22" s="30" t="s">
        <v>176</v>
      </c>
      <c r="D22" s="30" t="s">
        <v>173</v>
      </c>
      <c r="E22" s="30" t="s">
        <v>211</v>
      </c>
      <c r="F22" s="30" t="s">
        <v>191</v>
      </c>
      <c r="G22" s="30" t="s">
        <v>185</v>
      </c>
      <c r="H22" s="30" t="s">
        <v>224</v>
      </c>
      <c r="I22" s="30" t="s">
        <v>182</v>
      </c>
      <c r="J22" s="30" t="s">
        <v>275</v>
      </c>
      <c r="K22" s="30" t="s">
        <v>217</v>
      </c>
      <c r="L22" s="30" t="s">
        <v>193</v>
      </c>
      <c r="M22" s="30" t="s">
        <v>200</v>
      </c>
      <c r="N22" s="30" t="s">
        <v>172</v>
      </c>
      <c r="O22" s="53"/>
      <c r="P22" s="128"/>
      <c r="Q22" s="124"/>
      <c r="R22" s="124"/>
      <c r="S22" s="124"/>
      <c r="T22" s="124"/>
      <c r="U22" s="124"/>
      <c r="V22" s="124"/>
    </row>
    <row r="23" spans="1:25" ht="15" x14ac:dyDescent="0.25">
      <c r="A23" s="170"/>
      <c r="B23" s="33" t="s">
        <v>32</v>
      </c>
      <c r="C23" s="34">
        <v>279.89999999999998</v>
      </c>
      <c r="D23" s="35">
        <v>0.6</v>
      </c>
      <c r="E23" s="34">
        <v>142.6</v>
      </c>
      <c r="F23" s="35">
        <v>0.9</v>
      </c>
      <c r="G23" s="34">
        <v>94.4</v>
      </c>
      <c r="H23" s="35">
        <v>1.7</v>
      </c>
      <c r="I23" s="34">
        <v>79.2</v>
      </c>
      <c r="J23" s="35">
        <v>1.6</v>
      </c>
      <c r="K23" s="34">
        <v>167.6</v>
      </c>
      <c r="L23" s="35">
        <v>1.1000000000000001</v>
      </c>
      <c r="M23" s="34">
        <v>121.6</v>
      </c>
      <c r="N23" s="35">
        <v>1.4</v>
      </c>
      <c r="O23" s="54"/>
      <c r="P23" s="128"/>
      <c r="Q23" s="124"/>
      <c r="R23" s="124"/>
      <c r="S23" s="124"/>
      <c r="T23" s="124"/>
      <c r="U23" s="124"/>
      <c r="V23" s="124"/>
    </row>
    <row r="24" spans="1:25" ht="12" customHeight="1" x14ac:dyDescent="0.25">
      <c r="A24" s="168" t="s">
        <v>77</v>
      </c>
      <c r="B24" s="8" t="s">
        <v>10</v>
      </c>
      <c r="C24" s="6">
        <v>1830.4</v>
      </c>
      <c r="D24" s="7">
        <v>24.6</v>
      </c>
      <c r="E24" s="6">
        <v>478.7</v>
      </c>
      <c r="F24" s="7">
        <v>23.5</v>
      </c>
      <c r="G24" s="6">
        <v>311.7</v>
      </c>
      <c r="H24" s="7">
        <v>29</v>
      </c>
      <c r="I24" s="6">
        <v>349.7</v>
      </c>
      <c r="J24" s="7">
        <v>33.700000000000003</v>
      </c>
      <c r="K24" s="6">
        <v>407</v>
      </c>
      <c r="L24" s="7">
        <v>20</v>
      </c>
      <c r="M24" s="6">
        <v>283.39999999999998</v>
      </c>
      <c r="N24" s="7">
        <v>22.3</v>
      </c>
      <c r="O24" s="138"/>
      <c r="P24" s="128"/>
      <c r="Q24" s="138"/>
      <c r="R24" s="124"/>
      <c r="S24" s="138"/>
      <c r="T24" s="124"/>
      <c r="U24" s="138"/>
      <c r="V24" s="124"/>
      <c r="W24" s="138"/>
      <c r="Y24" s="138"/>
    </row>
    <row r="25" spans="1:25" ht="15" x14ac:dyDescent="0.25">
      <c r="A25" s="169"/>
      <c r="B25" s="29" t="s">
        <v>31</v>
      </c>
      <c r="C25" s="30" t="s">
        <v>190</v>
      </c>
      <c r="D25" s="30" t="s">
        <v>236</v>
      </c>
      <c r="E25" s="30" t="s">
        <v>317</v>
      </c>
      <c r="F25" s="30" t="s">
        <v>295</v>
      </c>
      <c r="G25" s="30" t="s">
        <v>310</v>
      </c>
      <c r="H25" s="30" t="s">
        <v>202</v>
      </c>
      <c r="I25" s="30" t="s">
        <v>226</v>
      </c>
      <c r="J25" s="30" t="s">
        <v>199</v>
      </c>
      <c r="K25" s="30" t="s">
        <v>305</v>
      </c>
      <c r="L25" s="30" t="s">
        <v>325</v>
      </c>
      <c r="M25" s="30" t="s">
        <v>329</v>
      </c>
      <c r="N25" s="30" t="s">
        <v>276</v>
      </c>
      <c r="O25" s="53"/>
      <c r="P25" s="128"/>
      <c r="Q25" s="124"/>
      <c r="R25" s="124"/>
      <c r="S25" s="124"/>
      <c r="T25" s="124"/>
      <c r="U25" s="124"/>
      <c r="V25" s="124"/>
    </row>
    <row r="26" spans="1:25" ht="15" x14ac:dyDescent="0.25">
      <c r="A26" s="169"/>
      <c r="B26" s="29" t="s">
        <v>32</v>
      </c>
      <c r="C26" s="31">
        <v>136.9</v>
      </c>
      <c r="D26" s="32">
        <v>1.6</v>
      </c>
      <c r="E26" s="31">
        <v>84.9</v>
      </c>
      <c r="F26" s="32">
        <v>3.5</v>
      </c>
      <c r="G26" s="31">
        <v>49.6</v>
      </c>
      <c r="H26" s="32">
        <v>3.7</v>
      </c>
      <c r="I26" s="31">
        <v>43.8</v>
      </c>
      <c r="J26" s="32">
        <v>3.5</v>
      </c>
      <c r="K26" s="31">
        <v>63.4</v>
      </c>
      <c r="L26" s="32">
        <v>2.8</v>
      </c>
      <c r="M26" s="31">
        <v>56</v>
      </c>
      <c r="N26" s="32">
        <v>3.6</v>
      </c>
      <c r="O26" s="54"/>
      <c r="P26" s="128"/>
      <c r="Q26" s="124"/>
      <c r="R26" s="124"/>
      <c r="S26" s="124"/>
      <c r="T26" s="124"/>
      <c r="U26" s="124"/>
      <c r="V26" s="124"/>
    </row>
    <row r="27" spans="1:25" ht="15" x14ac:dyDescent="0.25">
      <c r="A27" s="169"/>
      <c r="B27" s="11" t="s">
        <v>9</v>
      </c>
      <c r="C27" s="9">
        <v>5625.3</v>
      </c>
      <c r="D27" s="10">
        <v>75.400000000000006</v>
      </c>
      <c r="E27" s="9">
        <v>1556.4</v>
      </c>
      <c r="F27" s="10">
        <v>76.5</v>
      </c>
      <c r="G27" s="9">
        <v>764.5</v>
      </c>
      <c r="H27" s="10">
        <v>71</v>
      </c>
      <c r="I27" s="9">
        <v>686.8</v>
      </c>
      <c r="J27" s="10">
        <v>66.3</v>
      </c>
      <c r="K27" s="9">
        <v>1632.5</v>
      </c>
      <c r="L27" s="10">
        <v>80</v>
      </c>
      <c r="M27" s="9">
        <v>985</v>
      </c>
      <c r="N27" s="10">
        <v>77.7</v>
      </c>
      <c r="O27" s="138"/>
      <c r="P27" s="128"/>
      <c r="Q27" s="138"/>
      <c r="R27" s="124"/>
      <c r="S27" s="138"/>
      <c r="T27" s="124"/>
      <c r="U27" s="138"/>
      <c r="V27" s="124"/>
      <c r="W27" s="138"/>
      <c r="Y27" s="138"/>
    </row>
    <row r="28" spans="1:25" ht="15" x14ac:dyDescent="0.25">
      <c r="A28" s="169"/>
      <c r="B28" s="29" t="s">
        <v>31</v>
      </c>
      <c r="C28" s="30" t="s">
        <v>179</v>
      </c>
      <c r="D28" s="30" t="s">
        <v>273</v>
      </c>
      <c r="E28" s="30" t="s">
        <v>190</v>
      </c>
      <c r="F28" s="30" t="s">
        <v>178</v>
      </c>
      <c r="G28" s="30" t="s">
        <v>200</v>
      </c>
      <c r="H28" s="30" t="s">
        <v>213</v>
      </c>
      <c r="I28" s="30" t="s">
        <v>215</v>
      </c>
      <c r="J28" s="30" t="s">
        <v>213</v>
      </c>
      <c r="K28" s="30" t="s">
        <v>198</v>
      </c>
      <c r="L28" s="30" t="s">
        <v>208</v>
      </c>
      <c r="M28" s="30" t="s">
        <v>200</v>
      </c>
      <c r="N28" s="30" t="s">
        <v>177</v>
      </c>
      <c r="O28" s="53"/>
      <c r="P28" s="128"/>
      <c r="Q28" s="124"/>
      <c r="R28" s="124"/>
      <c r="S28" s="124"/>
      <c r="T28" s="124"/>
      <c r="U28" s="124"/>
      <c r="V28" s="124"/>
    </row>
    <row r="29" spans="1:25" ht="15" x14ac:dyDescent="0.25">
      <c r="A29" s="170"/>
      <c r="B29" s="33" t="s">
        <v>32</v>
      </c>
      <c r="C29" s="34">
        <v>240.4</v>
      </c>
      <c r="D29" s="35">
        <v>1.6</v>
      </c>
      <c r="E29" s="34">
        <v>116.8</v>
      </c>
      <c r="F29" s="35">
        <v>3.5</v>
      </c>
      <c r="G29" s="34">
        <v>78.099999999999994</v>
      </c>
      <c r="H29" s="35">
        <v>3.7</v>
      </c>
      <c r="I29" s="34">
        <v>66.8</v>
      </c>
      <c r="J29" s="35">
        <v>3.5</v>
      </c>
      <c r="K29" s="34">
        <v>153.9</v>
      </c>
      <c r="L29" s="35">
        <v>2.8</v>
      </c>
      <c r="M29" s="34">
        <v>99.8</v>
      </c>
      <c r="N29" s="35">
        <v>3.6</v>
      </c>
      <c r="O29" s="54"/>
      <c r="P29" s="128"/>
      <c r="Q29" s="124"/>
      <c r="R29" s="124"/>
      <c r="S29" s="124"/>
      <c r="T29" s="124"/>
      <c r="U29" s="124"/>
      <c r="V29" s="124"/>
    </row>
    <row r="30" spans="1:25" ht="15" x14ac:dyDescent="0.25">
      <c r="A30" s="168" t="s">
        <v>248</v>
      </c>
      <c r="B30" s="8" t="s">
        <v>10</v>
      </c>
      <c r="C30" s="6">
        <v>647.20000000000005</v>
      </c>
      <c r="D30" s="7">
        <v>8.6999999999999993</v>
      </c>
      <c r="E30" s="6">
        <v>101.6</v>
      </c>
      <c r="F30" s="7">
        <v>5</v>
      </c>
      <c r="G30" s="6">
        <v>175.5</v>
      </c>
      <c r="H30" s="7">
        <v>16.3</v>
      </c>
      <c r="I30" s="6">
        <v>123.3</v>
      </c>
      <c r="J30" s="7">
        <v>11.9</v>
      </c>
      <c r="K30" s="6">
        <v>156.1</v>
      </c>
      <c r="L30" s="7">
        <v>7.7</v>
      </c>
      <c r="M30" s="6">
        <v>90.8</v>
      </c>
      <c r="N30" s="7">
        <v>7.2</v>
      </c>
      <c r="O30" s="138"/>
      <c r="P30" s="128"/>
      <c r="Q30" s="138"/>
      <c r="R30" s="124"/>
      <c r="S30" s="138"/>
      <c r="T30" s="124"/>
      <c r="U30" s="138"/>
      <c r="V30" s="124"/>
      <c r="W30" s="138"/>
      <c r="Y30" s="138"/>
    </row>
    <row r="31" spans="1:25" ht="15" x14ac:dyDescent="0.25">
      <c r="A31" s="169"/>
      <c r="B31" s="29" t="s">
        <v>31</v>
      </c>
      <c r="C31" s="30" t="s">
        <v>200</v>
      </c>
      <c r="D31" s="30" t="s">
        <v>206</v>
      </c>
      <c r="E31" s="30" t="s">
        <v>298</v>
      </c>
      <c r="F31" s="30" t="s">
        <v>326</v>
      </c>
      <c r="G31" s="30" t="s">
        <v>315</v>
      </c>
      <c r="H31" s="30" t="s">
        <v>289</v>
      </c>
      <c r="I31" s="30" t="s">
        <v>331</v>
      </c>
      <c r="J31" s="30" t="s">
        <v>329</v>
      </c>
      <c r="K31" s="30" t="s">
        <v>338</v>
      </c>
      <c r="L31" s="30" t="s">
        <v>332</v>
      </c>
      <c r="M31" s="30" t="s">
        <v>326</v>
      </c>
      <c r="N31" s="30" t="s">
        <v>279</v>
      </c>
      <c r="O31" s="53"/>
      <c r="P31" s="128"/>
      <c r="Q31" s="124"/>
      <c r="R31" s="124"/>
      <c r="S31" s="124"/>
      <c r="T31" s="124"/>
      <c r="U31" s="124"/>
      <c r="V31" s="124"/>
    </row>
    <row r="32" spans="1:25" ht="15" x14ac:dyDescent="0.25">
      <c r="A32" s="169"/>
      <c r="B32" s="29" t="s">
        <v>32</v>
      </c>
      <c r="C32" s="31">
        <v>65.8</v>
      </c>
      <c r="D32" s="32">
        <v>0.9</v>
      </c>
      <c r="E32" s="31">
        <v>25.5</v>
      </c>
      <c r="F32" s="32">
        <v>1.2</v>
      </c>
      <c r="G32" s="31">
        <v>35.5</v>
      </c>
      <c r="H32" s="32">
        <v>3.1</v>
      </c>
      <c r="I32" s="31">
        <v>25</v>
      </c>
      <c r="J32" s="32">
        <v>2.4</v>
      </c>
      <c r="K32" s="31">
        <v>35.9</v>
      </c>
      <c r="L32" s="32">
        <v>1.7</v>
      </c>
      <c r="M32" s="31">
        <v>22.6</v>
      </c>
      <c r="N32" s="32">
        <v>1.9</v>
      </c>
      <c r="O32" s="54"/>
      <c r="P32" s="128"/>
      <c r="Q32" s="124"/>
      <c r="R32" s="124"/>
      <c r="S32" s="124"/>
      <c r="T32" s="124"/>
      <c r="U32" s="124"/>
      <c r="V32" s="124"/>
    </row>
    <row r="33" spans="1:25" ht="15" x14ac:dyDescent="0.25">
      <c r="A33" s="169"/>
      <c r="B33" s="11" t="s">
        <v>9</v>
      </c>
      <c r="C33" s="9">
        <v>6808.4</v>
      </c>
      <c r="D33" s="10">
        <v>91.3</v>
      </c>
      <c r="E33" s="9">
        <v>1933.6</v>
      </c>
      <c r="F33" s="10">
        <v>95</v>
      </c>
      <c r="G33" s="9">
        <v>900.7</v>
      </c>
      <c r="H33" s="10">
        <v>83.7</v>
      </c>
      <c r="I33" s="9">
        <v>913.2</v>
      </c>
      <c r="J33" s="10">
        <v>88.1</v>
      </c>
      <c r="K33" s="9">
        <v>1883.4</v>
      </c>
      <c r="L33" s="10">
        <v>92.3</v>
      </c>
      <c r="M33" s="9">
        <v>1177.5999999999999</v>
      </c>
      <c r="N33" s="10">
        <v>92.8</v>
      </c>
      <c r="O33" s="138"/>
      <c r="P33" s="128"/>
      <c r="Q33" s="138"/>
      <c r="R33" s="124"/>
      <c r="S33" s="138"/>
      <c r="T33" s="124"/>
      <c r="U33" s="138"/>
      <c r="V33" s="124"/>
      <c r="W33" s="138"/>
      <c r="Y33" s="138"/>
    </row>
    <row r="34" spans="1:25" ht="15" x14ac:dyDescent="0.25">
      <c r="A34" s="169"/>
      <c r="B34" s="29" t="s">
        <v>31</v>
      </c>
      <c r="C34" s="30" t="s">
        <v>242</v>
      </c>
      <c r="D34" s="30" t="s">
        <v>191</v>
      </c>
      <c r="E34" s="30" t="s">
        <v>211</v>
      </c>
      <c r="F34" s="30" t="s">
        <v>222</v>
      </c>
      <c r="G34" s="30" t="s">
        <v>215</v>
      </c>
      <c r="H34" s="30" t="s">
        <v>175</v>
      </c>
      <c r="I34" s="30" t="s">
        <v>217</v>
      </c>
      <c r="J34" s="30" t="s">
        <v>174</v>
      </c>
      <c r="K34" s="30" t="s">
        <v>217</v>
      </c>
      <c r="L34" s="30" t="s">
        <v>275</v>
      </c>
      <c r="M34" s="30" t="s">
        <v>238</v>
      </c>
      <c r="N34" s="30" t="s">
        <v>224</v>
      </c>
      <c r="O34" s="53"/>
      <c r="P34" s="128"/>
      <c r="Q34" s="124"/>
      <c r="R34" s="124"/>
      <c r="S34" s="124"/>
      <c r="T34" s="124"/>
      <c r="U34" s="124"/>
      <c r="V34" s="124"/>
    </row>
    <row r="35" spans="1:25" ht="15" x14ac:dyDescent="0.25">
      <c r="A35" s="170"/>
      <c r="B35" s="33" t="s">
        <v>32</v>
      </c>
      <c r="C35" s="34">
        <v>274.8</v>
      </c>
      <c r="D35" s="35">
        <v>0.9</v>
      </c>
      <c r="E35" s="34">
        <v>141</v>
      </c>
      <c r="F35" s="35">
        <v>1.2</v>
      </c>
      <c r="G35" s="34">
        <v>88.6</v>
      </c>
      <c r="H35" s="35">
        <v>3.1</v>
      </c>
      <c r="I35" s="34">
        <v>78</v>
      </c>
      <c r="J35" s="35">
        <v>2.4</v>
      </c>
      <c r="K35" s="34">
        <v>162.19999999999999</v>
      </c>
      <c r="L35" s="35">
        <v>1.7</v>
      </c>
      <c r="M35" s="34">
        <v>123.9</v>
      </c>
      <c r="N35" s="35">
        <v>1.9</v>
      </c>
      <c r="O35" s="54"/>
      <c r="P35" s="128"/>
      <c r="Q35" s="124"/>
      <c r="R35" s="124"/>
      <c r="S35" s="124"/>
      <c r="T35" s="124"/>
      <c r="U35" s="124"/>
      <c r="V35" s="124"/>
    </row>
    <row r="36" spans="1:25" ht="12" customHeight="1" x14ac:dyDescent="0.25">
      <c r="A36" s="168" t="s">
        <v>249</v>
      </c>
      <c r="B36" s="8" t="s">
        <v>10</v>
      </c>
      <c r="C36" s="6">
        <v>1272</v>
      </c>
      <c r="D36" s="7">
        <v>17.100000000000001</v>
      </c>
      <c r="E36" s="6">
        <v>588.5</v>
      </c>
      <c r="F36" s="7">
        <v>28.9</v>
      </c>
      <c r="G36" s="6">
        <v>157.30000000000001</v>
      </c>
      <c r="H36" s="7">
        <v>14.6</v>
      </c>
      <c r="I36" s="6">
        <v>157.5</v>
      </c>
      <c r="J36" s="7">
        <v>15.2</v>
      </c>
      <c r="K36" s="6">
        <v>232.1</v>
      </c>
      <c r="L36" s="7">
        <v>11.4</v>
      </c>
      <c r="M36" s="6">
        <v>136.69999999999999</v>
      </c>
      <c r="N36" s="7">
        <v>10.8</v>
      </c>
      <c r="O36" s="138"/>
      <c r="P36" s="128"/>
      <c r="Q36" s="138"/>
      <c r="R36" s="124"/>
      <c r="S36" s="138"/>
      <c r="T36" s="124"/>
      <c r="U36" s="138"/>
      <c r="V36" s="124"/>
      <c r="W36" s="138"/>
      <c r="Y36" s="138"/>
    </row>
    <row r="37" spans="1:25" ht="15" x14ac:dyDescent="0.25">
      <c r="A37" s="169"/>
      <c r="B37" s="29" t="s">
        <v>31</v>
      </c>
      <c r="C37" s="30" t="s">
        <v>206</v>
      </c>
      <c r="D37" s="30" t="s">
        <v>205</v>
      </c>
      <c r="E37" s="30" t="s">
        <v>278</v>
      </c>
      <c r="F37" s="30" t="s">
        <v>221</v>
      </c>
      <c r="G37" s="30" t="s">
        <v>314</v>
      </c>
      <c r="H37" s="30" t="s">
        <v>308</v>
      </c>
      <c r="I37" s="30" t="s">
        <v>331</v>
      </c>
      <c r="J37" s="30" t="s">
        <v>309</v>
      </c>
      <c r="K37" s="30" t="s">
        <v>313</v>
      </c>
      <c r="L37" s="30" t="s">
        <v>314</v>
      </c>
      <c r="M37" s="30" t="s">
        <v>280</v>
      </c>
      <c r="N37" s="30" t="s">
        <v>280</v>
      </c>
      <c r="O37" s="53"/>
      <c r="P37" s="128"/>
      <c r="Q37" s="124"/>
      <c r="R37" s="124"/>
      <c r="S37" s="124"/>
      <c r="T37" s="124"/>
      <c r="U37" s="124"/>
      <c r="V37" s="124"/>
    </row>
    <row r="38" spans="1:25" ht="15" x14ac:dyDescent="0.25">
      <c r="A38" s="169"/>
      <c r="B38" s="29" t="s">
        <v>32</v>
      </c>
      <c r="C38" s="31">
        <v>126.7</v>
      </c>
      <c r="D38" s="32">
        <v>1.5</v>
      </c>
      <c r="E38" s="31">
        <v>98.2</v>
      </c>
      <c r="F38" s="32">
        <v>3.8</v>
      </c>
      <c r="G38" s="31">
        <v>35.1</v>
      </c>
      <c r="H38" s="32">
        <v>2.8</v>
      </c>
      <c r="I38" s="31">
        <v>32.1</v>
      </c>
      <c r="J38" s="32">
        <v>2.9</v>
      </c>
      <c r="K38" s="31">
        <v>56.6</v>
      </c>
      <c r="L38" s="32">
        <v>2.6</v>
      </c>
      <c r="M38" s="31">
        <v>31.1</v>
      </c>
      <c r="N38" s="32">
        <v>2.5</v>
      </c>
      <c r="O38" s="54"/>
      <c r="P38" s="128"/>
      <c r="Q38" s="124"/>
      <c r="R38" s="124"/>
      <c r="S38" s="124"/>
      <c r="T38" s="124"/>
      <c r="U38" s="124"/>
      <c r="V38" s="124"/>
    </row>
    <row r="39" spans="1:25" ht="15" x14ac:dyDescent="0.25">
      <c r="A39" s="169"/>
      <c r="B39" s="11" t="s">
        <v>9</v>
      </c>
      <c r="C39" s="9">
        <v>6183.6</v>
      </c>
      <c r="D39" s="10">
        <v>82.9</v>
      </c>
      <c r="E39" s="9">
        <v>1446.6</v>
      </c>
      <c r="F39" s="10">
        <v>71.099999999999994</v>
      </c>
      <c r="G39" s="9">
        <v>918.9</v>
      </c>
      <c r="H39" s="10">
        <v>85.4</v>
      </c>
      <c r="I39" s="9">
        <v>879</v>
      </c>
      <c r="J39" s="10">
        <v>84.8</v>
      </c>
      <c r="K39" s="9">
        <v>1807.4</v>
      </c>
      <c r="L39" s="10">
        <v>88.6</v>
      </c>
      <c r="M39" s="9">
        <v>1131.7</v>
      </c>
      <c r="N39" s="10">
        <v>89.2</v>
      </c>
      <c r="O39" s="138"/>
      <c r="P39" s="128"/>
      <c r="Q39" s="138"/>
      <c r="R39" s="124"/>
      <c r="S39" s="138"/>
      <c r="T39" s="124"/>
      <c r="U39" s="138"/>
      <c r="V39" s="124"/>
      <c r="W39" s="138"/>
      <c r="Y39" s="138"/>
    </row>
    <row r="40" spans="1:25" ht="15" x14ac:dyDescent="0.25">
      <c r="A40" s="169"/>
      <c r="B40" s="29" t="s">
        <v>31</v>
      </c>
      <c r="C40" s="30" t="s">
        <v>242</v>
      </c>
      <c r="D40" s="30" t="s">
        <v>275</v>
      </c>
      <c r="E40" s="30" t="s">
        <v>190</v>
      </c>
      <c r="F40" s="30" t="s">
        <v>213</v>
      </c>
      <c r="G40" s="30" t="s">
        <v>216</v>
      </c>
      <c r="H40" s="30" t="s">
        <v>223</v>
      </c>
      <c r="I40" s="30" t="s">
        <v>231</v>
      </c>
      <c r="J40" s="30" t="s">
        <v>223</v>
      </c>
      <c r="K40" s="30" t="s">
        <v>217</v>
      </c>
      <c r="L40" s="30" t="s">
        <v>170</v>
      </c>
      <c r="M40" s="30" t="s">
        <v>238</v>
      </c>
      <c r="N40" s="30" t="s">
        <v>174</v>
      </c>
      <c r="O40" s="53"/>
      <c r="P40" s="128"/>
      <c r="Q40" s="124"/>
      <c r="R40" s="124"/>
      <c r="S40" s="124"/>
      <c r="T40" s="124"/>
      <c r="U40" s="124"/>
      <c r="V40" s="124"/>
    </row>
    <row r="41" spans="1:25" ht="15" x14ac:dyDescent="0.25">
      <c r="A41" s="170"/>
      <c r="B41" s="33" t="s">
        <v>32</v>
      </c>
      <c r="C41" s="34">
        <v>250.2</v>
      </c>
      <c r="D41" s="35">
        <v>1.5</v>
      </c>
      <c r="E41" s="34">
        <v>108.2</v>
      </c>
      <c r="F41" s="35">
        <v>3.8</v>
      </c>
      <c r="G41" s="34">
        <v>83.7</v>
      </c>
      <c r="H41" s="35">
        <v>2.8</v>
      </c>
      <c r="I41" s="34">
        <v>74.2</v>
      </c>
      <c r="J41" s="35">
        <v>2.9</v>
      </c>
      <c r="K41" s="34">
        <v>156</v>
      </c>
      <c r="L41" s="35">
        <v>2.6</v>
      </c>
      <c r="M41" s="34">
        <v>119.4</v>
      </c>
      <c r="N41" s="35">
        <v>2.5</v>
      </c>
      <c r="O41" s="54"/>
      <c r="P41" s="128"/>
      <c r="Q41" s="124"/>
      <c r="R41" s="124"/>
      <c r="S41" s="124"/>
      <c r="T41" s="124"/>
      <c r="U41" s="124"/>
      <c r="V41" s="124"/>
    </row>
    <row r="42" spans="1:25" ht="12" customHeight="1" x14ac:dyDescent="0.25">
      <c r="A42" s="168" t="s">
        <v>250</v>
      </c>
      <c r="B42" s="8" t="s">
        <v>10</v>
      </c>
      <c r="C42" s="6">
        <v>1278.4000000000001</v>
      </c>
      <c r="D42" s="7">
        <v>17.100000000000001</v>
      </c>
      <c r="E42" s="6">
        <v>430</v>
      </c>
      <c r="F42" s="7">
        <v>21.1</v>
      </c>
      <c r="G42" s="6">
        <v>179.6</v>
      </c>
      <c r="H42" s="7">
        <v>16.7</v>
      </c>
      <c r="I42" s="6">
        <v>224.1</v>
      </c>
      <c r="J42" s="7">
        <v>21.6</v>
      </c>
      <c r="K42" s="6">
        <v>317.89999999999998</v>
      </c>
      <c r="L42" s="7">
        <v>15.6</v>
      </c>
      <c r="M42" s="6">
        <v>126.8</v>
      </c>
      <c r="N42" s="7">
        <v>10</v>
      </c>
      <c r="O42" s="138"/>
      <c r="P42" s="128"/>
      <c r="Q42" s="138"/>
      <c r="R42" s="124"/>
      <c r="S42" s="138"/>
      <c r="T42" s="124"/>
      <c r="U42" s="138"/>
      <c r="V42" s="124"/>
      <c r="W42" s="138"/>
      <c r="Y42" s="138"/>
    </row>
    <row r="43" spans="1:25" ht="15" x14ac:dyDescent="0.25">
      <c r="A43" s="169"/>
      <c r="B43" s="29" t="s">
        <v>31</v>
      </c>
      <c r="C43" s="30" t="s">
        <v>198</v>
      </c>
      <c r="D43" s="30" t="s">
        <v>182</v>
      </c>
      <c r="E43" s="30" t="s">
        <v>278</v>
      </c>
      <c r="F43" s="30" t="s">
        <v>196</v>
      </c>
      <c r="G43" s="30" t="s">
        <v>302</v>
      </c>
      <c r="H43" s="30" t="s">
        <v>329</v>
      </c>
      <c r="I43" s="30" t="s">
        <v>293</v>
      </c>
      <c r="J43" s="30" t="s">
        <v>240</v>
      </c>
      <c r="K43" s="30" t="s">
        <v>282</v>
      </c>
      <c r="L43" s="30" t="s">
        <v>307</v>
      </c>
      <c r="M43" s="30" t="s">
        <v>306</v>
      </c>
      <c r="N43" s="30" t="s">
        <v>306</v>
      </c>
      <c r="O43" s="53"/>
      <c r="P43" s="128"/>
      <c r="Q43" s="124"/>
      <c r="R43" s="124"/>
      <c r="S43" s="124"/>
      <c r="T43" s="124"/>
      <c r="U43" s="124"/>
      <c r="V43" s="124"/>
    </row>
    <row r="44" spans="1:25" ht="15" x14ac:dyDescent="0.25">
      <c r="A44" s="169"/>
      <c r="B44" s="29" t="s">
        <v>32</v>
      </c>
      <c r="C44" s="31">
        <v>120</v>
      </c>
      <c r="D44" s="32">
        <v>1.4</v>
      </c>
      <c r="E44" s="31">
        <v>72</v>
      </c>
      <c r="F44" s="32">
        <v>2.9</v>
      </c>
      <c r="G44" s="31">
        <v>42.5</v>
      </c>
      <c r="H44" s="32">
        <v>3.3</v>
      </c>
      <c r="I44" s="31">
        <v>40.5</v>
      </c>
      <c r="J44" s="32">
        <v>3.3</v>
      </c>
      <c r="K44" s="31">
        <v>70.2</v>
      </c>
      <c r="L44" s="32">
        <v>3.1</v>
      </c>
      <c r="M44" s="31">
        <v>28.7</v>
      </c>
      <c r="N44" s="32">
        <v>2.2000000000000002</v>
      </c>
      <c r="O44" s="54"/>
      <c r="P44" s="128"/>
      <c r="Q44" s="124"/>
      <c r="R44" s="124"/>
      <c r="S44" s="124"/>
      <c r="T44" s="124"/>
      <c r="U44" s="124"/>
      <c r="V44" s="124"/>
    </row>
    <row r="45" spans="1:25" ht="15" x14ac:dyDescent="0.25">
      <c r="A45" s="169"/>
      <c r="B45" s="11" t="s">
        <v>9</v>
      </c>
      <c r="C45" s="9">
        <v>6177.3</v>
      </c>
      <c r="D45" s="10">
        <v>82.9</v>
      </c>
      <c r="E45" s="9">
        <v>1605.1</v>
      </c>
      <c r="F45" s="10">
        <v>78.900000000000006</v>
      </c>
      <c r="G45" s="9">
        <v>896.6</v>
      </c>
      <c r="H45" s="10">
        <v>83.3</v>
      </c>
      <c r="I45" s="9">
        <v>812.4</v>
      </c>
      <c r="J45" s="10">
        <v>78.400000000000006</v>
      </c>
      <c r="K45" s="9">
        <v>1721.6</v>
      </c>
      <c r="L45" s="10">
        <v>84.4</v>
      </c>
      <c r="M45" s="9">
        <v>1141.5</v>
      </c>
      <c r="N45" s="10">
        <v>90</v>
      </c>
      <c r="O45" s="138"/>
      <c r="P45" s="128"/>
      <c r="Q45" s="138"/>
      <c r="R45" s="124"/>
      <c r="S45" s="138"/>
      <c r="T45" s="124"/>
      <c r="U45" s="138"/>
      <c r="V45" s="124"/>
      <c r="W45" s="138"/>
      <c r="Y45" s="138"/>
    </row>
    <row r="46" spans="1:25" ht="15" x14ac:dyDescent="0.25">
      <c r="A46" s="169"/>
      <c r="B46" s="29" t="s">
        <v>31</v>
      </c>
      <c r="C46" s="30" t="s">
        <v>176</v>
      </c>
      <c r="D46" s="30" t="s">
        <v>275</v>
      </c>
      <c r="E46" s="30" t="s">
        <v>232</v>
      </c>
      <c r="F46" s="30" t="s">
        <v>175</v>
      </c>
      <c r="G46" s="30" t="s">
        <v>205</v>
      </c>
      <c r="H46" s="30" t="s">
        <v>176</v>
      </c>
      <c r="I46" s="30" t="s">
        <v>231</v>
      </c>
      <c r="J46" s="30" t="s">
        <v>179</v>
      </c>
      <c r="K46" s="30" t="s">
        <v>217</v>
      </c>
      <c r="L46" s="30" t="s">
        <v>208</v>
      </c>
      <c r="M46" s="30" t="s">
        <v>199</v>
      </c>
      <c r="N46" s="30" t="s">
        <v>171</v>
      </c>
      <c r="O46" s="53"/>
      <c r="P46" s="128"/>
      <c r="Q46" s="124"/>
      <c r="R46" s="124"/>
      <c r="S46" s="124"/>
      <c r="T46" s="124"/>
      <c r="U46" s="124"/>
      <c r="V46" s="124"/>
    </row>
    <row r="47" spans="1:25" ht="15" x14ac:dyDescent="0.25">
      <c r="A47" s="170"/>
      <c r="B47" s="33" t="s">
        <v>32</v>
      </c>
      <c r="C47" s="34">
        <v>245.7</v>
      </c>
      <c r="D47" s="35">
        <v>1.4</v>
      </c>
      <c r="E47" s="34">
        <v>114.6</v>
      </c>
      <c r="F47" s="35">
        <v>2.9</v>
      </c>
      <c r="G47" s="34">
        <v>78.900000000000006</v>
      </c>
      <c r="H47" s="35">
        <v>3.3</v>
      </c>
      <c r="I47" s="34">
        <v>67.7</v>
      </c>
      <c r="J47" s="35">
        <v>3.3</v>
      </c>
      <c r="K47" s="34">
        <v>149.9</v>
      </c>
      <c r="L47" s="35">
        <v>3.1</v>
      </c>
      <c r="M47" s="34">
        <v>118.7</v>
      </c>
      <c r="N47" s="35">
        <v>2.2000000000000002</v>
      </c>
      <c r="O47" s="54"/>
      <c r="P47" s="128"/>
      <c r="Q47" s="124"/>
      <c r="R47" s="124"/>
      <c r="S47" s="124"/>
      <c r="T47" s="124"/>
      <c r="U47" s="124"/>
      <c r="V47" s="124"/>
    </row>
    <row r="48" spans="1:25" ht="12" customHeight="1" x14ac:dyDescent="0.25">
      <c r="A48" s="168" t="s">
        <v>135</v>
      </c>
      <c r="B48" s="8" t="s">
        <v>10</v>
      </c>
      <c r="C48" s="6">
        <v>3441</v>
      </c>
      <c r="D48" s="7">
        <v>46.2</v>
      </c>
      <c r="E48" s="6">
        <v>1052.4000000000001</v>
      </c>
      <c r="F48" s="7">
        <v>51.7</v>
      </c>
      <c r="G48" s="6">
        <v>410.3</v>
      </c>
      <c r="H48" s="7">
        <v>38.1</v>
      </c>
      <c r="I48" s="6">
        <v>445.6</v>
      </c>
      <c r="J48" s="7">
        <v>43</v>
      </c>
      <c r="K48" s="6">
        <v>1073.7</v>
      </c>
      <c r="L48" s="7">
        <v>52.6</v>
      </c>
      <c r="M48" s="6">
        <v>459</v>
      </c>
      <c r="N48" s="7">
        <v>36.200000000000003</v>
      </c>
      <c r="O48" s="138"/>
      <c r="P48" s="128"/>
      <c r="Q48" s="138"/>
      <c r="R48" s="124"/>
      <c r="S48" s="138"/>
      <c r="T48" s="124"/>
      <c r="U48" s="138"/>
      <c r="V48" s="124"/>
      <c r="W48" s="138"/>
      <c r="Y48" s="138"/>
    </row>
    <row r="49" spans="1:25" ht="15" x14ac:dyDescent="0.25">
      <c r="A49" s="169"/>
      <c r="B49" s="29" t="s">
        <v>31</v>
      </c>
      <c r="C49" s="30" t="s">
        <v>180</v>
      </c>
      <c r="D49" s="30" t="s">
        <v>178</v>
      </c>
      <c r="E49" s="30" t="s">
        <v>238</v>
      </c>
      <c r="F49" s="30" t="s">
        <v>212</v>
      </c>
      <c r="G49" s="30" t="s">
        <v>284</v>
      </c>
      <c r="H49" s="30" t="s">
        <v>235</v>
      </c>
      <c r="I49" s="30" t="s">
        <v>203</v>
      </c>
      <c r="J49" s="30" t="s">
        <v>218</v>
      </c>
      <c r="K49" s="30" t="s">
        <v>204</v>
      </c>
      <c r="L49" s="30" t="s">
        <v>185</v>
      </c>
      <c r="M49" s="30" t="s">
        <v>325</v>
      </c>
      <c r="N49" s="30" t="s">
        <v>239</v>
      </c>
      <c r="O49" s="53"/>
      <c r="P49" s="128"/>
      <c r="Q49" s="124"/>
      <c r="R49" s="124"/>
      <c r="S49" s="124"/>
      <c r="T49" s="124"/>
      <c r="U49" s="124"/>
      <c r="V49" s="124"/>
    </row>
    <row r="50" spans="1:25" ht="15" x14ac:dyDescent="0.25">
      <c r="A50" s="169"/>
      <c r="B50" s="29" t="s">
        <v>32</v>
      </c>
      <c r="C50" s="31">
        <v>225.1</v>
      </c>
      <c r="D50" s="32">
        <v>2.1</v>
      </c>
      <c r="E50" s="31">
        <v>111.7</v>
      </c>
      <c r="F50" s="32">
        <v>3.5</v>
      </c>
      <c r="G50" s="31">
        <v>67.400000000000006</v>
      </c>
      <c r="H50" s="32">
        <v>4.4000000000000004</v>
      </c>
      <c r="I50" s="31">
        <v>57.2</v>
      </c>
      <c r="J50" s="32">
        <v>4</v>
      </c>
      <c r="K50" s="31">
        <v>161.5</v>
      </c>
      <c r="L50" s="32">
        <v>5</v>
      </c>
      <c r="M50" s="31">
        <v>65.7</v>
      </c>
      <c r="N50" s="32">
        <v>4.3</v>
      </c>
      <c r="O50" s="54"/>
      <c r="P50" s="128"/>
      <c r="Q50" s="124"/>
      <c r="R50" s="124"/>
      <c r="S50" s="124"/>
      <c r="T50" s="124"/>
      <c r="U50" s="124"/>
      <c r="V50" s="124"/>
    </row>
    <row r="51" spans="1:25" ht="15" x14ac:dyDescent="0.25">
      <c r="A51" s="169"/>
      <c r="B51" s="11" t="s">
        <v>9</v>
      </c>
      <c r="C51" s="9">
        <v>4014.6</v>
      </c>
      <c r="D51" s="10">
        <v>53.8</v>
      </c>
      <c r="E51" s="9">
        <v>982.8</v>
      </c>
      <c r="F51" s="10">
        <v>48.3</v>
      </c>
      <c r="G51" s="9">
        <v>665.8</v>
      </c>
      <c r="H51" s="10">
        <v>61.9</v>
      </c>
      <c r="I51" s="9">
        <v>590.9</v>
      </c>
      <c r="J51" s="10">
        <v>57</v>
      </c>
      <c r="K51" s="9">
        <v>965.8</v>
      </c>
      <c r="L51" s="10">
        <v>47.4</v>
      </c>
      <c r="M51" s="9">
        <v>809.4</v>
      </c>
      <c r="N51" s="10">
        <v>63.8</v>
      </c>
      <c r="O51" s="138"/>
      <c r="P51" s="128"/>
      <c r="Q51" s="138"/>
      <c r="R51" s="124"/>
      <c r="S51" s="138"/>
      <c r="T51" s="124"/>
      <c r="U51" s="138"/>
      <c r="V51" s="124"/>
      <c r="W51" s="138"/>
      <c r="Y51" s="138"/>
    </row>
    <row r="52" spans="1:25" ht="15" x14ac:dyDescent="0.25">
      <c r="A52" s="169"/>
      <c r="B52" s="29" t="s">
        <v>31</v>
      </c>
      <c r="C52" s="30" t="s">
        <v>177</v>
      </c>
      <c r="D52" s="30" t="s">
        <v>176</v>
      </c>
      <c r="E52" s="30" t="s">
        <v>216</v>
      </c>
      <c r="F52" s="30" t="s">
        <v>232</v>
      </c>
      <c r="G52" s="30" t="s">
        <v>215</v>
      </c>
      <c r="H52" s="30" t="s">
        <v>232</v>
      </c>
      <c r="I52" s="30" t="s">
        <v>185</v>
      </c>
      <c r="J52" s="30" t="s">
        <v>181</v>
      </c>
      <c r="K52" s="30" t="s">
        <v>199</v>
      </c>
      <c r="L52" s="30" t="s">
        <v>238</v>
      </c>
      <c r="M52" s="30" t="s">
        <v>226</v>
      </c>
      <c r="N52" s="30" t="s">
        <v>212</v>
      </c>
      <c r="O52" s="53"/>
      <c r="P52" s="128"/>
      <c r="Q52" s="124"/>
      <c r="R52" s="124"/>
      <c r="S52" s="124"/>
      <c r="T52" s="124"/>
      <c r="U52" s="124"/>
      <c r="V52" s="124"/>
    </row>
    <row r="53" spans="1:25" ht="15" x14ac:dyDescent="0.25">
      <c r="A53" s="170"/>
      <c r="B53" s="33" t="s">
        <v>32</v>
      </c>
      <c r="C53" s="34">
        <v>188.9</v>
      </c>
      <c r="D53" s="35">
        <v>2.1</v>
      </c>
      <c r="E53" s="34">
        <v>88.2</v>
      </c>
      <c r="F53" s="35">
        <v>3.5</v>
      </c>
      <c r="G53" s="34">
        <v>65.3</v>
      </c>
      <c r="H53" s="35">
        <v>4.4000000000000004</v>
      </c>
      <c r="I53" s="34">
        <v>57.2</v>
      </c>
      <c r="J53" s="35">
        <v>4</v>
      </c>
      <c r="K53" s="34">
        <v>101.2</v>
      </c>
      <c r="L53" s="35">
        <v>5</v>
      </c>
      <c r="M53" s="34">
        <v>100.7</v>
      </c>
      <c r="N53" s="35">
        <v>4.3</v>
      </c>
      <c r="O53" s="54"/>
      <c r="P53" s="128"/>
      <c r="Q53" s="124"/>
      <c r="R53" s="124"/>
      <c r="S53" s="124"/>
      <c r="T53" s="124"/>
      <c r="U53" s="124"/>
      <c r="V53" s="124"/>
    </row>
    <row r="54" spans="1:25" ht="12" customHeight="1" x14ac:dyDescent="0.25">
      <c r="A54" s="168" t="s">
        <v>19</v>
      </c>
      <c r="B54" s="8" t="s">
        <v>10</v>
      </c>
      <c r="C54" s="6">
        <v>2382.8000000000002</v>
      </c>
      <c r="D54" s="7">
        <v>32</v>
      </c>
      <c r="E54" s="6">
        <v>817.6</v>
      </c>
      <c r="F54" s="7">
        <v>40.200000000000003</v>
      </c>
      <c r="G54" s="6">
        <v>205.6</v>
      </c>
      <c r="H54" s="7">
        <v>19.100000000000001</v>
      </c>
      <c r="I54" s="6">
        <v>286.60000000000002</v>
      </c>
      <c r="J54" s="7">
        <v>27.7</v>
      </c>
      <c r="K54" s="6">
        <v>744.7</v>
      </c>
      <c r="L54" s="7">
        <v>36.5</v>
      </c>
      <c r="M54" s="6">
        <v>328.3</v>
      </c>
      <c r="N54" s="7">
        <v>25.9</v>
      </c>
      <c r="O54" s="138"/>
      <c r="P54" s="128"/>
      <c r="Q54" s="138"/>
      <c r="R54" s="124"/>
      <c r="S54" s="138"/>
      <c r="T54" s="124"/>
      <c r="U54" s="138"/>
      <c r="V54" s="124"/>
      <c r="W54" s="138"/>
      <c r="Y54" s="138"/>
    </row>
    <row r="55" spans="1:25" ht="15" x14ac:dyDescent="0.25">
      <c r="A55" s="169"/>
      <c r="B55" s="29" t="s">
        <v>31</v>
      </c>
      <c r="C55" s="30" t="s">
        <v>274</v>
      </c>
      <c r="D55" s="30" t="s">
        <v>236</v>
      </c>
      <c r="E55" s="30" t="s">
        <v>226</v>
      </c>
      <c r="F55" s="30" t="s">
        <v>218</v>
      </c>
      <c r="G55" s="30" t="s">
        <v>195</v>
      </c>
      <c r="H55" s="30" t="s">
        <v>291</v>
      </c>
      <c r="I55" s="30" t="s">
        <v>283</v>
      </c>
      <c r="J55" s="30" t="s">
        <v>241</v>
      </c>
      <c r="K55" s="30" t="s">
        <v>291</v>
      </c>
      <c r="L55" s="30" t="s">
        <v>221</v>
      </c>
      <c r="M55" s="30" t="s">
        <v>292</v>
      </c>
      <c r="N55" s="30" t="s">
        <v>319</v>
      </c>
      <c r="O55" s="53"/>
      <c r="P55" s="128"/>
      <c r="Q55" s="124"/>
      <c r="R55" s="124"/>
      <c r="S55" s="124"/>
      <c r="T55" s="124"/>
      <c r="U55" s="124"/>
      <c r="V55" s="124"/>
    </row>
    <row r="56" spans="1:25" ht="15" x14ac:dyDescent="0.25">
      <c r="A56" s="169"/>
      <c r="B56" s="29" t="s">
        <v>32</v>
      </c>
      <c r="C56" s="31">
        <v>190</v>
      </c>
      <c r="D56" s="32">
        <v>2</v>
      </c>
      <c r="E56" s="31">
        <v>103</v>
      </c>
      <c r="F56" s="32">
        <v>3.7</v>
      </c>
      <c r="G56" s="31">
        <v>42.8</v>
      </c>
      <c r="H56" s="32">
        <v>3.4</v>
      </c>
      <c r="I56" s="31">
        <v>46.9</v>
      </c>
      <c r="J56" s="32">
        <v>3.8</v>
      </c>
      <c r="K56" s="31">
        <v>133.4</v>
      </c>
      <c r="L56" s="32">
        <v>4.8</v>
      </c>
      <c r="M56" s="31">
        <v>59.8</v>
      </c>
      <c r="N56" s="32">
        <v>4.4000000000000004</v>
      </c>
      <c r="O56" s="54"/>
      <c r="P56" s="128"/>
      <c r="Q56" s="124"/>
      <c r="R56" s="124"/>
      <c r="S56" s="124"/>
      <c r="T56" s="124"/>
      <c r="U56" s="124"/>
      <c r="V56" s="124"/>
    </row>
    <row r="57" spans="1:25" ht="15" x14ac:dyDescent="0.25">
      <c r="A57" s="169"/>
      <c r="B57" s="11" t="s">
        <v>9</v>
      </c>
      <c r="C57" s="9">
        <v>5072.8</v>
      </c>
      <c r="D57" s="10">
        <v>68</v>
      </c>
      <c r="E57" s="9">
        <v>1217.5</v>
      </c>
      <c r="F57" s="10">
        <v>59.8</v>
      </c>
      <c r="G57" s="9">
        <v>870.6</v>
      </c>
      <c r="H57" s="10">
        <v>80.900000000000006</v>
      </c>
      <c r="I57" s="9">
        <v>749.9</v>
      </c>
      <c r="J57" s="10">
        <v>72.3</v>
      </c>
      <c r="K57" s="9">
        <v>1294.8</v>
      </c>
      <c r="L57" s="10">
        <v>63.5</v>
      </c>
      <c r="M57" s="9">
        <v>940.1</v>
      </c>
      <c r="N57" s="10">
        <v>74.099999999999994</v>
      </c>
      <c r="O57" s="138"/>
      <c r="P57" s="128"/>
      <c r="Q57" s="138"/>
      <c r="R57" s="124"/>
      <c r="S57" s="138"/>
      <c r="T57" s="124"/>
      <c r="U57" s="138"/>
      <c r="V57" s="124"/>
      <c r="W57" s="138"/>
      <c r="Y57" s="138"/>
    </row>
    <row r="58" spans="1:25" ht="15" x14ac:dyDescent="0.25">
      <c r="A58" s="169"/>
      <c r="B58" s="29" t="s">
        <v>31</v>
      </c>
      <c r="C58" s="30" t="s">
        <v>179</v>
      </c>
      <c r="D58" s="30" t="s">
        <v>170</v>
      </c>
      <c r="E58" s="30" t="s">
        <v>231</v>
      </c>
      <c r="F58" s="30" t="s">
        <v>207</v>
      </c>
      <c r="G58" s="30" t="s">
        <v>198</v>
      </c>
      <c r="H58" s="30" t="s">
        <v>179</v>
      </c>
      <c r="I58" s="30" t="s">
        <v>218</v>
      </c>
      <c r="J58" s="30" t="s">
        <v>213</v>
      </c>
      <c r="K58" s="30" t="s">
        <v>216</v>
      </c>
      <c r="L58" s="30" t="s">
        <v>189</v>
      </c>
      <c r="M58" s="30" t="s">
        <v>239</v>
      </c>
      <c r="N58" s="30" t="s">
        <v>237</v>
      </c>
      <c r="O58" s="53"/>
      <c r="P58" s="128"/>
      <c r="Q58" s="124"/>
      <c r="R58" s="124"/>
      <c r="S58" s="124"/>
      <c r="T58" s="124"/>
      <c r="U58" s="124"/>
      <c r="V58" s="124"/>
    </row>
    <row r="59" spans="1:25" ht="15" x14ac:dyDescent="0.25">
      <c r="A59" s="170"/>
      <c r="B59" s="33" t="s">
        <v>32</v>
      </c>
      <c r="C59" s="34">
        <v>218.9</v>
      </c>
      <c r="D59" s="35">
        <v>2</v>
      </c>
      <c r="E59" s="34">
        <v>102.2</v>
      </c>
      <c r="F59" s="35">
        <v>3.7</v>
      </c>
      <c r="G59" s="34">
        <v>82.3</v>
      </c>
      <c r="H59" s="35">
        <v>3.4</v>
      </c>
      <c r="I59" s="34">
        <v>68.400000000000006</v>
      </c>
      <c r="J59" s="35">
        <v>3.8</v>
      </c>
      <c r="K59" s="34">
        <v>116.8</v>
      </c>
      <c r="L59" s="35">
        <v>4.8</v>
      </c>
      <c r="M59" s="34">
        <v>112</v>
      </c>
      <c r="N59" s="35">
        <v>4.4000000000000004</v>
      </c>
      <c r="O59" s="54"/>
      <c r="P59" s="128"/>
      <c r="Q59" s="124"/>
      <c r="R59" s="124"/>
      <c r="S59" s="124"/>
      <c r="T59" s="124"/>
      <c r="U59" s="124"/>
      <c r="V59" s="124"/>
    </row>
    <row r="60" spans="1:25" ht="12" customHeight="1" x14ac:dyDescent="0.25">
      <c r="A60" s="168" t="s">
        <v>20</v>
      </c>
      <c r="B60" s="8" t="s">
        <v>10</v>
      </c>
      <c r="C60" s="6">
        <v>3325.2</v>
      </c>
      <c r="D60" s="7">
        <v>44.6</v>
      </c>
      <c r="E60" s="6">
        <v>980.2</v>
      </c>
      <c r="F60" s="7">
        <v>48.2</v>
      </c>
      <c r="G60" s="6">
        <v>369.4</v>
      </c>
      <c r="H60" s="7">
        <v>34.299999999999997</v>
      </c>
      <c r="I60" s="6">
        <v>441.2</v>
      </c>
      <c r="J60" s="7">
        <v>42.6</v>
      </c>
      <c r="K60" s="6">
        <v>1072.7</v>
      </c>
      <c r="L60" s="7">
        <v>52.6</v>
      </c>
      <c r="M60" s="6">
        <v>461.7</v>
      </c>
      <c r="N60" s="7">
        <v>36.4</v>
      </c>
      <c r="O60" s="138"/>
      <c r="P60" s="128"/>
      <c r="Q60" s="138"/>
      <c r="R60" s="124"/>
      <c r="S60" s="138"/>
      <c r="T60" s="124"/>
      <c r="U60" s="138"/>
      <c r="V60" s="124"/>
      <c r="W60" s="138"/>
      <c r="Y60" s="138"/>
    </row>
    <row r="61" spans="1:25" ht="15" x14ac:dyDescent="0.25">
      <c r="A61" s="169"/>
      <c r="B61" s="29" t="s">
        <v>31</v>
      </c>
      <c r="C61" s="30" t="s">
        <v>181</v>
      </c>
      <c r="D61" s="30" t="s">
        <v>177</v>
      </c>
      <c r="E61" s="30" t="s">
        <v>201</v>
      </c>
      <c r="F61" s="30" t="s">
        <v>189</v>
      </c>
      <c r="G61" s="30" t="s">
        <v>278</v>
      </c>
      <c r="H61" s="30" t="s">
        <v>234</v>
      </c>
      <c r="I61" s="30" t="s">
        <v>241</v>
      </c>
      <c r="J61" s="30" t="s">
        <v>199</v>
      </c>
      <c r="K61" s="30" t="s">
        <v>240</v>
      </c>
      <c r="L61" s="30" t="s">
        <v>215</v>
      </c>
      <c r="M61" s="30" t="s">
        <v>241</v>
      </c>
      <c r="N61" s="30" t="s">
        <v>199</v>
      </c>
      <c r="O61" s="53"/>
      <c r="P61" s="128"/>
      <c r="Q61" s="124"/>
      <c r="R61" s="124"/>
      <c r="S61" s="124"/>
      <c r="T61" s="124"/>
      <c r="U61" s="124"/>
      <c r="V61" s="124"/>
    </row>
    <row r="62" spans="1:25" ht="15" x14ac:dyDescent="0.25">
      <c r="A62" s="169"/>
      <c r="B62" s="29" t="s">
        <v>32</v>
      </c>
      <c r="C62" s="31">
        <v>227.2</v>
      </c>
      <c r="D62" s="32">
        <v>2.1</v>
      </c>
      <c r="E62" s="31">
        <v>114.5</v>
      </c>
      <c r="F62" s="32">
        <v>3.7</v>
      </c>
      <c r="G62" s="31">
        <v>61.6</v>
      </c>
      <c r="H62" s="32">
        <v>4.2</v>
      </c>
      <c r="I62" s="31">
        <v>61.7</v>
      </c>
      <c r="J62" s="32">
        <v>4.4000000000000004</v>
      </c>
      <c r="K62" s="31">
        <v>163.30000000000001</v>
      </c>
      <c r="L62" s="32">
        <v>5.2</v>
      </c>
      <c r="M62" s="31">
        <v>64.3</v>
      </c>
      <c r="N62" s="32">
        <v>3.8</v>
      </c>
      <c r="O62" s="54"/>
      <c r="P62" s="128"/>
      <c r="Q62" s="124"/>
      <c r="R62" s="124"/>
      <c r="S62" s="124"/>
      <c r="T62" s="124"/>
      <c r="U62" s="124"/>
      <c r="V62" s="124"/>
    </row>
    <row r="63" spans="1:25" ht="15" x14ac:dyDescent="0.25">
      <c r="A63" s="169"/>
      <c r="B63" s="11" t="s">
        <v>9</v>
      </c>
      <c r="C63" s="9">
        <v>4130.5</v>
      </c>
      <c r="D63" s="10">
        <v>55.4</v>
      </c>
      <c r="E63" s="9">
        <v>1054.9000000000001</v>
      </c>
      <c r="F63" s="10">
        <v>51.8</v>
      </c>
      <c r="G63" s="9">
        <v>706.8</v>
      </c>
      <c r="H63" s="10">
        <v>65.7</v>
      </c>
      <c r="I63" s="9">
        <v>595.20000000000005</v>
      </c>
      <c r="J63" s="10">
        <v>57.4</v>
      </c>
      <c r="K63" s="9">
        <v>966.8</v>
      </c>
      <c r="L63" s="10">
        <v>47.4</v>
      </c>
      <c r="M63" s="9">
        <v>806.7</v>
      </c>
      <c r="N63" s="10">
        <v>63.6</v>
      </c>
      <c r="O63" s="138"/>
      <c r="P63" s="128"/>
      <c r="Q63" s="138"/>
      <c r="R63" s="124"/>
      <c r="S63" s="138"/>
      <c r="T63" s="124"/>
      <c r="U63" s="138"/>
      <c r="V63" s="124"/>
      <c r="W63" s="138"/>
      <c r="Y63" s="138"/>
    </row>
    <row r="64" spans="1:25" ht="15" x14ac:dyDescent="0.25">
      <c r="A64" s="169"/>
      <c r="B64" s="29" t="s">
        <v>31</v>
      </c>
      <c r="C64" s="30" t="s">
        <v>178</v>
      </c>
      <c r="D64" s="30" t="s">
        <v>175</v>
      </c>
      <c r="E64" s="30" t="s">
        <v>217</v>
      </c>
      <c r="F64" s="30" t="s">
        <v>232</v>
      </c>
      <c r="G64" s="30" t="s">
        <v>215</v>
      </c>
      <c r="H64" s="30" t="s">
        <v>180</v>
      </c>
      <c r="I64" s="30" t="s">
        <v>206</v>
      </c>
      <c r="J64" s="30" t="s">
        <v>189</v>
      </c>
      <c r="K64" s="30" t="s">
        <v>238</v>
      </c>
      <c r="L64" s="30" t="s">
        <v>187</v>
      </c>
      <c r="M64" s="30" t="s">
        <v>324</v>
      </c>
      <c r="N64" s="30" t="s">
        <v>237</v>
      </c>
      <c r="O64" s="53"/>
      <c r="P64" s="128"/>
      <c r="Q64" s="124"/>
      <c r="R64" s="124"/>
      <c r="S64" s="124"/>
      <c r="T64" s="124"/>
      <c r="U64" s="124"/>
      <c r="V64" s="124"/>
    </row>
    <row r="65" spans="1:25" ht="15" x14ac:dyDescent="0.25">
      <c r="A65" s="170"/>
      <c r="B65" s="33" t="s">
        <v>32</v>
      </c>
      <c r="C65" s="34">
        <v>188.4</v>
      </c>
      <c r="D65" s="35">
        <v>2.1</v>
      </c>
      <c r="E65" s="34">
        <v>90.1</v>
      </c>
      <c r="F65" s="35">
        <v>3.7</v>
      </c>
      <c r="G65" s="34">
        <v>69.3</v>
      </c>
      <c r="H65" s="35">
        <v>4.2</v>
      </c>
      <c r="I65" s="34">
        <v>59.2</v>
      </c>
      <c r="J65" s="35">
        <v>4.4000000000000004</v>
      </c>
      <c r="K65" s="34">
        <v>102.7</v>
      </c>
      <c r="L65" s="35">
        <v>5.2</v>
      </c>
      <c r="M65" s="34">
        <v>92.5</v>
      </c>
      <c r="N65" s="35">
        <v>3.8</v>
      </c>
      <c r="O65" s="54"/>
      <c r="P65" s="128"/>
      <c r="Q65" s="124"/>
      <c r="R65" s="124"/>
      <c r="S65" s="124"/>
      <c r="T65" s="124"/>
      <c r="U65" s="124"/>
      <c r="V65" s="124"/>
    </row>
    <row r="66" spans="1:25" ht="12" customHeight="1" x14ac:dyDescent="0.25">
      <c r="A66" s="168" t="s">
        <v>251</v>
      </c>
      <c r="B66" s="8" t="s">
        <v>10</v>
      </c>
      <c r="C66" s="6">
        <v>1543.1</v>
      </c>
      <c r="D66" s="7">
        <v>20.7</v>
      </c>
      <c r="E66" s="6">
        <v>647.6</v>
      </c>
      <c r="F66" s="7">
        <v>31.8</v>
      </c>
      <c r="G66" s="6">
        <v>167.1</v>
      </c>
      <c r="H66" s="7">
        <v>15.5</v>
      </c>
      <c r="I66" s="6">
        <v>182.4</v>
      </c>
      <c r="J66" s="7">
        <v>17.600000000000001</v>
      </c>
      <c r="K66" s="6">
        <v>334.6</v>
      </c>
      <c r="L66" s="7">
        <v>16.399999999999999</v>
      </c>
      <c r="M66" s="6">
        <v>211.4</v>
      </c>
      <c r="N66" s="7">
        <v>16.7</v>
      </c>
      <c r="O66" s="138"/>
      <c r="P66" s="128"/>
      <c r="Q66" s="138"/>
      <c r="R66" s="124"/>
      <c r="S66" s="138"/>
      <c r="T66" s="124"/>
      <c r="U66" s="138"/>
      <c r="V66" s="124"/>
      <c r="W66" s="138"/>
      <c r="Y66" s="138"/>
    </row>
    <row r="67" spans="1:25" ht="15" x14ac:dyDescent="0.25">
      <c r="A67" s="169"/>
      <c r="B67" s="29" t="s">
        <v>31</v>
      </c>
      <c r="C67" s="30" t="s">
        <v>185</v>
      </c>
      <c r="D67" s="30" t="s">
        <v>231</v>
      </c>
      <c r="E67" s="30" t="s">
        <v>278</v>
      </c>
      <c r="F67" s="30" t="s">
        <v>203</v>
      </c>
      <c r="G67" s="30" t="s">
        <v>335</v>
      </c>
      <c r="H67" s="30" t="s">
        <v>331</v>
      </c>
      <c r="I67" s="30" t="s">
        <v>315</v>
      </c>
      <c r="J67" s="30" t="s">
        <v>293</v>
      </c>
      <c r="K67" s="30" t="s">
        <v>306</v>
      </c>
      <c r="L67" s="30" t="s">
        <v>339</v>
      </c>
      <c r="M67" s="30" t="s">
        <v>282</v>
      </c>
      <c r="N67" s="30" t="s">
        <v>329</v>
      </c>
      <c r="O67" s="53"/>
      <c r="P67" s="128"/>
      <c r="Q67" s="124"/>
      <c r="R67" s="124"/>
      <c r="S67" s="124"/>
      <c r="T67" s="124"/>
      <c r="U67" s="124"/>
      <c r="V67" s="124"/>
    </row>
    <row r="68" spans="1:25" ht="15" x14ac:dyDescent="0.25">
      <c r="A68" s="169"/>
      <c r="B68" s="29" t="s">
        <v>32</v>
      </c>
      <c r="C68" s="31">
        <v>149.69999999999999</v>
      </c>
      <c r="D68" s="32">
        <v>1.8</v>
      </c>
      <c r="E68" s="31">
        <v>108.3</v>
      </c>
      <c r="F68" s="32">
        <v>4</v>
      </c>
      <c r="G68" s="31">
        <v>38.700000000000003</v>
      </c>
      <c r="H68" s="32">
        <v>3.2</v>
      </c>
      <c r="I68" s="31">
        <v>36.700000000000003</v>
      </c>
      <c r="J68" s="32">
        <v>3.2</v>
      </c>
      <c r="K68" s="31">
        <v>75.2</v>
      </c>
      <c r="L68" s="32">
        <v>3.5</v>
      </c>
      <c r="M68" s="31">
        <v>46.7</v>
      </c>
      <c r="N68" s="32">
        <v>3.3</v>
      </c>
      <c r="O68" s="54"/>
      <c r="P68" s="128"/>
      <c r="Q68" s="124"/>
      <c r="R68" s="124"/>
      <c r="S68" s="124"/>
      <c r="T68" s="124"/>
      <c r="U68" s="124"/>
      <c r="V68" s="124"/>
    </row>
    <row r="69" spans="1:25" ht="15" x14ac:dyDescent="0.25">
      <c r="A69" s="169"/>
      <c r="B69" s="11" t="s">
        <v>9</v>
      </c>
      <c r="C69" s="9">
        <v>5912.6</v>
      </c>
      <c r="D69" s="10">
        <v>79.3</v>
      </c>
      <c r="E69" s="9">
        <v>1387.5</v>
      </c>
      <c r="F69" s="10">
        <v>68.2</v>
      </c>
      <c r="G69" s="9">
        <v>909</v>
      </c>
      <c r="H69" s="10">
        <v>84.5</v>
      </c>
      <c r="I69" s="9">
        <v>854.1</v>
      </c>
      <c r="J69" s="10">
        <v>82.4</v>
      </c>
      <c r="K69" s="9">
        <v>1704.9</v>
      </c>
      <c r="L69" s="10">
        <v>83.6</v>
      </c>
      <c r="M69" s="9">
        <v>1057</v>
      </c>
      <c r="N69" s="10">
        <v>83.3</v>
      </c>
      <c r="O69" s="138"/>
      <c r="P69" s="128"/>
      <c r="Q69" s="138"/>
      <c r="R69" s="124"/>
      <c r="S69" s="138"/>
      <c r="T69" s="124"/>
      <c r="U69" s="138"/>
      <c r="V69" s="124"/>
      <c r="W69" s="138"/>
      <c r="Y69" s="138"/>
    </row>
    <row r="70" spans="1:25" ht="15" x14ac:dyDescent="0.25">
      <c r="A70" s="169"/>
      <c r="B70" s="29" t="s">
        <v>31</v>
      </c>
      <c r="C70" s="30" t="s">
        <v>242</v>
      </c>
      <c r="D70" s="30" t="s">
        <v>273</v>
      </c>
      <c r="E70" s="30" t="s">
        <v>211</v>
      </c>
      <c r="F70" s="30" t="s">
        <v>237</v>
      </c>
      <c r="G70" s="30" t="s">
        <v>218</v>
      </c>
      <c r="H70" s="30" t="s">
        <v>175</v>
      </c>
      <c r="I70" s="30" t="s">
        <v>231</v>
      </c>
      <c r="J70" s="30" t="s">
        <v>176</v>
      </c>
      <c r="K70" s="30" t="s">
        <v>198</v>
      </c>
      <c r="L70" s="30" t="s">
        <v>242</v>
      </c>
      <c r="M70" s="30" t="s">
        <v>199</v>
      </c>
      <c r="N70" s="30" t="s">
        <v>176</v>
      </c>
      <c r="O70" s="53"/>
      <c r="P70" s="128"/>
      <c r="Q70" s="124"/>
      <c r="R70" s="124"/>
      <c r="S70" s="124"/>
      <c r="T70" s="124"/>
      <c r="U70" s="124"/>
      <c r="V70" s="124"/>
    </row>
    <row r="71" spans="1:25" ht="15" x14ac:dyDescent="0.25">
      <c r="A71" s="170"/>
      <c r="B71" s="33" t="s">
        <v>32</v>
      </c>
      <c r="C71" s="34">
        <v>244.5</v>
      </c>
      <c r="D71" s="35">
        <v>1.8</v>
      </c>
      <c r="E71" s="34">
        <v>99.6</v>
      </c>
      <c r="F71" s="35">
        <v>4</v>
      </c>
      <c r="G71" s="34">
        <v>83.9</v>
      </c>
      <c r="H71" s="35">
        <v>3.2</v>
      </c>
      <c r="I71" s="34">
        <v>72</v>
      </c>
      <c r="J71" s="35">
        <v>3.2</v>
      </c>
      <c r="K71" s="34">
        <v>160.6</v>
      </c>
      <c r="L71" s="35">
        <v>3.5</v>
      </c>
      <c r="M71" s="34">
        <v>109.8</v>
      </c>
      <c r="N71" s="35">
        <v>3.3</v>
      </c>
      <c r="O71" s="54"/>
      <c r="P71" s="128"/>
      <c r="Q71" s="124"/>
      <c r="R71" s="124"/>
      <c r="S71" s="124"/>
      <c r="T71" s="124"/>
      <c r="U71" s="124"/>
      <c r="V71" s="124"/>
    </row>
    <row r="72" spans="1:25" ht="12" customHeight="1" x14ac:dyDescent="0.25">
      <c r="A72" s="168" t="s">
        <v>81</v>
      </c>
      <c r="B72" s="8" t="s">
        <v>10</v>
      </c>
      <c r="C72" s="6">
        <v>2488.4</v>
      </c>
      <c r="D72" s="7">
        <v>33.4</v>
      </c>
      <c r="E72" s="6">
        <v>859.6</v>
      </c>
      <c r="F72" s="7">
        <v>42.2</v>
      </c>
      <c r="G72" s="6">
        <v>268.2</v>
      </c>
      <c r="H72" s="7">
        <v>24.9</v>
      </c>
      <c r="I72" s="6">
        <v>327.8</v>
      </c>
      <c r="J72" s="7">
        <v>31.6</v>
      </c>
      <c r="K72" s="6">
        <v>624.5</v>
      </c>
      <c r="L72" s="7">
        <v>30.6</v>
      </c>
      <c r="M72" s="6">
        <v>408.3</v>
      </c>
      <c r="N72" s="7">
        <v>32.200000000000003</v>
      </c>
      <c r="O72" s="138"/>
      <c r="P72" s="128"/>
      <c r="Q72" s="138"/>
      <c r="R72" s="124"/>
      <c r="S72" s="138"/>
      <c r="T72" s="124"/>
      <c r="U72" s="138"/>
      <c r="V72" s="124"/>
      <c r="W72" s="138"/>
      <c r="Y72" s="138"/>
    </row>
    <row r="73" spans="1:25" ht="15" x14ac:dyDescent="0.25">
      <c r="A73" s="169"/>
      <c r="B73" s="29" t="s">
        <v>31</v>
      </c>
      <c r="C73" s="30" t="s">
        <v>190</v>
      </c>
      <c r="D73" s="30" t="s">
        <v>237</v>
      </c>
      <c r="E73" s="30" t="s">
        <v>239</v>
      </c>
      <c r="F73" s="30" t="s">
        <v>233</v>
      </c>
      <c r="G73" s="30" t="s">
        <v>315</v>
      </c>
      <c r="H73" s="30" t="s">
        <v>277</v>
      </c>
      <c r="I73" s="30" t="s">
        <v>225</v>
      </c>
      <c r="J73" s="30" t="s">
        <v>281</v>
      </c>
      <c r="K73" s="30" t="s">
        <v>289</v>
      </c>
      <c r="L73" s="30" t="s">
        <v>319</v>
      </c>
      <c r="M73" s="30" t="s">
        <v>240</v>
      </c>
      <c r="N73" s="30" t="s">
        <v>324</v>
      </c>
      <c r="O73" s="53"/>
      <c r="P73" s="128"/>
      <c r="Q73" s="124"/>
      <c r="R73" s="124"/>
      <c r="S73" s="124"/>
      <c r="T73" s="124"/>
      <c r="U73" s="124"/>
      <c r="V73" s="124"/>
    </row>
    <row r="74" spans="1:25" ht="15" x14ac:dyDescent="0.25">
      <c r="A74" s="169"/>
      <c r="B74" s="29" t="s">
        <v>32</v>
      </c>
      <c r="C74" s="31">
        <v>183.8</v>
      </c>
      <c r="D74" s="32">
        <v>2</v>
      </c>
      <c r="E74" s="31">
        <v>102.8</v>
      </c>
      <c r="F74" s="32">
        <v>3.3</v>
      </c>
      <c r="G74" s="31">
        <v>54.2</v>
      </c>
      <c r="H74" s="32">
        <v>3.9</v>
      </c>
      <c r="I74" s="31">
        <v>56.2</v>
      </c>
      <c r="J74" s="32">
        <v>4.5</v>
      </c>
      <c r="K74" s="31">
        <v>115.7</v>
      </c>
      <c r="L74" s="32">
        <v>5.0999999999999996</v>
      </c>
      <c r="M74" s="31">
        <v>62.2</v>
      </c>
      <c r="N74" s="32">
        <v>3.7</v>
      </c>
      <c r="O74" s="54"/>
      <c r="P74" s="128"/>
      <c r="Q74" s="124"/>
      <c r="R74" s="124"/>
      <c r="S74" s="124"/>
      <c r="T74" s="124"/>
      <c r="U74" s="124"/>
      <c r="V74" s="124"/>
    </row>
    <row r="75" spans="1:25" ht="15" x14ac:dyDescent="0.25">
      <c r="A75" s="169"/>
      <c r="B75" s="11" t="s">
        <v>9</v>
      </c>
      <c r="C75" s="9">
        <v>4967.3</v>
      </c>
      <c r="D75" s="10">
        <v>66.599999999999994</v>
      </c>
      <c r="E75" s="9">
        <v>1175.5999999999999</v>
      </c>
      <c r="F75" s="10">
        <v>57.8</v>
      </c>
      <c r="G75" s="9">
        <v>808</v>
      </c>
      <c r="H75" s="10">
        <v>75.099999999999994</v>
      </c>
      <c r="I75" s="9">
        <v>708.7</v>
      </c>
      <c r="J75" s="10">
        <v>68.400000000000006</v>
      </c>
      <c r="K75" s="9">
        <v>1414.9</v>
      </c>
      <c r="L75" s="10">
        <v>69.400000000000006</v>
      </c>
      <c r="M75" s="9">
        <v>860.1</v>
      </c>
      <c r="N75" s="10">
        <v>67.8</v>
      </c>
      <c r="O75" s="138"/>
      <c r="P75" s="128"/>
      <c r="Q75" s="138"/>
      <c r="R75" s="124"/>
      <c r="S75" s="138"/>
      <c r="T75" s="124"/>
      <c r="U75" s="138"/>
      <c r="V75" s="124"/>
      <c r="W75" s="138"/>
      <c r="Y75" s="138"/>
    </row>
    <row r="76" spans="1:25" ht="15" x14ac:dyDescent="0.25">
      <c r="A76" s="169"/>
      <c r="B76" s="29" t="s">
        <v>31</v>
      </c>
      <c r="C76" s="30" t="s">
        <v>178</v>
      </c>
      <c r="D76" s="30" t="s">
        <v>170</v>
      </c>
      <c r="E76" s="30" t="s">
        <v>233</v>
      </c>
      <c r="F76" s="30" t="s">
        <v>237</v>
      </c>
      <c r="G76" s="30" t="s">
        <v>205</v>
      </c>
      <c r="H76" s="30" t="s">
        <v>214</v>
      </c>
      <c r="I76" s="30" t="s">
        <v>218</v>
      </c>
      <c r="J76" s="30" t="s">
        <v>180</v>
      </c>
      <c r="K76" s="30" t="s">
        <v>324</v>
      </c>
      <c r="L76" s="30" t="s">
        <v>190</v>
      </c>
      <c r="M76" s="30" t="s">
        <v>187</v>
      </c>
      <c r="N76" s="30" t="s">
        <v>219</v>
      </c>
      <c r="O76" s="53"/>
      <c r="P76" s="128"/>
      <c r="Q76" s="124"/>
      <c r="R76" s="124"/>
      <c r="S76" s="124"/>
      <c r="T76" s="124"/>
      <c r="U76" s="124"/>
      <c r="V76" s="124"/>
    </row>
    <row r="77" spans="1:25" ht="15" x14ac:dyDescent="0.25">
      <c r="A77" s="170"/>
      <c r="B77" s="33" t="s">
        <v>32</v>
      </c>
      <c r="C77" s="34">
        <v>227.8</v>
      </c>
      <c r="D77" s="35">
        <v>2</v>
      </c>
      <c r="E77" s="34">
        <v>91.5</v>
      </c>
      <c r="F77" s="35">
        <v>3.3</v>
      </c>
      <c r="G77" s="34">
        <v>71.400000000000006</v>
      </c>
      <c r="H77" s="35">
        <v>3.9</v>
      </c>
      <c r="I77" s="34">
        <v>65.8</v>
      </c>
      <c r="J77" s="35">
        <v>4.5</v>
      </c>
      <c r="K77" s="34">
        <v>159.6</v>
      </c>
      <c r="L77" s="35">
        <v>5.0999999999999996</v>
      </c>
      <c r="M77" s="34">
        <v>93.2</v>
      </c>
      <c r="N77" s="35">
        <v>3.7</v>
      </c>
      <c r="O77" s="54"/>
      <c r="P77" s="128"/>
      <c r="Q77" s="124"/>
      <c r="R77" s="124"/>
      <c r="S77" s="124"/>
      <c r="T77" s="124"/>
      <c r="U77" s="124"/>
      <c r="V77" s="124"/>
    </row>
    <row r="78" spans="1:25" ht="15" x14ac:dyDescent="0.25">
      <c r="A78" s="168" t="s">
        <v>82</v>
      </c>
      <c r="B78" s="8" t="s">
        <v>10</v>
      </c>
      <c r="C78" s="6">
        <v>3225.3</v>
      </c>
      <c r="D78" s="7">
        <v>43.3</v>
      </c>
      <c r="E78" s="6">
        <v>968.3</v>
      </c>
      <c r="F78" s="7">
        <v>47.6</v>
      </c>
      <c r="G78" s="6">
        <v>435.9</v>
      </c>
      <c r="H78" s="7">
        <v>40.5</v>
      </c>
      <c r="I78" s="6">
        <v>298.2</v>
      </c>
      <c r="J78" s="7">
        <v>28.8</v>
      </c>
      <c r="K78" s="6">
        <v>1028</v>
      </c>
      <c r="L78" s="7">
        <v>50.4</v>
      </c>
      <c r="M78" s="6">
        <v>494.9</v>
      </c>
      <c r="N78" s="7">
        <v>39</v>
      </c>
      <c r="O78" s="138"/>
      <c r="P78" s="128"/>
      <c r="Q78" s="138"/>
      <c r="R78" s="124"/>
      <c r="S78" s="138"/>
      <c r="T78" s="124"/>
      <c r="U78" s="138"/>
      <c r="V78" s="124"/>
      <c r="W78" s="138"/>
      <c r="Y78" s="138"/>
    </row>
    <row r="79" spans="1:25" ht="15" x14ac:dyDescent="0.25">
      <c r="A79" s="169"/>
      <c r="B79" s="29" t="s">
        <v>31</v>
      </c>
      <c r="C79" s="30" t="s">
        <v>237</v>
      </c>
      <c r="D79" s="30" t="s">
        <v>176</v>
      </c>
      <c r="E79" s="30" t="s">
        <v>185</v>
      </c>
      <c r="F79" s="30" t="s">
        <v>180</v>
      </c>
      <c r="G79" s="30" t="s">
        <v>297</v>
      </c>
      <c r="H79" s="30" t="s">
        <v>200</v>
      </c>
      <c r="I79" s="30" t="s">
        <v>240</v>
      </c>
      <c r="J79" s="30" t="s">
        <v>203</v>
      </c>
      <c r="K79" s="30" t="s">
        <v>234</v>
      </c>
      <c r="L79" s="30" t="s">
        <v>211</v>
      </c>
      <c r="M79" s="30" t="s">
        <v>204</v>
      </c>
      <c r="N79" s="30" t="s">
        <v>206</v>
      </c>
      <c r="O79" s="53"/>
      <c r="P79" s="128"/>
      <c r="Q79" s="124"/>
      <c r="R79" s="124"/>
      <c r="S79" s="124"/>
      <c r="T79" s="124"/>
      <c r="U79" s="124"/>
      <c r="V79" s="124"/>
    </row>
    <row r="80" spans="1:25" ht="15" x14ac:dyDescent="0.25">
      <c r="A80" s="169"/>
      <c r="B80" s="29" t="s">
        <v>32</v>
      </c>
      <c r="C80" s="31">
        <v>191.5</v>
      </c>
      <c r="D80" s="32">
        <v>1.7</v>
      </c>
      <c r="E80" s="31">
        <v>92.9</v>
      </c>
      <c r="F80" s="32">
        <v>3.1</v>
      </c>
      <c r="G80" s="31">
        <v>63</v>
      </c>
      <c r="H80" s="32">
        <v>4.0999999999999996</v>
      </c>
      <c r="I80" s="31">
        <v>45.7</v>
      </c>
      <c r="J80" s="32">
        <v>3.7</v>
      </c>
      <c r="K80" s="31">
        <v>127.9</v>
      </c>
      <c r="L80" s="32">
        <v>3.6</v>
      </c>
      <c r="M80" s="31">
        <v>74.7</v>
      </c>
      <c r="N80" s="32">
        <v>3.9</v>
      </c>
      <c r="O80" s="54"/>
      <c r="P80" s="128"/>
      <c r="Q80" s="124"/>
      <c r="R80" s="124"/>
      <c r="S80" s="124"/>
      <c r="T80" s="124"/>
      <c r="U80" s="124"/>
      <c r="V80" s="124"/>
    </row>
    <row r="81" spans="1:25" ht="15" x14ac:dyDescent="0.25">
      <c r="A81" s="169"/>
      <c r="B81" s="11" t="s">
        <v>9</v>
      </c>
      <c r="C81" s="9">
        <v>4230.3</v>
      </c>
      <c r="D81" s="10">
        <v>56.7</v>
      </c>
      <c r="E81" s="9">
        <v>1066.8</v>
      </c>
      <c r="F81" s="10">
        <v>52.4</v>
      </c>
      <c r="G81" s="9">
        <v>640.20000000000005</v>
      </c>
      <c r="H81" s="10">
        <v>59.5</v>
      </c>
      <c r="I81" s="9">
        <v>738.3</v>
      </c>
      <c r="J81" s="10">
        <v>71.2</v>
      </c>
      <c r="K81" s="9">
        <v>1011.5</v>
      </c>
      <c r="L81" s="10">
        <v>49.6</v>
      </c>
      <c r="M81" s="9">
        <v>773.5</v>
      </c>
      <c r="N81" s="10">
        <v>61</v>
      </c>
      <c r="O81" s="138"/>
      <c r="P81" s="128"/>
      <c r="Q81" s="138"/>
      <c r="R81" s="124"/>
      <c r="S81" s="138"/>
      <c r="T81" s="124"/>
      <c r="U81" s="138"/>
      <c r="V81" s="124"/>
      <c r="W81" s="138"/>
      <c r="Y81" s="138"/>
    </row>
    <row r="82" spans="1:25" ht="15" x14ac:dyDescent="0.25">
      <c r="A82" s="169"/>
      <c r="B82" s="29" t="s">
        <v>31</v>
      </c>
      <c r="C82" s="30" t="s">
        <v>179</v>
      </c>
      <c r="D82" s="30" t="s">
        <v>170</v>
      </c>
      <c r="E82" s="30" t="s">
        <v>218</v>
      </c>
      <c r="F82" s="30" t="s">
        <v>237</v>
      </c>
      <c r="G82" s="30" t="s">
        <v>199</v>
      </c>
      <c r="H82" s="30" t="s">
        <v>181</v>
      </c>
      <c r="I82" s="30" t="s">
        <v>216</v>
      </c>
      <c r="J82" s="30" t="s">
        <v>214</v>
      </c>
      <c r="K82" s="30" t="s">
        <v>198</v>
      </c>
      <c r="L82" s="30" t="s">
        <v>211</v>
      </c>
      <c r="M82" s="30" t="s">
        <v>238</v>
      </c>
      <c r="N82" s="30" t="s">
        <v>180</v>
      </c>
      <c r="O82" s="53"/>
      <c r="P82" s="128"/>
      <c r="Q82" s="124"/>
      <c r="R82" s="124"/>
      <c r="S82" s="124"/>
      <c r="T82" s="124"/>
      <c r="U82" s="124"/>
      <c r="V82" s="124"/>
    </row>
    <row r="83" spans="1:25" ht="15" x14ac:dyDescent="0.25">
      <c r="A83" s="170"/>
      <c r="B83" s="33" t="s">
        <v>32</v>
      </c>
      <c r="C83" s="34">
        <v>185.1</v>
      </c>
      <c r="D83" s="35">
        <v>1.7</v>
      </c>
      <c r="E83" s="34">
        <v>98.4</v>
      </c>
      <c r="F83" s="35">
        <v>3.1</v>
      </c>
      <c r="G83" s="34">
        <v>67.099999999999994</v>
      </c>
      <c r="H83" s="35">
        <v>4.0999999999999996</v>
      </c>
      <c r="I83" s="34">
        <v>66.599999999999994</v>
      </c>
      <c r="J83" s="35">
        <v>3.7</v>
      </c>
      <c r="K83" s="34">
        <v>95.4</v>
      </c>
      <c r="L83" s="35">
        <v>3.6</v>
      </c>
      <c r="M83" s="34">
        <v>81.2</v>
      </c>
      <c r="N83" s="35">
        <v>3.9</v>
      </c>
      <c r="O83" s="54"/>
      <c r="P83" s="128"/>
      <c r="Q83" s="124"/>
      <c r="R83" s="124"/>
      <c r="S83" s="124"/>
      <c r="T83" s="124"/>
      <c r="U83" s="124"/>
      <c r="V83" s="124"/>
    </row>
    <row r="84" spans="1:25" ht="15" x14ac:dyDescent="0.25">
      <c r="A84" s="168" t="s">
        <v>21</v>
      </c>
      <c r="B84" s="8" t="s">
        <v>10</v>
      </c>
      <c r="C84" s="6">
        <v>1039.7</v>
      </c>
      <c r="D84" s="7">
        <v>13.9</v>
      </c>
      <c r="E84" s="6">
        <v>287.60000000000002</v>
      </c>
      <c r="F84" s="7">
        <v>14.1</v>
      </c>
      <c r="G84" s="6">
        <v>142.5</v>
      </c>
      <c r="H84" s="7">
        <v>13.2</v>
      </c>
      <c r="I84" s="6">
        <v>144.4</v>
      </c>
      <c r="J84" s="7">
        <v>13.9</v>
      </c>
      <c r="K84" s="6">
        <v>262</v>
      </c>
      <c r="L84" s="7">
        <v>12.8</v>
      </c>
      <c r="M84" s="6">
        <v>203.1</v>
      </c>
      <c r="N84" s="7">
        <v>16</v>
      </c>
      <c r="O84" s="138"/>
      <c r="P84" s="128"/>
      <c r="Q84" s="138"/>
      <c r="R84" s="124"/>
      <c r="S84" s="138"/>
      <c r="T84" s="124"/>
      <c r="U84" s="138"/>
      <c r="V84" s="124"/>
      <c r="W84" s="138"/>
      <c r="Y84" s="138"/>
    </row>
    <row r="85" spans="1:25" ht="15" x14ac:dyDescent="0.25">
      <c r="A85" s="169"/>
      <c r="B85" s="29" t="s">
        <v>31</v>
      </c>
      <c r="C85" s="30" t="s">
        <v>205</v>
      </c>
      <c r="D85" s="30" t="s">
        <v>231</v>
      </c>
      <c r="E85" s="30" t="s">
        <v>317</v>
      </c>
      <c r="F85" s="30" t="s">
        <v>284</v>
      </c>
      <c r="G85" s="30" t="s">
        <v>308</v>
      </c>
      <c r="H85" s="30" t="s">
        <v>229</v>
      </c>
      <c r="I85" s="30" t="s">
        <v>328</v>
      </c>
      <c r="J85" s="30" t="s">
        <v>289</v>
      </c>
      <c r="K85" s="30" t="s">
        <v>329</v>
      </c>
      <c r="L85" s="30" t="s">
        <v>328</v>
      </c>
      <c r="M85" s="30" t="s">
        <v>307</v>
      </c>
      <c r="N85" s="30" t="s">
        <v>317</v>
      </c>
      <c r="O85" s="53"/>
      <c r="P85" s="128"/>
      <c r="Q85" s="124"/>
      <c r="R85" s="124"/>
      <c r="S85" s="124"/>
      <c r="T85" s="124"/>
      <c r="U85" s="124"/>
      <c r="V85" s="124"/>
    </row>
    <row r="86" spans="1:25" ht="15" x14ac:dyDescent="0.25">
      <c r="A86" s="169"/>
      <c r="B86" s="29" t="s">
        <v>32</v>
      </c>
      <c r="C86" s="31">
        <v>91.6</v>
      </c>
      <c r="D86" s="32">
        <v>1.2</v>
      </c>
      <c r="E86" s="31">
        <v>50.7</v>
      </c>
      <c r="F86" s="32">
        <v>2.2999999999999998</v>
      </c>
      <c r="G86" s="31">
        <v>27.6</v>
      </c>
      <c r="H86" s="32">
        <v>2.5</v>
      </c>
      <c r="I86" s="31">
        <v>27.9</v>
      </c>
      <c r="J86" s="32">
        <v>2.6</v>
      </c>
      <c r="K86" s="31">
        <v>51.8</v>
      </c>
      <c r="L86" s="32">
        <v>2.5</v>
      </c>
      <c r="M86" s="31">
        <v>39.799999999999997</v>
      </c>
      <c r="N86" s="32">
        <v>2.8</v>
      </c>
      <c r="O86" s="54"/>
      <c r="P86" s="128"/>
      <c r="Q86" s="124"/>
      <c r="R86" s="124"/>
      <c r="S86" s="124"/>
      <c r="T86" s="124"/>
      <c r="U86" s="124"/>
      <c r="V86" s="124"/>
    </row>
    <row r="87" spans="1:25" ht="15" x14ac:dyDescent="0.25">
      <c r="A87" s="169"/>
      <c r="B87" s="11" t="s">
        <v>9</v>
      </c>
      <c r="C87" s="9">
        <v>6416</v>
      </c>
      <c r="D87" s="10">
        <v>86.1</v>
      </c>
      <c r="E87" s="9">
        <v>1747.5</v>
      </c>
      <c r="F87" s="10">
        <v>85.9</v>
      </c>
      <c r="G87" s="9">
        <v>933.6</v>
      </c>
      <c r="H87" s="10">
        <v>86.8</v>
      </c>
      <c r="I87" s="9">
        <v>892.1</v>
      </c>
      <c r="J87" s="10">
        <v>86.1</v>
      </c>
      <c r="K87" s="9">
        <v>1777.5</v>
      </c>
      <c r="L87" s="10">
        <v>87.2</v>
      </c>
      <c r="M87" s="9">
        <v>1065.3</v>
      </c>
      <c r="N87" s="10">
        <v>84</v>
      </c>
      <c r="O87" s="138"/>
      <c r="P87" s="128"/>
      <c r="Q87" s="138"/>
      <c r="R87" s="124"/>
      <c r="S87" s="138"/>
      <c r="T87" s="124"/>
      <c r="U87" s="138"/>
      <c r="V87" s="124"/>
      <c r="W87" s="138"/>
      <c r="Y87" s="138"/>
    </row>
    <row r="88" spans="1:25" ht="15" x14ac:dyDescent="0.25">
      <c r="A88" s="169"/>
      <c r="B88" s="29" t="s">
        <v>31</v>
      </c>
      <c r="C88" s="30" t="s">
        <v>242</v>
      </c>
      <c r="D88" s="30" t="s">
        <v>222</v>
      </c>
      <c r="E88" s="30" t="s">
        <v>189</v>
      </c>
      <c r="F88" s="30" t="s">
        <v>174</v>
      </c>
      <c r="G88" s="30" t="s">
        <v>206</v>
      </c>
      <c r="H88" s="30" t="s">
        <v>170</v>
      </c>
      <c r="I88" s="30" t="s">
        <v>217</v>
      </c>
      <c r="J88" s="30" t="s">
        <v>170</v>
      </c>
      <c r="K88" s="30" t="s">
        <v>218</v>
      </c>
      <c r="L88" s="30" t="s">
        <v>174</v>
      </c>
      <c r="M88" s="30" t="s">
        <v>199</v>
      </c>
      <c r="N88" s="30" t="s">
        <v>223</v>
      </c>
      <c r="O88" s="53"/>
      <c r="P88" s="128"/>
      <c r="Q88" s="124"/>
      <c r="R88" s="124"/>
      <c r="S88" s="124"/>
      <c r="T88" s="124"/>
      <c r="U88" s="124"/>
      <c r="V88" s="124"/>
    </row>
    <row r="89" spans="1:25" ht="15" x14ac:dyDescent="0.25">
      <c r="A89" s="170"/>
      <c r="B89" s="33" t="s">
        <v>32</v>
      </c>
      <c r="C89" s="34">
        <v>266.60000000000002</v>
      </c>
      <c r="D89" s="35">
        <v>1.2</v>
      </c>
      <c r="E89" s="34">
        <v>134.19999999999999</v>
      </c>
      <c r="F89" s="35">
        <v>2.2999999999999998</v>
      </c>
      <c r="G89" s="34">
        <v>92.5</v>
      </c>
      <c r="H89" s="35">
        <v>2.5</v>
      </c>
      <c r="I89" s="34">
        <v>76.8</v>
      </c>
      <c r="J89" s="35">
        <v>2.6</v>
      </c>
      <c r="K89" s="34">
        <v>162.80000000000001</v>
      </c>
      <c r="L89" s="35">
        <v>2.5</v>
      </c>
      <c r="M89" s="34">
        <v>110.7</v>
      </c>
      <c r="N89" s="35">
        <v>2.8</v>
      </c>
      <c r="O89" s="54"/>
      <c r="P89" s="128"/>
      <c r="Q89" s="124"/>
      <c r="R89" s="124"/>
      <c r="S89" s="124"/>
      <c r="T89" s="124"/>
      <c r="U89" s="124"/>
      <c r="V89" s="124"/>
    </row>
    <row r="90" spans="1:25" ht="12.75" x14ac:dyDescent="0.2">
      <c r="A90" s="69" t="s">
        <v>121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124"/>
      <c r="R90" s="124"/>
      <c r="S90" s="124"/>
      <c r="T90" s="124"/>
      <c r="U90" s="124"/>
      <c r="V90" s="124"/>
    </row>
    <row r="91" spans="1:25" ht="12.75" x14ac:dyDescent="0.2">
      <c r="A91" s="70" t="s">
        <v>37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124"/>
      <c r="R91" s="124"/>
      <c r="S91" s="124"/>
      <c r="T91" s="124"/>
      <c r="U91" s="124"/>
      <c r="V91" s="124"/>
    </row>
    <row r="92" spans="1:25" ht="75.75" customHeight="1" x14ac:dyDescent="0.2">
      <c r="A92" s="166" t="s">
        <v>361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24"/>
      <c r="R92" s="124"/>
      <c r="S92" s="124"/>
      <c r="T92" s="124"/>
      <c r="U92" s="124"/>
      <c r="V92" s="124"/>
    </row>
    <row r="93" spans="1:25" x14ac:dyDescent="0.2">
      <c r="A93" s="121" t="s">
        <v>46</v>
      </c>
      <c r="B93" s="72"/>
      <c r="C93" s="14"/>
      <c r="E93" s="14"/>
      <c r="G93" s="14"/>
      <c r="L93" s="13"/>
      <c r="M93" s="13"/>
      <c r="N93" s="13"/>
      <c r="O93" s="13"/>
      <c r="P93" s="13"/>
      <c r="Q93" s="13"/>
      <c r="R93" s="13"/>
      <c r="S93" s="13"/>
      <c r="T93" s="13"/>
    </row>
    <row r="94" spans="1:25" x14ac:dyDescent="0.2">
      <c r="A94" s="1" t="s">
        <v>245</v>
      </c>
      <c r="B94" s="72"/>
      <c r="C94" s="14"/>
      <c r="D94" s="87"/>
      <c r="E94" s="14"/>
      <c r="F94" s="87"/>
      <c r="G94" s="14"/>
      <c r="H94" s="87"/>
      <c r="J94" s="87"/>
      <c r="L94" s="117"/>
      <c r="M94" s="13"/>
      <c r="N94" s="117"/>
      <c r="O94" s="13"/>
      <c r="P94" s="13"/>
      <c r="Q94" s="13"/>
    </row>
    <row r="95" spans="1:25" ht="12.75" x14ac:dyDescent="0.2">
      <c r="A95" s="155" t="s">
        <v>474</v>
      </c>
      <c r="B95" s="156"/>
      <c r="C95" s="156"/>
      <c r="D95" s="156"/>
      <c r="Q95" s="124"/>
      <c r="R95" s="124"/>
      <c r="S95" s="124"/>
      <c r="T95" s="124"/>
      <c r="U95" s="124"/>
      <c r="V95" s="124"/>
    </row>
  </sheetData>
  <mergeCells count="22">
    <mergeCell ref="A84:A89"/>
    <mergeCell ref="A92:P92"/>
    <mergeCell ref="A48:A53"/>
    <mergeCell ref="A54:A59"/>
    <mergeCell ref="A60:A65"/>
    <mergeCell ref="A66:A71"/>
    <mergeCell ref="A72:A77"/>
    <mergeCell ref="A78:A83"/>
    <mergeCell ref="A42:A47"/>
    <mergeCell ref="A10:N11"/>
    <mergeCell ref="A13:B14"/>
    <mergeCell ref="C13:D13"/>
    <mergeCell ref="E13:F13"/>
    <mergeCell ref="G13:H13"/>
    <mergeCell ref="I13:J13"/>
    <mergeCell ref="K13:L13"/>
    <mergeCell ref="M13:N13"/>
    <mergeCell ref="A15:A17"/>
    <mergeCell ref="A18:A23"/>
    <mergeCell ref="A24:A29"/>
    <mergeCell ref="A30:A35"/>
    <mergeCell ref="A36:A41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4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s="13" customFormat="1" ht="12.75" x14ac:dyDescent="0.2">
      <c r="A10" s="159" t="s">
        <v>131</v>
      </c>
      <c r="B10" s="159"/>
      <c r="C10" s="159"/>
      <c r="D10" s="159"/>
      <c r="E10" s="159"/>
      <c r="F10" s="159"/>
      <c r="G10" s="159"/>
      <c r="H10" s="159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spans="1:22" s="13" customFormat="1" ht="12.75" x14ac:dyDescent="0.2">
      <c r="A11" s="159"/>
      <c r="B11" s="159"/>
      <c r="C11" s="159"/>
      <c r="D11" s="159"/>
      <c r="E11" s="159"/>
      <c r="F11" s="159"/>
      <c r="G11" s="159"/>
      <c r="H11" s="159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spans="1:22" s="13" customFormat="1" ht="12.75" x14ac:dyDescent="0.2">
      <c r="A12" s="159"/>
      <c r="B12" s="159"/>
      <c r="C12" s="159"/>
      <c r="D12" s="159"/>
      <c r="E12" s="159"/>
      <c r="F12" s="159"/>
      <c r="G12" s="159"/>
      <c r="H12" s="159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spans="1:22" s="13" customFormat="1" ht="12.75" x14ac:dyDescent="0.2">
      <c r="A13" s="26">
        <v>2017</v>
      </c>
      <c r="B13" s="73"/>
      <c r="C13" s="14"/>
      <c r="E13" s="14"/>
      <c r="G13" s="14"/>
      <c r="M13" s="124"/>
      <c r="N13" s="124"/>
      <c r="O13" s="124"/>
      <c r="P13" s="124"/>
      <c r="Q13" s="124"/>
      <c r="R13" s="124"/>
      <c r="S13" s="124"/>
      <c r="T13" s="124"/>
      <c r="U13" s="124"/>
      <c r="V13" s="124"/>
    </row>
    <row r="14" spans="1:22" s="13" customFormat="1" ht="30.75" customHeight="1" x14ac:dyDescent="0.2">
      <c r="A14" s="160" t="s">
        <v>126</v>
      </c>
      <c r="B14" s="161"/>
      <c r="C14" s="163" t="s">
        <v>7</v>
      </c>
      <c r="D14" s="163"/>
      <c r="E14" s="160" t="s">
        <v>5</v>
      </c>
      <c r="F14" s="160"/>
      <c r="G14" s="160" t="s">
        <v>6</v>
      </c>
      <c r="H14" s="160"/>
      <c r="I14" s="56"/>
      <c r="J14" s="56"/>
      <c r="K14" s="56"/>
      <c r="L14" s="116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spans="1:22" s="13" customFormat="1" ht="30.75" customHeight="1" x14ac:dyDescent="0.2">
      <c r="A15" s="162"/>
      <c r="B15" s="162"/>
      <c r="C15" s="146" t="s">
        <v>8</v>
      </c>
      <c r="D15" s="146" t="s">
        <v>11</v>
      </c>
      <c r="E15" s="27" t="s">
        <v>8</v>
      </c>
      <c r="F15" s="27" t="s">
        <v>11</v>
      </c>
      <c r="G15" s="27" t="s">
        <v>8</v>
      </c>
      <c r="H15" s="27" t="s">
        <v>11</v>
      </c>
      <c r="I15" s="57"/>
      <c r="J15" s="57"/>
      <c r="K15" s="57"/>
      <c r="L15" s="57"/>
      <c r="M15" s="124"/>
      <c r="N15" s="124"/>
      <c r="O15" s="124"/>
      <c r="P15" s="124"/>
      <c r="Q15" s="124"/>
      <c r="R15" s="124"/>
      <c r="S15" s="124"/>
      <c r="T15" s="124"/>
      <c r="U15" s="124"/>
      <c r="V15" s="124"/>
    </row>
    <row r="16" spans="1:22" ht="38.25" customHeight="1" x14ac:dyDescent="0.2">
      <c r="A16" s="168" t="s">
        <v>134</v>
      </c>
      <c r="B16" s="95"/>
      <c r="C16" s="6">
        <v>18245.3</v>
      </c>
      <c r="D16" s="7">
        <v>100</v>
      </c>
      <c r="E16" s="6">
        <v>8441.1</v>
      </c>
      <c r="F16" s="7">
        <v>46.3</v>
      </c>
      <c r="G16" s="6">
        <v>9804.1</v>
      </c>
      <c r="H16" s="7">
        <v>53.7</v>
      </c>
      <c r="I16" s="57"/>
      <c r="J16" s="57"/>
      <c r="K16" s="57"/>
      <c r="L16" s="57"/>
      <c r="M16" s="124"/>
      <c r="N16" s="124"/>
      <c r="O16" s="124"/>
      <c r="P16" s="124"/>
      <c r="Q16" s="124"/>
      <c r="R16" s="124"/>
      <c r="S16" s="124"/>
      <c r="T16" s="124"/>
      <c r="U16" s="124"/>
      <c r="V16" s="124"/>
    </row>
    <row r="17" spans="1:57" ht="38.25" customHeight="1" x14ac:dyDescent="0.2">
      <c r="A17" s="169"/>
      <c r="B17" s="77" t="s">
        <v>31</v>
      </c>
      <c r="C17" s="85">
        <v>0.8</v>
      </c>
      <c r="D17" s="85">
        <v>0</v>
      </c>
      <c r="E17" s="85">
        <v>0.9</v>
      </c>
      <c r="F17" s="85">
        <v>0.5</v>
      </c>
      <c r="G17" s="85">
        <v>0.9</v>
      </c>
      <c r="H17" s="85">
        <v>0.4</v>
      </c>
      <c r="I17" s="53"/>
      <c r="J17" s="53"/>
      <c r="K17" s="53"/>
      <c r="L17" s="53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57" ht="38.25" customHeight="1" x14ac:dyDescent="0.2">
      <c r="A18" s="169"/>
      <c r="B18" s="77" t="s">
        <v>32</v>
      </c>
      <c r="C18" s="34">
        <v>272.10000000000002</v>
      </c>
      <c r="D18" s="35">
        <v>0</v>
      </c>
      <c r="E18" s="34">
        <v>147</v>
      </c>
      <c r="F18" s="35">
        <v>0.4</v>
      </c>
      <c r="G18" s="34">
        <v>164.3</v>
      </c>
      <c r="H18" s="35">
        <v>0.4</v>
      </c>
      <c r="I18" s="55"/>
      <c r="J18" s="54"/>
      <c r="K18" s="55"/>
      <c r="L18" s="55"/>
      <c r="M18" s="124"/>
      <c r="N18" s="124"/>
      <c r="O18" s="124"/>
      <c r="P18" s="124"/>
      <c r="Q18" s="124"/>
      <c r="R18" s="124"/>
      <c r="S18" s="124"/>
      <c r="T18" s="124"/>
      <c r="U18" s="124"/>
      <c r="V18" s="124"/>
    </row>
    <row r="19" spans="1:57" ht="12.75" x14ac:dyDescent="0.2">
      <c r="A19" s="168" t="s">
        <v>22</v>
      </c>
      <c r="B19" s="8" t="s">
        <v>10</v>
      </c>
      <c r="C19" s="9">
        <v>8179.5</v>
      </c>
      <c r="D19" s="10">
        <v>44.8</v>
      </c>
      <c r="E19" s="9">
        <v>3700.1</v>
      </c>
      <c r="F19" s="10">
        <v>43.8</v>
      </c>
      <c r="G19" s="9">
        <v>4479.3999999999996</v>
      </c>
      <c r="H19" s="10">
        <v>45.7</v>
      </c>
      <c r="I19" s="138"/>
      <c r="J19" s="60"/>
      <c r="K19" s="138"/>
      <c r="L19" s="60"/>
      <c r="M19" s="138"/>
      <c r="N19" s="124"/>
      <c r="O19" s="124"/>
      <c r="P19" s="124"/>
      <c r="Q19" s="124"/>
      <c r="R19" s="124"/>
      <c r="S19" s="124"/>
      <c r="T19" s="124"/>
      <c r="U19" s="124"/>
      <c r="V19" s="124"/>
    </row>
    <row r="20" spans="1:57" ht="12.75" x14ac:dyDescent="0.2">
      <c r="A20" s="169"/>
      <c r="B20" s="29" t="s">
        <v>31</v>
      </c>
      <c r="C20" s="85">
        <v>1.8</v>
      </c>
      <c r="D20" s="85">
        <v>1.6</v>
      </c>
      <c r="E20" s="85">
        <v>2.1</v>
      </c>
      <c r="F20" s="85">
        <v>1.9</v>
      </c>
      <c r="G20" s="85">
        <v>1.9</v>
      </c>
      <c r="H20" s="85">
        <v>1.7</v>
      </c>
      <c r="I20" s="53"/>
      <c r="J20" s="53"/>
      <c r="K20" s="53"/>
      <c r="L20" s="53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spans="1:57" ht="12.75" x14ac:dyDescent="0.2">
      <c r="A21" s="169"/>
      <c r="B21" s="29" t="s">
        <v>32</v>
      </c>
      <c r="C21" s="31">
        <v>291.5</v>
      </c>
      <c r="D21" s="32">
        <v>1.4</v>
      </c>
      <c r="E21" s="31">
        <v>152.6</v>
      </c>
      <c r="F21" s="32">
        <v>1.6</v>
      </c>
      <c r="G21" s="31">
        <v>170.4</v>
      </c>
      <c r="H21" s="32">
        <v>1.5</v>
      </c>
      <c r="I21" s="54"/>
      <c r="J21" s="55"/>
      <c r="K21" s="54"/>
      <c r="L21" s="55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spans="1:57" ht="12.75" x14ac:dyDescent="0.2">
      <c r="A22" s="169"/>
      <c r="B22" s="11" t="s">
        <v>9</v>
      </c>
      <c r="C22" s="9">
        <v>10065.700000000001</v>
      </c>
      <c r="D22" s="10">
        <v>55.2</v>
      </c>
      <c r="E22" s="9">
        <v>4741</v>
      </c>
      <c r="F22" s="10">
        <v>56.2</v>
      </c>
      <c r="G22" s="9">
        <v>5324.7</v>
      </c>
      <c r="H22" s="10">
        <v>54.3</v>
      </c>
      <c r="I22" s="138"/>
      <c r="J22" s="60"/>
      <c r="K22" s="138"/>
      <c r="L22" s="60"/>
      <c r="M22" s="138"/>
      <c r="N22" s="124"/>
      <c r="O22" s="124"/>
      <c r="P22" s="124"/>
      <c r="Q22" s="124"/>
      <c r="R22" s="124"/>
      <c r="S22" s="124"/>
      <c r="T22" s="124"/>
      <c r="U22" s="124"/>
      <c r="V22" s="124"/>
    </row>
    <row r="23" spans="1:57" ht="12.75" x14ac:dyDescent="0.2">
      <c r="A23" s="169"/>
      <c r="B23" s="29" t="s">
        <v>31</v>
      </c>
      <c r="C23" s="85">
        <v>1.5</v>
      </c>
      <c r="D23" s="85">
        <v>1.3</v>
      </c>
      <c r="E23" s="85">
        <v>1.7</v>
      </c>
      <c r="F23" s="85">
        <v>1.5</v>
      </c>
      <c r="G23" s="85">
        <v>1.7</v>
      </c>
      <c r="H23" s="85">
        <v>1.4</v>
      </c>
      <c r="I23" s="53"/>
      <c r="J23" s="53"/>
      <c r="K23" s="53"/>
      <c r="L23" s="53"/>
      <c r="M23" s="124"/>
      <c r="N23" s="124"/>
      <c r="O23" s="124"/>
      <c r="P23" s="124"/>
      <c r="Q23" s="124"/>
      <c r="R23" s="124"/>
      <c r="S23" s="124"/>
      <c r="T23" s="124"/>
      <c r="U23" s="124"/>
      <c r="V23" s="124"/>
    </row>
    <row r="24" spans="1:57" ht="12.75" x14ac:dyDescent="0.2">
      <c r="A24" s="170"/>
      <c r="B24" s="33" t="s">
        <v>32</v>
      </c>
      <c r="C24" s="34">
        <v>295.5</v>
      </c>
      <c r="D24" s="35">
        <v>1.4</v>
      </c>
      <c r="E24" s="34">
        <v>154.30000000000001</v>
      </c>
      <c r="F24" s="35">
        <v>1.6</v>
      </c>
      <c r="G24" s="34">
        <v>173.2</v>
      </c>
      <c r="H24" s="35">
        <v>1.5</v>
      </c>
      <c r="I24" s="54"/>
      <c r="J24" s="55"/>
      <c r="K24" s="54"/>
      <c r="L24" s="55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  <row r="25" spans="1:57" s="13" customFormat="1" ht="12" customHeight="1" x14ac:dyDescent="0.25">
      <c r="A25" s="168" t="s">
        <v>23</v>
      </c>
      <c r="B25" s="8" t="s">
        <v>10</v>
      </c>
      <c r="C25" s="9">
        <v>14298.9</v>
      </c>
      <c r="D25" s="10">
        <v>78.400000000000006</v>
      </c>
      <c r="E25" s="9">
        <v>6624.4</v>
      </c>
      <c r="F25" s="10">
        <v>78.5</v>
      </c>
      <c r="G25" s="9">
        <v>7674.5</v>
      </c>
      <c r="H25" s="10">
        <v>78.3</v>
      </c>
      <c r="I25" s="138"/>
      <c r="J25" s="60"/>
      <c r="K25" s="138"/>
      <c r="L25" s="60"/>
      <c r="M25" s="138"/>
      <c r="N25" s="124"/>
      <c r="O25" s="124"/>
      <c r="P25" s="124"/>
      <c r="Q25" s="124"/>
      <c r="R25" s="124"/>
      <c r="S25" s="124"/>
      <c r="T25" s="124"/>
      <c r="U25" s="124"/>
      <c r="V25" s="12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96"/>
      <c r="AX25" s="48"/>
      <c r="AY25" s="48"/>
      <c r="AZ25" s="48"/>
      <c r="BA25" s="48"/>
      <c r="BB25" s="48"/>
      <c r="BC25" s="48"/>
      <c r="BD25" s="48"/>
      <c r="BE25" s="48"/>
    </row>
    <row r="26" spans="1:57" s="13" customFormat="1" ht="12.75" customHeight="1" x14ac:dyDescent="0.25">
      <c r="A26" s="169"/>
      <c r="B26" s="29" t="s">
        <v>31</v>
      </c>
      <c r="C26" s="85">
        <v>1.1000000000000001</v>
      </c>
      <c r="D26" s="85">
        <v>0.8</v>
      </c>
      <c r="E26" s="85">
        <v>1.3</v>
      </c>
      <c r="F26" s="85">
        <v>0.9</v>
      </c>
      <c r="G26" s="85">
        <v>1.2</v>
      </c>
      <c r="H26" s="85">
        <v>0.8</v>
      </c>
      <c r="I26" s="53"/>
      <c r="J26" s="53"/>
      <c r="K26" s="53"/>
      <c r="L26" s="53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96"/>
      <c r="AX26" s="48"/>
      <c r="AY26" s="48"/>
      <c r="AZ26" s="48"/>
      <c r="BA26" s="48"/>
      <c r="BB26" s="48"/>
      <c r="BC26" s="48"/>
      <c r="BD26" s="48"/>
      <c r="BE26" s="48"/>
    </row>
    <row r="27" spans="1:57" s="13" customFormat="1" ht="12.75" customHeight="1" x14ac:dyDescent="0.25">
      <c r="A27" s="169"/>
      <c r="B27" s="29" t="s">
        <v>32</v>
      </c>
      <c r="C27" s="31">
        <v>317.7</v>
      </c>
      <c r="D27" s="32">
        <v>1.2</v>
      </c>
      <c r="E27" s="31">
        <v>167</v>
      </c>
      <c r="F27" s="32">
        <v>1.3</v>
      </c>
      <c r="G27" s="31">
        <v>188</v>
      </c>
      <c r="H27" s="32">
        <v>1.3</v>
      </c>
      <c r="I27" s="54"/>
      <c r="J27" s="55"/>
      <c r="K27" s="54"/>
      <c r="L27" s="55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96"/>
      <c r="AX27" s="48"/>
      <c r="AY27" s="48"/>
      <c r="AZ27" s="48"/>
      <c r="BA27" s="48"/>
      <c r="BB27" s="48"/>
      <c r="BC27" s="48"/>
      <c r="BD27" s="48"/>
      <c r="BE27" s="48"/>
    </row>
    <row r="28" spans="1:57" s="13" customFormat="1" ht="12" customHeight="1" x14ac:dyDescent="0.25">
      <c r="A28" s="169"/>
      <c r="B28" s="11" t="s">
        <v>9</v>
      </c>
      <c r="C28" s="9">
        <v>3946.4</v>
      </c>
      <c r="D28" s="10">
        <v>21.6</v>
      </c>
      <c r="E28" s="9">
        <v>1816.8</v>
      </c>
      <c r="F28" s="10">
        <v>21.5</v>
      </c>
      <c r="G28" s="9">
        <v>2129.6</v>
      </c>
      <c r="H28" s="10">
        <v>21.7</v>
      </c>
      <c r="I28" s="138"/>
      <c r="J28" s="60"/>
      <c r="K28" s="138"/>
      <c r="L28" s="60"/>
      <c r="M28" s="138"/>
      <c r="N28" s="124"/>
      <c r="O28" s="124"/>
      <c r="P28" s="124"/>
      <c r="Q28" s="124"/>
      <c r="R28" s="124"/>
      <c r="S28" s="124"/>
      <c r="T28" s="124"/>
      <c r="U28" s="124"/>
      <c r="V28" s="12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96"/>
      <c r="AX28" s="48"/>
      <c r="AY28" s="48"/>
      <c r="AZ28" s="48"/>
      <c r="BA28" s="48"/>
      <c r="BB28" s="48"/>
      <c r="BC28" s="48"/>
      <c r="BD28" s="48"/>
      <c r="BE28" s="48"/>
    </row>
    <row r="29" spans="1:57" s="13" customFormat="1" ht="12.75" customHeight="1" x14ac:dyDescent="0.25">
      <c r="A29" s="169"/>
      <c r="B29" s="29" t="s">
        <v>31</v>
      </c>
      <c r="C29" s="85">
        <v>2.8</v>
      </c>
      <c r="D29" s="85">
        <v>2.8</v>
      </c>
      <c r="E29" s="85">
        <v>3.3</v>
      </c>
      <c r="F29" s="85">
        <v>3.2</v>
      </c>
      <c r="G29" s="85">
        <v>3.1</v>
      </c>
      <c r="H29" s="85">
        <v>3</v>
      </c>
      <c r="I29" s="53"/>
      <c r="J29" s="53"/>
      <c r="K29" s="53"/>
      <c r="L29" s="53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96"/>
      <c r="AX29" s="48"/>
      <c r="AY29" s="48"/>
      <c r="AZ29" s="48"/>
      <c r="BA29" s="48"/>
      <c r="BB29" s="48"/>
      <c r="BC29" s="48"/>
      <c r="BD29" s="48"/>
      <c r="BE29" s="48"/>
    </row>
    <row r="30" spans="1:57" s="13" customFormat="1" ht="12.75" customHeight="1" x14ac:dyDescent="0.25">
      <c r="A30" s="170"/>
      <c r="B30" s="33" t="s">
        <v>32</v>
      </c>
      <c r="C30" s="34">
        <v>219.6</v>
      </c>
      <c r="D30" s="35">
        <v>1.2</v>
      </c>
      <c r="E30" s="34">
        <v>116.4</v>
      </c>
      <c r="F30" s="35">
        <v>1.3</v>
      </c>
      <c r="G30" s="34">
        <v>127.9</v>
      </c>
      <c r="H30" s="35">
        <v>1.3</v>
      </c>
      <c r="I30" s="54"/>
      <c r="J30" s="55"/>
      <c r="K30" s="54"/>
      <c r="L30" s="55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96"/>
      <c r="AX30" s="48"/>
      <c r="AY30" s="48"/>
      <c r="AZ30" s="48"/>
      <c r="BA30" s="48"/>
      <c r="BB30" s="48"/>
      <c r="BC30" s="48"/>
      <c r="BD30" s="48"/>
      <c r="BE30" s="48"/>
    </row>
    <row r="31" spans="1:57" s="13" customFormat="1" ht="12" customHeight="1" x14ac:dyDescent="0.2">
      <c r="A31" s="168" t="s">
        <v>136</v>
      </c>
      <c r="B31" s="8" t="s">
        <v>10</v>
      </c>
      <c r="C31" s="9">
        <v>16107.1</v>
      </c>
      <c r="D31" s="10">
        <v>88.3</v>
      </c>
      <c r="E31" s="9">
        <v>7467.6</v>
      </c>
      <c r="F31" s="10">
        <v>88.5</v>
      </c>
      <c r="G31" s="9">
        <v>8639.5</v>
      </c>
      <c r="H31" s="10">
        <v>88.1</v>
      </c>
      <c r="I31" s="138"/>
      <c r="J31" s="60"/>
      <c r="K31" s="138"/>
      <c r="L31" s="60"/>
      <c r="M31" s="138"/>
      <c r="N31" s="124"/>
      <c r="O31" s="124"/>
      <c r="P31" s="124"/>
      <c r="Q31" s="124"/>
      <c r="R31" s="124"/>
      <c r="S31" s="124"/>
      <c r="T31" s="124"/>
      <c r="U31" s="124"/>
      <c r="V31" s="124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s="13" customFormat="1" ht="12.75" customHeight="1" x14ac:dyDescent="0.2">
      <c r="A32" s="169"/>
      <c r="B32" s="29" t="s">
        <v>31</v>
      </c>
      <c r="C32" s="85">
        <v>0.9</v>
      </c>
      <c r="D32" s="85">
        <v>0.5</v>
      </c>
      <c r="E32" s="85">
        <v>1</v>
      </c>
      <c r="F32" s="85">
        <v>0.5</v>
      </c>
      <c r="G32" s="85">
        <v>1</v>
      </c>
      <c r="H32" s="85">
        <v>0.5</v>
      </c>
      <c r="I32" s="53"/>
      <c r="J32" s="53"/>
      <c r="K32" s="53"/>
      <c r="L32" s="53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s="13" customFormat="1" ht="12.75" customHeight="1" x14ac:dyDescent="0.2">
      <c r="A33" s="169"/>
      <c r="B33" s="29" t="s">
        <v>32</v>
      </c>
      <c r="C33" s="31">
        <v>277.8</v>
      </c>
      <c r="D33" s="32">
        <v>0.8</v>
      </c>
      <c r="E33" s="31">
        <v>149.6</v>
      </c>
      <c r="F33" s="32">
        <v>0.9</v>
      </c>
      <c r="G33" s="31">
        <v>168.4</v>
      </c>
      <c r="H33" s="32">
        <v>0.9</v>
      </c>
      <c r="I33" s="54"/>
      <c r="J33" s="55"/>
      <c r="K33" s="54"/>
      <c r="L33" s="55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s="13" customFormat="1" ht="12" customHeight="1" x14ac:dyDescent="0.25">
      <c r="A34" s="169"/>
      <c r="B34" s="11" t="s">
        <v>9</v>
      </c>
      <c r="C34" s="9">
        <v>2138.1999999999998</v>
      </c>
      <c r="D34" s="10">
        <v>11.7</v>
      </c>
      <c r="E34" s="9">
        <v>973.6</v>
      </c>
      <c r="F34" s="10">
        <v>11.5</v>
      </c>
      <c r="G34" s="9">
        <v>1164.5999999999999</v>
      </c>
      <c r="H34" s="10">
        <v>11.9</v>
      </c>
      <c r="I34" s="138"/>
      <c r="J34" s="60"/>
      <c r="K34" s="138"/>
      <c r="L34" s="60"/>
      <c r="M34" s="138"/>
      <c r="N34" s="124"/>
      <c r="O34" s="124"/>
      <c r="P34" s="124"/>
      <c r="Q34" s="124"/>
      <c r="R34" s="124"/>
      <c r="S34" s="124"/>
      <c r="T34" s="124"/>
      <c r="U34" s="124"/>
      <c r="V34" s="124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BA34" s="48"/>
      <c r="BB34" s="48"/>
      <c r="BC34" s="48"/>
      <c r="BD34" s="48"/>
      <c r="BE34" s="48"/>
    </row>
    <row r="35" spans="1:57" s="13" customFormat="1" ht="12.75" customHeight="1" x14ac:dyDescent="0.25">
      <c r="A35" s="169"/>
      <c r="B35" s="29" t="s">
        <v>31</v>
      </c>
      <c r="C35" s="85">
        <v>3.7</v>
      </c>
      <c r="D35" s="85">
        <v>3.5</v>
      </c>
      <c r="E35" s="85">
        <v>4.2</v>
      </c>
      <c r="F35" s="85">
        <v>4.0999999999999996</v>
      </c>
      <c r="G35" s="85">
        <v>4.0999999999999996</v>
      </c>
      <c r="H35" s="85">
        <v>3.9</v>
      </c>
      <c r="I35" s="53"/>
      <c r="J35" s="53"/>
      <c r="K35" s="53"/>
      <c r="L35" s="53"/>
      <c r="M35" s="124"/>
      <c r="N35" s="124"/>
      <c r="O35" s="124"/>
      <c r="P35" s="124"/>
      <c r="Q35" s="124"/>
      <c r="R35" s="124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BA35" s="48"/>
      <c r="BB35" s="48"/>
      <c r="BC35" s="48"/>
      <c r="BD35" s="48"/>
      <c r="BE35" s="48"/>
    </row>
    <row r="36" spans="1:57" s="13" customFormat="1" ht="12.75" customHeight="1" x14ac:dyDescent="0.25">
      <c r="A36" s="170"/>
      <c r="B36" s="33" t="s">
        <v>32</v>
      </c>
      <c r="C36" s="34">
        <v>153.1</v>
      </c>
      <c r="D36" s="35">
        <v>0.8</v>
      </c>
      <c r="E36" s="34">
        <v>80.099999999999994</v>
      </c>
      <c r="F36" s="35">
        <v>0.9</v>
      </c>
      <c r="G36" s="34">
        <v>92.7</v>
      </c>
      <c r="H36" s="35">
        <v>0.9</v>
      </c>
      <c r="I36" s="54"/>
      <c r="J36" s="55"/>
      <c r="K36" s="54"/>
      <c r="L36" s="55"/>
      <c r="M36" s="124"/>
      <c r="N36" s="124"/>
      <c r="O36" s="124"/>
      <c r="P36" s="124"/>
      <c r="Q36" s="124"/>
      <c r="R36" s="124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BA36" s="48"/>
      <c r="BB36" s="48"/>
      <c r="BC36" s="48"/>
      <c r="BD36" s="48"/>
      <c r="BE36" s="48"/>
    </row>
    <row r="37" spans="1:57" s="13" customFormat="1" ht="12" customHeight="1" x14ac:dyDescent="0.25">
      <c r="A37" s="168" t="s">
        <v>24</v>
      </c>
      <c r="B37" s="8" t="s">
        <v>10</v>
      </c>
      <c r="C37" s="9">
        <v>8430.2999999999993</v>
      </c>
      <c r="D37" s="10">
        <v>46.2</v>
      </c>
      <c r="E37" s="9">
        <v>4072.2</v>
      </c>
      <c r="F37" s="10">
        <v>48.2</v>
      </c>
      <c r="G37" s="9">
        <v>4358.1000000000004</v>
      </c>
      <c r="H37" s="10">
        <v>44.5</v>
      </c>
      <c r="I37" s="138"/>
      <c r="J37" s="60"/>
      <c r="K37" s="138"/>
      <c r="L37" s="60"/>
      <c r="M37" s="138"/>
      <c r="N37" s="124"/>
      <c r="O37" s="124"/>
      <c r="P37" s="124"/>
      <c r="Q37" s="124"/>
      <c r="R37" s="12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96"/>
      <c r="AX37" s="48"/>
      <c r="AY37" s="48"/>
      <c r="AZ37" s="48"/>
      <c r="BA37" s="48"/>
      <c r="BB37" s="48"/>
      <c r="BC37" s="48"/>
      <c r="BD37" s="48"/>
      <c r="BE37" s="48"/>
    </row>
    <row r="38" spans="1:57" s="13" customFormat="1" ht="12.75" customHeight="1" x14ac:dyDescent="0.25">
      <c r="A38" s="169"/>
      <c r="B38" s="29" t="s">
        <v>31</v>
      </c>
      <c r="C38" s="85">
        <v>1.6</v>
      </c>
      <c r="D38" s="85">
        <v>1.4</v>
      </c>
      <c r="E38" s="85">
        <v>1.8</v>
      </c>
      <c r="F38" s="85">
        <v>1.6</v>
      </c>
      <c r="G38" s="85">
        <v>1.8</v>
      </c>
      <c r="H38" s="85">
        <v>1.6</v>
      </c>
      <c r="I38" s="53"/>
      <c r="J38" s="53"/>
      <c r="K38" s="53"/>
      <c r="L38" s="53"/>
      <c r="M38" s="124"/>
      <c r="N38" s="124"/>
      <c r="O38" s="124"/>
      <c r="P38" s="124"/>
      <c r="Q38" s="124"/>
      <c r="R38" s="124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96"/>
      <c r="AX38" s="48"/>
      <c r="AY38" s="48"/>
      <c r="AZ38" s="48"/>
      <c r="BA38" s="48"/>
      <c r="BB38" s="48"/>
      <c r="BC38" s="48"/>
      <c r="BD38" s="48"/>
      <c r="BE38" s="48"/>
    </row>
    <row r="39" spans="1:57" s="13" customFormat="1" ht="12.75" customHeight="1" x14ac:dyDescent="0.25">
      <c r="A39" s="169"/>
      <c r="B39" s="29" t="s">
        <v>32</v>
      </c>
      <c r="C39" s="31">
        <v>268.3</v>
      </c>
      <c r="D39" s="32">
        <v>1.3</v>
      </c>
      <c r="E39" s="31">
        <v>146.1</v>
      </c>
      <c r="F39" s="32">
        <v>1.5</v>
      </c>
      <c r="G39" s="31">
        <v>156.1</v>
      </c>
      <c r="H39" s="32">
        <v>1.4</v>
      </c>
      <c r="I39" s="54"/>
      <c r="J39" s="55"/>
      <c r="K39" s="54"/>
      <c r="L39" s="55"/>
      <c r="M39" s="124"/>
      <c r="N39" s="124"/>
      <c r="O39" s="124"/>
      <c r="P39" s="124"/>
      <c r="Q39" s="124"/>
      <c r="R39" s="124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96"/>
      <c r="AX39" s="48"/>
      <c r="AY39" s="48"/>
      <c r="AZ39" s="48"/>
      <c r="BA39" s="48"/>
      <c r="BB39" s="48"/>
      <c r="BC39" s="48"/>
      <c r="BD39" s="48"/>
      <c r="BE39" s="48"/>
    </row>
    <row r="40" spans="1:57" s="13" customFormat="1" ht="12" customHeight="1" x14ac:dyDescent="0.25">
      <c r="A40" s="169"/>
      <c r="B40" s="11" t="s">
        <v>9</v>
      </c>
      <c r="C40" s="9">
        <v>9815</v>
      </c>
      <c r="D40" s="10">
        <v>53.8</v>
      </c>
      <c r="E40" s="9">
        <v>4368.8999999999996</v>
      </c>
      <c r="F40" s="10">
        <v>51.8</v>
      </c>
      <c r="G40" s="9">
        <v>5446</v>
      </c>
      <c r="H40" s="10">
        <v>55.5</v>
      </c>
      <c r="I40" s="138"/>
      <c r="J40" s="60"/>
      <c r="K40" s="138"/>
      <c r="L40" s="60"/>
      <c r="M40" s="138"/>
      <c r="N40" s="124"/>
      <c r="O40" s="124"/>
      <c r="P40" s="124"/>
      <c r="Q40" s="124"/>
      <c r="R40" s="12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96"/>
      <c r="AX40" s="48"/>
      <c r="AY40" s="48"/>
      <c r="AZ40" s="48"/>
      <c r="BA40" s="48"/>
      <c r="BB40" s="48"/>
      <c r="BC40" s="48"/>
      <c r="BD40" s="48"/>
      <c r="BE40" s="48"/>
    </row>
    <row r="41" spans="1:57" s="13" customFormat="1" ht="12.75" customHeight="1" x14ac:dyDescent="0.25">
      <c r="A41" s="169"/>
      <c r="B41" s="29" t="s">
        <v>31</v>
      </c>
      <c r="C41" s="85">
        <v>1.4</v>
      </c>
      <c r="D41" s="85">
        <v>1.2</v>
      </c>
      <c r="E41" s="85">
        <v>1.7</v>
      </c>
      <c r="F41" s="85">
        <v>1.5</v>
      </c>
      <c r="G41" s="85">
        <v>1.5</v>
      </c>
      <c r="H41" s="85">
        <v>1.3</v>
      </c>
      <c r="I41" s="53"/>
      <c r="J41" s="53"/>
      <c r="K41" s="53"/>
      <c r="L41" s="53"/>
      <c r="M41" s="124"/>
      <c r="N41" s="124"/>
      <c r="O41" s="124"/>
      <c r="P41" s="124"/>
      <c r="Q41" s="124"/>
      <c r="R41" s="12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96"/>
      <c r="AX41" s="48"/>
      <c r="AY41" s="48"/>
      <c r="AZ41" s="48"/>
      <c r="BA41" s="48"/>
      <c r="BB41" s="48"/>
      <c r="BC41" s="48"/>
      <c r="BD41" s="48"/>
      <c r="BE41" s="48"/>
    </row>
    <row r="42" spans="1:57" s="13" customFormat="1" ht="12.75" customHeight="1" x14ac:dyDescent="0.25">
      <c r="A42" s="170"/>
      <c r="B42" s="33" t="s">
        <v>32</v>
      </c>
      <c r="C42" s="34">
        <v>265.89999999999998</v>
      </c>
      <c r="D42" s="35">
        <v>1.3</v>
      </c>
      <c r="E42" s="34">
        <v>147.19999999999999</v>
      </c>
      <c r="F42" s="35">
        <v>1.5</v>
      </c>
      <c r="G42" s="34">
        <v>158.5</v>
      </c>
      <c r="H42" s="35">
        <v>1.4</v>
      </c>
      <c r="I42" s="54"/>
      <c r="J42" s="55"/>
      <c r="K42" s="54"/>
      <c r="L42" s="55"/>
      <c r="M42" s="124"/>
      <c r="N42" s="124"/>
      <c r="O42" s="124"/>
      <c r="P42" s="124"/>
      <c r="Q42" s="124"/>
      <c r="R42" s="124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96"/>
      <c r="AX42" s="48"/>
      <c r="AY42" s="48"/>
      <c r="AZ42" s="48"/>
      <c r="BA42" s="48"/>
      <c r="BB42" s="48"/>
      <c r="BC42" s="48"/>
      <c r="BD42" s="48"/>
      <c r="BE42" s="48"/>
    </row>
    <row r="43" spans="1:57" s="13" customFormat="1" ht="12" customHeight="1" x14ac:dyDescent="0.25">
      <c r="A43" s="168" t="s">
        <v>25</v>
      </c>
      <c r="B43" s="8" t="s">
        <v>10</v>
      </c>
      <c r="C43" s="9">
        <v>7998.9</v>
      </c>
      <c r="D43" s="10">
        <v>43.8</v>
      </c>
      <c r="E43" s="9">
        <v>3739.9</v>
      </c>
      <c r="F43" s="10">
        <v>44.3</v>
      </c>
      <c r="G43" s="9">
        <v>4259</v>
      </c>
      <c r="H43" s="10">
        <v>43.4</v>
      </c>
      <c r="I43" s="138"/>
      <c r="J43" s="60"/>
      <c r="K43" s="138"/>
      <c r="L43" s="60"/>
      <c r="M43" s="138"/>
      <c r="N43" s="124"/>
      <c r="O43" s="124"/>
      <c r="P43" s="124"/>
      <c r="Q43" s="124"/>
      <c r="R43" s="124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96"/>
      <c r="AX43" s="48"/>
      <c r="AY43" s="48"/>
      <c r="AZ43" s="48"/>
      <c r="BA43" s="48"/>
      <c r="BB43" s="48"/>
      <c r="BC43" s="48"/>
      <c r="BD43" s="48"/>
      <c r="BE43" s="48"/>
    </row>
    <row r="44" spans="1:57" s="13" customFormat="1" ht="12.75" customHeight="1" x14ac:dyDescent="0.25">
      <c r="A44" s="169"/>
      <c r="B44" s="29" t="s">
        <v>31</v>
      </c>
      <c r="C44" s="85">
        <v>1.8</v>
      </c>
      <c r="D44" s="85">
        <v>1.7</v>
      </c>
      <c r="E44" s="85">
        <v>2.1</v>
      </c>
      <c r="F44" s="85">
        <v>1.9</v>
      </c>
      <c r="G44" s="85">
        <v>2</v>
      </c>
      <c r="H44" s="85">
        <v>1.9</v>
      </c>
      <c r="I44" s="53"/>
      <c r="J44" s="53"/>
      <c r="K44" s="53"/>
      <c r="L44" s="53"/>
      <c r="M44" s="124"/>
      <c r="N44" s="124"/>
      <c r="O44" s="124"/>
      <c r="P44" s="124"/>
      <c r="Q44" s="124"/>
      <c r="R44" s="12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96"/>
      <c r="AX44" s="48"/>
      <c r="AY44" s="48"/>
      <c r="AZ44" s="48"/>
      <c r="BA44" s="48"/>
      <c r="BB44" s="48"/>
      <c r="BC44" s="48"/>
      <c r="BD44" s="48"/>
      <c r="BE44" s="48"/>
    </row>
    <row r="45" spans="1:57" s="13" customFormat="1" ht="12.75" customHeight="1" x14ac:dyDescent="0.25">
      <c r="A45" s="169"/>
      <c r="B45" s="29" t="s">
        <v>32</v>
      </c>
      <c r="C45" s="31">
        <v>286</v>
      </c>
      <c r="D45" s="32">
        <v>1.5</v>
      </c>
      <c r="E45" s="31">
        <v>151.4</v>
      </c>
      <c r="F45" s="32">
        <v>1.7</v>
      </c>
      <c r="G45" s="31">
        <v>167.7</v>
      </c>
      <c r="H45" s="32">
        <v>1.6</v>
      </c>
      <c r="I45" s="54"/>
      <c r="J45" s="55"/>
      <c r="K45" s="54"/>
      <c r="L45" s="55"/>
      <c r="M45" s="124"/>
      <c r="N45" s="124"/>
      <c r="O45" s="124"/>
      <c r="P45" s="124"/>
      <c r="Q45" s="124"/>
      <c r="R45" s="124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96"/>
      <c r="AX45" s="48"/>
      <c r="AY45" s="48"/>
      <c r="AZ45" s="48"/>
      <c r="BA45" s="48"/>
      <c r="BB45" s="48"/>
      <c r="BC45" s="48"/>
      <c r="BD45" s="48"/>
      <c r="BE45" s="48"/>
    </row>
    <row r="46" spans="1:57" s="13" customFormat="1" ht="12" customHeight="1" x14ac:dyDescent="0.25">
      <c r="A46" s="169"/>
      <c r="B46" s="11" t="s">
        <v>9</v>
      </c>
      <c r="C46" s="9">
        <v>10246.299999999999</v>
      </c>
      <c r="D46" s="10">
        <v>56.2</v>
      </c>
      <c r="E46" s="9">
        <v>4701.2</v>
      </c>
      <c r="F46" s="10">
        <v>55.7</v>
      </c>
      <c r="G46" s="9">
        <v>5545.1</v>
      </c>
      <c r="H46" s="10">
        <v>56.6</v>
      </c>
      <c r="I46" s="138"/>
      <c r="J46" s="60"/>
      <c r="K46" s="138"/>
      <c r="L46" s="60"/>
      <c r="M46" s="138"/>
      <c r="N46" s="124"/>
      <c r="O46" s="124"/>
      <c r="P46" s="124"/>
      <c r="Q46" s="124"/>
      <c r="R46" s="124"/>
      <c r="S46" s="38"/>
      <c r="T46" s="48"/>
      <c r="U46" s="3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96"/>
      <c r="AX46" s="48"/>
      <c r="AY46" s="48"/>
      <c r="AZ46" s="48"/>
      <c r="BA46" s="48"/>
      <c r="BB46" s="48"/>
      <c r="BC46" s="48"/>
      <c r="BD46" s="48"/>
      <c r="BE46" s="48"/>
    </row>
    <row r="47" spans="1:57" s="13" customFormat="1" ht="12.75" customHeight="1" x14ac:dyDescent="0.25">
      <c r="A47" s="169"/>
      <c r="B47" s="29" t="s">
        <v>31</v>
      </c>
      <c r="C47" s="85">
        <v>1.6</v>
      </c>
      <c r="D47" s="85">
        <v>1.3</v>
      </c>
      <c r="E47" s="85">
        <v>1.8</v>
      </c>
      <c r="F47" s="85">
        <v>1.5</v>
      </c>
      <c r="G47" s="85">
        <v>1.7</v>
      </c>
      <c r="H47" s="85">
        <v>1.4</v>
      </c>
      <c r="I47" s="53"/>
      <c r="J47" s="53"/>
      <c r="K47" s="53"/>
      <c r="L47" s="53"/>
      <c r="M47" s="124"/>
      <c r="N47" s="124"/>
      <c r="O47" s="124"/>
      <c r="P47" s="124"/>
      <c r="Q47" s="124"/>
      <c r="R47" s="124"/>
      <c r="S47" s="38"/>
      <c r="T47" s="48"/>
      <c r="U47" s="3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96"/>
      <c r="AX47" s="48"/>
      <c r="AY47" s="48"/>
      <c r="AZ47" s="48"/>
      <c r="BA47" s="48"/>
      <c r="BB47" s="48"/>
      <c r="BC47" s="48"/>
      <c r="BD47" s="48"/>
      <c r="BE47" s="48"/>
    </row>
    <row r="48" spans="1:57" s="13" customFormat="1" ht="12.75" customHeight="1" x14ac:dyDescent="0.25">
      <c r="A48" s="170"/>
      <c r="B48" s="33" t="s">
        <v>32</v>
      </c>
      <c r="C48" s="34">
        <v>320.60000000000002</v>
      </c>
      <c r="D48" s="35">
        <v>1.5</v>
      </c>
      <c r="E48" s="34">
        <v>167</v>
      </c>
      <c r="F48" s="35">
        <v>1.7</v>
      </c>
      <c r="G48" s="34">
        <v>184.5</v>
      </c>
      <c r="H48" s="35">
        <v>1.6</v>
      </c>
      <c r="I48" s="54"/>
      <c r="J48" s="55"/>
      <c r="K48" s="54"/>
      <c r="L48" s="55"/>
      <c r="M48" s="124"/>
      <c r="N48" s="124"/>
      <c r="O48" s="124"/>
      <c r="P48" s="124"/>
      <c r="Q48" s="124"/>
      <c r="R48" s="124"/>
      <c r="S48" s="38"/>
      <c r="T48" s="48"/>
      <c r="U48" s="3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96"/>
      <c r="AX48" s="48"/>
      <c r="AY48" s="48"/>
      <c r="AZ48" s="48"/>
      <c r="BA48" s="48"/>
      <c r="BB48" s="48"/>
      <c r="BC48" s="48"/>
      <c r="BD48" s="48"/>
      <c r="BE48" s="48"/>
    </row>
    <row r="49" spans="1:57" s="13" customFormat="1" ht="12" customHeight="1" x14ac:dyDescent="0.25">
      <c r="A49" s="168" t="s">
        <v>112</v>
      </c>
      <c r="B49" s="8" t="s">
        <v>10</v>
      </c>
      <c r="C49" s="9">
        <v>1703.8</v>
      </c>
      <c r="D49" s="10">
        <v>9.3000000000000007</v>
      </c>
      <c r="E49" s="9">
        <v>804</v>
      </c>
      <c r="F49" s="10">
        <v>9.5</v>
      </c>
      <c r="G49" s="9">
        <v>899.8</v>
      </c>
      <c r="H49" s="10">
        <v>9.1999999999999993</v>
      </c>
      <c r="I49" s="138"/>
      <c r="J49" s="60"/>
      <c r="K49" s="138"/>
      <c r="L49" s="60"/>
      <c r="M49" s="138"/>
      <c r="N49" s="124"/>
      <c r="O49" s="124"/>
      <c r="P49" s="124"/>
      <c r="Q49" s="124"/>
      <c r="R49" s="124"/>
      <c r="S49" s="38"/>
      <c r="T49" s="48"/>
      <c r="U49" s="3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96"/>
      <c r="AX49" s="48"/>
      <c r="AY49" s="48"/>
      <c r="AZ49" s="48"/>
      <c r="BA49" s="48"/>
      <c r="BB49" s="48"/>
      <c r="BC49" s="48"/>
      <c r="BD49" s="48"/>
      <c r="BE49" s="48"/>
    </row>
    <row r="50" spans="1:57" s="13" customFormat="1" ht="12.75" customHeight="1" x14ac:dyDescent="0.25">
      <c r="A50" s="169"/>
      <c r="B50" s="29" t="s">
        <v>31</v>
      </c>
      <c r="C50" s="85">
        <v>3.8</v>
      </c>
      <c r="D50" s="85">
        <v>3.7</v>
      </c>
      <c r="E50" s="85">
        <v>4.4000000000000004</v>
      </c>
      <c r="F50" s="85">
        <v>4.3</v>
      </c>
      <c r="G50" s="85">
        <v>4.4000000000000004</v>
      </c>
      <c r="H50" s="85">
        <v>4.3</v>
      </c>
      <c r="I50" s="53"/>
      <c r="J50" s="53"/>
      <c r="K50" s="53"/>
      <c r="L50" s="53"/>
      <c r="M50" s="124"/>
      <c r="N50" s="124"/>
      <c r="O50" s="124"/>
      <c r="P50" s="124"/>
      <c r="Q50" s="124"/>
      <c r="R50" s="124"/>
      <c r="S50" s="38"/>
      <c r="T50" s="48"/>
      <c r="U50" s="3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96"/>
      <c r="AX50" s="48"/>
      <c r="AY50" s="48"/>
      <c r="AZ50" s="48"/>
      <c r="BA50" s="48"/>
      <c r="BB50" s="48"/>
      <c r="BC50" s="48"/>
      <c r="BD50" s="48"/>
      <c r="BE50" s="48"/>
    </row>
    <row r="51" spans="1:57" s="13" customFormat="1" ht="12.75" customHeight="1" x14ac:dyDescent="0.25">
      <c r="A51" s="169"/>
      <c r="B51" s="29" t="s">
        <v>32</v>
      </c>
      <c r="C51" s="31">
        <v>127.1</v>
      </c>
      <c r="D51" s="32">
        <v>0.7</v>
      </c>
      <c r="E51" s="31">
        <v>69.7</v>
      </c>
      <c r="F51" s="32">
        <v>0.8</v>
      </c>
      <c r="G51" s="31">
        <v>77.099999999999994</v>
      </c>
      <c r="H51" s="32">
        <v>0.8</v>
      </c>
      <c r="I51" s="54"/>
      <c r="J51" s="55"/>
      <c r="K51" s="54"/>
      <c r="L51" s="55"/>
      <c r="M51" s="124"/>
      <c r="N51" s="124"/>
      <c r="O51" s="124"/>
      <c r="P51" s="124"/>
      <c r="Q51" s="124"/>
      <c r="R51" s="124"/>
      <c r="S51" s="38"/>
      <c r="T51" s="48"/>
      <c r="U51" s="3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96"/>
      <c r="AX51" s="48"/>
      <c r="AY51" s="48"/>
      <c r="AZ51" s="48"/>
      <c r="BA51" s="48"/>
      <c r="BB51" s="48"/>
      <c r="BC51" s="48"/>
      <c r="BD51" s="48"/>
      <c r="BE51" s="48"/>
    </row>
    <row r="52" spans="1:57" s="13" customFormat="1" ht="12" customHeight="1" x14ac:dyDescent="0.25">
      <c r="A52" s="169"/>
      <c r="B52" s="11" t="s">
        <v>9</v>
      </c>
      <c r="C52" s="9">
        <v>16541.5</v>
      </c>
      <c r="D52" s="10">
        <v>90.7</v>
      </c>
      <c r="E52" s="9">
        <v>7637.1</v>
      </c>
      <c r="F52" s="10">
        <v>90.5</v>
      </c>
      <c r="G52" s="9">
        <v>8904.4</v>
      </c>
      <c r="H52" s="10">
        <v>90.8</v>
      </c>
      <c r="I52" s="138"/>
      <c r="J52" s="60"/>
      <c r="K52" s="138"/>
      <c r="L52" s="60"/>
      <c r="M52" s="138"/>
      <c r="N52" s="124"/>
      <c r="O52" s="124"/>
      <c r="P52" s="124"/>
      <c r="Q52" s="124"/>
      <c r="R52" s="124"/>
      <c r="S52" s="42"/>
      <c r="T52" s="42"/>
      <c r="U52" s="42"/>
      <c r="V52" s="42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96"/>
      <c r="AX52" s="48"/>
      <c r="AY52" s="48"/>
      <c r="AZ52" s="48"/>
      <c r="BA52" s="48"/>
      <c r="BB52" s="48"/>
      <c r="BC52" s="48"/>
      <c r="BD52" s="48"/>
      <c r="BE52" s="48"/>
    </row>
    <row r="53" spans="1:57" s="13" customFormat="1" ht="12.75" customHeight="1" x14ac:dyDescent="0.25">
      <c r="A53" s="169"/>
      <c r="B53" s="29" t="s">
        <v>31</v>
      </c>
      <c r="C53" s="85">
        <v>0.8</v>
      </c>
      <c r="D53" s="85">
        <v>0.4</v>
      </c>
      <c r="E53" s="85">
        <v>1</v>
      </c>
      <c r="F53" s="85">
        <v>0.5</v>
      </c>
      <c r="G53" s="85">
        <v>1</v>
      </c>
      <c r="H53" s="85">
        <v>0.4</v>
      </c>
      <c r="I53" s="53"/>
      <c r="J53" s="53"/>
      <c r="K53" s="53"/>
      <c r="L53" s="53"/>
      <c r="M53" s="124"/>
      <c r="N53" s="124"/>
      <c r="O53" s="124"/>
      <c r="P53" s="124"/>
      <c r="Q53" s="124"/>
      <c r="R53" s="124"/>
      <c r="S53" s="42"/>
      <c r="T53" s="42"/>
      <c r="U53" s="42"/>
      <c r="V53" s="42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96"/>
      <c r="AX53" s="48"/>
      <c r="AY53" s="48"/>
      <c r="AZ53" s="48"/>
      <c r="BA53" s="48"/>
      <c r="BB53" s="48"/>
      <c r="BC53" s="48"/>
      <c r="BD53" s="48"/>
      <c r="BE53" s="48"/>
    </row>
    <row r="54" spans="1:57" s="13" customFormat="1" ht="12.75" customHeight="1" x14ac:dyDescent="0.25">
      <c r="A54" s="170"/>
      <c r="B54" s="33" t="s">
        <v>32</v>
      </c>
      <c r="C54" s="34">
        <v>271.3</v>
      </c>
      <c r="D54" s="35">
        <v>0.7</v>
      </c>
      <c r="E54" s="34">
        <v>145.9</v>
      </c>
      <c r="F54" s="35">
        <v>0.8</v>
      </c>
      <c r="G54" s="34">
        <v>167.3</v>
      </c>
      <c r="H54" s="35">
        <v>0.8</v>
      </c>
      <c r="I54" s="54"/>
      <c r="J54" s="55"/>
      <c r="K54" s="54"/>
      <c r="L54" s="55"/>
      <c r="M54" s="124"/>
      <c r="N54" s="124"/>
      <c r="O54" s="124"/>
      <c r="P54" s="124"/>
      <c r="Q54" s="124"/>
      <c r="R54" s="124"/>
      <c r="S54" s="42"/>
      <c r="T54" s="42"/>
      <c r="U54" s="42"/>
      <c r="V54" s="42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96"/>
      <c r="AX54" s="48"/>
      <c r="AY54" s="48"/>
      <c r="AZ54" s="48"/>
      <c r="BA54" s="48"/>
      <c r="BB54" s="48"/>
      <c r="BC54" s="48"/>
      <c r="BD54" s="48"/>
      <c r="BE54" s="48"/>
    </row>
    <row r="55" spans="1:57" s="13" customFormat="1" ht="12.75" customHeight="1" x14ac:dyDescent="0.25">
      <c r="A55" s="172" t="s">
        <v>33</v>
      </c>
      <c r="B55" s="8" t="s">
        <v>10</v>
      </c>
      <c r="C55" s="9">
        <v>434.5</v>
      </c>
      <c r="D55" s="10">
        <v>2.4</v>
      </c>
      <c r="E55" s="9">
        <v>199</v>
      </c>
      <c r="F55" s="10">
        <v>2.4</v>
      </c>
      <c r="G55" s="9">
        <v>235.5</v>
      </c>
      <c r="H55" s="10">
        <v>2.4</v>
      </c>
      <c r="I55" s="138"/>
      <c r="J55" s="60"/>
      <c r="K55" s="138"/>
      <c r="L55" s="60"/>
      <c r="M55" s="138"/>
      <c r="N55" s="124"/>
      <c r="O55" s="124"/>
      <c r="P55" s="124"/>
      <c r="Q55" s="124"/>
      <c r="R55" s="124"/>
      <c r="S55" s="38"/>
      <c r="T55" s="48"/>
      <c r="U55" s="3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96"/>
      <c r="AX55" s="48"/>
      <c r="AY55" s="48"/>
      <c r="AZ55" s="48"/>
      <c r="BA55" s="48"/>
      <c r="BB55" s="48"/>
      <c r="BC55" s="48"/>
      <c r="BD55" s="48"/>
      <c r="BE55" s="48"/>
    </row>
    <row r="56" spans="1:57" s="13" customFormat="1" ht="12.75" customHeight="1" x14ac:dyDescent="0.25">
      <c r="A56" s="169"/>
      <c r="B56" s="29" t="s">
        <v>31</v>
      </c>
      <c r="C56" s="85">
        <v>6.9</v>
      </c>
      <c r="D56" s="85">
        <v>6.8</v>
      </c>
      <c r="E56" s="85">
        <v>8.9</v>
      </c>
      <c r="F56" s="85">
        <v>8.8000000000000007</v>
      </c>
      <c r="G56" s="85">
        <v>7.9</v>
      </c>
      <c r="H56" s="85">
        <v>7.9</v>
      </c>
      <c r="I56" s="53"/>
      <c r="J56" s="53"/>
      <c r="K56" s="53"/>
      <c r="L56" s="53"/>
      <c r="M56" s="124"/>
      <c r="N56" s="124"/>
      <c r="O56" s="124"/>
      <c r="P56" s="124"/>
      <c r="Q56" s="124"/>
      <c r="R56" s="124"/>
      <c r="S56" s="38"/>
      <c r="T56" s="48"/>
      <c r="U56" s="3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96"/>
      <c r="AX56" s="48"/>
      <c r="AY56" s="48"/>
      <c r="AZ56" s="48"/>
      <c r="BA56" s="48"/>
      <c r="BB56" s="48"/>
      <c r="BC56" s="48"/>
      <c r="BD56" s="48"/>
      <c r="BE56" s="48"/>
    </row>
    <row r="57" spans="1:57" s="13" customFormat="1" ht="12.75" customHeight="1" x14ac:dyDescent="0.25">
      <c r="A57" s="169"/>
      <c r="B57" s="29" t="s">
        <v>32</v>
      </c>
      <c r="C57" s="31">
        <v>58.5</v>
      </c>
      <c r="D57" s="32">
        <v>0.3</v>
      </c>
      <c r="E57" s="31">
        <v>34.700000000000003</v>
      </c>
      <c r="F57" s="32">
        <v>0.4</v>
      </c>
      <c r="G57" s="31">
        <v>36.5</v>
      </c>
      <c r="H57" s="32">
        <v>0.4</v>
      </c>
      <c r="I57" s="54"/>
      <c r="J57" s="55"/>
      <c r="K57" s="54"/>
      <c r="L57" s="55"/>
      <c r="M57" s="124"/>
      <c r="N57" s="124"/>
      <c r="O57" s="124"/>
      <c r="P57" s="124"/>
      <c r="Q57" s="124"/>
      <c r="R57" s="124"/>
      <c r="S57" s="38"/>
      <c r="T57" s="48"/>
      <c r="U57" s="3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96"/>
      <c r="AX57" s="48"/>
      <c r="AY57" s="48"/>
      <c r="AZ57" s="48"/>
      <c r="BA57" s="48"/>
      <c r="BB57" s="48"/>
      <c r="BC57" s="48"/>
      <c r="BD57" s="48"/>
      <c r="BE57" s="48"/>
    </row>
    <row r="58" spans="1:57" s="13" customFormat="1" ht="12.75" customHeight="1" x14ac:dyDescent="0.25">
      <c r="A58" s="169"/>
      <c r="B58" s="11" t="s">
        <v>9</v>
      </c>
      <c r="C58" s="9">
        <v>17810.7</v>
      </c>
      <c r="D58" s="10">
        <v>97.6</v>
      </c>
      <c r="E58" s="9">
        <v>8242.1</v>
      </c>
      <c r="F58" s="10">
        <v>97.6</v>
      </c>
      <c r="G58" s="9">
        <v>9568.6</v>
      </c>
      <c r="H58" s="10">
        <v>97.6</v>
      </c>
      <c r="I58" s="138"/>
      <c r="J58" s="60"/>
      <c r="K58" s="138"/>
      <c r="L58" s="60"/>
      <c r="M58" s="138"/>
      <c r="N58" s="124"/>
      <c r="O58" s="124"/>
      <c r="P58" s="124"/>
      <c r="Q58" s="124"/>
      <c r="R58" s="124"/>
      <c r="S58" s="38"/>
      <c r="T58" s="48"/>
      <c r="U58" s="3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96"/>
      <c r="AX58" s="48"/>
      <c r="AY58" s="48"/>
      <c r="AZ58" s="48"/>
      <c r="BA58" s="48"/>
      <c r="BB58" s="48"/>
      <c r="BC58" s="48"/>
      <c r="BD58" s="48"/>
      <c r="BE58" s="48"/>
    </row>
    <row r="59" spans="1:57" s="13" customFormat="1" ht="12.75" customHeight="1" x14ac:dyDescent="0.25">
      <c r="A59" s="169"/>
      <c r="B59" s="29" t="s">
        <v>31</v>
      </c>
      <c r="C59" s="85">
        <v>0.8</v>
      </c>
      <c r="D59" s="85">
        <v>0.2</v>
      </c>
      <c r="E59" s="85">
        <v>0.9</v>
      </c>
      <c r="F59" s="85">
        <v>0.2</v>
      </c>
      <c r="G59" s="85">
        <v>0.9</v>
      </c>
      <c r="H59" s="85">
        <v>0.2</v>
      </c>
      <c r="I59" s="53"/>
      <c r="J59" s="53"/>
      <c r="K59" s="53"/>
      <c r="L59" s="53"/>
      <c r="M59" s="124"/>
      <c r="N59" s="124"/>
      <c r="O59" s="124"/>
      <c r="P59" s="124"/>
      <c r="Q59" s="124"/>
      <c r="R59" s="124"/>
      <c r="S59" s="38"/>
      <c r="T59" s="48"/>
      <c r="U59" s="3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96"/>
      <c r="AX59" s="48"/>
      <c r="AY59" s="48"/>
      <c r="AZ59" s="48"/>
      <c r="BA59" s="48"/>
      <c r="BB59" s="48"/>
      <c r="BC59" s="48"/>
      <c r="BD59" s="48"/>
      <c r="BE59" s="48"/>
    </row>
    <row r="60" spans="1:57" s="13" customFormat="1" ht="12.75" customHeight="1" x14ac:dyDescent="0.25">
      <c r="A60" s="173"/>
      <c r="B60" s="33" t="s">
        <v>32</v>
      </c>
      <c r="C60" s="34">
        <v>273.7</v>
      </c>
      <c r="D60" s="35">
        <v>0.3</v>
      </c>
      <c r="E60" s="34">
        <v>147.5</v>
      </c>
      <c r="F60" s="35">
        <v>0.4</v>
      </c>
      <c r="G60" s="34">
        <v>165.3</v>
      </c>
      <c r="H60" s="35">
        <v>0.4</v>
      </c>
      <c r="I60" s="54"/>
      <c r="J60" s="55"/>
      <c r="K60" s="54"/>
      <c r="L60" s="55"/>
      <c r="M60" s="124"/>
      <c r="N60" s="124"/>
      <c r="O60" s="124"/>
      <c r="P60" s="124"/>
      <c r="Q60" s="124"/>
      <c r="R60" s="124"/>
      <c r="S60" s="38"/>
      <c r="T60" s="48"/>
      <c r="U60" s="3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96"/>
      <c r="AX60" s="48"/>
      <c r="AY60" s="48"/>
      <c r="AZ60" s="48"/>
      <c r="BA60" s="48"/>
      <c r="BB60" s="48"/>
      <c r="BC60" s="48"/>
      <c r="BD60" s="48"/>
      <c r="BE60" s="48"/>
    </row>
    <row r="61" spans="1:57" ht="12.75" customHeight="1" x14ac:dyDescent="0.25">
      <c r="A61" s="69" t="s">
        <v>121</v>
      </c>
      <c r="B61" s="79"/>
      <c r="M61" s="124"/>
      <c r="N61" s="124"/>
      <c r="O61" s="124"/>
      <c r="P61" s="124"/>
      <c r="Q61" s="124"/>
      <c r="R61" s="124"/>
      <c r="S61" s="38"/>
      <c r="T61" s="48"/>
      <c r="U61" s="38"/>
      <c r="V61" s="48"/>
    </row>
    <row r="62" spans="1:57" ht="12.75" customHeight="1" x14ac:dyDescent="0.25">
      <c r="A62" s="78" t="s">
        <v>37</v>
      </c>
      <c r="B62" s="79"/>
      <c r="M62" s="124"/>
      <c r="N62" s="124"/>
      <c r="O62" s="124"/>
      <c r="P62" s="124"/>
      <c r="Q62" s="124"/>
      <c r="R62" s="124"/>
      <c r="S62" s="38"/>
      <c r="T62" s="48"/>
      <c r="U62" s="38"/>
      <c r="V62" s="48"/>
    </row>
    <row r="63" spans="1:57" x14ac:dyDescent="0.2">
      <c r="A63" s="121" t="s">
        <v>46</v>
      </c>
      <c r="B63" s="72"/>
      <c r="C63" s="14"/>
      <c r="E63" s="14"/>
      <c r="G63" s="14"/>
      <c r="L63" s="13"/>
      <c r="M63" s="13"/>
      <c r="N63" s="13"/>
      <c r="O63" s="13"/>
      <c r="P63" s="13"/>
      <c r="Q63" s="13"/>
      <c r="R63" s="13"/>
      <c r="S63" s="13"/>
      <c r="T63" s="13"/>
    </row>
    <row r="64" spans="1:57" ht="12.75" customHeight="1" x14ac:dyDescent="0.25">
      <c r="A64" s="155" t="s">
        <v>474</v>
      </c>
      <c r="B64" s="156"/>
      <c r="C64" s="156"/>
      <c r="D64" s="156"/>
      <c r="M64" s="124"/>
      <c r="N64" s="124"/>
      <c r="O64" s="124"/>
      <c r="P64" s="124"/>
      <c r="Q64" s="124"/>
      <c r="R64" s="124"/>
      <c r="S64" s="38"/>
      <c r="T64" s="48"/>
      <c r="U64" s="38"/>
      <c r="V64" s="48"/>
    </row>
  </sheetData>
  <mergeCells count="13">
    <mergeCell ref="A49:A54"/>
    <mergeCell ref="A55:A60"/>
    <mergeCell ref="A16:A18"/>
    <mergeCell ref="A19:A24"/>
    <mergeCell ref="A25:A30"/>
    <mergeCell ref="A31:A36"/>
    <mergeCell ref="A37:A42"/>
    <mergeCell ref="A43:A48"/>
    <mergeCell ref="A10:H12"/>
    <mergeCell ref="A14:B15"/>
    <mergeCell ref="C14:D14"/>
    <mergeCell ref="E14:F14"/>
    <mergeCell ref="G14:H14"/>
  </mergeCells>
  <conditionalFormatting sqref="C16:H24">
    <cfRule type="cellIs" priority="596" stopIfTrue="1" operator="greaterThan">
      <formula>10</formula>
    </cfRule>
    <cfRule type="cellIs" priority="597" stopIfTrue="1" operator="greaterThan">
      <formula>10</formula>
    </cfRule>
    <cfRule type="cellIs" priority="598" stopIfTrue="1" operator="greaterThan">
      <formula>10</formula>
    </cfRule>
    <cfRule type="cellIs" priority="599" stopIfTrue="1" operator="greaterThan">
      <formula>10</formula>
    </cfRule>
  </conditionalFormatting>
  <conditionalFormatting sqref="C25:H60">
    <cfRule type="cellIs" priority="592" stopIfTrue="1" operator="greaterThan">
      <formula>10</formula>
    </cfRule>
    <cfRule type="cellIs" priority="593" stopIfTrue="1" operator="greaterThan">
      <formula>10</formula>
    </cfRule>
    <cfRule type="cellIs" priority="594" stopIfTrue="1" operator="greaterThan">
      <formula>10</formula>
    </cfRule>
    <cfRule type="cellIs" priority="59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5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1" x14ac:dyDescent="0.2">
      <c r="H3" s="4"/>
    </row>
    <row r="6" spans="1:21" ht="12.75" customHeight="1" x14ac:dyDescent="0.2">
      <c r="A6" s="71"/>
      <c r="G6" s="154" t="s">
        <v>473</v>
      </c>
    </row>
    <row r="7" spans="1:21" s="13" customFormat="1" ht="12.75" customHeight="1" x14ac:dyDescent="0.2">
      <c r="A7" s="136"/>
      <c r="E7" s="73"/>
    </row>
    <row r="8" spans="1:21" ht="15" customHeight="1" x14ac:dyDescent="0.2">
      <c r="A8" s="71"/>
    </row>
    <row r="9" spans="1:21" ht="15" customHeight="1" x14ac:dyDescent="0.2">
      <c r="A9" s="83"/>
    </row>
    <row r="10" spans="1:21" s="13" customFormat="1" ht="12.75" x14ac:dyDescent="0.2">
      <c r="A10" s="159" t="s">
        <v>132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24"/>
      <c r="N10" s="124"/>
      <c r="O10" s="124"/>
      <c r="P10" s="124"/>
      <c r="Q10" s="124"/>
      <c r="R10" s="124"/>
      <c r="S10" s="124"/>
      <c r="U10" s="124"/>
    </row>
    <row r="11" spans="1:21" s="13" customFormat="1" ht="12.75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24"/>
      <c r="N11" s="124"/>
      <c r="O11" s="124"/>
      <c r="P11" s="124"/>
      <c r="Q11" s="124"/>
      <c r="R11" s="124"/>
      <c r="S11" s="124"/>
      <c r="U11" s="124"/>
    </row>
    <row r="12" spans="1:21" s="13" customFormat="1" ht="12.75" x14ac:dyDescent="0.2">
      <c r="A12" s="26">
        <v>2017</v>
      </c>
      <c r="B12" s="73"/>
      <c r="C12" s="14"/>
      <c r="E12" s="14"/>
      <c r="G12" s="14"/>
      <c r="M12" s="124"/>
      <c r="N12" s="124"/>
      <c r="O12" s="124"/>
      <c r="P12" s="124"/>
      <c r="Q12" s="124"/>
      <c r="R12" s="124"/>
      <c r="S12" s="124"/>
      <c r="U12" s="124"/>
    </row>
    <row r="13" spans="1:21" s="13" customFormat="1" ht="33.75" customHeight="1" x14ac:dyDescent="0.2">
      <c r="A13" s="160" t="s">
        <v>126</v>
      </c>
      <c r="B13" s="161"/>
      <c r="C13" s="163" t="s">
        <v>7</v>
      </c>
      <c r="D13" s="163"/>
      <c r="E13" s="163" t="s">
        <v>12</v>
      </c>
      <c r="F13" s="163"/>
      <c r="G13" s="164" t="s">
        <v>40</v>
      </c>
      <c r="H13" s="164"/>
      <c r="I13" s="164" t="s">
        <v>2</v>
      </c>
      <c r="J13" s="164"/>
      <c r="K13" s="164" t="s">
        <v>41</v>
      </c>
      <c r="L13" s="165"/>
      <c r="M13" s="124"/>
      <c r="N13" s="124"/>
      <c r="O13" s="124"/>
      <c r="P13" s="124"/>
      <c r="Q13" s="124"/>
      <c r="R13" s="124"/>
      <c r="S13" s="124"/>
      <c r="U13" s="124"/>
    </row>
    <row r="14" spans="1:21" s="13" customFormat="1" ht="33.75" customHeight="1" x14ac:dyDescent="0.2">
      <c r="A14" s="162"/>
      <c r="B14" s="162"/>
      <c r="C14" s="146" t="s">
        <v>8</v>
      </c>
      <c r="D14" s="146" t="s">
        <v>11</v>
      </c>
      <c r="E14" s="146" t="s">
        <v>8</v>
      </c>
      <c r="F14" s="146" t="s">
        <v>11</v>
      </c>
      <c r="G14" s="146" t="s">
        <v>8</v>
      </c>
      <c r="H14" s="146" t="s">
        <v>11</v>
      </c>
      <c r="I14" s="146" t="s">
        <v>8</v>
      </c>
      <c r="J14" s="146" t="s">
        <v>11</v>
      </c>
      <c r="K14" s="146" t="s">
        <v>8</v>
      </c>
      <c r="L14" s="146" t="s">
        <v>11</v>
      </c>
      <c r="M14" s="124"/>
      <c r="N14" s="124"/>
      <c r="O14" s="124"/>
      <c r="P14" s="124"/>
      <c r="Q14" s="124"/>
      <c r="R14" s="124"/>
      <c r="S14" s="124"/>
      <c r="U14" s="124"/>
    </row>
    <row r="15" spans="1:21" ht="41.25" customHeight="1" x14ac:dyDescent="0.2">
      <c r="A15" s="168" t="s">
        <v>134</v>
      </c>
      <c r="B15" s="95"/>
      <c r="C15" s="6">
        <v>18245.3</v>
      </c>
      <c r="D15" s="7">
        <v>100</v>
      </c>
      <c r="E15" s="6">
        <v>2182.9</v>
      </c>
      <c r="F15" s="7">
        <v>12</v>
      </c>
      <c r="G15" s="6">
        <v>6140.8</v>
      </c>
      <c r="H15" s="7">
        <v>33.700000000000003</v>
      </c>
      <c r="I15" s="6">
        <v>7759.6</v>
      </c>
      <c r="J15" s="7">
        <v>42.5</v>
      </c>
      <c r="K15" s="6">
        <v>2162</v>
      </c>
      <c r="L15" s="7">
        <v>11.8</v>
      </c>
      <c r="M15" s="124"/>
      <c r="N15" s="124"/>
      <c r="O15" s="124"/>
      <c r="P15" s="124"/>
      <c r="Q15" s="124"/>
      <c r="R15" s="124"/>
      <c r="S15" s="124"/>
      <c r="U15" s="124"/>
    </row>
    <row r="16" spans="1:21" ht="41.25" customHeight="1" x14ac:dyDescent="0.2">
      <c r="A16" s="169"/>
      <c r="B16" s="77" t="s">
        <v>31</v>
      </c>
      <c r="C16" s="85">
        <v>0.8</v>
      </c>
      <c r="D16" s="85">
        <v>0</v>
      </c>
      <c r="E16" s="85">
        <v>2.4</v>
      </c>
      <c r="F16" s="85">
        <v>2.1</v>
      </c>
      <c r="G16" s="85">
        <v>1.3</v>
      </c>
      <c r="H16" s="85">
        <v>1.1000000000000001</v>
      </c>
      <c r="I16" s="85">
        <v>1.2</v>
      </c>
      <c r="J16" s="85">
        <v>0.9</v>
      </c>
      <c r="K16" s="85">
        <v>2</v>
      </c>
      <c r="L16" s="85">
        <v>2</v>
      </c>
      <c r="M16" s="124"/>
      <c r="N16" s="124"/>
      <c r="O16" s="124"/>
      <c r="P16" s="124"/>
      <c r="Q16" s="124"/>
      <c r="R16" s="124"/>
      <c r="S16" s="124"/>
      <c r="U16" s="124"/>
    </row>
    <row r="17" spans="1:57" ht="41.25" customHeight="1" x14ac:dyDescent="0.2">
      <c r="A17" s="169"/>
      <c r="B17" s="77" t="s">
        <v>32</v>
      </c>
      <c r="C17" s="34">
        <v>272.10000000000002</v>
      </c>
      <c r="D17" s="35">
        <v>0</v>
      </c>
      <c r="E17" s="34">
        <v>101.4</v>
      </c>
      <c r="F17" s="35">
        <v>0.5</v>
      </c>
      <c r="G17" s="34">
        <v>159.5</v>
      </c>
      <c r="H17" s="35">
        <v>0.7</v>
      </c>
      <c r="I17" s="34">
        <v>175.9</v>
      </c>
      <c r="J17" s="35">
        <v>0.8</v>
      </c>
      <c r="K17" s="34">
        <v>85.9</v>
      </c>
      <c r="L17" s="35">
        <v>0.5</v>
      </c>
      <c r="M17" s="124"/>
      <c r="N17" s="124"/>
      <c r="O17" s="124"/>
      <c r="P17" s="124"/>
      <c r="Q17" s="124"/>
      <c r="R17" s="124"/>
      <c r="S17" s="124"/>
      <c r="U17" s="124"/>
    </row>
    <row r="18" spans="1:57" ht="12.75" x14ac:dyDescent="0.2">
      <c r="A18" s="168" t="s">
        <v>22</v>
      </c>
      <c r="B18" s="8" t="s">
        <v>10</v>
      </c>
      <c r="C18" s="9">
        <v>8179.5</v>
      </c>
      <c r="D18" s="10">
        <v>44.8</v>
      </c>
      <c r="E18" s="9">
        <v>712.4</v>
      </c>
      <c r="F18" s="10">
        <v>32.6</v>
      </c>
      <c r="G18" s="9">
        <v>2519.1</v>
      </c>
      <c r="H18" s="10">
        <v>41</v>
      </c>
      <c r="I18" s="9">
        <v>3668.7</v>
      </c>
      <c r="J18" s="10">
        <v>47.3</v>
      </c>
      <c r="K18" s="9">
        <v>1279.4000000000001</v>
      </c>
      <c r="L18" s="10">
        <v>59.2</v>
      </c>
      <c r="M18" s="117"/>
      <c r="N18" s="124"/>
      <c r="O18" s="117"/>
      <c r="P18" s="124"/>
      <c r="Q18" s="117"/>
      <c r="R18" s="124"/>
      <c r="S18" s="117"/>
      <c r="U18" s="117"/>
    </row>
    <row r="19" spans="1:57" ht="12.75" x14ac:dyDescent="0.2">
      <c r="A19" s="169"/>
      <c r="B19" s="29" t="s">
        <v>31</v>
      </c>
      <c r="C19" s="85">
        <v>1.8</v>
      </c>
      <c r="D19" s="85">
        <v>1.6</v>
      </c>
      <c r="E19" s="85">
        <v>4.4000000000000004</v>
      </c>
      <c r="F19" s="85">
        <v>3.7</v>
      </c>
      <c r="G19" s="85">
        <v>2.6</v>
      </c>
      <c r="H19" s="85">
        <v>2.2999999999999998</v>
      </c>
      <c r="I19" s="85">
        <v>2.2000000000000002</v>
      </c>
      <c r="J19" s="85">
        <v>1.9</v>
      </c>
      <c r="K19" s="85">
        <v>3</v>
      </c>
      <c r="L19" s="85">
        <v>2.2000000000000002</v>
      </c>
      <c r="M19" s="13"/>
      <c r="N19" s="124"/>
      <c r="O19" s="124"/>
      <c r="P19" s="124"/>
      <c r="Q19" s="124"/>
      <c r="R19" s="124"/>
      <c r="S19" s="124"/>
      <c r="U19" s="124"/>
    </row>
    <row r="20" spans="1:57" ht="12.75" x14ac:dyDescent="0.2">
      <c r="A20" s="169"/>
      <c r="B20" s="29" t="s">
        <v>32</v>
      </c>
      <c r="C20" s="31">
        <v>291.5</v>
      </c>
      <c r="D20" s="32">
        <v>1.4</v>
      </c>
      <c r="E20" s="31">
        <v>61.4</v>
      </c>
      <c r="F20" s="32">
        <v>2.4</v>
      </c>
      <c r="G20" s="31">
        <v>129.9</v>
      </c>
      <c r="H20" s="32">
        <v>1.8</v>
      </c>
      <c r="I20" s="31">
        <v>159.80000000000001</v>
      </c>
      <c r="J20" s="32">
        <v>1.7</v>
      </c>
      <c r="K20" s="31">
        <v>76</v>
      </c>
      <c r="L20" s="32">
        <v>2.6</v>
      </c>
      <c r="M20" s="124"/>
      <c r="N20" s="124"/>
      <c r="O20" s="124"/>
      <c r="P20" s="124"/>
      <c r="Q20" s="124"/>
      <c r="R20" s="124"/>
      <c r="S20" s="124"/>
      <c r="U20" s="124"/>
    </row>
    <row r="21" spans="1:57" ht="12.75" x14ac:dyDescent="0.2">
      <c r="A21" s="169"/>
      <c r="B21" s="11" t="s">
        <v>9</v>
      </c>
      <c r="C21" s="9">
        <v>10065.700000000001</v>
      </c>
      <c r="D21" s="10">
        <v>55.2</v>
      </c>
      <c r="E21" s="9">
        <v>1470.5</v>
      </c>
      <c r="F21" s="10">
        <v>67.400000000000006</v>
      </c>
      <c r="G21" s="9">
        <v>3621.7</v>
      </c>
      <c r="H21" s="10">
        <v>59</v>
      </c>
      <c r="I21" s="9">
        <v>4090.9</v>
      </c>
      <c r="J21" s="10">
        <v>52.7</v>
      </c>
      <c r="K21" s="9">
        <v>882.7</v>
      </c>
      <c r="L21" s="10">
        <v>40.799999999999997</v>
      </c>
      <c r="M21" s="117"/>
      <c r="N21" s="124"/>
      <c r="O21" s="117"/>
      <c r="P21" s="124"/>
      <c r="Q21" s="117"/>
      <c r="R21" s="124"/>
      <c r="S21" s="117"/>
      <c r="U21" s="117"/>
    </row>
    <row r="22" spans="1:57" ht="12.75" x14ac:dyDescent="0.2">
      <c r="A22" s="169"/>
      <c r="B22" s="29" t="s">
        <v>31</v>
      </c>
      <c r="C22" s="85">
        <v>1.5</v>
      </c>
      <c r="D22" s="85">
        <v>1.3</v>
      </c>
      <c r="E22" s="85">
        <v>3</v>
      </c>
      <c r="F22" s="85">
        <v>1.8</v>
      </c>
      <c r="G22" s="85">
        <v>2.1</v>
      </c>
      <c r="H22" s="85">
        <v>1.6</v>
      </c>
      <c r="I22" s="85">
        <v>2</v>
      </c>
      <c r="J22" s="85">
        <v>1.7</v>
      </c>
      <c r="K22" s="85">
        <v>3.8</v>
      </c>
      <c r="L22" s="85">
        <v>3.2</v>
      </c>
      <c r="M22" s="124"/>
      <c r="N22" s="124"/>
      <c r="O22" s="124"/>
      <c r="P22" s="124"/>
      <c r="Q22" s="124"/>
      <c r="R22" s="124"/>
      <c r="S22" s="124"/>
      <c r="U22" s="124"/>
    </row>
    <row r="23" spans="1:57" ht="12.75" x14ac:dyDescent="0.2">
      <c r="A23" s="170"/>
      <c r="B23" s="33" t="s">
        <v>32</v>
      </c>
      <c r="C23" s="34">
        <v>295.5</v>
      </c>
      <c r="D23" s="35">
        <v>1.4</v>
      </c>
      <c r="E23" s="34">
        <v>86.8</v>
      </c>
      <c r="F23" s="35">
        <v>2.4</v>
      </c>
      <c r="G23" s="34">
        <v>148.9</v>
      </c>
      <c r="H23" s="35">
        <v>1.8</v>
      </c>
      <c r="I23" s="34">
        <v>159</v>
      </c>
      <c r="J23" s="35">
        <v>1.7</v>
      </c>
      <c r="K23" s="34">
        <v>64.900000000000006</v>
      </c>
      <c r="L23" s="35">
        <v>2.6</v>
      </c>
      <c r="M23" s="124"/>
      <c r="N23" s="124"/>
      <c r="O23" s="124"/>
      <c r="P23" s="124"/>
      <c r="Q23" s="124"/>
      <c r="R23" s="124"/>
      <c r="S23" s="124"/>
      <c r="U23" s="124"/>
    </row>
    <row r="24" spans="1:57" s="13" customFormat="1" ht="12" customHeight="1" x14ac:dyDescent="0.25">
      <c r="A24" s="168" t="s">
        <v>23</v>
      </c>
      <c r="B24" s="8" t="s">
        <v>10</v>
      </c>
      <c r="C24" s="9">
        <v>14298.9</v>
      </c>
      <c r="D24" s="10">
        <v>78.400000000000006</v>
      </c>
      <c r="E24" s="9">
        <v>1669.8</v>
      </c>
      <c r="F24" s="10">
        <v>76.5</v>
      </c>
      <c r="G24" s="9">
        <v>4784.3999999999996</v>
      </c>
      <c r="H24" s="10">
        <v>77.900000000000006</v>
      </c>
      <c r="I24" s="9">
        <v>6171.1</v>
      </c>
      <c r="J24" s="10">
        <v>79.5</v>
      </c>
      <c r="K24" s="9">
        <v>1673.6</v>
      </c>
      <c r="L24" s="10">
        <v>77.400000000000006</v>
      </c>
      <c r="M24" s="117"/>
      <c r="N24" s="124"/>
      <c r="O24" s="117"/>
      <c r="P24" s="124"/>
      <c r="Q24" s="117"/>
      <c r="R24" s="124"/>
      <c r="S24" s="117"/>
      <c r="T24" s="3"/>
      <c r="U24" s="117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96"/>
      <c r="AX24" s="48"/>
      <c r="AY24" s="48"/>
      <c r="AZ24" s="48"/>
      <c r="BA24" s="48"/>
      <c r="BB24" s="48"/>
      <c r="BC24" s="48"/>
      <c r="BD24" s="48"/>
      <c r="BE24" s="48"/>
    </row>
    <row r="25" spans="1:57" s="13" customFormat="1" ht="12.75" customHeight="1" x14ac:dyDescent="0.25">
      <c r="A25" s="169"/>
      <c r="B25" s="29" t="s">
        <v>31</v>
      </c>
      <c r="C25" s="85">
        <v>1.1000000000000001</v>
      </c>
      <c r="D25" s="85">
        <v>0.8</v>
      </c>
      <c r="E25" s="85">
        <v>2.8</v>
      </c>
      <c r="F25" s="85">
        <v>1.5</v>
      </c>
      <c r="G25" s="85">
        <v>1.7</v>
      </c>
      <c r="H25" s="85">
        <v>1.1000000000000001</v>
      </c>
      <c r="I25" s="85">
        <v>1.5</v>
      </c>
      <c r="J25" s="85">
        <v>0.9</v>
      </c>
      <c r="K25" s="85">
        <v>2.5</v>
      </c>
      <c r="L25" s="85">
        <v>1.4</v>
      </c>
      <c r="N25" s="124"/>
      <c r="O25" s="124"/>
      <c r="P25" s="124"/>
      <c r="Q25" s="124"/>
      <c r="R25" s="124"/>
      <c r="S25" s="124"/>
      <c r="T25" s="3"/>
      <c r="U25" s="124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96"/>
      <c r="AX25" s="48"/>
      <c r="AY25" s="48"/>
      <c r="AZ25" s="48"/>
      <c r="BA25" s="48"/>
      <c r="BB25" s="48"/>
      <c r="BC25" s="48"/>
      <c r="BD25" s="48"/>
      <c r="BE25" s="48"/>
    </row>
    <row r="26" spans="1:57" s="13" customFormat="1" ht="12.75" customHeight="1" x14ac:dyDescent="0.25">
      <c r="A26" s="169"/>
      <c r="B26" s="29" t="s">
        <v>32</v>
      </c>
      <c r="C26" s="31">
        <v>317.7</v>
      </c>
      <c r="D26" s="32">
        <v>1.2</v>
      </c>
      <c r="E26" s="31">
        <v>91.3</v>
      </c>
      <c r="F26" s="32">
        <v>2.2000000000000002</v>
      </c>
      <c r="G26" s="31">
        <v>156.4</v>
      </c>
      <c r="H26" s="32">
        <v>1.6</v>
      </c>
      <c r="I26" s="31">
        <v>187.2</v>
      </c>
      <c r="J26" s="32">
        <v>1.4</v>
      </c>
      <c r="K26" s="31">
        <v>81</v>
      </c>
      <c r="L26" s="32">
        <v>2.1</v>
      </c>
      <c r="M26" s="124"/>
      <c r="N26" s="124"/>
      <c r="O26" s="124"/>
      <c r="P26" s="124"/>
      <c r="Q26" s="124"/>
      <c r="R26" s="124"/>
      <c r="S26" s="124"/>
      <c r="T26" s="3"/>
      <c r="U26" s="124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96"/>
      <c r="AX26" s="48"/>
      <c r="AY26" s="48"/>
      <c r="AZ26" s="48"/>
      <c r="BA26" s="48"/>
      <c r="BB26" s="48"/>
      <c r="BC26" s="48"/>
      <c r="BD26" s="48"/>
      <c r="BE26" s="48"/>
    </row>
    <row r="27" spans="1:57" s="13" customFormat="1" ht="12" customHeight="1" x14ac:dyDescent="0.25">
      <c r="A27" s="169"/>
      <c r="B27" s="11" t="s">
        <v>9</v>
      </c>
      <c r="C27" s="9">
        <v>3946.4</v>
      </c>
      <c r="D27" s="10">
        <v>21.6</v>
      </c>
      <c r="E27" s="9">
        <v>513.1</v>
      </c>
      <c r="F27" s="10">
        <v>23.5</v>
      </c>
      <c r="G27" s="9">
        <v>1356.4</v>
      </c>
      <c r="H27" s="10">
        <v>22.1</v>
      </c>
      <c r="I27" s="9">
        <v>1588.4</v>
      </c>
      <c r="J27" s="10">
        <v>20.5</v>
      </c>
      <c r="K27" s="9">
        <v>488.4</v>
      </c>
      <c r="L27" s="10">
        <v>22.6</v>
      </c>
      <c r="M27" s="117"/>
      <c r="N27" s="124"/>
      <c r="O27" s="117"/>
      <c r="P27" s="124"/>
      <c r="Q27" s="117"/>
      <c r="R27" s="124"/>
      <c r="S27" s="117"/>
      <c r="T27" s="3"/>
      <c r="U27" s="11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96"/>
      <c r="AX27" s="48"/>
      <c r="AY27" s="48"/>
      <c r="AZ27" s="48"/>
      <c r="BA27" s="48"/>
      <c r="BB27" s="48"/>
      <c r="BC27" s="48"/>
      <c r="BD27" s="48"/>
      <c r="BE27" s="48"/>
    </row>
    <row r="28" spans="1:57" s="13" customFormat="1" ht="12.75" customHeight="1" x14ac:dyDescent="0.25">
      <c r="A28" s="169"/>
      <c r="B28" s="29" t="s">
        <v>31</v>
      </c>
      <c r="C28" s="85">
        <v>2.8</v>
      </c>
      <c r="D28" s="85">
        <v>2.8</v>
      </c>
      <c r="E28" s="85">
        <v>5.3</v>
      </c>
      <c r="F28" s="85">
        <v>4.8</v>
      </c>
      <c r="G28" s="85">
        <v>4</v>
      </c>
      <c r="H28" s="85">
        <v>3.8</v>
      </c>
      <c r="I28" s="85">
        <v>3.6</v>
      </c>
      <c r="J28" s="85">
        <v>3.6</v>
      </c>
      <c r="K28" s="85">
        <v>5.0999999999999996</v>
      </c>
      <c r="L28" s="85">
        <v>4.7</v>
      </c>
      <c r="M28" s="124"/>
      <c r="N28" s="124"/>
      <c r="O28" s="124"/>
      <c r="P28" s="124"/>
      <c r="Q28" s="124"/>
      <c r="R28" s="124"/>
      <c r="S28" s="124"/>
      <c r="T28" s="3"/>
      <c r="U28" s="124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96"/>
      <c r="AX28" s="48"/>
      <c r="AY28" s="48"/>
      <c r="AZ28" s="48"/>
      <c r="BA28" s="48"/>
      <c r="BB28" s="48"/>
      <c r="BC28" s="48"/>
      <c r="BD28" s="48"/>
      <c r="BE28" s="48"/>
    </row>
    <row r="29" spans="1:57" s="13" customFormat="1" ht="12.75" customHeight="1" x14ac:dyDescent="0.25">
      <c r="A29" s="170"/>
      <c r="B29" s="33" t="s">
        <v>32</v>
      </c>
      <c r="C29" s="34">
        <v>219.6</v>
      </c>
      <c r="D29" s="35">
        <v>1.2</v>
      </c>
      <c r="E29" s="34">
        <v>53.6</v>
      </c>
      <c r="F29" s="35">
        <v>2.2000000000000002</v>
      </c>
      <c r="G29" s="34">
        <v>107.6</v>
      </c>
      <c r="H29" s="35">
        <v>1.6</v>
      </c>
      <c r="I29" s="34">
        <v>112.8</v>
      </c>
      <c r="J29" s="35">
        <v>1.4</v>
      </c>
      <c r="K29" s="34">
        <v>48.8</v>
      </c>
      <c r="L29" s="35">
        <v>2.1</v>
      </c>
      <c r="M29" s="124"/>
      <c r="N29" s="124"/>
      <c r="O29" s="124"/>
      <c r="P29" s="124"/>
      <c r="Q29" s="124"/>
      <c r="R29" s="124"/>
      <c r="S29" s="124"/>
      <c r="T29" s="3"/>
      <c r="U29" s="124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96"/>
      <c r="AX29" s="48"/>
      <c r="AY29" s="48"/>
      <c r="AZ29" s="48"/>
      <c r="BA29" s="48"/>
      <c r="BB29" s="48"/>
      <c r="BC29" s="48"/>
      <c r="BD29" s="48"/>
      <c r="BE29" s="48"/>
    </row>
    <row r="30" spans="1:57" s="13" customFormat="1" ht="12" customHeight="1" x14ac:dyDescent="0.2">
      <c r="A30" s="168" t="s">
        <v>136</v>
      </c>
      <c r="B30" s="8" t="s">
        <v>10</v>
      </c>
      <c r="C30" s="9">
        <v>16107.1</v>
      </c>
      <c r="D30" s="10">
        <v>88.3</v>
      </c>
      <c r="E30" s="9">
        <v>1944.2</v>
      </c>
      <c r="F30" s="10">
        <v>89.1</v>
      </c>
      <c r="G30" s="9">
        <v>5436.4</v>
      </c>
      <c r="H30" s="10">
        <v>88.5</v>
      </c>
      <c r="I30" s="9">
        <v>6886</v>
      </c>
      <c r="J30" s="10">
        <v>88.7</v>
      </c>
      <c r="K30" s="9">
        <v>1840.4</v>
      </c>
      <c r="L30" s="10">
        <v>85.1</v>
      </c>
      <c r="M30" s="117"/>
      <c r="N30" s="124"/>
      <c r="O30" s="117"/>
      <c r="P30" s="124"/>
      <c r="Q30" s="117"/>
      <c r="R30" s="124"/>
      <c r="S30" s="117"/>
      <c r="T30" s="3"/>
      <c r="U30" s="117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s="13" customFormat="1" ht="12.75" customHeight="1" x14ac:dyDescent="0.2">
      <c r="A31" s="169"/>
      <c r="B31" s="29" t="s">
        <v>31</v>
      </c>
      <c r="C31" s="85">
        <v>0.9</v>
      </c>
      <c r="D31" s="85">
        <v>0.5</v>
      </c>
      <c r="E31" s="85">
        <v>2.5</v>
      </c>
      <c r="F31" s="85">
        <v>0.8</v>
      </c>
      <c r="G31" s="85">
        <v>1.5</v>
      </c>
      <c r="H31" s="85">
        <v>0.6</v>
      </c>
      <c r="I31" s="85">
        <v>1.3</v>
      </c>
      <c r="J31" s="85">
        <v>0.5</v>
      </c>
      <c r="K31" s="85">
        <v>2.2999999999999998</v>
      </c>
      <c r="L31" s="85">
        <v>1.1000000000000001</v>
      </c>
      <c r="N31" s="124"/>
      <c r="O31" s="124"/>
      <c r="P31" s="124"/>
      <c r="Q31" s="124"/>
      <c r="R31" s="124"/>
      <c r="S31" s="124"/>
      <c r="T31" s="3"/>
      <c r="U31" s="124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s="13" customFormat="1" ht="12.75" customHeight="1" x14ac:dyDescent="0.2">
      <c r="A32" s="169"/>
      <c r="B32" s="29" t="s">
        <v>32</v>
      </c>
      <c r="C32" s="31">
        <v>277.8</v>
      </c>
      <c r="D32" s="32">
        <v>0.8</v>
      </c>
      <c r="E32" s="31">
        <v>95.3</v>
      </c>
      <c r="F32" s="32">
        <v>1.5</v>
      </c>
      <c r="G32" s="31">
        <v>156.1</v>
      </c>
      <c r="H32" s="32">
        <v>1.1000000000000001</v>
      </c>
      <c r="I32" s="31">
        <v>169</v>
      </c>
      <c r="J32" s="32">
        <v>1</v>
      </c>
      <c r="K32" s="31">
        <v>82.8</v>
      </c>
      <c r="L32" s="32">
        <v>1.8</v>
      </c>
      <c r="M32" s="124"/>
      <c r="N32" s="124"/>
      <c r="O32" s="124"/>
      <c r="P32" s="124"/>
      <c r="Q32" s="124"/>
      <c r="R32" s="124"/>
      <c r="S32" s="124"/>
      <c r="T32" s="3"/>
      <c r="U32" s="124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s="13" customFormat="1" ht="12" customHeight="1" x14ac:dyDescent="0.25">
      <c r="A33" s="169"/>
      <c r="B33" s="11" t="s">
        <v>9</v>
      </c>
      <c r="C33" s="9">
        <v>2138.1999999999998</v>
      </c>
      <c r="D33" s="10">
        <v>11.7</v>
      </c>
      <c r="E33" s="9">
        <v>238.6</v>
      </c>
      <c r="F33" s="10">
        <v>10.9</v>
      </c>
      <c r="G33" s="9">
        <v>704.4</v>
      </c>
      <c r="H33" s="10">
        <v>11.5</v>
      </c>
      <c r="I33" s="9">
        <v>873.6</v>
      </c>
      <c r="J33" s="10">
        <v>11.3</v>
      </c>
      <c r="K33" s="9">
        <v>321.60000000000002</v>
      </c>
      <c r="L33" s="10">
        <v>14.9</v>
      </c>
      <c r="M33" s="117"/>
      <c r="N33" s="124"/>
      <c r="O33" s="117"/>
      <c r="P33" s="124"/>
      <c r="Q33" s="117"/>
      <c r="R33" s="124"/>
      <c r="S33" s="117"/>
      <c r="T33" s="3"/>
      <c r="U33" s="117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BA33" s="48"/>
      <c r="BB33" s="48"/>
      <c r="BC33" s="48"/>
      <c r="BD33" s="48"/>
      <c r="BE33" s="48"/>
    </row>
    <row r="34" spans="1:57" s="13" customFormat="1" ht="12.75" customHeight="1" x14ac:dyDescent="0.25">
      <c r="A34" s="169"/>
      <c r="B34" s="29" t="s">
        <v>31</v>
      </c>
      <c r="C34" s="85">
        <v>3.7</v>
      </c>
      <c r="D34" s="85">
        <v>3.5</v>
      </c>
      <c r="E34" s="85">
        <v>7.3</v>
      </c>
      <c r="F34" s="85">
        <v>6.8</v>
      </c>
      <c r="G34" s="85">
        <v>5.0999999999999996</v>
      </c>
      <c r="H34" s="85">
        <v>4.9000000000000004</v>
      </c>
      <c r="I34" s="85">
        <v>4.5</v>
      </c>
      <c r="J34" s="85">
        <v>4.3</v>
      </c>
      <c r="K34" s="85">
        <v>6.4</v>
      </c>
      <c r="L34" s="85">
        <v>6.1</v>
      </c>
      <c r="M34" s="124"/>
      <c r="N34" s="124"/>
      <c r="O34" s="124"/>
      <c r="P34" s="124"/>
      <c r="Q34" s="124"/>
      <c r="R34" s="124"/>
      <c r="S34" s="124"/>
      <c r="T34" s="3"/>
      <c r="U34" s="124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BA34" s="48"/>
      <c r="BB34" s="48"/>
      <c r="BC34" s="48"/>
      <c r="BD34" s="48"/>
      <c r="BE34" s="48"/>
    </row>
    <row r="35" spans="1:57" s="13" customFormat="1" ht="12.75" customHeight="1" x14ac:dyDescent="0.25">
      <c r="A35" s="170"/>
      <c r="B35" s="33" t="s">
        <v>32</v>
      </c>
      <c r="C35" s="34">
        <v>153.1</v>
      </c>
      <c r="D35" s="35">
        <v>0.8</v>
      </c>
      <c r="E35" s="34">
        <v>34</v>
      </c>
      <c r="F35" s="35">
        <v>1.5</v>
      </c>
      <c r="G35" s="34">
        <v>71</v>
      </c>
      <c r="H35" s="35">
        <v>1.1000000000000001</v>
      </c>
      <c r="I35" s="34">
        <v>77.7</v>
      </c>
      <c r="J35" s="35">
        <v>1</v>
      </c>
      <c r="K35" s="34">
        <v>40.6</v>
      </c>
      <c r="L35" s="35">
        <v>1.8</v>
      </c>
      <c r="M35" s="124"/>
      <c r="N35" s="124"/>
      <c r="O35" s="124"/>
      <c r="P35" s="124"/>
      <c r="Q35" s="124"/>
      <c r="R35" s="124"/>
      <c r="S35" s="124"/>
      <c r="T35" s="3"/>
      <c r="U35" s="124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BA35" s="48"/>
      <c r="BB35" s="48"/>
      <c r="BC35" s="48"/>
      <c r="BD35" s="48"/>
      <c r="BE35" s="48"/>
    </row>
    <row r="36" spans="1:57" s="13" customFormat="1" ht="12" customHeight="1" x14ac:dyDescent="0.25">
      <c r="A36" s="168" t="s">
        <v>24</v>
      </c>
      <c r="B36" s="8" t="s">
        <v>10</v>
      </c>
      <c r="C36" s="9">
        <v>8430.2999999999993</v>
      </c>
      <c r="D36" s="10">
        <v>46.2</v>
      </c>
      <c r="E36" s="9">
        <v>946.6</v>
      </c>
      <c r="F36" s="10">
        <v>43.4</v>
      </c>
      <c r="G36" s="9">
        <v>2767.6</v>
      </c>
      <c r="H36" s="10">
        <v>45.1</v>
      </c>
      <c r="I36" s="9">
        <v>3725</v>
      </c>
      <c r="J36" s="10">
        <v>48</v>
      </c>
      <c r="K36" s="9">
        <v>991.1</v>
      </c>
      <c r="L36" s="10">
        <v>45.8</v>
      </c>
      <c r="M36" s="117"/>
      <c r="N36" s="124"/>
      <c r="O36" s="117"/>
      <c r="P36" s="124"/>
      <c r="Q36" s="117"/>
      <c r="R36" s="124"/>
      <c r="S36" s="117"/>
      <c r="T36" s="3"/>
      <c r="U36" s="117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96"/>
      <c r="AX36" s="48"/>
      <c r="AY36" s="48"/>
      <c r="AZ36" s="48"/>
      <c r="BA36" s="48"/>
      <c r="BB36" s="48"/>
      <c r="BC36" s="48"/>
      <c r="BD36" s="48"/>
      <c r="BE36" s="48"/>
    </row>
    <row r="37" spans="1:57" s="13" customFormat="1" ht="12.75" customHeight="1" x14ac:dyDescent="0.25">
      <c r="A37" s="169"/>
      <c r="B37" s="29" t="s">
        <v>31</v>
      </c>
      <c r="C37" s="85">
        <v>1.6</v>
      </c>
      <c r="D37" s="85">
        <v>1.4</v>
      </c>
      <c r="E37" s="85">
        <v>3.9</v>
      </c>
      <c r="F37" s="85">
        <v>2.9</v>
      </c>
      <c r="G37" s="85">
        <v>2.4</v>
      </c>
      <c r="H37" s="85">
        <v>2.1</v>
      </c>
      <c r="I37" s="85">
        <v>2</v>
      </c>
      <c r="J37" s="85">
        <v>1.6</v>
      </c>
      <c r="K37" s="85">
        <v>3.3</v>
      </c>
      <c r="L37" s="85">
        <v>2.6</v>
      </c>
      <c r="N37" s="124"/>
      <c r="O37" s="124"/>
      <c r="P37" s="124"/>
      <c r="Q37" s="124"/>
      <c r="R37" s="124"/>
      <c r="S37" s="124"/>
      <c r="T37" s="3"/>
      <c r="U37" s="124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96"/>
      <c r="AX37" s="48"/>
      <c r="AY37" s="48"/>
      <c r="AZ37" s="48"/>
      <c r="BA37" s="48"/>
      <c r="BB37" s="48"/>
      <c r="BC37" s="48"/>
      <c r="BD37" s="48"/>
      <c r="BE37" s="48"/>
    </row>
    <row r="38" spans="1:57" s="13" customFormat="1" ht="12.75" customHeight="1" x14ac:dyDescent="0.25">
      <c r="A38" s="169"/>
      <c r="B38" s="29" t="s">
        <v>32</v>
      </c>
      <c r="C38" s="31">
        <v>268.3</v>
      </c>
      <c r="D38" s="32">
        <v>1.3</v>
      </c>
      <c r="E38" s="31">
        <v>71.5</v>
      </c>
      <c r="F38" s="32">
        <v>2.5</v>
      </c>
      <c r="G38" s="31">
        <v>130.19999999999999</v>
      </c>
      <c r="H38" s="32">
        <v>1.8</v>
      </c>
      <c r="I38" s="31">
        <v>145.5</v>
      </c>
      <c r="J38" s="32">
        <v>1.5</v>
      </c>
      <c r="K38" s="31">
        <v>63.9</v>
      </c>
      <c r="L38" s="32">
        <v>2.4</v>
      </c>
      <c r="M38" s="124"/>
      <c r="N38" s="124"/>
      <c r="O38" s="124"/>
      <c r="P38" s="124"/>
      <c r="Q38" s="124"/>
      <c r="R38" s="124"/>
      <c r="S38" s="124"/>
      <c r="T38" s="3"/>
      <c r="U38" s="124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96"/>
      <c r="AX38" s="48"/>
      <c r="AY38" s="48"/>
      <c r="AZ38" s="48"/>
      <c r="BA38" s="48"/>
      <c r="BB38" s="48"/>
      <c r="BC38" s="48"/>
      <c r="BD38" s="48"/>
      <c r="BE38" s="48"/>
    </row>
    <row r="39" spans="1:57" s="13" customFormat="1" ht="12" customHeight="1" x14ac:dyDescent="0.25">
      <c r="A39" s="169"/>
      <c r="B39" s="11" t="s">
        <v>9</v>
      </c>
      <c r="C39" s="9">
        <v>9815</v>
      </c>
      <c r="D39" s="10">
        <v>53.8</v>
      </c>
      <c r="E39" s="9">
        <v>1236.2</v>
      </c>
      <c r="F39" s="10">
        <v>56.6</v>
      </c>
      <c r="G39" s="9">
        <v>3373.2</v>
      </c>
      <c r="H39" s="10">
        <v>54.9</v>
      </c>
      <c r="I39" s="9">
        <v>4034.6</v>
      </c>
      <c r="J39" s="10">
        <v>52</v>
      </c>
      <c r="K39" s="9">
        <v>1170.9000000000001</v>
      </c>
      <c r="L39" s="10">
        <v>54.2</v>
      </c>
      <c r="M39" s="117"/>
      <c r="N39" s="124"/>
      <c r="O39" s="117"/>
      <c r="P39" s="124"/>
      <c r="Q39" s="117"/>
      <c r="R39" s="124"/>
      <c r="S39" s="117"/>
      <c r="T39" s="3"/>
      <c r="U39" s="117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96"/>
      <c r="AX39" s="48"/>
      <c r="AY39" s="48"/>
      <c r="AZ39" s="48"/>
      <c r="BA39" s="48"/>
      <c r="BB39" s="48"/>
      <c r="BC39" s="48"/>
      <c r="BD39" s="48"/>
      <c r="BE39" s="48"/>
    </row>
    <row r="40" spans="1:57" s="13" customFormat="1" ht="12.75" customHeight="1" x14ac:dyDescent="0.25">
      <c r="A40" s="169"/>
      <c r="B40" s="29" t="s">
        <v>31</v>
      </c>
      <c r="C40" s="85">
        <v>1.4</v>
      </c>
      <c r="D40" s="85">
        <v>1.2</v>
      </c>
      <c r="E40" s="85">
        <v>3.2</v>
      </c>
      <c r="F40" s="85">
        <v>2.2000000000000002</v>
      </c>
      <c r="G40" s="85">
        <v>2.2000000000000002</v>
      </c>
      <c r="H40" s="85">
        <v>1.7</v>
      </c>
      <c r="I40" s="85">
        <v>1.9</v>
      </c>
      <c r="J40" s="85">
        <v>1.5</v>
      </c>
      <c r="K40" s="85">
        <v>3.1</v>
      </c>
      <c r="L40" s="85">
        <v>2.2000000000000002</v>
      </c>
      <c r="M40" s="124"/>
      <c r="N40" s="124"/>
      <c r="O40" s="124"/>
      <c r="P40" s="124"/>
      <c r="Q40" s="124"/>
      <c r="R40" s="124"/>
      <c r="S40" s="124"/>
      <c r="T40" s="3"/>
      <c r="U40" s="124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96"/>
      <c r="AX40" s="48"/>
      <c r="AY40" s="48"/>
      <c r="AZ40" s="48"/>
      <c r="BA40" s="48"/>
      <c r="BB40" s="48"/>
      <c r="BC40" s="48"/>
      <c r="BD40" s="48"/>
      <c r="BE40" s="48"/>
    </row>
    <row r="41" spans="1:57" s="13" customFormat="1" ht="12.75" customHeight="1" x14ac:dyDescent="0.25">
      <c r="A41" s="170"/>
      <c r="B41" s="33" t="s">
        <v>32</v>
      </c>
      <c r="C41" s="34">
        <v>265.89999999999998</v>
      </c>
      <c r="D41" s="35">
        <v>1.3</v>
      </c>
      <c r="E41" s="34">
        <v>76.8</v>
      </c>
      <c r="F41" s="35">
        <v>2.5</v>
      </c>
      <c r="G41" s="34">
        <v>144.1</v>
      </c>
      <c r="H41" s="35">
        <v>1.8</v>
      </c>
      <c r="I41" s="34">
        <v>151.9</v>
      </c>
      <c r="J41" s="35">
        <v>1.5</v>
      </c>
      <c r="K41" s="34">
        <v>70.2</v>
      </c>
      <c r="L41" s="35">
        <v>2.4</v>
      </c>
      <c r="M41" s="124"/>
      <c r="N41" s="124"/>
      <c r="O41" s="124"/>
      <c r="P41" s="124"/>
      <c r="Q41" s="124"/>
      <c r="R41" s="124"/>
      <c r="S41" s="124"/>
      <c r="T41" s="3"/>
      <c r="U41" s="124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96"/>
      <c r="AX41" s="48"/>
      <c r="AY41" s="48"/>
      <c r="AZ41" s="48"/>
      <c r="BA41" s="48"/>
      <c r="BB41" s="48"/>
      <c r="BC41" s="48"/>
      <c r="BD41" s="48"/>
      <c r="BE41" s="48"/>
    </row>
    <row r="42" spans="1:57" s="13" customFormat="1" ht="12" customHeight="1" x14ac:dyDescent="0.25">
      <c r="A42" s="168" t="s">
        <v>25</v>
      </c>
      <c r="B42" s="8" t="s">
        <v>10</v>
      </c>
      <c r="C42" s="9">
        <v>7998.9</v>
      </c>
      <c r="D42" s="10">
        <v>43.8</v>
      </c>
      <c r="E42" s="9">
        <v>867.9</v>
      </c>
      <c r="F42" s="10">
        <v>39.799999999999997</v>
      </c>
      <c r="G42" s="9">
        <v>2582</v>
      </c>
      <c r="H42" s="10">
        <v>42</v>
      </c>
      <c r="I42" s="9">
        <v>3592.1</v>
      </c>
      <c r="J42" s="10">
        <v>46.3</v>
      </c>
      <c r="K42" s="9">
        <v>956.8</v>
      </c>
      <c r="L42" s="10">
        <v>44.3</v>
      </c>
      <c r="M42" s="117"/>
      <c r="N42" s="124"/>
      <c r="O42" s="117"/>
      <c r="P42" s="124"/>
      <c r="Q42" s="117"/>
      <c r="R42" s="124"/>
      <c r="S42" s="117"/>
      <c r="T42" s="3"/>
      <c r="U42" s="117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96"/>
      <c r="AX42" s="48"/>
      <c r="AY42" s="48"/>
      <c r="AZ42" s="48"/>
      <c r="BA42" s="48"/>
      <c r="BB42" s="48"/>
      <c r="BC42" s="48"/>
      <c r="BD42" s="48"/>
      <c r="BE42" s="48"/>
    </row>
    <row r="43" spans="1:57" s="13" customFormat="1" ht="12.75" customHeight="1" x14ac:dyDescent="0.25">
      <c r="A43" s="169"/>
      <c r="B43" s="29" t="s">
        <v>31</v>
      </c>
      <c r="C43" s="85">
        <v>1.8</v>
      </c>
      <c r="D43" s="85">
        <v>1.7</v>
      </c>
      <c r="E43" s="85">
        <v>4</v>
      </c>
      <c r="F43" s="85">
        <v>3.3</v>
      </c>
      <c r="G43" s="85">
        <v>2.6</v>
      </c>
      <c r="H43" s="85">
        <v>2.2999999999999998</v>
      </c>
      <c r="I43" s="85">
        <v>2.1</v>
      </c>
      <c r="J43" s="85">
        <v>1.9</v>
      </c>
      <c r="K43" s="85">
        <v>3.9</v>
      </c>
      <c r="L43" s="85">
        <v>3.1</v>
      </c>
      <c r="N43" s="124"/>
      <c r="O43" s="124"/>
      <c r="P43" s="124"/>
      <c r="Q43" s="124"/>
      <c r="R43" s="124"/>
      <c r="S43" s="124"/>
      <c r="T43" s="3"/>
      <c r="U43" s="124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96"/>
      <c r="AX43" s="48"/>
      <c r="AY43" s="48"/>
      <c r="AZ43" s="48"/>
      <c r="BA43" s="48"/>
      <c r="BB43" s="48"/>
      <c r="BC43" s="48"/>
      <c r="BD43" s="48"/>
      <c r="BE43" s="48"/>
    </row>
    <row r="44" spans="1:57" s="13" customFormat="1" ht="12.75" customHeight="1" x14ac:dyDescent="0.25">
      <c r="A44" s="169"/>
      <c r="B44" s="29" t="s">
        <v>32</v>
      </c>
      <c r="C44" s="31">
        <v>286</v>
      </c>
      <c r="D44" s="32">
        <v>1.5</v>
      </c>
      <c r="E44" s="31">
        <v>68.5</v>
      </c>
      <c r="F44" s="32">
        <v>2.6</v>
      </c>
      <c r="G44" s="31">
        <v>132.5</v>
      </c>
      <c r="H44" s="32">
        <v>1.9</v>
      </c>
      <c r="I44" s="31">
        <v>150.30000000000001</v>
      </c>
      <c r="J44" s="32">
        <v>1.7</v>
      </c>
      <c r="K44" s="31">
        <v>72.5</v>
      </c>
      <c r="L44" s="32">
        <v>2.7</v>
      </c>
      <c r="M44" s="124"/>
      <c r="N44" s="124"/>
      <c r="O44" s="124"/>
      <c r="P44" s="124"/>
      <c r="Q44" s="124"/>
      <c r="R44" s="124"/>
      <c r="S44" s="124"/>
      <c r="T44" s="3"/>
      <c r="U44" s="124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96"/>
      <c r="AX44" s="48"/>
      <c r="AY44" s="48"/>
      <c r="AZ44" s="48"/>
      <c r="BA44" s="48"/>
      <c r="BB44" s="48"/>
      <c r="BC44" s="48"/>
      <c r="BD44" s="48"/>
      <c r="BE44" s="48"/>
    </row>
    <row r="45" spans="1:57" s="13" customFormat="1" ht="12" customHeight="1" x14ac:dyDescent="0.25">
      <c r="A45" s="169"/>
      <c r="B45" s="11" t="s">
        <v>9</v>
      </c>
      <c r="C45" s="9">
        <v>10246.299999999999</v>
      </c>
      <c r="D45" s="10">
        <v>56.2</v>
      </c>
      <c r="E45" s="9">
        <v>1314.9</v>
      </c>
      <c r="F45" s="10">
        <v>60.2</v>
      </c>
      <c r="G45" s="9">
        <v>3558.8</v>
      </c>
      <c r="H45" s="10">
        <v>58</v>
      </c>
      <c r="I45" s="9">
        <v>4167.5</v>
      </c>
      <c r="J45" s="10">
        <v>53.7</v>
      </c>
      <c r="K45" s="9">
        <v>1205.2</v>
      </c>
      <c r="L45" s="10">
        <v>55.7</v>
      </c>
      <c r="M45" s="117"/>
      <c r="N45" s="124"/>
      <c r="O45" s="117"/>
      <c r="P45" s="124"/>
      <c r="Q45" s="117"/>
      <c r="R45" s="124"/>
      <c r="S45" s="117"/>
      <c r="T45" s="3"/>
      <c r="U45" s="117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96"/>
      <c r="AX45" s="48"/>
      <c r="AY45" s="48"/>
      <c r="AZ45" s="48"/>
      <c r="BA45" s="48"/>
      <c r="BB45" s="48"/>
      <c r="BC45" s="48"/>
      <c r="BD45" s="48"/>
      <c r="BE45" s="48"/>
    </row>
    <row r="46" spans="1:57" s="13" customFormat="1" ht="12.75" customHeight="1" x14ac:dyDescent="0.25">
      <c r="A46" s="169"/>
      <c r="B46" s="29" t="s">
        <v>31</v>
      </c>
      <c r="C46" s="85">
        <v>1.6</v>
      </c>
      <c r="D46" s="85">
        <v>1.3</v>
      </c>
      <c r="E46" s="85">
        <v>3.2</v>
      </c>
      <c r="F46" s="85">
        <v>2.2000000000000002</v>
      </c>
      <c r="G46" s="85">
        <v>2.2000000000000002</v>
      </c>
      <c r="H46" s="85">
        <v>1.7</v>
      </c>
      <c r="I46" s="85">
        <v>2</v>
      </c>
      <c r="J46" s="85">
        <v>1.6</v>
      </c>
      <c r="K46" s="85">
        <v>3.1</v>
      </c>
      <c r="L46" s="85">
        <v>2.5</v>
      </c>
      <c r="M46" s="124"/>
      <c r="N46" s="124"/>
      <c r="O46" s="124"/>
      <c r="P46" s="124"/>
      <c r="Q46" s="124"/>
      <c r="R46" s="124"/>
      <c r="S46" s="124"/>
      <c r="T46" s="3"/>
      <c r="U46" s="124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96"/>
      <c r="AX46" s="48"/>
      <c r="AY46" s="48"/>
      <c r="AZ46" s="48"/>
      <c r="BA46" s="48"/>
      <c r="BB46" s="48"/>
      <c r="BC46" s="48"/>
      <c r="BD46" s="48"/>
      <c r="BE46" s="48"/>
    </row>
    <row r="47" spans="1:57" s="13" customFormat="1" ht="12.75" customHeight="1" x14ac:dyDescent="0.25">
      <c r="A47" s="170"/>
      <c r="B47" s="33" t="s">
        <v>32</v>
      </c>
      <c r="C47" s="34">
        <v>320.60000000000002</v>
      </c>
      <c r="D47" s="35">
        <v>1.5</v>
      </c>
      <c r="E47" s="34">
        <v>83.1</v>
      </c>
      <c r="F47" s="35">
        <v>2.6</v>
      </c>
      <c r="G47" s="34">
        <v>154.4</v>
      </c>
      <c r="H47" s="35">
        <v>1.9</v>
      </c>
      <c r="I47" s="34">
        <v>166.8</v>
      </c>
      <c r="J47" s="35">
        <v>1.7</v>
      </c>
      <c r="K47" s="34">
        <v>72.8</v>
      </c>
      <c r="L47" s="35">
        <v>2.7</v>
      </c>
      <c r="M47" s="124"/>
      <c r="N47" s="124"/>
      <c r="O47" s="124"/>
      <c r="P47" s="124"/>
      <c r="Q47" s="124"/>
      <c r="R47" s="124"/>
      <c r="S47" s="124"/>
      <c r="T47" s="3"/>
      <c r="U47" s="124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96"/>
      <c r="AX47" s="48"/>
      <c r="AY47" s="48"/>
      <c r="AZ47" s="48"/>
      <c r="BA47" s="48"/>
      <c r="BB47" s="48"/>
      <c r="BC47" s="48"/>
      <c r="BD47" s="48"/>
      <c r="BE47" s="48"/>
    </row>
    <row r="48" spans="1:57" s="13" customFormat="1" ht="12" customHeight="1" x14ac:dyDescent="0.25">
      <c r="A48" s="168" t="s">
        <v>112</v>
      </c>
      <c r="B48" s="8" t="s">
        <v>10</v>
      </c>
      <c r="C48" s="9">
        <v>1703.8</v>
      </c>
      <c r="D48" s="10">
        <v>9.3000000000000007</v>
      </c>
      <c r="E48" s="9">
        <v>238.7</v>
      </c>
      <c r="F48" s="10">
        <v>10.9</v>
      </c>
      <c r="G48" s="9">
        <v>588.6</v>
      </c>
      <c r="H48" s="10">
        <v>9.6</v>
      </c>
      <c r="I48" s="9">
        <v>709.7</v>
      </c>
      <c r="J48" s="10">
        <v>9.1</v>
      </c>
      <c r="K48" s="9">
        <v>166.8</v>
      </c>
      <c r="L48" s="10">
        <v>7.7</v>
      </c>
      <c r="M48" s="117"/>
      <c r="N48" s="124"/>
      <c r="O48" s="117"/>
      <c r="P48" s="124"/>
      <c r="Q48" s="117"/>
      <c r="R48" s="124"/>
      <c r="S48" s="117"/>
      <c r="T48" s="3"/>
      <c r="U48" s="117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96"/>
      <c r="AX48" s="48"/>
      <c r="AY48" s="48"/>
      <c r="AZ48" s="48"/>
      <c r="BA48" s="48"/>
      <c r="BB48" s="48"/>
      <c r="BC48" s="48"/>
      <c r="BD48" s="48"/>
      <c r="BE48" s="48"/>
    </row>
    <row r="49" spans="1:57" s="13" customFormat="1" ht="12.75" customHeight="1" x14ac:dyDescent="0.25">
      <c r="A49" s="169"/>
      <c r="B49" s="29" t="s">
        <v>31</v>
      </c>
      <c r="C49" s="85">
        <v>3.8</v>
      </c>
      <c r="D49" s="85">
        <v>3.7</v>
      </c>
      <c r="E49" s="85">
        <v>7.3</v>
      </c>
      <c r="F49" s="85">
        <v>7</v>
      </c>
      <c r="G49" s="85">
        <v>5.2</v>
      </c>
      <c r="H49" s="85">
        <v>5.0999999999999996</v>
      </c>
      <c r="I49" s="85">
        <v>4.8</v>
      </c>
      <c r="J49" s="85">
        <v>4.5999999999999996</v>
      </c>
      <c r="K49" s="85">
        <v>7.2</v>
      </c>
      <c r="L49" s="85">
        <v>7.2</v>
      </c>
      <c r="N49" s="124"/>
      <c r="O49" s="124"/>
      <c r="P49" s="124"/>
      <c r="Q49" s="124"/>
      <c r="R49" s="124"/>
      <c r="S49" s="124"/>
      <c r="T49" s="3"/>
      <c r="U49" s="124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96"/>
      <c r="AX49" s="48"/>
      <c r="AY49" s="48"/>
      <c r="AZ49" s="48"/>
      <c r="BA49" s="48"/>
      <c r="BB49" s="48"/>
      <c r="BC49" s="48"/>
      <c r="BD49" s="48"/>
      <c r="BE49" s="48"/>
    </row>
    <row r="50" spans="1:57" s="13" customFormat="1" ht="12.75" customHeight="1" x14ac:dyDescent="0.25">
      <c r="A50" s="169"/>
      <c r="B50" s="29" t="s">
        <v>32</v>
      </c>
      <c r="C50" s="31">
        <v>127.1</v>
      </c>
      <c r="D50" s="32">
        <v>0.7</v>
      </c>
      <c r="E50" s="31">
        <v>34.4</v>
      </c>
      <c r="F50" s="32">
        <v>1.5</v>
      </c>
      <c r="G50" s="31">
        <v>60.2</v>
      </c>
      <c r="H50" s="32">
        <v>1</v>
      </c>
      <c r="I50" s="31">
        <v>67.3</v>
      </c>
      <c r="J50" s="32">
        <v>0.8</v>
      </c>
      <c r="K50" s="31">
        <v>23.6</v>
      </c>
      <c r="L50" s="32">
        <v>1.1000000000000001</v>
      </c>
      <c r="M50" s="124"/>
      <c r="N50" s="124"/>
      <c r="O50" s="124"/>
      <c r="P50" s="124"/>
      <c r="Q50" s="124"/>
      <c r="R50" s="124"/>
      <c r="S50" s="124"/>
      <c r="T50" s="3"/>
      <c r="U50" s="124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96"/>
      <c r="AX50" s="48"/>
      <c r="AY50" s="48"/>
      <c r="AZ50" s="48"/>
      <c r="BA50" s="48"/>
      <c r="BB50" s="48"/>
      <c r="BC50" s="48"/>
      <c r="BD50" s="48"/>
      <c r="BE50" s="48"/>
    </row>
    <row r="51" spans="1:57" s="13" customFormat="1" ht="12" customHeight="1" x14ac:dyDescent="0.25">
      <c r="A51" s="169"/>
      <c r="B51" s="11" t="s">
        <v>9</v>
      </c>
      <c r="C51" s="9">
        <v>16541.5</v>
      </c>
      <c r="D51" s="10">
        <v>90.7</v>
      </c>
      <c r="E51" s="9">
        <v>1944.1</v>
      </c>
      <c r="F51" s="10">
        <v>89.1</v>
      </c>
      <c r="G51" s="9">
        <v>5552.2</v>
      </c>
      <c r="H51" s="10">
        <v>90.4</v>
      </c>
      <c r="I51" s="9">
        <v>7049.9</v>
      </c>
      <c r="J51" s="10">
        <v>90.9</v>
      </c>
      <c r="K51" s="9">
        <v>1995.2</v>
      </c>
      <c r="L51" s="10">
        <v>92.3</v>
      </c>
      <c r="M51" s="117"/>
      <c r="N51" s="124"/>
      <c r="O51" s="117"/>
      <c r="P51" s="124"/>
      <c r="Q51" s="117"/>
      <c r="R51" s="124"/>
      <c r="S51" s="117"/>
      <c r="T51" s="3"/>
      <c r="U51" s="117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96"/>
      <c r="AX51" s="48"/>
      <c r="AY51" s="48"/>
      <c r="AZ51" s="48"/>
      <c r="BA51" s="48"/>
      <c r="BB51" s="48"/>
      <c r="BC51" s="48"/>
      <c r="BD51" s="48"/>
      <c r="BE51" s="48"/>
    </row>
    <row r="52" spans="1:57" s="13" customFormat="1" ht="12.75" customHeight="1" x14ac:dyDescent="0.25">
      <c r="A52" s="169"/>
      <c r="B52" s="29" t="s">
        <v>31</v>
      </c>
      <c r="C52" s="85">
        <v>0.8</v>
      </c>
      <c r="D52" s="85">
        <v>0.4</v>
      </c>
      <c r="E52" s="85">
        <v>2.5</v>
      </c>
      <c r="F52" s="85">
        <v>0.9</v>
      </c>
      <c r="G52" s="85">
        <v>1.4</v>
      </c>
      <c r="H52" s="85">
        <v>0.5</v>
      </c>
      <c r="I52" s="85">
        <v>1.2</v>
      </c>
      <c r="J52" s="85">
        <v>0.5</v>
      </c>
      <c r="K52" s="85">
        <v>2.2000000000000002</v>
      </c>
      <c r="L52" s="85">
        <v>0.6</v>
      </c>
      <c r="M52" s="124"/>
      <c r="N52" s="124"/>
      <c r="O52" s="124"/>
      <c r="P52" s="124"/>
      <c r="Q52" s="124"/>
      <c r="R52" s="124"/>
      <c r="S52" s="124"/>
      <c r="T52" s="3"/>
      <c r="U52" s="124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96"/>
      <c r="AX52" s="48"/>
      <c r="AY52" s="48"/>
      <c r="AZ52" s="48"/>
      <c r="BA52" s="48"/>
      <c r="BB52" s="48"/>
      <c r="BC52" s="48"/>
      <c r="BD52" s="48"/>
      <c r="BE52" s="48"/>
    </row>
    <row r="53" spans="1:57" s="13" customFormat="1" ht="12.75" customHeight="1" x14ac:dyDescent="0.25">
      <c r="A53" s="170"/>
      <c r="B53" s="33" t="s">
        <v>32</v>
      </c>
      <c r="C53" s="34">
        <v>271.3</v>
      </c>
      <c r="D53" s="35">
        <v>0.7</v>
      </c>
      <c r="E53" s="34">
        <v>96.5</v>
      </c>
      <c r="F53" s="35">
        <v>1.5</v>
      </c>
      <c r="G53" s="34">
        <v>157.69999999999999</v>
      </c>
      <c r="H53" s="35">
        <v>1</v>
      </c>
      <c r="I53" s="34">
        <v>168.5</v>
      </c>
      <c r="J53" s="35">
        <v>0.8</v>
      </c>
      <c r="K53" s="34">
        <v>85.4</v>
      </c>
      <c r="L53" s="35">
        <v>1.1000000000000001</v>
      </c>
      <c r="M53" s="124"/>
      <c r="N53" s="124"/>
      <c r="O53" s="124"/>
      <c r="P53" s="124"/>
      <c r="Q53" s="124"/>
      <c r="R53" s="124"/>
      <c r="S53" s="124"/>
      <c r="T53" s="3"/>
      <c r="U53" s="124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96"/>
      <c r="AX53" s="48"/>
      <c r="AY53" s="48"/>
      <c r="AZ53" s="48"/>
      <c r="BA53" s="48"/>
      <c r="BB53" s="48"/>
      <c r="BC53" s="48"/>
      <c r="BD53" s="48"/>
      <c r="BE53" s="48"/>
    </row>
    <row r="54" spans="1:57" s="13" customFormat="1" ht="12.75" customHeight="1" x14ac:dyDescent="0.25">
      <c r="A54" s="172" t="s">
        <v>252</v>
      </c>
      <c r="B54" s="8" t="s">
        <v>10</v>
      </c>
      <c r="C54" s="6">
        <v>434.5</v>
      </c>
      <c r="D54" s="7">
        <v>2.4</v>
      </c>
      <c r="E54" s="6">
        <v>69.8</v>
      </c>
      <c r="F54" s="7">
        <v>3.2</v>
      </c>
      <c r="G54" s="6">
        <v>162.4</v>
      </c>
      <c r="H54" s="7">
        <v>2.6</v>
      </c>
      <c r="I54" s="6">
        <v>168.7</v>
      </c>
      <c r="J54" s="7">
        <v>2.2000000000000002</v>
      </c>
      <c r="K54" s="6">
        <v>33.700000000000003</v>
      </c>
      <c r="L54" s="7">
        <v>1.6</v>
      </c>
      <c r="M54" s="117"/>
      <c r="N54" s="124"/>
      <c r="O54" s="117"/>
      <c r="P54" s="124"/>
      <c r="Q54" s="117"/>
      <c r="R54" s="124"/>
      <c r="S54" s="117"/>
      <c r="T54" s="3"/>
      <c r="U54" s="117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96"/>
      <c r="AX54" s="48"/>
      <c r="AY54" s="48"/>
      <c r="AZ54" s="48"/>
      <c r="BA54" s="48"/>
      <c r="BB54" s="48"/>
      <c r="BC54" s="48"/>
      <c r="BD54" s="48"/>
      <c r="BE54" s="48"/>
    </row>
    <row r="55" spans="1:57" s="13" customFormat="1" ht="12.75" customHeight="1" x14ac:dyDescent="0.25">
      <c r="A55" s="169"/>
      <c r="B55" s="29" t="s">
        <v>31</v>
      </c>
      <c r="C55" s="30">
        <v>6.9</v>
      </c>
      <c r="D55" s="30">
        <v>6.8</v>
      </c>
      <c r="E55" s="30">
        <v>14.1</v>
      </c>
      <c r="F55" s="30">
        <v>14</v>
      </c>
      <c r="G55" s="30">
        <v>11</v>
      </c>
      <c r="H55" s="30">
        <v>10.9</v>
      </c>
      <c r="I55" s="30">
        <v>9.1999999999999993</v>
      </c>
      <c r="J55" s="30">
        <v>9.1</v>
      </c>
      <c r="K55" s="30">
        <v>17.2</v>
      </c>
      <c r="L55" s="30">
        <v>17.2</v>
      </c>
      <c r="N55" s="124"/>
      <c r="O55" s="124"/>
      <c r="P55" s="124"/>
      <c r="Q55" s="124"/>
      <c r="R55" s="124"/>
      <c r="S55" s="124"/>
      <c r="T55" s="3"/>
      <c r="U55" s="124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96"/>
      <c r="AX55" s="48"/>
      <c r="AY55" s="48"/>
      <c r="AZ55" s="48"/>
      <c r="BA55" s="48"/>
      <c r="BB55" s="48"/>
      <c r="BC55" s="48"/>
      <c r="BD55" s="48"/>
      <c r="BE55" s="48"/>
    </row>
    <row r="56" spans="1:57" s="13" customFormat="1" ht="12.75" customHeight="1" x14ac:dyDescent="0.25">
      <c r="A56" s="169"/>
      <c r="B56" s="29" t="s">
        <v>32</v>
      </c>
      <c r="C56" s="31">
        <v>58.5</v>
      </c>
      <c r="D56" s="32">
        <v>0.3</v>
      </c>
      <c r="E56" s="31">
        <v>19.3</v>
      </c>
      <c r="F56" s="32">
        <v>0.9</v>
      </c>
      <c r="G56" s="31">
        <v>35.1</v>
      </c>
      <c r="H56" s="32">
        <v>0.6</v>
      </c>
      <c r="I56" s="31">
        <v>30.3</v>
      </c>
      <c r="J56" s="32">
        <v>0.4</v>
      </c>
      <c r="K56" s="31">
        <v>11.4</v>
      </c>
      <c r="L56" s="32">
        <v>0.5</v>
      </c>
      <c r="M56" s="124"/>
      <c r="N56" s="124"/>
      <c r="O56" s="124"/>
      <c r="P56" s="124"/>
      <c r="Q56" s="124"/>
      <c r="R56" s="124"/>
      <c r="S56" s="124"/>
      <c r="T56" s="3"/>
      <c r="U56" s="124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96"/>
      <c r="AX56" s="48"/>
      <c r="AY56" s="48"/>
      <c r="AZ56" s="48"/>
      <c r="BA56" s="48"/>
      <c r="BB56" s="48"/>
      <c r="BC56" s="48"/>
      <c r="BD56" s="48"/>
      <c r="BE56" s="48"/>
    </row>
    <row r="57" spans="1:57" s="13" customFormat="1" ht="12.75" customHeight="1" x14ac:dyDescent="0.25">
      <c r="A57" s="169"/>
      <c r="B57" s="11" t="s">
        <v>9</v>
      </c>
      <c r="C57" s="9">
        <v>17810.7</v>
      </c>
      <c r="D57" s="10">
        <v>97.6</v>
      </c>
      <c r="E57" s="9">
        <v>2113</v>
      </c>
      <c r="F57" s="10">
        <v>96.8</v>
      </c>
      <c r="G57" s="9">
        <v>5978.4</v>
      </c>
      <c r="H57" s="10">
        <v>97.4</v>
      </c>
      <c r="I57" s="9">
        <v>7590.9</v>
      </c>
      <c r="J57" s="10">
        <v>97.8</v>
      </c>
      <c r="K57" s="9">
        <v>2128.4</v>
      </c>
      <c r="L57" s="10">
        <v>98.4</v>
      </c>
      <c r="M57" s="117"/>
      <c r="N57" s="124"/>
      <c r="O57" s="117"/>
      <c r="P57" s="124"/>
      <c r="Q57" s="117"/>
      <c r="R57" s="124"/>
      <c r="S57" s="117"/>
      <c r="T57" s="3"/>
      <c r="U57" s="117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96"/>
      <c r="AX57" s="48"/>
      <c r="AY57" s="48"/>
      <c r="AZ57" s="48"/>
      <c r="BA57" s="48"/>
      <c r="BB57" s="48"/>
      <c r="BC57" s="48"/>
      <c r="BD57" s="48"/>
      <c r="BE57" s="48"/>
    </row>
    <row r="58" spans="1:57" s="13" customFormat="1" ht="12.75" customHeight="1" x14ac:dyDescent="0.25">
      <c r="A58" s="169"/>
      <c r="B58" s="29" t="s">
        <v>31</v>
      </c>
      <c r="C58" s="30">
        <v>0.8</v>
      </c>
      <c r="D58" s="30">
        <v>0.2</v>
      </c>
      <c r="E58" s="30">
        <v>2.4</v>
      </c>
      <c r="F58" s="30">
        <v>0.5</v>
      </c>
      <c r="G58" s="30">
        <v>1.4</v>
      </c>
      <c r="H58" s="30">
        <v>0.3</v>
      </c>
      <c r="I58" s="30">
        <v>1.2</v>
      </c>
      <c r="J58" s="30">
        <v>0.2</v>
      </c>
      <c r="K58" s="30">
        <v>2.1</v>
      </c>
      <c r="L58" s="30">
        <v>0.3</v>
      </c>
      <c r="M58" s="124"/>
      <c r="N58" s="124"/>
      <c r="O58" s="124"/>
      <c r="P58" s="124"/>
      <c r="Q58" s="124"/>
      <c r="R58" s="124"/>
      <c r="S58" s="124"/>
      <c r="T58" s="3"/>
      <c r="U58" s="124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96"/>
      <c r="AX58" s="48"/>
      <c r="AY58" s="48"/>
      <c r="AZ58" s="48"/>
      <c r="BA58" s="48"/>
      <c r="BB58" s="48"/>
      <c r="BC58" s="48"/>
      <c r="BD58" s="48"/>
      <c r="BE58" s="48"/>
    </row>
    <row r="59" spans="1:57" s="13" customFormat="1" ht="12.75" customHeight="1" x14ac:dyDescent="0.25">
      <c r="A59" s="173"/>
      <c r="B59" s="33" t="s">
        <v>32</v>
      </c>
      <c r="C59" s="34">
        <v>273.7</v>
      </c>
      <c r="D59" s="35">
        <v>0.3</v>
      </c>
      <c r="E59" s="34">
        <v>100.9</v>
      </c>
      <c r="F59" s="35">
        <v>0.9</v>
      </c>
      <c r="G59" s="34">
        <v>158.6</v>
      </c>
      <c r="H59" s="35">
        <v>0.6</v>
      </c>
      <c r="I59" s="34">
        <v>173.9</v>
      </c>
      <c r="J59" s="35">
        <v>0.4</v>
      </c>
      <c r="K59" s="34">
        <v>86</v>
      </c>
      <c r="L59" s="35">
        <v>0.5</v>
      </c>
      <c r="M59" s="124"/>
      <c r="N59" s="124"/>
      <c r="O59" s="124"/>
      <c r="P59" s="124"/>
      <c r="Q59" s="124"/>
      <c r="R59" s="124"/>
      <c r="S59" s="124"/>
      <c r="T59" s="3"/>
      <c r="U59" s="124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96"/>
      <c r="AX59" s="48"/>
      <c r="AY59" s="48"/>
      <c r="AZ59" s="48"/>
      <c r="BA59" s="48"/>
      <c r="BB59" s="48"/>
      <c r="BC59" s="48"/>
      <c r="BD59" s="48"/>
      <c r="BE59" s="48"/>
    </row>
    <row r="60" spans="1:57" ht="12.75" customHeight="1" x14ac:dyDescent="0.2">
      <c r="A60" s="69" t="s">
        <v>121</v>
      </c>
      <c r="B60" s="79"/>
      <c r="N60" s="23"/>
      <c r="O60" s="124"/>
      <c r="P60" s="124"/>
      <c r="Q60" s="124"/>
      <c r="R60" s="124"/>
      <c r="S60" s="124"/>
      <c r="U60" s="124"/>
    </row>
    <row r="61" spans="1:57" ht="12.75" customHeight="1" x14ac:dyDescent="0.2">
      <c r="A61" s="78" t="s">
        <v>37</v>
      </c>
      <c r="B61" s="79"/>
      <c r="N61" s="16"/>
      <c r="O61" s="124"/>
      <c r="P61" s="124"/>
      <c r="Q61" s="124"/>
      <c r="R61" s="124"/>
      <c r="S61" s="124"/>
      <c r="U61" s="124"/>
    </row>
    <row r="62" spans="1:57" x14ac:dyDescent="0.2">
      <c r="A62" s="121" t="s">
        <v>46</v>
      </c>
      <c r="B62" s="72"/>
      <c r="C62" s="14"/>
      <c r="E62" s="14"/>
      <c r="G62" s="14"/>
      <c r="L62" s="13"/>
      <c r="M62" s="13"/>
      <c r="N62" s="13"/>
      <c r="O62" s="13"/>
      <c r="P62" s="13"/>
      <c r="Q62" s="13"/>
      <c r="R62" s="13"/>
      <c r="S62" s="13"/>
      <c r="T62" s="13"/>
    </row>
    <row r="63" spans="1:57" x14ac:dyDescent="0.2">
      <c r="A63" s="1" t="s">
        <v>245</v>
      </c>
      <c r="B63" s="72"/>
      <c r="C63" s="14"/>
      <c r="D63" s="87"/>
      <c r="E63" s="14"/>
      <c r="F63" s="87"/>
      <c r="G63" s="14"/>
      <c r="H63" s="87"/>
      <c r="J63" s="87"/>
      <c r="L63" s="117"/>
      <c r="M63" s="13"/>
      <c r="N63" s="117"/>
      <c r="O63" s="13"/>
      <c r="P63" s="13"/>
      <c r="Q63" s="13"/>
    </row>
    <row r="64" spans="1:57" ht="12.75" customHeight="1" x14ac:dyDescent="0.2">
      <c r="A64" s="155" t="s">
        <v>474</v>
      </c>
      <c r="B64" s="156"/>
      <c r="C64" s="156"/>
      <c r="D64" s="156"/>
      <c r="N64" s="16"/>
      <c r="O64" s="124"/>
      <c r="P64" s="124"/>
      <c r="Q64" s="125"/>
      <c r="R64" s="125"/>
      <c r="S64" s="125"/>
      <c r="T64" s="125"/>
      <c r="U64" s="125"/>
      <c r="V64" s="125"/>
    </row>
    <row r="65" spans="1:22" ht="12.75" customHeight="1" x14ac:dyDescent="0.2">
      <c r="A65" s="1"/>
      <c r="N65" s="16"/>
      <c r="O65" s="124"/>
      <c r="P65" s="124"/>
      <c r="Q65" s="124"/>
      <c r="R65" s="124"/>
      <c r="S65" s="124"/>
      <c r="T65" s="124"/>
      <c r="U65" s="124"/>
      <c r="V65" s="124"/>
    </row>
  </sheetData>
  <mergeCells count="15">
    <mergeCell ref="A48:A53"/>
    <mergeCell ref="A54:A59"/>
    <mergeCell ref="A15:A17"/>
    <mergeCell ref="A18:A23"/>
    <mergeCell ref="A24:A29"/>
    <mergeCell ref="A30:A35"/>
    <mergeCell ref="A36:A41"/>
    <mergeCell ref="A42:A47"/>
    <mergeCell ref="A10:L11"/>
    <mergeCell ref="A13:B14"/>
    <mergeCell ref="C13:D13"/>
    <mergeCell ref="E13:F13"/>
    <mergeCell ref="G13:H13"/>
    <mergeCell ref="I13:J13"/>
    <mergeCell ref="K13:L13"/>
  </mergeCells>
  <conditionalFormatting sqref="C15:L23">
    <cfRule type="cellIs" priority="588" stopIfTrue="1" operator="greaterThan">
      <formula>10</formula>
    </cfRule>
    <cfRule type="cellIs" priority="589" stopIfTrue="1" operator="greaterThan">
      <formula>10</formula>
    </cfRule>
    <cfRule type="cellIs" priority="590" stopIfTrue="1" operator="greaterThan">
      <formula>10</formula>
    </cfRule>
    <cfRule type="cellIs" priority="591" stopIfTrue="1" operator="greaterThan">
      <formula>10</formula>
    </cfRule>
  </conditionalFormatting>
  <conditionalFormatting sqref="C24:L53">
    <cfRule type="cellIs" priority="584" stopIfTrue="1" operator="greaterThan">
      <formula>10</formula>
    </cfRule>
    <cfRule type="cellIs" priority="585" stopIfTrue="1" operator="greaterThan">
      <formula>10</formula>
    </cfRule>
    <cfRule type="cellIs" priority="586" stopIfTrue="1" operator="greaterThan">
      <formula>10</formula>
    </cfRule>
    <cfRule type="cellIs" priority="58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5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41" x14ac:dyDescent="0.2">
      <c r="H3" s="4"/>
    </row>
    <row r="6" spans="1:41" ht="12.75" customHeight="1" x14ac:dyDescent="0.2">
      <c r="A6" s="71"/>
      <c r="G6" s="154" t="s">
        <v>473</v>
      </c>
    </row>
    <row r="7" spans="1:41" s="13" customFormat="1" ht="12.75" customHeight="1" x14ac:dyDescent="0.2">
      <c r="A7" s="136"/>
      <c r="E7" s="73"/>
    </row>
    <row r="8" spans="1:41" ht="15" customHeight="1" x14ac:dyDescent="0.2">
      <c r="A8" s="71"/>
    </row>
    <row r="9" spans="1:41" ht="15" customHeight="1" x14ac:dyDescent="0.2">
      <c r="A9" s="83"/>
    </row>
    <row r="10" spans="1:41" ht="12.75" x14ac:dyDescent="0.2">
      <c r="A10" s="159" t="s">
        <v>167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24"/>
      <c r="P10" s="124"/>
      <c r="Q10" s="124"/>
      <c r="R10" s="124"/>
      <c r="S10" s="124"/>
      <c r="T10" s="124"/>
      <c r="U10" s="124"/>
      <c r="V10" s="124"/>
    </row>
    <row r="11" spans="1:41" ht="12.75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24"/>
      <c r="P11" s="124"/>
      <c r="Q11" s="124"/>
      <c r="R11" s="124"/>
      <c r="S11" s="124"/>
      <c r="T11" s="124"/>
      <c r="U11" s="124"/>
      <c r="V11" s="124"/>
    </row>
    <row r="12" spans="1:41" ht="15" x14ac:dyDescent="0.25">
      <c r="A12" s="26">
        <v>2017</v>
      </c>
      <c r="B12" s="73"/>
      <c r="O12" s="124"/>
      <c r="P12" s="124"/>
      <c r="Q12" s="130"/>
      <c r="R12" s="130"/>
      <c r="S12" s="130"/>
      <c r="T12" s="130"/>
      <c r="U12" s="130"/>
      <c r="V12" s="130"/>
    </row>
    <row r="13" spans="1:41" ht="30.75" customHeight="1" x14ac:dyDescent="0.25">
      <c r="A13" s="160" t="s">
        <v>126</v>
      </c>
      <c r="B13" s="161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  <c r="O13" s="124"/>
      <c r="P13" s="124"/>
      <c r="Q13" s="129"/>
      <c r="R13" s="129"/>
      <c r="S13" s="129"/>
      <c r="T13" s="129"/>
      <c r="U13" s="129"/>
      <c r="V13" s="129"/>
    </row>
    <row r="14" spans="1:41" ht="30.75" customHeight="1" x14ac:dyDescent="0.25">
      <c r="A14" s="162"/>
      <c r="B14" s="162"/>
      <c r="C14" s="2" t="s">
        <v>8</v>
      </c>
      <c r="D14" s="5" t="s">
        <v>11</v>
      </c>
      <c r="E14" s="2" t="s">
        <v>8</v>
      </c>
      <c r="F14" s="5" t="s">
        <v>11</v>
      </c>
      <c r="G14" s="2" t="s">
        <v>8</v>
      </c>
      <c r="H14" s="5" t="s">
        <v>11</v>
      </c>
      <c r="I14" s="2" t="s">
        <v>8</v>
      </c>
      <c r="J14" s="5" t="s">
        <v>11</v>
      </c>
      <c r="K14" s="2" t="s">
        <v>8</v>
      </c>
      <c r="L14" s="5" t="s">
        <v>11</v>
      </c>
      <c r="M14" s="2" t="s">
        <v>8</v>
      </c>
      <c r="N14" s="5" t="s">
        <v>11</v>
      </c>
      <c r="O14" s="124"/>
      <c r="P14" s="124"/>
      <c r="Q14" s="129"/>
      <c r="R14" s="129"/>
      <c r="S14" s="129"/>
      <c r="T14" s="129"/>
      <c r="U14" s="129"/>
      <c r="V14" s="129"/>
    </row>
    <row r="15" spans="1:41" ht="37.5" customHeight="1" x14ac:dyDescent="0.25">
      <c r="A15" s="168" t="s">
        <v>134</v>
      </c>
      <c r="B15" s="95"/>
      <c r="C15" s="6">
        <v>18245.3</v>
      </c>
      <c r="D15" s="7">
        <v>100</v>
      </c>
      <c r="E15" s="6">
        <v>3744.3</v>
      </c>
      <c r="F15" s="7">
        <v>20.5</v>
      </c>
      <c r="G15" s="6">
        <v>4130.3999999999996</v>
      </c>
      <c r="H15" s="7">
        <v>22.6</v>
      </c>
      <c r="I15" s="6">
        <v>3158.4</v>
      </c>
      <c r="J15" s="7">
        <v>17.3</v>
      </c>
      <c r="K15" s="6">
        <v>4397.3999999999996</v>
      </c>
      <c r="L15" s="7">
        <v>24.1</v>
      </c>
      <c r="M15" s="6">
        <v>2814.8</v>
      </c>
      <c r="N15" s="7">
        <v>15.4</v>
      </c>
      <c r="O15" s="124"/>
      <c r="P15" s="124"/>
      <c r="Q15" s="129"/>
      <c r="R15" s="129"/>
      <c r="S15" s="129"/>
      <c r="T15" s="129"/>
      <c r="U15" s="129"/>
      <c r="V15" s="129"/>
    </row>
    <row r="16" spans="1:41" ht="37.5" customHeight="1" x14ac:dyDescent="0.25">
      <c r="A16" s="169"/>
      <c r="B16" s="77" t="s">
        <v>31</v>
      </c>
      <c r="C16" s="85" t="s">
        <v>172</v>
      </c>
      <c r="D16" s="85" t="s">
        <v>169</v>
      </c>
      <c r="E16" s="85" t="s">
        <v>175</v>
      </c>
      <c r="F16" s="85" t="s">
        <v>223</v>
      </c>
      <c r="G16" s="85" t="s">
        <v>243</v>
      </c>
      <c r="H16" s="85" t="s">
        <v>243</v>
      </c>
      <c r="I16" s="85" t="s">
        <v>171</v>
      </c>
      <c r="J16" s="85" t="s">
        <v>171</v>
      </c>
      <c r="K16" s="85" t="s">
        <v>175</v>
      </c>
      <c r="L16" s="85" t="s">
        <v>209</v>
      </c>
      <c r="M16" s="85" t="s">
        <v>176</v>
      </c>
      <c r="N16" s="85" t="s">
        <v>208</v>
      </c>
      <c r="O16" s="124"/>
      <c r="P16" s="124"/>
      <c r="Q16" s="129"/>
      <c r="R16" s="129"/>
      <c r="S16" s="129"/>
      <c r="T16" s="129"/>
      <c r="U16" s="129"/>
      <c r="V16" s="129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57" ht="37.5" customHeight="1" x14ac:dyDescent="0.25">
      <c r="A17" s="169"/>
      <c r="B17" s="77" t="s">
        <v>32</v>
      </c>
      <c r="C17" s="34">
        <v>272.10000000000002</v>
      </c>
      <c r="D17" s="35">
        <v>0</v>
      </c>
      <c r="E17" s="34">
        <v>142.19999999999999</v>
      </c>
      <c r="F17" s="35">
        <v>0.7</v>
      </c>
      <c r="G17" s="34">
        <v>96.3</v>
      </c>
      <c r="H17" s="35">
        <v>0.5</v>
      </c>
      <c r="I17" s="34">
        <v>79.3</v>
      </c>
      <c r="J17" s="35">
        <v>0.4</v>
      </c>
      <c r="K17" s="34">
        <v>161.80000000000001</v>
      </c>
      <c r="L17" s="35">
        <v>0.7</v>
      </c>
      <c r="M17" s="34">
        <v>110.5</v>
      </c>
      <c r="N17" s="35">
        <v>0.6</v>
      </c>
      <c r="O17" s="124"/>
      <c r="P17" s="124"/>
      <c r="Q17" s="129"/>
      <c r="R17" s="129"/>
      <c r="S17" s="129"/>
      <c r="T17" s="129"/>
      <c r="U17" s="129"/>
      <c r="V17" s="129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57" ht="15" x14ac:dyDescent="0.25">
      <c r="A18" s="168" t="s">
        <v>22</v>
      </c>
      <c r="B18" s="8" t="s">
        <v>10</v>
      </c>
      <c r="C18" s="9">
        <v>8179.5</v>
      </c>
      <c r="D18" s="10">
        <v>44.8</v>
      </c>
      <c r="E18" s="9">
        <v>1763.1</v>
      </c>
      <c r="F18" s="10">
        <v>47.1</v>
      </c>
      <c r="G18" s="9">
        <v>2243.3000000000002</v>
      </c>
      <c r="H18" s="10">
        <v>54.3</v>
      </c>
      <c r="I18" s="9">
        <v>1236.9000000000001</v>
      </c>
      <c r="J18" s="10">
        <v>39.200000000000003</v>
      </c>
      <c r="K18" s="9">
        <v>1863.7</v>
      </c>
      <c r="L18" s="10">
        <v>42.4</v>
      </c>
      <c r="M18" s="9">
        <v>1072.5</v>
      </c>
      <c r="N18" s="10">
        <v>38.1</v>
      </c>
      <c r="O18" s="117"/>
      <c r="P18" s="124"/>
      <c r="Q18" s="117"/>
      <c r="R18" s="129"/>
      <c r="S18" s="117"/>
      <c r="T18" s="129"/>
      <c r="U18" s="117"/>
      <c r="V18" s="129"/>
      <c r="W18" s="117"/>
      <c r="X18" s="13"/>
      <c r="Y18" s="117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57" ht="15" x14ac:dyDescent="0.25">
      <c r="A19" s="169"/>
      <c r="B19" s="29" t="s">
        <v>31</v>
      </c>
      <c r="C19" s="85" t="s">
        <v>208</v>
      </c>
      <c r="D19" s="85" t="s">
        <v>209</v>
      </c>
      <c r="E19" s="85" t="s">
        <v>232</v>
      </c>
      <c r="F19" s="85" t="s">
        <v>212</v>
      </c>
      <c r="G19" s="85" t="s">
        <v>213</v>
      </c>
      <c r="H19" s="85" t="s">
        <v>177</v>
      </c>
      <c r="I19" s="85" t="s">
        <v>190</v>
      </c>
      <c r="J19" s="85" t="s">
        <v>232</v>
      </c>
      <c r="K19" s="85" t="s">
        <v>238</v>
      </c>
      <c r="L19" s="85" t="s">
        <v>218</v>
      </c>
      <c r="M19" s="85" t="s">
        <v>182</v>
      </c>
      <c r="N19" s="85" t="s">
        <v>232</v>
      </c>
      <c r="O19" s="13"/>
      <c r="P19" s="124"/>
      <c r="Q19" s="129"/>
      <c r="R19" s="129"/>
      <c r="S19" s="129"/>
      <c r="T19" s="129"/>
      <c r="U19" s="129"/>
      <c r="V19" s="129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57" ht="15" x14ac:dyDescent="0.25">
      <c r="A20" s="169"/>
      <c r="B20" s="29" t="s">
        <v>32</v>
      </c>
      <c r="C20" s="31">
        <v>291.5</v>
      </c>
      <c r="D20" s="32">
        <v>1.4</v>
      </c>
      <c r="E20" s="31">
        <v>124.6</v>
      </c>
      <c r="F20" s="32">
        <v>3.2</v>
      </c>
      <c r="G20" s="31">
        <v>120.9</v>
      </c>
      <c r="H20" s="32">
        <v>2.6</v>
      </c>
      <c r="I20" s="31">
        <v>92.6</v>
      </c>
      <c r="J20" s="32">
        <v>2.8</v>
      </c>
      <c r="K20" s="31">
        <v>197</v>
      </c>
      <c r="L20" s="32">
        <v>3.9</v>
      </c>
      <c r="M20" s="31">
        <v>88.7</v>
      </c>
      <c r="N20" s="32">
        <v>2.7</v>
      </c>
      <c r="O20" s="124"/>
      <c r="P20" s="124"/>
      <c r="Q20" s="129"/>
      <c r="R20" s="129"/>
      <c r="S20" s="129"/>
      <c r="T20" s="129"/>
      <c r="U20" s="129"/>
      <c r="V20" s="129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</row>
    <row r="21" spans="1:57" ht="15" x14ac:dyDescent="0.25">
      <c r="A21" s="169"/>
      <c r="B21" s="11" t="s">
        <v>9</v>
      </c>
      <c r="C21" s="9">
        <v>10065.700000000001</v>
      </c>
      <c r="D21" s="10">
        <v>55.2</v>
      </c>
      <c r="E21" s="9">
        <v>1981.2</v>
      </c>
      <c r="F21" s="10">
        <v>52.9</v>
      </c>
      <c r="G21" s="9">
        <v>1887.1</v>
      </c>
      <c r="H21" s="10">
        <v>45.7</v>
      </c>
      <c r="I21" s="9">
        <v>1921.5</v>
      </c>
      <c r="J21" s="10">
        <v>60.8</v>
      </c>
      <c r="K21" s="9">
        <v>2533.6999999999998</v>
      </c>
      <c r="L21" s="10">
        <v>57.6</v>
      </c>
      <c r="M21" s="9">
        <v>1742.3</v>
      </c>
      <c r="N21" s="10">
        <v>61.9</v>
      </c>
      <c r="O21" s="117"/>
      <c r="P21" s="124"/>
      <c r="Q21" s="117"/>
      <c r="R21" s="129"/>
      <c r="S21" s="117"/>
      <c r="T21" s="129"/>
      <c r="U21" s="117"/>
      <c r="V21" s="129"/>
      <c r="W21" s="117"/>
      <c r="X21" s="13"/>
      <c r="Y21" s="117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</row>
    <row r="22" spans="1:57" ht="15" x14ac:dyDescent="0.25">
      <c r="A22" s="169"/>
      <c r="B22" s="29" t="s">
        <v>31</v>
      </c>
      <c r="C22" s="85" t="s">
        <v>170</v>
      </c>
      <c r="D22" s="85" t="s">
        <v>171</v>
      </c>
      <c r="E22" s="85" t="s">
        <v>189</v>
      </c>
      <c r="F22" s="85" t="s">
        <v>237</v>
      </c>
      <c r="G22" s="85" t="s">
        <v>207</v>
      </c>
      <c r="H22" s="85" t="s">
        <v>183</v>
      </c>
      <c r="I22" s="85" t="s">
        <v>213</v>
      </c>
      <c r="J22" s="85" t="s">
        <v>178</v>
      </c>
      <c r="K22" s="85" t="s">
        <v>232</v>
      </c>
      <c r="L22" s="85" t="s">
        <v>181</v>
      </c>
      <c r="M22" s="85" t="s">
        <v>183</v>
      </c>
      <c r="N22" s="85" t="s">
        <v>179</v>
      </c>
      <c r="O22" s="124"/>
      <c r="P22" s="124"/>
      <c r="Q22" s="129"/>
      <c r="R22" s="129"/>
      <c r="S22" s="129"/>
      <c r="T22" s="129"/>
      <c r="U22" s="129"/>
      <c r="V22" s="129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57" ht="15" x14ac:dyDescent="0.25">
      <c r="A23" s="170"/>
      <c r="B23" s="33" t="s">
        <v>32</v>
      </c>
      <c r="C23" s="34">
        <v>295.5</v>
      </c>
      <c r="D23" s="35">
        <v>1.4</v>
      </c>
      <c r="E23" s="34">
        <v>151.30000000000001</v>
      </c>
      <c r="F23" s="35">
        <v>3.2</v>
      </c>
      <c r="G23" s="34">
        <v>115.3</v>
      </c>
      <c r="H23" s="35">
        <v>2.6</v>
      </c>
      <c r="I23" s="34">
        <v>102.3</v>
      </c>
      <c r="J23" s="35">
        <v>2.8</v>
      </c>
      <c r="K23" s="34">
        <v>180.8</v>
      </c>
      <c r="L23" s="35">
        <v>3.9</v>
      </c>
      <c r="M23" s="34">
        <v>98.3</v>
      </c>
      <c r="N23" s="35">
        <v>2.7</v>
      </c>
      <c r="O23" s="124"/>
      <c r="P23" s="124"/>
      <c r="Q23" s="129"/>
      <c r="R23" s="129"/>
      <c r="S23" s="129"/>
      <c r="T23" s="129"/>
      <c r="U23" s="129"/>
      <c r="V23" s="129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</row>
    <row r="24" spans="1:57" s="13" customFormat="1" ht="12" customHeight="1" x14ac:dyDescent="0.25">
      <c r="A24" s="168" t="s">
        <v>23</v>
      </c>
      <c r="B24" s="8" t="s">
        <v>10</v>
      </c>
      <c r="C24" s="9">
        <v>14298.9</v>
      </c>
      <c r="D24" s="10">
        <v>78.400000000000006</v>
      </c>
      <c r="E24" s="9">
        <v>3322.1</v>
      </c>
      <c r="F24" s="10">
        <v>88.7</v>
      </c>
      <c r="G24" s="9">
        <v>3453.6</v>
      </c>
      <c r="H24" s="10">
        <v>83.6</v>
      </c>
      <c r="I24" s="9">
        <v>2620.1999999999998</v>
      </c>
      <c r="J24" s="10">
        <v>83</v>
      </c>
      <c r="K24" s="9">
        <v>2899.9</v>
      </c>
      <c r="L24" s="10">
        <v>65.900000000000006</v>
      </c>
      <c r="M24" s="9">
        <v>2003</v>
      </c>
      <c r="N24" s="10">
        <v>71.2</v>
      </c>
      <c r="O24" s="117"/>
      <c r="P24" s="124"/>
      <c r="Q24" s="117"/>
      <c r="R24" s="129"/>
      <c r="S24" s="117"/>
      <c r="T24" s="129"/>
      <c r="U24" s="117"/>
      <c r="V24" s="129"/>
      <c r="W24" s="117"/>
      <c r="Y24" s="117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96"/>
      <c r="AX24" s="48"/>
      <c r="AY24" s="48"/>
      <c r="AZ24" s="48"/>
      <c r="BA24" s="48"/>
      <c r="BB24" s="48"/>
      <c r="BC24" s="48"/>
      <c r="BD24" s="48"/>
      <c r="BE24" s="48"/>
    </row>
    <row r="25" spans="1:57" s="13" customFormat="1" ht="12.75" customHeight="1" x14ac:dyDescent="0.25">
      <c r="A25" s="169"/>
      <c r="B25" s="29" t="s">
        <v>31</v>
      </c>
      <c r="C25" s="85" t="s">
        <v>273</v>
      </c>
      <c r="D25" s="85" t="s">
        <v>172</v>
      </c>
      <c r="E25" s="85" t="s">
        <v>179</v>
      </c>
      <c r="F25" s="85" t="s">
        <v>275</v>
      </c>
      <c r="G25" s="85" t="s">
        <v>208</v>
      </c>
      <c r="H25" s="85" t="s">
        <v>171</v>
      </c>
      <c r="I25" s="85" t="s">
        <v>242</v>
      </c>
      <c r="J25" s="85" t="s">
        <v>170</v>
      </c>
      <c r="K25" s="85" t="s">
        <v>232</v>
      </c>
      <c r="L25" s="85" t="s">
        <v>219</v>
      </c>
      <c r="M25" s="85" t="s">
        <v>213</v>
      </c>
      <c r="N25" s="85" t="s">
        <v>208</v>
      </c>
      <c r="P25" s="124"/>
      <c r="Q25" s="129"/>
      <c r="R25" s="129"/>
      <c r="S25" s="129"/>
      <c r="T25" s="129"/>
      <c r="U25" s="129"/>
      <c r="V25" s="129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96"/>
      <c r="AX25" s="48"/>
      <c r="AY25" s="48"/>
      <c r="AZ25" s="48"/>
      <c r="BA25" s="48"/>
      <c r="BB25" s="48"/>
      <c r="BC25" s="48"/>
      <c r="BD25" s="48"/>
      <c r="BE25" s="48"/>
    </row>
    <row r="26" spans="1:57" s="13" customFormat="1" ht="12.75" customHeight="1" x14ac:dyDescent="0.25">
      <c r="A26" s="169"/>
      <c r="B26" s="29" t="s">
        <v>32</v>
      </c>
      <c r="C26" s="31">
        <v>317.7</v>
      </c>
      <c r="D26" s="32">
        <v>1.2</v>
      </c>
      <c r="E26" s="31">
        <v>145.4</v>
      </c>
      <c r="F26" s="32">
        <v>1.5</v>
      </c>
      <c r="G26" s="31">
        <v>119.9</v>
      </c>
      <c r="H26" s="32">
        <v>2.2000000000000002</v>
      </c>
      <c r="I26" s="31">
        <v>109</v>
      </c>
      <c r="J26" s="32">
        <v>2.4</v>
      </c>
      <c r="K26" s="31">
        <v>205.2</v>
      </c>
      <c r="L26" s="32">
        <v>3.6</v>
      </c>
      <c r="M26" s="31">
        <v>106.6</v>
      </c>
      <c r="N26" s="32">
        <v>2.5</v>
      </c>
      <c r="O26" s="124"/>
      <c r="P26" s="124"/>
      <c r="Q26" s="129"/>
      <c r="R26" s="129"/>
      <c r="S26" s="129"/>
      <c r="T26" s="129"/>
      <c r="U26" s="129"/>
      <c r="V26" s="129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96"/>
      <c r="AX26" s="48"/>
      <c r="AY26" s="48"/>
      <c r="AZ26" s="48"/>
      <c r="BA26" s="48"/>
      <c r="BB26" s="48"/>
      <c r="BC26" s="48"/>
      <c r="BD26" s="48"/>
      <c r="BE26" s="48"/>
    </row>
    <row r="27" spans="1:57" s="13" customFormat="1" ht="12" customHeight="1" x14ac:dyDescent="0.25">
      <c r="A27" s="169"/>
      <c r="B27" s="11" t="s">
        <v>9</v>
      </c>
      <c r="C27" s="9">
        <v>3946.4</v>
      </c>
      <c r="D27" s="10">
        <v>21.6</v>
      </c>
      <c r="E27" s="9">
        <v>422.2</v>
      </c>
      <c r="F27" s="10">
        <v>11.3</v>
      </c>
      <c r="G27" s="9">
        <v>676.8</v>
      </c>
      <c r="H27" s="10">
        <v>16.399999999999999</v>
      </c>
      <c r="I27" s="9">
        <v>538.20000000000005</v>
      </c>
      <c r="J27" s="10">
        <v>17</v>
      </c>
      <c r="K27" s="9">
        <v>1497.4</v>
      </c>
      <c r="L27" s="10">
        <v>34.1</v>
      </c>
      <c r="M27" s="9">
        <v>811.8</v>
      </c>
      <c r="N27" s="10">
        <v>28.8</v>
      </c>
      <c r="O27" s="117"/>
      <c r="P27" s="124"/>
      <c r="Q27" s="117"/>
      <c r="R27" s="129"/>
      <c r="S27" s="117"/>
      <c r="T27" s="129"/>
      <c r="U27" s="117"/>
      <c r="V27" s="129"/>
      <c r="W27" s="117"/>
      <c r="Y27" s="117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96"/>
      <c r="AX27" s="48"/>
      <c r="AY27" s="48"/>
      <c r="AZ27" s="48"/>
      <c r="BA27" s="48"/>
      <c r="BB27" s="48"/>
      <c r="BC27" s="48"/>
      <c r="BD27" s="48"/>
      <c r="BE27" s="48"/>
    </row>
    <row r="28" spans="1:57" s="13" customFormat="1" ht="12.75" customHeight="1" x14ac:dyDescent="0.25">
      <c r="A28" s="169"/>
      <c r="B28" s="29" t="s">
        <v>31</v>
      </c>
      <c r="C28" s="85" t="s">
        <v>219</v>
      </c>
      <c r="D28" s="85" t="s">
        <v>219</v>
      </c>
      <c r="E28" s="85" t="s">
        <v>299</v>
      </c>
      <c r="F28" s="85" t="s">
        <v>299</v>
      </c>
      <c r="G28" s="85" t="s">
        <v>196</v>
      </c>
      <c r="H28" s="85" t="s">
        <v>228</v>
      </c>
      <c r="I28" s="85" t="s">
        <v>241</v>
      </c>
      <c r="J28" s="85" t="s">
        <v>281</v>
      </c>
      <c r="K28" s="85" t="s">
        <v>238</v>
      </c>
      <c r="L28" s="85" t="s">
        <v>238</v>
      </c>
      <c r="M28" s="85" t="s">
        <v>185</v>
      </c>
      <c r="N28" s="85" t="s">
        <v>205</v>
      </c>
      <c r="O28" s="124"/>
      <c r="P28" s="124"/>
      <c r="Q28" s="129"/>
      <c r="R28" s="129"/>
      <c r="S28" s="129"/>
      <c r="T28" s="129"/>
      <c r="U28" s="129"/>
      <c r="V28" s="129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96"/>
      <c r="AX28" s="48"/>
      <c r="AY28" s="48"/>
      <c r="AZ28" s="48"/>
      <c r="BA28" s="48"/>
      <c r="BB28" s="48"/>
      <c r="BC28" s="48"/>
      <c r="BD28" s="48"/>
      <c r="BE28" s="48"/>
    </row>
    <row r="29" spans="1:57" s="13" customFormat="1" ht="12.75" customHeight="1" x14ac:dyDescent="0.25">
      <c r="A29" s="170"/>
      <c r="B29" s="33" t="s">
        <v>32</v>
      </c>
      <c r="C29" s="34">
        <v>219.6</v>
      </c>
      <c r="D29" s="35">
        <v>1.2</v>
      </c>
      <c r="E29" s="34">
        <v>56</v>
      </c>
      <c r="F29" s="35">
        <v>1.5</v>
      </c>
      <c r="G29" s="34">
        <v>92.8</v>
      </c>
      <c r="H29" s="35">
        <v>2.2000000000000002</v>
      </c>
      <c r="I29" s="34">
        <v>74.7</v>
      </c>
      <c r="J29" s="35">
        <v>2.4</v>
      </c>
      <c r="K29" s="34">
        <v>157.4</v>
      </c>
      <c r="L29" s="35">
        <v>3.6</v>
      </c>
      <c r="M29" s="34">
        <v>77.8</v>
      </c>
      <c r="N29" s="35">
        <v>2.5</v>
      </c>
      <c r="O29" s="124"/>
      <c r="P29" s="124"/>
      <c r="Q29" s="129"/>
      <c r="R29" s="129"/>
      <c r="S29" s="129"/>
      <c r="T29" s="129"/>
      <c r="U29" s="129"/>
      <c r="V29" s="129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96"/>
      <c r="AX29" s="48"/>
      <c r="AY29" s="48"/>
      <c r="AZ29" s="48"/>
      <c r="BA29" s="48"/>
      <c r="BB29" s="48"/>
      <c r="BC29" s="48"/>
      <c r="BD29" s="48"/>
      <c r="BE29" s="48"/>
    </row>
    <row r="30" spans="1:57" s="13" customFormat="1" ht="12" customHeight="1" x14ac:dyDescent="0.25">
      <c r="A30" s="168" t="s">
        <v>136</v>
      </c>
      <c r="B30" s="8" t="s">
        <v>10</v>
      </c>
      <c r="C30" s="6">
        <v>16107.1</v>
      </c>
      <c r="D30" s="7">
        <v>88.3</v>
      </c>
      <c r="E30" s="6">
        <v>3388</v>
      </c>
      <c r="F30" s="7">
        <v>90.5</v>
      </c>
      <c r="G30" s="6">
        <v>3555.6</v>
      </c>
      <c r="H30" s="7">
        <v>86.1</v>
      </c>
      <c r="I30" s="6">
        <v>2875.2</v>
      </c>
      <c r="J30" s="7">
        <v>91</v>
      </c>
      <c r="K30" s="6">
        <v>3751.4</v>
      </c>
      <c r="L30" s="7">
        <v>85.3</v>
      </c>
      <c r="M30" s="6">
        <v>2536.9</v>
      </c>
      <c r="N30" s="7">
        <v>90.1</v>
      </c>
      <c r="O30" s="117"/>
      <c r="P30" s="124"/>
      <c r="Q30" s="117"/>
      <c r="R30" s="129"/>
      <c r="S30" s="117"/>
      <c r="T30" s="129"/>
      <c r="U30" s="117"/>
      <c r="V30" s="129"/>
      <c r="W30" s="117"/>
      <c r="Y30" s="117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s="13" customFormat="1" ht="12.75" customHeight="1" x14ac:dyDescent="0.25">
      <c r="A31" s="169"/>
      <c r="B31" s="29" t="s">
        <v>31</v>
      </c>
      <c r="C31" s="30" t="s">
        <v>275</v>
      </c>
      <c r="D31" s="30" t="s">
        <v>191</v>
      </c>
      <c r="E31" s="30" t="s">
        <v>176</v>
      </c>
      <c r="F31" s="30" t="s">
        <v>222</v>
      </c>
      <c r="G31" s="30" t="s">
        <v>170</v>
      </c>
      <c r="H31" s="30" t="s">
        <v>273</v>
      </c>
      <c r="I31" s="30" t="s">
        <v>208</v>
      </c>
      <c r="J31" s="30" t="s">
        <v>224</v>
      </c>
      <c r="K31" s="30" t="s">
        <v>242</v>
      </c>
      <c r="L31" s="30" t="s">
        <v>171</v>
      </c>
      <c r="M31" s="30" t="s">
        <v>177</v>
      </c>
      <c r="N31" s="30" t="s">
        <v>172</v>
      </c>
      <c r="P31" s="124"/>
      <c r="Q31" s="129"/>
      <c r="R31" s="129"/>
      <c r="S31" s="129"/>
      <c r="T31" s="129"/>
      <c r="U31" s="129"/>
      <c r="V31" s="129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s="13" customFormat="1" ht="12.75" customHeight="1" x14ac:dyDescent="0.25">
      <c r="A32" s="169"/>
      <c r="B32" s="29" t="s">
        <v>32</v>
      </c>
      <c r="C32" s="31">
        <v>277.8</v>
      </c>
      <c r="D32" s="32">
        <v>0.8</v>
      </c>
      <c r="E32" s="31">
        <v>133.19999999999999</v>
      </c>
      <c r="F32" s="32">
        <v>1.2</v>
      </c>
      <c r="G32" s="31">
        <v>106.4</v>
      </c>
      <c r="H32" s="32">
        <v>1.9</v>
      </c>
      <c r="I32" s="31">
        <v>102.8</v>
      </c>
      <c r="J32" s="32">
        <v>1.8</v>
      </c>
      <c r="K32" s="31">
        <v>156.4</v>
      </c>
      <c r="L32" s="32">
        <v>2.1</v>
      </c>
      <c r="M32" s="31">
        <v>117.4</v>
      </c>
      <c r="N32" s="32">
        <v>1.4</v>
      </c>
      <c r="O32" s="124"/>
      <c r="P32" s="124"/>
      <c r="Q32" s="129"/>
      <c r="R32" s="129"/>
      <c r="S32" s="129"/>
      <c r="T32" s="129"/>
      <c r="U32" s="129"/>
      <c r="V32" s="129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s="13" customFormat="1" ht="12" customHeight="1" x14ac:dyDescent="0.25">
      <c r="A33" s="169"/>
      <c r="B33" s="11" t="s">
        <v>9</v>
      </c>
      <c r="C33" s="9">
        <v>2138.1999999999998</v>
      </c>
      <c r="D33" s="10">
        <v>11.7</v>
      </c>
      <c r="E33" s="9">
        <v>356.3</v>
      </c>
      <c r="F33" s="10">
        <v>9.5</v>
      </c>
      <c r="G33" s="9">
        <v>574.79999999999995</v>
      </c>
      <c r="H33" s="10">
        <v>13.9</v>
      </c>
      <c r="I33" s="9">
        <v>283.2</v>
      </c>
      <c r="J33" s="10">
        <v>9</v>
      </c>
      <c r="K33" s="9">
        <v>646</v>
      </c>
      <c r="L33" s="10">
        <v>14.7</v>
      </c>
      <c r="M33" s="9">
        <v>277.89999999999998</v>
      </c>
      <c r="N33" s="10">
        <v>9.9</v>
      </c>
      <c r="O33" s="117"/>
      <c r="P33" s="124"/>
      <c r="Q33" s="117"/>
      <c r="R33" s="129"/>
      <c r="S33" s="117"/>
      <c r="T33" s="129"/>
      <c r="U33" s="117"/>
      <c r="V33" s="129"/>
      <c r="W33" s="117"/>
      <c r="Y33" s="117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BA33" s="48"/>
      <c r="BB33" s="48"/>
      <c r="BC33" s="48"/>
      <c r="BD33" s="48"/>
      <c r="BE33" s="48"/>
    </row>
    <row r="34" spans="1:57" s="13" customFormat="1" ht="12.75" customHeight="1" x14ac:dyDescent="0.25">
      <c r="A34" s="169"/>
      <c r="B34" s="29" t="s">
        <v>31</v>
      </c>
      <c r="C34" s="30" t="s">
        <v>211</v>
      </c>
      <c r="D34" s="30" t="s">
        <v>181</v>
      </c>
      <c r="E34" s="30" t="s">
        <v>228</v>
      </c>
      <c r="F34" s="30" t="s">
        <v>203</v>
      </c>
      <c r="G34" s="30" t="s">
        <v>325</v>
      </c>
      <c r="H34" s="30" t="s">
        <v>196</v>
      </c>
      <c r="I34" s="30" t="s">
        <v>330</v>
      </c>
      <c r="J34" s="30" t="s">
        <v>331</v>
      </c>
      <c r="K34" s="30" t="s">
        <v>240</v>
      </c>
      <c r="L34" s="30" t="s">
        <v>325</v>
      </c>
      <c r="M34" s="30" t="s">
        <v>241</v>
      </c>
      <c r="N34" s="30" t="s">
        <v>297</v>
      </c>
      <c r="O34" s="124"/>
      <c r="P34" s="124"/>
      <c r="Q34" s="129"/>
      <c r="R34" s="129"/>
      <c r="S34" s="129"/>
      <c r="T34" s="129"/>
      <c r="U34" s="129"/>
      <c r="V34" s="129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BA34" s="48"/>
      <c r="BB34" s="48"/>
      <c r="BC34" s="48"/>
      <c r="BD34" s="48"/>
      <c r="BE34" s="48"/>
    </row>
    <row r="35" spans="1:57" s="13" customFormat="1" ht="12.75" customHeight="1" x14ac:dyDescent="0.25">
      <c r="A35" s="170"/>
      <c r="B35" s="33" t="s">
        <v>32</v>
      </c>
      <c r="C35" s="34">
        <v>153.1</v>
      </c>
      <c r="D35" s="35">
        <v>0.8</v>
      </c>
      <c r="E35" s="34">
        <v>48.1</v>
      </c>
      <c r="F35" s="35">
        <v>1.2</v>
      </c>
      <c r="G35" s="34">
        <v>82</v>
      </c>
      <c r="H35" s="35">
        <v>1.9</v>
      </c>
      <c r="I35" s="34">
        <v>56.6</v>
      </c>
      <c r="J35" s="35">
        <v>1.8</v>
      </c>
      <c r="K35" s="34">
        <v>98.5</v>
      </c>
      <c r="L35" s="35">
        <v>2.1</v>
      </c>
      <c r="M35" s="34">
        <v>38.700000000000003</v>
      </c>
      <c r="N35" s="35">
        <v>1.4</v>
      </c>
      <c r="O35" s="124"/>
      <c r="P35" s="124"/>
      <c r="Q35" s="129"/>
      <c r="R35" s="129"/>
      <c r="S35" s="129"/>
      <c r="T35" s="129"/>
      <c r="U35" s="129"/>
      <c r="V35" s="129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BA35" s="48"/>
      <c r="BB35" s="48"/>
      <c r="BC35" s="48"/>
      <c r="BD35" s="48"/>
      <c r="BE35" s="48"/>
    </row>
    <row r="36" spans="1:57" s="13" customFormat="1" ht="12" customHeight="1" x14ac:dyDescent="0.25">
      <c r="A36" s="168" t="s">
        <v>24</v>
      </c>
      <c r="B36" s="8" t="s">
        <v>10</v>
      </c>
      <c r="C36" s="9">
        <v>8430.2999999999993</v>
      </c>
      <c r="D36" s="10">
        <v>46.2</v>
      </c>
      <c r="E36" s="9">
        <v>1655.7</v>
      </c>
      <c r="F36" s="10">
        <v>44.2</v>
      </c>
      <c r="G36" s="9">
        <v>2488.6999999999998</v>
      </c>
      <c r="H36" s="10">
        <v>60.3</v>
      </c>
      <c r="I36" s="9">
        <v>1399.2</v>
      </c>
      <c r="J36" s="10">
        <v>44.3</v>
      </c>
      <c r="K36" s="9">
        <v>1569.4</v>
      </c>
      <c r="L36" s="10">
        <v>35.700000000000003</v>
      </c>
      <c r="M36" s="9">
        <v>1317.4</v>
      </c>
      <c r="N36" s="10">
        <v>46.8</v>
      </c>
      <c r="O36" s="117"/>
      <c r="P36" s="124"/>
      <c r="Q36" s="117"/>
      <c r="R36" s="129"/>
      <c r="S36" s="117"/>
      <c r="T36" s="129"/>
      <c r="U36" s="117"/>
      <c r="V36" s="129"/>
      <c r="W36" s="117"/>
      <c r="Y36" s="117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96"/>
      <c r="AX36" s="48"/>
      <c r="AY36" s="48"/>
      <c r="AZ36" s="48"/>
      <c r="BA36" s="48"/>
      <c r="BB36" s="48"/>
      <c r="BC36" s="48"/>
      <c r="BD36" s="48"/>
      <c r="BE36" s="48"/>
    </row>
    <row r="37" spans="1:57" s="13" customFormat="1" ht="12.75" customHeight="1" x14ac:dyDescent="0.25">
      <c r="A37" s="169"/>
      <c r="B37" s="29" t="s">
        <v>31</v>
      </c>
      <c r="C37" s="85" t="s">
        <v>209</v>
      </c>
      <c r="D37" s="85" t="s">
        <v>174</v>
      </c>
      <c r="E37" s="85" t="s">
        <v>211</v>
      </c>
      <c r="F37" s="85" t="s">
        <v>236</v>
      </c>
      <c r="G37" s="85" t="s">
        <v>177</v>
      </c>
      <c r="H37" s="85" t="s">
        <v>176</v>
      </c>
      <c r="I37" s="85" t="s">
        <v>189</v>
      </c>
      <c r="J37" s="85" t="s">
        <v>181</v>
      </c>
      <c r="K37" s="85" t="s">
        <v>198</v>
      </c>
      <c r="L37" s="85" t="s">
        <v>274</v>
      </c>
      <c r="M37" s="85" t="s">
        <v>182</v>
      </c>
      <c r="N37" s="85" t="s">
        <v>180</v>
      </c>
      <c r="P37" s="124"/>
      <c r="Q37" s="129"/>
      <c r="R37" s="129"/>
      <c r="S37" s="129"/>
      <c r="T37" s="129"/>
      <c r="U37" s="129"/>
      <c r="V37" s="129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96"/>
      <c r="AX37" s="48"/>
      <c r="AY37" s="48"/>
      <c r="AZ37" s="48"/>
      <c r="BA37" s="48"/>
      <c r="BB37" s="48"/>
      <c r="BC37" s="48"/>
      <c r="BD37" s="48"/>
      <c r="BE37" s="48"/>
    </row>
    <row r="38" spans="1:57" s="13" customFormat="1" ht="12.75" customHeight="1" x14ac:dyDescent="0.25">
      <c r="A38" s="169"/>
      <c r="B38" s="29" t="s">
        <v>32</v>
      </c>
      <c r="C38" s="31">
        <v>268.3</v>
      </c>
      <c r="D38" s="32">
        <v>1.3</v>
      </c>
      <c r="E38" s="31">
        <v>120</v>
      </c>
      <c r="F38" s="32">
        <v>2.8</v>
      </c>
      <c r="G38" s="31">
        <v>115.9</v>
      </c>
      <c r="H38" s="32">
        <v>2.2999999999999998</v>
      </c>
      <c r="I38" s="31">
        <v>105.8</v>
      </c>
      <c r="J38" s="32">
        <v>3.1</v>
      </c>
      <c r="K38" s="31">
        <v>146.1</v>
      </c>
      <c r="L38" s="32">
        <v>2.9</v>
      </c>
      <c r="M38" s="31">
        <v>107.4</v>
      </c>
      <c r="N38" s="32">
        <v>3</v>
      </c>
      <c r="O38" s="124"/>
      <c r="P38" s="124"/>
      <c r="Q38" s="129"/>
      <c r="R38" s="129"/>
      <c r="S38" s="129"/>
      <c r="T38" s="129"/>
      <c r="U38" s="129"/>
      <c r="V38" s="129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96"/>
      <c r="AX38" s="48"/>
      <c r="AY38" s="48"/>
      <c r="AZ38" s="48"/>
      <c r="BA38" s="48"/>
      <c r="BB38" s="48"/>
      <c r="BC38" s="48"/>
      <c r="BD38" s="48"/>
      <c r="BE38" s="48"/>
    </row>
    <row r="39" spans="1:57" s="13" customFormat="1" ht="12" customHeight="1" x14ac:dyDescent="0.25">
      <c r="A39" s="169"/>
      <c r="B39" s="11" t="s">
        <v>9</v>
      </c>
      <c r="C39" s="9">
        <v>9815</v>
      </c>
      <c r="D39" s="10">
        <v>53.8</v>
      </c>
      <c r="E39" s="9">
        <v>2088.6</v>
      </c>
      <c r="F39" s="10">
        <v>55.8</v>
      </c>
      <c r="G39" s="9">
        <v>1641.8</v>
      </c>
      <c r="H39" s="10">
        <v>39.700000000000003</v>
      </c>
      <c r="I39" s="9">
        <v>1759.2</v>
      </c>
      <c r="J39" s="10">
        <v>55.7</v>
      </c>
      <c r="K39" s="9">
        <v>2828</v>
      </c>
      <c r="L39" s="10">
        <v>64.3</v>
      </c>
      <c r="M39" s="9">
        <v>1497.4</v>
      </c>
      <c r="N39" s="10">
        <v>53.2</v>
      </c>
      <c r="O39" s="117"/>
      <c r="P39" s="124"/>
      <c r="Q39" s="117"/>
      <c r="R39" s="129"/>
      <c r="S39" s="117"/>
      <c r="T39" s="129"/>
      <c r="U39" s="117"/>
      <c r="V39" s="129"/>
      <c r="W39" s="117"/>
      <c r="Y39" s="117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96"/>
      <c r="AX39" s="48"/>
      <c r="AY39" s="48"/>
      <c r="AZ39" s="48"/>
      <c r="BA39" s="48"/>
      <c r="BB39" s="48"/>
      <c r="BC39" s="48"/>
      <c r="BD39" s="48"/>
      <c r="BE39" s="48"/>
    </row>
    <row r="40" spans="1:57" s="13" customFormat="1" ht="12.75" customHeight="1" x14ac:dyDescent="0.25">
      <c r="A40" s="169"/>
      <c r="B40" s="29" t="s">
        <v>31</v>
      </c>
      <c r="C40" s="85" t="s">
        <v>174</v>
      </c>
      <c r="D40" s="85" t="s">
        <v>243</v>
      </c>
      <c r="E40" s="85" t="s">
        <v>180</v>
      </c>
      <c r="F40" s="85" t="s">
        <v>214</v>
      </c>
      <c r="G40" s="85" t="s">
        <v>207</v>
      </c>
      <c r="H40" s="85" t="s">
        <v>237</v>
      </c>
      <c r="I40" s="85" t="s">
        <v>237</v>
      </c>
      <c r="J40" s="85" t="s">
        <v>219</v>
      </c>
      <c r="K40" s="85" t="s">
        <v>219</v>
      </c>
      <c r="L40" s="85" t="s">
        <v>178</v>
      </c>
      <c r="M40" s="85" t="s">
        <v>236</v>
      </c>
      <c r="N40" s="85" t="s">
        <v>183</v>
      </c>
      <c r="O40" s="124"/>
      <c r="P40" s="124"/>
      <c r="Q40" s="129"/>
      <c r="R40" s="129"/>
      <c r="S40" s="129"/>
      <c r="T40" s="129"/>
      <c r="U40" s="129"/>
      <c r="V40" s="129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96"/>
      <c r="AX40" s="48"/>
      <c r="AY40" s="48"/>
      <c r="AZ40" s="48"/>
      <c r="BA40" s="48"/>
      <c r="BB40" s="48"/>
      <c r="BC40" s="48"/>
      <c r="BD40" s="48"/>
      <c r="BE40" s="48"/>
    </row>
    <row r="41" spans="1:57" s="13" customFormat="1" ht="12.75" customHeight="1" x14ac:dyDescent="0.25">
      <c r="A41" s="170"/>
      <c r="B41" s="33" t="s">
        <v>32</v>
      </c>
      <c r="C41" s="34">
        <v>265.89999999999998</v>
      </c>
      <c r="D41" s="35">
        <v>1.3</v>
      </c>
      <c r="E41" s="34">
        <v>133.9</v>
      </c>
      <c r="F41" s="35">
        <v>2.8</v>
      </c>
      <c r="G41" s="34">
        <v>100.9</v>
      </c>
      <c r="H41" s="35">
        <v>2.2999999999999998</v>
      </c>
      <c r="I41" s="34">
        <v>102.1</v>
      </c>
      <c r="J41" s="35">
        <v>3.1</v>
      </c>
      <c r="K41" s="34">
        <v>154.19999999999999</v>
      </c>
      <c r="L41" s="35">
        <v>2.9</v>
      </c>
      <c r="M41" s="34">
        <v>94.4</v>
      </c>
      <c r="N41" s="35">
        <v>3</v>
      </c>
      <c r="O41" s="124"/>
      <c r="P41" s="124"/>
      <c r="Q41" s="129"/>
      <c r="R41" s="129"/>
      <c r="S41" s="129"/>
      <c r="T41" s="129"/>
      <c r="U41" s="129"/>
      <c r="V41" s="129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96"/>
      <c r="AX41" s="48"/>
      <c r="AY41" s="48"/>
      <c r="AZ41" s="48"/>
      <c r="BA41" s="48"/>
      <c r="BB41" s="48"/>
      <c r="BC41" s="48"/>
      <c r="BD41" s="48"/>
      <c r="BE41" s="48"/>
    </row>
    <row r="42" spans="1:57" s="13" customFormat="1" ht="12" customHeight="1" x14ac:dyDescent="0.25">
      <c r="A42" s="168" t="s">
        <v>25</v>
      </c>
      <c r="B42" s="8" t="s">
        <v>10</v>
      </c>
      <c r="C42" s="9">
        <v>7998.9</v>
      </c>
      <c r="D42" s="10">
        <v>43.8</v>
      </c>
      <c r="E42" s="9">
        <v>2047.3</v>
      </c>
      <c r="F42" s="10">
        <v>54.7</v>
      </c>
      <c r="G42" s="9">
        <v>1771.3</v>
      </c>
      <c r="H42" s="10">
        <v>42.9</v>
      </c>
      <c r="I42" s="9">
        <v>1406.1</v>
      </c>
      <c r="J42" s="10">
        <v>44.5</v>
      </c>
      <c r="K42" s="9">
        <v>1689.2</v>
      </c>
      <c r="L42" s="10">
        <v>38.4</v>
      </c>
      <c r="M42" s="9">
        <v>1085</v>
      </c>
      <c r="N42" s="10">
        <v>38.5</v>
      </c>
      <c r="O42" s="117"/>
      <c r="P42" s="124"/>
      <c r="Q42" s="117"/>
      <c r="R42" s="129"/>
      <c r="S42" s="117"/>
      <c r="T42" s="129"/>
      <c r="U42" s="117"/>
      <c r="V42" s="129"/>
      <c r="W42" s="117"/>
      <c r="Y42" s="117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96"/>
      <c r="AX42" s="48"/>
      <c r="AY42" s="48"/>
      <c r="AZ42" s="48"/>
      <c r="BA42" s="48"/>
      <c r="BB42" s="48"/>
      <c r="BC42" s="48"/>
      <c r="BD42" s="48"/>
      <c r="BE42" s="48"/>
    </row>
    <row r="43" spans="1:57" s="13" customFormat="1" ht="12.75" customHeight="1" x14ac:dyDescent="0.25">
      <c r="A43" s="169"/>
      <c r="B43" s="29" t="s">
        <v>31</v>
      </c>
      <c r="C43" s="85" t="s">
        <v>208</v>
      </c>
      <c r="D43" s="85" t="s">
        <v>223</v>
      </c>
      <c r="E43" s="85" t="s">
        <v>236</v>
      </c>
      <c r="F43" s="85" t="s">
        <v>219</v>
      </c>
      <c r="G43" s="85" t="s">
        <v>182</v>
      </c>
      <c r="H43" s="85" t="s">
        <v>182</v>
      </c>
      <c r="I43" s="85" t="s">
        <v>233</v>
      </c>
      <c r="J43" s="85" t="s">
        <v>211</v>
      </c>
      <c r="K43" s="85" t="s">
        <v>216</v>
      </c>
      <c r="L43" s="85" t="s">
        <v>217</v>
      </c>
      <c r="M43" s="85" t="s">
        <v>217</v>
      </c>
      <c r="N43" s="85" t="s">
        <v>233</v>
      </c>
      <c r="P43" s="124"/>
      <c r="Q43" s="129"/>
      <c r="R43" s="129"/>
      <c r="S43" s="129"/>
      <c r="T43" s="129"/>
      <c r="U43" s="129"/>
      <c r="V43" s="129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96"/>
      <c r="AX43" s="48"/>
      <c r="AY43" s="48"/>
      <c r="AZ43" s="48"/>
      <c r="BA43" s="48"/>
      <c r="BB43" s="48"/>
      <c r="BC43" s="48"/>
      <c r="BD43" s="48"/>
      <c r="BE43" s="48"/>
    </row>
    <row r="44" spans="1:57" s="13" customFormat="1" ht="12.75" customHeight="1" x14ac:dyDescent="0.25">
      <c r="A44" s="169"/>
      <c r="B44" s="29" t="s">
        <v>32</v>
      </c>
      <c r="C44" s="31">
        <v>286</v>
      </c>
      <c r="D44" s="32">
        <v>1.5</v>
      </c>
      <c r="E44" s="31">
        <v>130.30000000000001</v>
      </c>
      <c r="F44" s="32">
        <v>3</v>
      </c>
      <c r="G44" s="31">
        <v>144.1</v>
      </c>
      <c r="H44" s="32">
        <v>3.5</v>
      </c>
      <c r="I44" s="31">
        <v>110.4</v>
      </c>
      <c r="J44" s="32">
        <v>3.3</v>
      </c>
      <c r="K44" s="31">
        <v>153.1</v>
      </c>
      <c r="L44" s="32">
        <v>3.3</v>
      </c>
      <c r="M44" s="31">
        <v>93.5</v>
      </c>
      <c r="N44" s="32">
        <v>3</v>
      </c>
      <c r="O44" s="124"/>
      <c r="P44" s="124"/>
      <c r="Q44" s="129"/>
      <c r="R44" s="129"/>
      <c r="S44" s="129"/>
      <c r="T44" s="129"/>
      <c r="U44" s="129"/>
      <c r="V44" s="129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96"/>
      <c r="AX44" s="48"/>
      <c r="AY44" s="48"/>
      <c r="AZ44" s="48"/>
      <c r="BA44" s="48"/>
      <c r="BB44" s="48"/>
      <c r="BC44" s="48"/>
      <c r="BD44" s="48"/>
      <c r="BE44" s="48"/>
    </row>
    <row r="45" spans="1:57" s="13" customFormat="1" ht="12" customHeight="1" x14ac:dyDescent="0.25">
      <c r="A45" s="169"/>
      <c r="B45" s="11" t="s">
        <v>9</v>
      </c>
      <c r="C45" s="9">
        <v>10246.299999999999</v>
      </c>
      <c r="D45" s="10">
        <v>56.2</v>
      </c>
      <c r="E45" s="9">
        <v>1697</v>
      </c>
      <c r="F45" s="10">
        <v>45.3</v>
      </c>
      <c r="G45" s="9">
        <v>2359.1999999999998</v>
      </c>
      <c r="H45" s="10">
        <v>57.1</v>
      </c>
      <c r="I45" s="9">
        <v>1752.3</v>
      </c>
      <c r="J45" s="10">
        <v>55.5</v>
      </c>
      <c r="K45" s="9">
        <v>2708.2</v>
      </c>
      <c r="L45" s="10">
        <v>61.6</v>
      </c>
      <c r="M45" s="9">
        <v>1729.8</v>
      </c>
      <c r="N45" s="10">
        <v>61.5</v>
      </c>
      <c r="O45" s="117"/>
      <c r="P45" s="124"/>
      <c r="Q45" s="117"/>
      <c r="R45" s="129"/>
      <c r="S45" s="117"/>
      <c r="T45" s="129"/>
      <c r="U45" s="117"/>
      <c r="V45" s="129"/>
      <c r="W45" s="117"/>
      <c r="Y45" s="117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96"/>
      <c r="AX45" s="48"/>
      <c r="AY45" s="48"/>
      <c r="AZ45" s="48"/>
      <c r="BA45" s="48"/>
      <c r="BB45" s="48"/>
      <c r="BC45" s="48"/>
      <c r="BD45" s="48"/>
      <c r="BE45" s="48"/>
    </row>
    <row r="46" spans="1:57" s="13" customFormat="1" ht="12.75" customHeight="1" x14ac:dyDescent="0.25">
      <c r="A46" s="169"/>
      <c r="B46" s="29" t="s">
        <v>31</v>
      </c>
      <c r="C46" s="85" t="s">
        <v>209</v>
      </c>
      <c r="D46" s="85" t="s">
        <v>171</v>
      </c>
      <c r="E46" s="85" t="s">
        <v>233</v>
      </c>
      <c r="F46" s="85" t="s">
        <v>212</v>
      </c>
      <c r="G46" s="85" t="s">
        <v>181</v>
      </c>
      <c r="H46" s="85" t="s">
        <v>207</v>
      </c>
      <c r="I46" s="85" t="s">
        <v>236</v>
      </c>
      <c r="J46" s="85" t="s">
        <v>237</v>
      </c>
      <c r="K46" s="85" t="s">
        <v>181</v>
      </c>
      <c r="L46" s="85" t="s">
        <v>219</v>
      </c>
      <c r="M46" s="85" t="s">
        <v>236</v>
      </c>
      <c r="N46" s="85" t="s">
        <v>210</v>
      </c>
      <c r="O46" s="124"/>
      <c r="P46" s="124"/>
      <c r="Q46" s="129"/>
      <c r="R46" s="129"/>
      <c r="S46" s="129"/>
      <c r="T46" s="129"/>
      <c r="U46" s="129"/>
      <c r="V46" s="129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96"/>
      <c r="AX46" s="48"/>
      <c r="AY46" s="48"/>
      <c r="AZ46" s="48"/>
      <c r="BA46" s="48"/>
      <c r="BB46" s="48"/>
      <c r="BC46" s="48"/>
      <c r="BD46" s="48"/>
      <c r="BE46" s="48"/>
    </row>
    <row r="47" spans="1:57" s="13" customFormat="1" ht="12.75" customHeight="1" x14ac:dyDescent="0.25">
      <c r="A47" s="170"/>
      <c r="B47" s="33" t="s">
        <v>32</v>
      </c>
      <c r="C47" s="34">
        <v>320.60000000000002</v>
      </c>
      <c r="D47" s="35">
        <v>1.5</v>
      </c>
      <c r="E47" s="34">
        <v>134.4</v>
      </c>
      <c r="F47" s="35">
        <v>3</v>
      </c>
      <c r="G47" s="34">
        <v>162.6</v>
      </c>
      <c r="H47" s="35">
        <v>3.5</v>
      </c>
      <c r="I47" s="34">
        <v>109.6</v>
      </c>
      <c r="J47" s="35">
        <v>3.3</v>
      </c>
      <c r="K47" s="34">
        <v>184.9</v>
      </c>
      <c r="L47" s="35">
        <v>3.3</v>
      </c>
      <c r="M47" s="34">
        <v>109.2</v>
      </c>
      <c r="N47" s="35">
        <v>3</v>
      </c>
      <c r="O47" s="124"/>
      <c r="P47" s="124"/>
      <c r="Q47" s="129"/>
      <c r="R47" s="129"/>
      <c r="S47" s="129"/>
      <c r="T47" s="129"/>
      <c r="U47" s="129"/>
      <c r="V47" s="129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96"/>
      <c r="AX47" s="48"/>
      <c r="AY47" s="48"/>
      <c r="AZ47" s="48"/>
      <c r="BA47" s="48"/>
      <c r="BB47" s="48"/>
      <c r="BC47" s="48"/>
      <c r="BD47" s="48"/>
      <c r="BE47" s="48"/>
    </row>
    <row r="48" spans="1:57" s="13" customFormat="1" ht="12.75" customHeight="1" x14ac:dyDescent="0.25">
      <c r="A48" s="168" t="s">
        <v>253</v>
      </c>
      <c r="B48" s="8" t="s">
        <v>10</v>
      </c>
      <c r="C48" s="6">
        <v>1703.8</v>
      </c>
      <c r="D48" s="7">
        <v>9.3000000000000007</v>
      </c>
      <c r="E48" s="6">
        <v>388.9</v>
      </c>
      <c r="F48" s="7">
        <v>10.4</v>
      </c>
      <c r="G48" s="6">
        <v>658.2</v>
      </c>
      <c r="H48" s="7">
        <v>15.9</v>
      </c>
      <c r="I48" s="6">
        <v>202.4</v>
      </c>
      <c r="J48" s="7">
        <v>6.4</v>
      </c>
      <c r="K48" s="6">
        <v>219.6</v>
      </c>
      <c r="L48" s="7">
        <v>5</v>
      </c>
      <c r="M48" s="6">
        <v>234.7</v>
      </c>
      <c r="N48" s="7">
        <v>8.3000000000000007</v>
      </c>
      <c r="O48" s="117"/>
      <c r="P48" s="124"/>
      <c r="Q48" s="117"/>
      <c r="R48" s="129"/>
      <c r="S48" s="117"/>
      <c r="T48" s="129"/>
      <c r="U48" s="117"/>
      <c r="V48" s="129"/>
      <c r="W48" s="117"/>
      <c r="Y48" s="117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96"/>
      <c r="AX48" s="48"/>
      <c r="AY48" s="48"/>
      <c r="AZ48" s="48"/>
      <c r="BA48" s="48"/>
      <c r="BB48" s="48"/>
      <c r="BC48" s="48"/>
      <c r="BD48" s="48"/>
      <c r="BE48" s="48"/>
    </row>
    <row r="49" spans="1:57" s="13" customFormat="1" ht="12.75" customHeight="1" x14ac:dyDescent="0.25">
      <c r="A49" s="169"/>
      <c r="B49" s="29" t="s">
        <v>31</v>
      </c>
      <c r="C49" s="30" t="s">
        <v>190</v>
      </c>
      <c r="D49" s="30" t="s">
        <v>211</v>
      </c>
      <c r="E49" s="30" t="s">
        <v>293</v>
      </c>
      <c r="F49" s="30" t="s">
        <v>301</v>
      </c>
      <c r="G49" s="30" t="s">
        <v>235</v>
      </c>
      <c r="H49" s="30" t="s">
        <v>188</v>
      </c>
      <c r="I49" s="30" t="s">
        <v>301</v>
      </c>
      <c r="J49" s="30" t="s">
        <v>301</v>
      </c>
      <c r="K49" s="30" t="s">
        <v>332</v>
      </c>
      <c r="L49" s="30" t="s">
        <v>304</v>
      </c>
      <c r="M49" s="30" t="s">
        <v>328</v>
      </c>
      <c r="N49" s="30" t="s">
        <v>317</v>
      </c>
      <c r="P49" s="124"/>
      <c r="Q49" s="129"/>
      <c r="R49" s="129"/>
      <c r="S49" s="129"/>
      <c r="T49" s="129"/>
      <c r="U49" s="129"/>
      <c r="V49" s="129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96"/>
      <c r="AX49" s="48"/>
      <c r="AY49" s="48"/>
      <c r="AZ49" s="48"/>
      <c r="BA49" s="48"/>
      <c r="BB49" s="48"/>
      <c r="BC49" s="48"/>
      <c r="BD49" s="48"/>
      <c r="BE49" s="48"/>
    </row>
    <row r="50" spans="1:57" s="13" customFormat="1" ht="12.75" customHeight="1" x14ac:dyDescent="0.25">
      <c r="A50" s="169"/>
      <c r="B50" s="29" t="s">
        <v>32</v>
      </c>
      <c r="C50" s="31">
        <v>127.1</v>
      </c>
      <c r="D50" s="32">
        <v>0.7</v>
      </c>
      <c r="E50" s="31">
        <v>70</v>
      </c>
      <c r="F50" s="32">
        <v>1.8</v>
      </c>
      <c r="G50" s="31">
        <v>75.599999999999994</v>
      </c>
      <c r="H50" s="32">
        <v>1.8</v>
      </c>
      <c r="I50" s="31">
        <v>35.4</v>
      </c>
      <c r="J50" s="32">
        <v>1.1000000000000001</v>
      </c>
      <c r="K50" s="31">
        <v>48.2</v>
      </c>
      <c r="L50" s="32">
        <v>1.1000000000000001</v>
      </c>
      <c r="M50" s="31">
        <v>45.1</v>
      </c>
      <c r="N50" s="32">
        <v>1.5</v>
      </c>
      <c r="O50" s="124"/>
      <c r="P50" s="124"/>
      <c r="Q50" s="129"/>
      <c r="R50" s="129"/>
      <c r="S50" s="129"/>
      <c r="T50" s="129"/>
      <c r="U50" s="129"/>
      <c r="V50" s="129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96"/>
      <c r="AX50" s="48"/>
      <c r="AY50" s="48"/>
      <c r="AZ50" s="48"/>
      <c r="BA50" s="48"/>
      <c r="BB50" s="48"/>
      <c r="BC50" s="48"/>
      <c r="BD50" s="48"/>
      <c r="BE50" s="48"/>
    </row>
    <row r="51" spans="1:57" s="13" customFormat="1" ht="12.75" customHeight="1" x14ac:dyDescent="0.25">
      <c r="A51" s="169"/>
      <c r="B51" s="11" t="s">
        <v>9</v>
      </c>
      <c r="C51" s="9">
        <v>16541.5</v>
      </c>
      <c r="D51" s="10">
        <v>90.7</v>
      </c>
      <c r="E51" s="9">
        <v>3355.4</v>
      </c>
      <c r="F51" s="10">
        <v>89.6</v>
      </c>
      <c r="G51" s="9">
        <v>3472.2</v>
      </c>
      <c r="H51" s="10">
        <v>84.1</v>
      </c>
      <c r="I51" s="9">
        <v>2956.1</v>
      </c>
      <c r="J51" s="10">
        <v>93.6</v>
      </c>
      <c r="K51" s="9">
        <v>4177.8</v>
      </c>
      <c r="L51" s="10">
        <v>95</v>
      </c>
      <c r="M51" s="9">
        <v>2580.1</v>
      </c>
      <c r="N51" s="10">
        <v>91.7</v>
      </c>
      <c r="O51" s="117"/>
      <c r="P51" s="124"/>
      <c r="Q51" s="117"/>
      <c r="R51" s="129"/>
      <c r="S51" s="117"/>
      <c r="T51" s="129"/>
      <c r="U51" s="117"/>
      <c r="V51" s="129"/>
      <c r="W51" s="117"/>
      <c r="Y51" s="117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96"/>
      <c r="AX51" s="48"/>
      <c r="AY51" s="48"/>
      <c r="AZ51" s="48"/>
      <c r="BA51" s="48"/>
      <c r="BB51" s="48"/>
      <c r="BC51" s="48"/>
      <c r="BD51" s="48"/>
      <c r="BE51" s="48"/>
    </row>
    <row r="52" spans="1:57" s="13" customFormat="1" ht="12.75" customHeight="1" x14ac:dyDescent="0.25">
      <c r="A52" s="169"/>
      <c r="B52" s="29" t="s">
        <v>31</v>
      </c>
      <c r="C52" s="30" t="s">
        <v>172</v>
      </c>
      <c r="D52" s="30" t="s">
        <v>192</v>
      </c>
      <c r="E52" s="30" t="s">
        <v>179</v>
      </c>
      <c r="F52" s="30" t="s">
        <v>224</v>
      </c>
      <c r="G52" s="30" t="s">
        <v>170</v>
      </c>
      <c r="H52" s="30" t="s">
        <v>273</v>
      </c>
      <c r="I52" s="30" t="s">
        <v>174</v>
      </c>
      <c r="J52" s="30" t="s">
        <v>193</v>
      </c>
      <c r="K52" s="30" t="s">
        <v>176</v>
      </c>
      <c r="L52" s="30" t="s">
        <v>193</v>
      </c>
      <c r="M52" s="30" t="s">
        <v>175</v>
      </c>
      <c r="N52" s="30" t="s">
        <v>172</v>
      </c>
      <c r="O52" s="124"/>
      <c r="P52" s="124"/>
      <c r="Q52" s="129"/>
      <c r="R52" s="129"/>
      <c r="S52" s="129"/>
      <c r="T52" s="129"/>
      <c r="U52" s="129"/>
      <c r="V52" s="129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96"/>
      <c r="AX52" s="48"/>
      <c r="AY52" s="48"/>
      <c r="AZ52" s="48"/>
      <c r="BA52" s="48"/>
      <c r="BB52" s="48"/>
      <c r="BC52" s="48"/>
      <c r="BD52" s="48"/>
      <c r="BE52" s="48"/>
    </row>
    <row r="53" spans="1:57" s="13" customFormat="1" ht="12.75" customHeight="1" x14ac:dyDescent="0.25">
      <c r="A53" s="170"/>
      <c r="B53" s="33" t="s">
        <v>32</v>
      </c>
      <c r="C53" s="34">
        <v>271.3</v>
      </c>
      <c r="D53" s="35">
        <v>0.7</v>
      </c>
      <c r="E53" s="34">
        <v>143.80000000000001</v>
      </c>
      <c r="F53" s="35">
        <v>1.8</v>
      </c>
      <c r="G53" s="34">
        <v>102.5</v>
      </c>
      <c r="H53" s="35">
        <v>1.8</v>
      </c>
      <c r="I53" s="34">
        <v>83.5</v>
      </c>
      <c r="J53" s="35">
        <v>1.1000000000000001</v>
      </c>
      <c r="K53" s="34">
        <v>162.80000000000001</v>
      </c>
      <c r="L53" s="35">
        <v>1.1000000000000001</v>
      </c>
      <c r="M53" s="34">
        <v>97</v>
      </c>
      <c r="N53" s="35">
        <v>1.5</v>
      </c>
      <c r="O53" s="117"/>
      <c r="P53" s="124"/>
      <c r="Q53" s="117"/>
      <c r="R53" s="129"/>
      <c r="S53" s="117"/>
      <c r="T53" s="129"/>
      <c r="U53" s="117"/>
      <c r="V53" s="129"/>
      <c r="W53" s="117"/>
      <c r="Y53" s="117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96"/>
      <c r="AX53" s="48"/>
      <c r="AY53" s="48"/>
      <c r="AZ53" s="48"/>
      <c r="BA53" s="48"/>
      <c r="BB53" s="48"/>
      <c r="BC53" s="48"/>
      <c r="BD53" s="48"/>
      <c r="BE53" s="48"/>
    </row>
    <row r="54" spans="1:57" s="13" customFormat="1" ht="12.75" customHeight="1" x14ac:dyDescent="0.25">
      <c r="A54" s="172" t="s">
        <v>252</v>
      </c>
      <c r="B54" s="8" t="s">
        <v>10</v>
      </c>
      <c r="C54" s="6">
        <v>434.5</v>
      </c>
      <c r="D54" s="7">
        <v>2.4</v>
      </c>
      <c r="E54" s="6">
        <v>113.4</v>
      </c>
      <c r="F54" s="7">
        <v>3</v>
      </c>
      <c r="G54" s="6">
        <v>62.9</v>
      </c>
      <c r="H54" s="7">
        <v>1.5</v>
      </c>
      <c r="I54" s="6">
        <v>49.3</v>
      </c>
      <c r="J54" s="7">
        <v>1.6</v>
      </c>
      <c r="K54" s="6">
        <v>111.9</v>
      </c>
      <c r="L54" s="7">
        <v>2.5</v>
      </c>
      <c r="M54" s="6">
        <v>97</v>
      </c>
      <c r="N54" s="7">
        <v>3.4</v>
      </c>
      <c r="O54" s="117"/>
      <c r="P54" s="124"/>
      <c r="Q54" s="117"/>
      <c r="R54" s="129"/>
      <c r="S54" s="117"/>
      <c r="T54" s="129"/>
      <c r="U54" s="117"/>
      <c r="V54" s="129"/>
      <c r="W54" s="117"/>
      <c r="Y54" s="117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96"/>
      <c r="AX54" s="48"/>
      <c r="AY54" s="48"/>
      <c r="AZ54" s="48"/>
      <c r="BA54" s="48"/>
      <c r="BB54" s="48"/>
      <c r="BC54" s="48"/>
      <c r="BD54" s="48"/>
      <c r="BE54" s="48"/>
    </row>
    <row r="55" spans="1:57" s="13" customFormat="1" ht="12.75" customHeight="1" x14ac:dyDescent="0.25">
      <c r="A55" s="169"/>
      <c r="B55" s="29" t="s">
        <v>31</v>
      </c>
      <c r="C55" s="30" t="s">
        <v>228</v>
      </c>
      <c r="D55" s="30" t="s">
        <v>299</v>
      </c>
      <c r="E55" s="30" t="s">
        <v>318</v>
      </c>
      <c r="F55" s="30" t="s">
        <v>333</v>
      </c>
      <c r="G55" s="30" t="s">
        <v>326</v>
      </c>
      <c r="H55" s="30" t="s">
        <v>286</v>
      </c>
      <c r="I55" s="30" t="s">
        <v>287</v>
      </c>
      <c r="J55" s="30" t="s">
        <v>287</v>
      </c>
      <c r="K55" s="30" t="s">
        <v>334</v>
      </c>
      <c r="L55" s="30" t="s">
        <v>334</v>
      </c>
      <c r="M55" s="30" t="s">
        <v>335</v>
      </c>
      <c r="N55" s="30" t="s">
        <v>332</v>
      </c>
      <c r="P55" s="124"/>
      <c r="Q55" s="129"/>
      <c r="R55" s="129"/>
      <c r="S55" s="129"/>
      <c r="T55" s="129"/>
      <c r="U55" s="129"/>
      <c r="V55" s="129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96"/>
      <c r="AX55" s="48"/>
      <c r="AY55" s="48"/>
      <c r="AZ55" s="48"/>
      <c r="BA55" s="48"/>
      <c r="BB55" s="48"/>
      <c r="BC55" s="48"/>
      <c r="BD55" s="48"/>
      <c r="BE55" s="48"/>
    </row>
    <row r="56" spans="1:57" s="13" customFormat="1" ht="12.75" customHeight="1" x14ac:dyDescent="0.25">
      <c r="A56" s="169"/>
      <c r="B56" s="29" t="s">
        <v>32</v>
      </c>
      <c r="C56" s="31">
        <v>58.5</v>
      </c>
      <c r="D56" s="32">
        <v>0.3</v>
      </c>
      <c r="E56" s="31">
        <v>30.7</v>
      </c>
      <c r="F56" s="32">
        <v>0.8</v>
      </c>
      <c r="G56" s="31">
        <v>15.6</v>
      </c>
      <c r="H56" s="32">
        <v>0.4</v>
      </c>
      <c r="I56" s="31">
        <v>17.899999999999999</v>
      </c>
      <c r="J56" s="32">
        <v>0.6</v>
      </c>
      <c r="K56" s="31">
        <v>37.6</v>
      </c>
      <c r="L56" s="32">
        <v>0.9</v>
      </c>
      <c r="M56" s="31">
        <v>22.4</v>
      </c>
      <c r="N56" s="32">
        <v>0.8</v>
      </c>
      <c r="O56" s="124"/>
      <c r="P56" s="124"/>
      <c r="Q56" s="129"/>
      <c r="R56" s="129"/>
      <c r="S56" s="129"/>
      <c r="T56" s="129"/>
      <c r="U56" s="129"/>
      <c r="V56" s="129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96"/>
      <c r="AX56" s="48"/>
      <c r="AY56" s="48"/>
      <c r="AZ56" s="48"/>
      <c r="BA56" s="48"/>
      <c r="BB56" s="48"/>
      <c r="BC56" s="48"/>
      <c r="BD56" s="48"/>
      <c r="BE56" s="48"/>
    </row>
    <row r="57" spans="1:57" s="13" customFormat="1" ht="12.75" customHeight="1" x14ac:dyDescent="0.25">
      <c r="A57" s="169"/>
      <c r="B57" s="11" t="s">
        <v>9</v>
      </c>
      <c r="C57" s="9">
        <v>17810.7</v>
      </c>
      <c r="D57" s="10">
        <v>97.6</v>
      </c>
      <c r="E57" s="9">
        <v>3630.9</v>
      </c>
      <c r="F57" s="10">
        <v>97</v>
      </c>
      <c r="G57" s="9">
        <v>4067.5</v>
      </c>
      <c r="H57" s="10">
        <v>98.5</v>
      </c>
      <c r="I57" s="9">
        <v>3109.1</v>
      </c>
      <c r="J57" s="10">
        <v>98.4</v>
      </c>
      <c r="K57" s="9">
        <v>4285.5</v>
      </c>
      <c r="L57" s="10">
        <v>97.5</v>
      </c>
      <c r="M57" s="9">
        <v>2717.7</v>
      </c>
      <c r="N57" s="10">
        <v>96.6</v>
      </c>
      <c r="O57" s="117"/>
      <c r="P57" s="124"/>
      <c r="Q57" s="117"/>
      <c r="R57" s="129"/>
      <c r="S57" s="117"/>
      <c r="T57" s="129"/>
      <c r="U57" s="117"/>
      <c r="V57" s="129"/>
      <c r="W57" s="117"/>
      <c r="Y57" s="117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96"/>
      <c r="AX57" s="48"/>
      <c r="AY57" s="48"/>
      <c r="AZ57" s="48"/>
      <c r="BA57" s="48"/>
      <c r="BB57" s="48"/>
      <c r="BC57" s="48"/>
      <c r="BD57" s="48"/>
      <c r="BE57" s="48"/>
    </row>
    <row r="58" spans="1:57" s="13" customFormat="1" ht="12.75" customHeight="1" x14ac:dyDescent="0.25">
      <c r="A58" s="169"/>
      <c r="B58" s="29" t="s">
        <v>31</v>
      </c>
      <c r="C58" s="30" t="s">
        <v>172</v>
      </c>
      <c r="D58" s="30" t="s">
        <v>168</v>
      </c>
      <c r="E58" s="30" t="s">
        <v>242</v>
      </c>
      <c r="F58" s="30" t="s">
        <v>192</v>
      </c>
      <c r="G58" s="30" t="s">
        <v>243</v>
      </c>
      <c r="H58" s="30" t="s">
        <v>168</v>
      </c>
      <c r="I58" s="30" t="s">
        <v>171</v>
      </c>
      <c r="J58" s="30" t="s">
        <v>173</v>
      </c>
      <c r="K58" s="30" t="s">
        <v>176</v>
      </c>
      <c r="L58" s="30" t="s">
        <v>192</v>
      </c>
      <c r="M58" s="30" t="s">
        <v>176</v>
      </c>
      <c r="N58" s="30" t="s">
        <v>192</v>
      </c>
      <c r="O58" s="124"/>
      <c r="P58" s="124"/>
      <c r="Q58" s="129"/>
      <c r="R58" s="129"/>
      <c r="S58" s="129"/>
      <c r="T58" s="129"/>
      <c r="U58" s="129"/>
      <c r="V58" s="129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96"/>
      <c r="AX58" s="48"/>
      <c r="AY58" s="48"/>
      <c r="AZ58" s="48"/>
      <c r="BA58" s="48"/>
      <c r="BB58" s="48"/>
      <c r="BC58" s="48"/>
      <c r="BD58" s="48"/>
      <c r="BE58" s="48"/>
    </row>
    <row r="59" spans="1:57" s="13" customFormat="1" ht="12.75" customHeight="1" x14ac:dyDescent="0.25">
      <c r="A59" s="173"/>
      <c r="B59" s="33" t="s">
        <v>32</v>
      </c>
      <c r="C59" s="34">
        <v>273.7</v>
      </c>
      <c r="D59" s="35">
        <v>0.3</v>
      </c>
      <c r="E59" s="34">
        <v>146.69999999999999</v>
      </c>
      <c r="F59" s="35">
        <v>0.8</v>
      </c>
      <c r="G59" s="34">
        <v>95.7</v>
      </c>
      <c r="H59" s="35">
        <v>0.4</v>
      </c>
      <c r="I59" s="34">
        <v>80.3</v>
      </c>
      <c r="J59" s="35">
        <v>0.6</v>
      </c>
      <c r="K59" s="34">
        <v>164</v>
      </c>
      <c r="L59" s="35">
        <v>0.9</v>
      </c>
      <c r="M59" s="34">
        <v>104.5</v>
      </c>
      <c r="N59" s="35">
        <v>0.8</v>
      </c>
      <c r="O59" s="124"/>
      <c r="P59" s="124"/>
      <c r="Q59" s="129"/>
      <c r="R59" s="129"/>
      <c r="S59" s="129"/>
      <c r="T59" s="129"/>
      <c r="U59" s="129"/>
      <c r="V59" s="129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96"/>
      <c r="AX59" s="48"/>
      <c r="AY59" s="48"/>
      <c r="AZ59" s="48"/>
      <c r="BA59" s="48"/>
      <c r="BB59" s="48"/>
      <c r="BC59" s="48"/>
      <c r="BD59" s="48"/>
      <c r="BE59" s="48"/>
    </row>
    <row r="60" spans="1:57" ht="15" x14ac:dyDescent="0.25">
      <c r="A60" s="69" t="s">
        <v>121</v>
      </c>
      <c r="B60" s="74"/>
      <c r="C60" s="74"/>
      <c r="D60" s="74"/>
      <c r="E60" s="74"/>
      <c r="F60" s="74"/>
      <c r="G60" s="74"/>
      <c r="H60" s="74"/>
      <c r="I60" s="75"/>
      <c r="J60" s="75"/>
      <c r="K60" s="75"/>
      <c r="L60" s="75"/>
      <c r="M60" s="75"/>
      <c r="N60" s="75"/>
      <c r="O60" s="75"/>
      <c r="P60" s="75"/>
      <c r="Q60" s="129"/>
      <c r="R60" s="129"/>
      <c r="S60" s="129"/>
      <c r="T60" s="129"/>
      <c r="U60" s="129"/>
      <c r="V60" s="129"/>
    </row>
    <row r="61" spans="1:57" ht="15" x14ac:dyDescent="0.25">
      <c r="A61" s="70" t="s">
        <v>37</v>
      </c>
      <c r="B61" s="74"/>
      <c r="C61" s="74"/>
      <c r="D61" s="74"/>
      <c r="E61" s="74"/>
      <c r="F61" s="74"/>
      <c r="G61" s="74"/>
      <c r="H61" s="74"/>
      <c r="I61" s="75"/>
      <c r="J61" s="75"/>
      <c r="K61" s="75"/>
      <c r="L61" s="75"/>
      <c r="M61" s="75"/>
      <c r="N61" s="75"/>
      <c r="O61" s="75"/>
      <c r="P61" s="75"/>
      <c r="Q61" s="129"/>
      <c r="R61" s="129"/>
      <c r="S61" s="129"/>
      <c r="T61" s="129"/>
      <c r="U61" s="129"/>
      <c r="V61" s="129"/>
    </row>
    <row r="62" spans="1:57" ht="78.75" customHeight="1" x14ac:dyDescent="0.25">
      <c r="A62" s="166" t="s">
        <v>362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29"/>
      <c r="R62" s="129"/>
      <c r="S62" s="129"/>
      <c r="T62" s="129"/>
      <c r="U62" s="129"/>
      <c r="V62" s="129"/>
    </row>
    <row r="63" spans="1:57" x14ac:dyDescent="0.2">
      <c r="A63" s="121" t="s">
        <v>46</v>
      </c>
      <c r="B63" s="72"/>
      <c r="C63" s="14"/>
      <c r="E63" s="14"/>
      <c r="G63" s="14"/>
      <c r="L63" s="13"/>
      <c r="M63" s="13"/>
      <c r="N63" s="13"/>
      <c r="O63" s="13"/>
      <c r="P63" s="13"/>
      <c r="Q63" s="13"/>
      <c r="R63" s="13"/>
      <c r="S63" s="13"/>
      <c r="T63" s="13"/>
    </row>
    <row r="64" spans="1:57" x14ac:dyDescent="0.2">
      <c r="A64" s="1" t="s">
        <v>245</v>
      </c>
      <c r="B64" s="72"/>
      <c r="C64" s="14"/>
      <c r="D64" s="87"/>
      <c r="E64" s="14"/>
      <c r="F64" s="87"/>
      <c r="G64" s="14"/>
      <c r="H64" s="87"/>
      <c r="J64" s="87"/>
      <c r="L64" s="117"/>
      <c r="M64" s="13"/>
      <c r="N64" s="117"/>
      <c r="O64" s="13"/>
      <c r="P64" s="13"/>
      <c r="Q64" s="13"/>
    </row>
    <row r="65" spans="1:22" ht="15" x14ac:dyDescent="0.25">
      <c r="A65" s="155" t="s">
        <v>474</v>
      </c>
      <c r="B65" s="156"/>
      <c r="C65" s="156"/>
      <c r="D65" s="156"/>
      <c r="Q65" s="129"/>
      <c r="R65" s="129"/>
      <c r="S65" s="129"/>
      <c r="T65" s="129"/>
      <c r="U65" s="129"/>
      <c r="V65" s="129"/>
    </row>
  </sheetData>
  <mergeCells count="17">
    <mergeCell ref="A48:A53"/>
    <mergeCell ref="A54:A59"/>
    <mergeCell ref="A62:P62"/>
    <mergeCell ref="A15:A17"/>
    <mergeCell ref="A18:A23"/>
    <mergeCell ref="A24:A29"/>
    <mergeCell ref="A30:A35"/>
    <mergeCell ref="A36:A41"/>
    <mergeCell ref="A42:A47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C15:N23">
    <cfRule type="cellIs" priority="580" stopIfTrue="1" operator="greaterThan">
      <formula>10</formula>
    </cfRule>
    <cfRule type="cellIs" priority="581" stopIfTrue="1" operator="greaterThan">
      <formula>10</formula>
    </cfRule>
    <cfRule type="cellIs" priority="582" stopIfTrue="1" operator="greaterThan">
      <formula>10</formula>
    </cfRule>
    <cfRule type="cellIs" priority="583" stopIfTrue="1" operator="greaterThan">
      <formula>10</formula>
    </cfRule>
  </conditionalFormatting>
  <conditionalFormatting sqref="C24:N29 C36:N47">
    <cfRule type="cellIs" priority="576" stopIfTrue="1" operator="greaterThan">
      <formula>10</formula>
    </cfRule>
    <cfRule type="cellIs" priority="577" stopIfTrue="1" operator="greaterThan">
      <formula>10</formula>
    </cfRule>
    <cfRule type="cellIs" priority="578" stopIfTrue="1" operator="greaterThan">
      <formula>10</formula>
    </cfRule>
    <cfRule type="cellIs" priority="57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ht="15" x14ac:dyDescent="0.25">
      <c r="A10" s="159" t="s">
        <v>84</v>
      </c>
      <c r="B10" s="159"/>
      <c r="C10" s="159"/>
      <c r="D10" s="159"/>
      <c r="E10" s="159"/>
      <c r="F10" s="159"/>
      <c r="G10" s="159"/>
      <c r="H10" s="159"/>
      <c r="Q10" s="129"/>
      <c r="R10" s="129"/>
      <c r="S10" s="129"/>
      <c r="T10" s="129"/>
      <c r="U10" s="129"/>
      <c r="V10" s="129"/>
    </row>
    <row r="11" spans="1:22" ht="15" x14ac:dyDescent="0.25">
      <c r="A11" s="159"/>
      <c r="B11" s="159"/>
      <c r="C11" s="159"/>
      <c r="D11" s="159"/>
      <c r="E11" s="159"/>
      <c r="F11" s="159"/>
      <c r="G11" s="159"/>
      <c r="H11" s="159"/>
      <c r="Q11" s="129"/>
      <c r="R11" s="129"/>
      <c r="S11" s="129"/>
      <c r="T11" s="129"/>
      <c r="U11" s="129"/>
      <c r="V11" s="129"/>
    </row>
    <row r="12" spans="1:22" ht="15" x14ac:dyDescent="0.25">
      <c r="A12" s="26">
        <v>2017</v>
      </c>
      <c r="Q12" s="129"/>
      <c r="R12" s="129"/>
      <c r="S12" s="129"/>
      <c r="T12" s="129"/>
      <c r="U12" s="129"/>
      <c r="V12" s="129"/>
    </row>
    <row r="13" spans="1:22" ht="15.75" customHeight="1" x14ac:dyDescent="0.25">
      <c r="A13" s="160" t="s">
        <v>83</v>
      </c>
      <c r="B13" s="161"/>
      <c r="C13" s="163" t="s">
        <v>7</v>
      </c>
      <c r="D13" s="163"/>
      <c r="E13" s="160" t="s">
        <v>5</v>
      </c>
      <c r="F13" s="160"/>
      <c r="G13" s="160" t="s">
        <v>6</v>
      </c>
      <c r="H13" s="160"/>
      <c r="I13" s="56"/>
      <c r="J13" s="56"/>
      <c r="K13" s="44"/>
      <c r="L13" s="44"/>
      <c r="M13" s="44"/>
      <c r="N13" s="44"/>
      <c r="O13" s="44"/>
      <c r="P13" s="44"/>
      <c r="Q13" s="129"/>
      <c r="R13" s="129"/>
      <c r="S13" s="129"/>
      <c r="T13" s="129"/>
      <c r="U13" s="129"/>
      <c r="V13" s="129"/>
    </row>
    <row r="14" spans="1:22" ht="14.25" customHeight="1" x14ac:dyDescent="0.25">
      <c r="A14" s="162"/>
      <c r="B14" s="162"/>
      <c r="C14" s="146" t="s">
        <v>8</v>
      </c>
      <c r="D14" s="146" t="s">
        <v>11</v>
      </c>
      <c r="E14" s="27" t="s">
        <v>8</v>
      </c>
      <c r="F14" s="27" t="s">
        <v>11</v>
      </c>
      <c r="G14" s="27" t="s">
        <v>8</v>
      </c>
      <c r="H14" s="27" t="s">
        <v>11</v>
      </c>
      <c r="I14" s="57"/>
      <c r="J14" s="57"/>
      <c r="K14" s="131"/>
      <c r="L14" s="131"/>
      <c r="M14" s="131"/>
      <c r="N14" s="131"/>
      <c r="O14" s="131"/>
      <c r="P14" s="131"/>
      <c r="Q14" s="129"/>
      <c r="R14" s="129"/>
      <c r="S14" s="129"/>
      <c r="T14" s="129"/>
      <c r="U14" s="129"/>
      <c r="V14" s="129"/>
    </row>
    <row r="15" spans="1:22" ht="15" x14ac:dyDescent="0.25">
      <c r="A15" s="172" t="s">
        <v>38</v>
      </c>
      <c r="B15" s="39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59"/>
      <c r="J15" s="60"/>
      <c r="K15" s="131"/>
      <c r="L15" s="131"/>
      <c r="M15" s="131"/>
      <c r="N15" s="131"/>
      <c r="O15" s="131"/>
      <c r="P15" s="131"/>
      <c r="Q15" s="129"/>
      <c r="R15" s="129"/>
      <c r="S15" s="129"/>
      <c r="T15" s="129"/>
      <c r="U15" s="129"/>
      <c r="V15" s="129"/>
    </row>
    <row r="16" spans="1:22" ht="15" x14ac:dyDescent="0.25">
      <c r="A16" s="169"/>
      <c r="B16" s="84" t="s">
        <v>31</v>
      </c>
      <c r="C16" s="85" t="s">
        <v>168</v>
      </c>
      <c r="D16" s="85" t="s">
        <v>169</v>
      </c>
      <c r="E16" s="85" t="s">
        <v>173</v>
      </c>
      <c r="F16" s="85" t="s">
        <v>168</v>
      </c>
      <c r="G16" s="85" t="s">
        <v>173</v>
      </c>
      <c r="H16" s="85" t="s">
        <v>168</v>
      </c>
      <c r="I16" s="86"/>
      <c r="J16" s="86"/>
      <c r="K16" s="131"/>
      <c r="L16" s="131"/>
      <c r="M16" s="131"/>
      <c r="N16" s="131"/>
      <c r="O16" s="131"/>
      <c r="P16" s="131"/>
      <c r="Q16" s="129"/>
      <c r="R16" s="129"/>
      <c r="S16" s="129"/>
      <c r="T16" s="129"/>
      <c r="U16" s="129"/>
      <c r="V16" s="129"/>
    </row>
    <row r="17" spans="1:22" ht="15" x14ac:dyDescent="0.25">
      <c r="A17" s="169"/>
      <c r="B17" s="33" t="s">
        <v>32</v>
      </c>
      <c r="C17" s="34">
        <v>116.7</v>
      </c>
      <c r="D17" s="35">
        <v>0</v>
      </c>
      <c r="E17" s="34">
        <v>76.3</v>
      </c>
      <c r="F17" s="35">
        <v>0.2</v>
      </c>
      <c r="G17" s="34">
        <v>74.900000000000006</v>
      </c>
      <c r="H17" s="35">
        <v>0.2</v>
      </c>
      <c r="I17" s="54"/>
      <c r="J17" s="55"/>
      <c r="K17" s="131"/>
      <c r="L17" s="131"/>
      <c r="M17" s="131"/>
      <c r="N17" s="131"/>
      <c r="O17" s="131"/>
      <c r="P17" s="131"/>
      <c r="Q17" s="129"/>
      <c r="R17" s="129"/>
      <c r="S17" s="129"/>
      <c r="T17" s="129"/>
      <c r="U17" s="129"/>
      <c r="V17" s="129"/>
    </row>
    <row r="18" spans="1:22" ht="15" x14ac:dyDescent="0.25">
      <c r="A18" s="172" t="s">
        <v>47</v>
      </c>
      <c r="B18" s="134" t="s">
        <v>10</v>
      </c>
      <c r="C18" s="9">
        <v>687.2</v>
      </c>
      <c r="D18" s="10">
        <v>2.6</v>
      </c>
      <c r="E18" s="9">
        <v>257.7</v>
      </c>
      <c r="F18" s="10">
        <v>2.1</v>
      </c>
      <c r="G18" s="9">
        <v>429.5</v>
      </c>
      <c r="H18" s="10">
        <v>3.1</v>
      </c>
      <c r="I18" s="139"/>
      <c r="J18" s="60"/>
      <c r="K18" s="139"/>
      <c r="L18" s="131"/>
      <c r="M18" s="139"/>
      <c r="N18" s="131"/>
      <c r="O18" s="131"/>
      <c r="P18" s="131"/>
      <c r="Q18" s="129"/>
      <c r="R18" s="129"/>
      <c r="S18" s="129"/>
      <c r="T18" s="129"/>
      <c r="U18" s="129"/>
      <c r="V18" s="129"/>
    </row>
    <row r="19" spans="1:22" ht="15" x14ac:dyDescent="0.25">
      <c r="A19" s="169"/>
      <c r="B19" s="52" t="s">
        <v>31</v>
      </c>
      <c r="C19" s="85" t="s">
        <v>206</v>
      </c>
      <c r="D19" s="85" t="s">
        <v>206</v>
      </c>
      <c r="E19" s="85" t="s">
        <v>241</v>
      </c>
      <c r="F19" s="85" t="s">
        <v>241</v>
      </c>
      <c r="G19" s="85" t="s">
        <v>187</v>
      </c>
      <c r="H19" s="85" t="s">
        <v>187</v>
      </c>
      <c r="I19" s="86"/>
      <c r="J19" s="86"/>
      <c r="K19" s="131"/>
      <c r="L19" s="131"/>
      <c r="M19" s="131"/>
      <c r="N19" s="131"/>
      <c r="O19" s="131"/>
      <c r="P19" s="131"/>
      <c r="Q19" s="129"/>
      <c r="R19" s="129"/>
      <c r="S19" s="129"/>
      <c r="T19" s="129"/>
      <c r="U19" s="129"/>
      <c r="V19" s="129"/>
    </row>
    <row r="20" spans="1:22" ht="15" x14ac:dyDescent="0.25">
      <c r="A20" s="169"/>
      <c r="B20" s="133" t="s">
        <v>32</v>
      </c>
      <c r="C20" s="31">
        <v>68.2</v>
      </c>
      <c r="D20" s="32">
        <v>0.3</v>
      </c>
      <c r="E20" s="31">
        <v>35.9</v>
      </c>
      <c r="F20" s="32">
        <v>0.3</v>
      </c>
      <c r="G20" s="31">
        <v>46.3</v>
      </c>
      <c r="H20" s="32">
        <v>0.3</v>
      </c>
      <c r="I20" s="54"/>
      <c r="J20" s="55"/>
      <c r="K20" s="131"/>
      <c r="L20" s="131"/>
      <c r="M20" s="131"/>
      <c r="N20" s="131"/>
      <c r="O20" s="131"/>
      <c r="P20" s="131"/>
      <c r="Q20" s="129"/>
      <c r="R20" s="129"/>
      <c r="S20" s="129"/>
      <c r="T20" s="129"/>
      <c r="U20" s="129"/>
      <c r="V20" s="129"/>
    </row>
    <row r="21" spans="1:22" ht="15" x14ac:dyDescent="0.25">
      <c r="A21" s="169"/>
      <c r="B21" s="135" t="s">
        <v>9</v>
      </c>
      <c r="C21" s="9">
        <v>25257.9</v>
      </c>
      <c r="D21" s="10">
        <v>97.4</v>
      </c>
      <c r="E21" s="9">
        <v>11998.8</v>
      </c>
      <c r="F21" s="10">
        <v>97.9</v>
      </c>
      <c r="G21" s="9">
        <v>13259.1</v>
      </c>
      <c r="H21" s="10">
        <v>96.9</v>
      </c>
      <c r="I21" s="139"/>
      <c r="J21" s="60"/>
      <c r="K21" s="139"/>
      <c r="L21" s="131"/>
      <c r="M21" s="139"/>
      <c r="N21" s="131"/>
      <c r="O21" s="131"/>
      <c r="P21" s="131"/>
      <c r="Q21" s="129"/>
      <c r="R21" s="129"/>
      <c r="S21" s="129"/>
      <c r="T21" s="129"/>
      <c r="U21" s="129"/>
      <c r="V21" s="129"/>
    </row>
    <row r="22" spans="1:22" ht="15" x14ac:dyDescent="0.25">
      <c r="A22" s="169"/>
      <c r="B22" s="52" t="s">
        <v>31</v>
      </c>
      <c r="C22" s="85" t="s">
        <v>173</v>
      </c>
      <c r="D22" s="85" t="s">
        <v>321</v>
      </c>
      <c r="E22" s="85" t="s">
        <v>192</v>
      </c>
      <c r="F22" s="85" t="s">
        <v>168</v>
      </c>
      <c r="G22" s="85" t="s">
        <v>173</v>
      </c>
      <c r="H22" s="85" t="s">
        <v>168</v>
      </c>
      <c r="I22" s="86"/>
      <c r="J22" s="86"/>
      <c r="K22" s="131"/>
      <c r="L22" s="131"/>
      <c r="M22" s="131"/>
      <c r="N22" s="131"/>
      <c r="O22" s="131"/>
      <c r="P22" s="131"/>
      <c r="Q22" s="129"/>
      <c r="R22" s="129"/>
      <c r="S22" s="129"/>
      <c r="T22" s="129"/>
      <c r="U22" s="129"/>
      <c r="V22" s="129"/>
    </row>
    <row r="23" spans="1:22" ht="15" x14ac:dyDescent="0.25">
      <c r="A23" s="173"/>
      <c r="B23" s="126" t="s">
        <v>32</v>
      </c>
      <c r="C23" s="34">
        <v>134.9</v>
      </c>
      <c r="D23" s="35">
        <v>0.3</v>
      </c>
      <c r="E23" s="34">
        <v>83.5</v>
      </c>
      <c r="F23" s="35">
        <v>0.3</v>
      </c>
      <c r="G23" s="34">
        <v>87.7</v>
      </c>
      <c r="H23" s="35">
        <v>0.3</v>
      </c>
      <c r="I23" s="54"/>
      <c r="J23" s="55"/>
      <c r="K23" s="131"/>
      <c r="L23" s="131"/>
      <c r="M23" s="131"/>
      <c r="N23" s="131"/>
      <c r="O23" s="131"/>
      <c r="P23" s="131"/>
      <c r="Q23" s="129"/>
      <c r="R23" s="129"/>
      <c r="S23" s="129"/>
      <c r="T23" s="129"/>
      <c r="U23" s="129"/>
      <c r="V23" s="129"/>
    </row>
    <row r="24" spans="1:22" ht="12" customHeight="1" x14ac:dyDescent="0.25">
      <c r="A24" s="172" t="s">
        <v>48</v>
      </c>
      <c r="B24" s="134" t="s">
        <v>10</v>
      </c>
      <c r="C24" s="9">
        <v>521</v>
      </c>
      <c r="D24" s="10">
        <v>2</v>
      </c>
      <c r="E24" s="9">
        <v>198.7</v>
      </c>
      <c r="F24" s="10">
        <v>1.6</v>
      </c>
      <c r="G24" s="9">
        <v>322.3</v>
      </c>
      <c r="H24" s="10">
        <v>2.4</v>
      </c>
      <c r="I24" s="139"/>
      <c r="J24" s="60"/>
      <c r="K24" s="139"/>
      <c r="L24" s="131"/>
      <c r="M24" s="139"/>
      <c r="N24" s="131"/>
      <c r="O24" s="131"/>
      <c r="P24" s="131"/>
      <c r="Q24" s="129"/>
      <c r="R24" s="129"/>
      <c r="S24" s="129"/>
      <c r="T24" s="129"/>
      <c r="U24" s="129"/>
      <c r="V24" s="129"/>
    </row>
    <row r="25" spans="1:22" ht="12" customHeight="1" x14ac:dyDescent="0.25">
      <c r="A25" s="169"/>
      <c r="B25" s="52" t="s">
        <v>31</v>
      </c>
      <c r="C25" s="85" t="s">
        <v>186</v>
      </c>
      <c r="D25" s="85" t="s">
        <v>186</v>
      </c>
      <c r="E25" s="85" t="s">
        <v>310</v>
      </c>
      <c r="F25" s="85" t="s">
        <v>310</v>
      </c>
      <c r="G25" s="85" t="s">
        <v>203</v>
      </c>
      <c r="H25" s="85" t="s">
        <v>203</v>
      </c>
      <c r="I25" s="86"/>
      <c r="J25" s="86"/>
      <c r="K25" s="131"/>
      <c r="L25" s="131"/>
      <c r="M25" s="131"/>
      <c r="N25" s="131"/>
      <c r="O25" s="131"/>
      <c r="P25" s="131"/>
      <c r="Q25" s="129"/>
      <c r="R25" s="129"/>
      <c r="S25" s="129"/>
      <c r="T25" s="129"/>
      <c r="U25" s="129"/>
      <c r="V25" s="129"/>
    </row>
    <row r="26" spans="1:22" ht="12" customHeight="1" x14ac:dyDescent="0.25">
      <c r="A26" s="169"/>
      <c r="B26" s="133" t="s">
        <v>32</v>
      </c>
      <c r="C26" s="31">
        <v>58</v>
      </c>
      <c r="D26" s="32">
        <v>0.2</v>
      </c>
      <c r="E26" s="31">
        <v>31.5</v>
      </c>
      <c r="F26" s="32">
        <v>0.3</v>
      </c>
      <c r="G26" s="31">
        <v>40.799999999999997</v>
      </c>
      <c r="H26" s="32">
        <v>0.3</v>
      </c>
      <c r="I26" s="54"/>
      <c r="J26" s="55"/>
      <c r="K26" s="131"/>
      <c r="L26" s="131"/>
      <c r="M26" s="131"/>
      <c r="N26" s="131"/>
      <c r="O26" s="131"/>
      <c r="P26" s="131"/>
      <c r="Q26" s="129"/>
      <c r="R26" s="129"/>
      <c r="S26" s="129"/>
      <c r="T26" s="129"/>
      <c r="U26" s="129"/>
      <c r="V26" s="129"/>
    </row>
    <row r="27" spans="1:22" ht="12" customHeight="1" x14ac:dyDescent="0.25">
      <c r="A27" s="169"/>
      <c r="B27" s="135" t="s">
        <v>9</v>
      </c>
      <c r="C27" s="9">
        <v>25424.2</v>
      </c>
      <c r="D27" s="10">
        <v>98</v>
      </c>
      <c r="E27" s="9">
        <v>12057.8</v>
      </c>
      <c r="F27" s="10">
        <v>98.4</v>
      </c>
      <c r="G27" s="9">
        <v>13366.3</v>
      </c>
      <c r="H27" s="10">
        <v>97.6</v>
      </c>
      <c r="I27" s="139"/>
      <c r="J27" s="60"/>
      <c r="K27" s="139"/>
      <c r="L27" s="131"/>
      <c r="M27" s="139"/>
      <c r="N27" s="131"/>
      <c r="O27" s="131"/>
      <c r="P27" s="131"/>
      <c r="Q27" s="129"/>
      <c r="R27" s="129"/>
      <c r="S27" s="129"/>
      <c r="T27" s="129"/>
      <c r="U27" s="129"/>
      <c r="V27" s="129"/>
    </row>
    <row r="28" spans="1:22" ht="12" customHeight="1" x14ac:dyDescent="0.25">
      <c r="A28" s="169"/>
      <c r="B28" s="52" t="s">
        <v>31</v>
      </c>
      <c r="C28" s="85" t="s">
        <v>173</v>
      </c>
      <c r="D28" s="85" t="s">
        <v>321</v>
      </c>
      <c r="E28" s="85" t="s">
        <v>173</v>
      </c>
      <c r="F28" s="85" t="s">
        <v>321</v>
      </c>
      <c r="G28" s="85" t="s">
        <v>173</v>
      </c>
      <c r="H28" s="85" t="s">
        <v>168</v>
      </c>
      <c r="I28" s="86"/>
      <c r="J28" s="86"/>
      <c r="K28" s="131"/>
      <c r="L28" s="131"/>
      <c r="M28" s="131"/>
      <c r="N28" s="131"/>
      <c r="O28" s="131"/>
      <c r="P28" s="131"/>
      <c r="Q28" s="129"/>
      <c r="R28" s="129"/>
      <c r="S28" s="129"/>
      <c r="T28" s="129"/>
      <c r="U28" s="129"/>
      <c r="V28" s="129"/>
    </row>
    <row r="29" spans="1:22" ht="12" customHeight="1" x14ac:dyDescent="0.25">
      <c r="A29" s="173"/>
      <c r="B29" s="126" t="s">
        <v>32</v>
      </c>
      <c r="C29" s="34">
        <v>131</v>
      </c>
      <c r="D29" s="35">
        <v>0.2</v>
      </c>
      <c r="E29" s="34">
        <v>82.1</v>
      </c>
      <c r="F29" s="35">
        <v>0.3</v>
      </c>
      <c r="G29" s="34">
        <v>85.1</v>
      </c>
      <c r="H29" s="35">
        <v>0.3</v>
      </c>
      <c r="I29" s="54"/>
      <c r="J29" s="55"/>
      <c r="K29" s="131"/>
      <c r="L29" s="131"/>
      <c r="M29" s="131"/>
      <c r="N29" s="131"/>
      <c r="O29" s="131"/>
      <c r="P29" s="131"/>
      <c r="Q29" s="129"/>
      <c r="R29" s="129"/>
      <c r="S29" s="129"/>
      <c r="T29" s="129"/>
      <c r="U29" s="129"/>
      <c r="V29" s="129"/>
    </row>
    <row r="30" spans="1:22" ht="15" x14ac:dyDescent="0.25">
      <c r="A30" s="172" t="s">
        <v>85</v>
      </c>
      <c r="B30" s="134" t="s">
        <v>10</v>
      </c>
      <c r="C30" s="9">
        <v>624.1</v>
      </c>
      <c r="D30" s="10">
        <v>2.4</v>
      </c>
      <c r="E30" s="9">
        <v>251.4</v>
      </c>
      <c r="F30" s="10">
        <v>2.1</v>
      </c>
      <c r="G30" s="9">
        <v>372.7</v>
      </c>
      <c r="H30" s="10">
        <v>2.7</v>
      </c>
      <c r="I30" s="139"/>
      <c r="J30" s="60"/>
      <c r="K30" s="139"/>
      <c r="L30" s="131"/>
      <c r="M30" s="139"/>
      <c r="N30" s="131"/>
      <c r="O30" s="131"/>
      <c r="P30" s="131"/>
      <c r="Q30" s="129"/>
      <c r="R30" s="129"/>
      <c r="S30" s="129"/>
      <c r="T30" s="129"/>
      <c r="U30" s="129"/>
      <c r="V30" s="129"/>
    </row>
    <row r="31" spans="1:22" ht="15" x14ac:dyDescent="0.25">
      <c r="A31" s="169"/>
      <c r="B31" s="52" t="s">
        <v>31</v>
      </c>
      <c r="C31" s="85" t="s">
        <v>215</v>
      </c>
      <c r="D31" s="85" t="s">
        <v>215</v>
      </c>
      <c r="E31" s="85" t="s">
        <v>299</v>
      </c>
      <c r="F31" s="85" t="s">
        <v>299</v>
      </c>
      <c r="G31" s="85" t="s">
        <v>186</v>
      </c>
      <c r="H31" s="85" t="s">
        <v>186</v>
      </c>
      <c r="I31" s="86"/>
      <c r="J31" s="86"/>
      <c r="K31" s="131"/>
      <c r="L31" s="131"/>
      <c r="M31" s="131"/>
      <c r="N31" s="131"/>
      <c r="O31" s="131"/>
      <c r="P31" s="131"/>
      <c r="Q31" s="129"/>
      <c r="R31" s="129"/>
      <c r="S31" s="129"/>
      <c r="T31" s="129"/>
      <c r="U31" s="129"/>
      <c r="V31" s="129"/>
    </row>
    <row r="32" spans="1:22" ht="15" x14ac:dyDescent="0.25">
      <c r="A32" s="169"/>
      <c r="B32" s="133" t="s">
        <v>32</v>
      </c>
      <c r="C32" s="31">
        <v>61.2</v>
      </c>
      <c r="D32" s="32">
        <v>0.2</v>
      </c>
      <c r="E32" s="31">
        <v>33.6</v>
      </c>
      <c r="F32" s="32">
        <v>0.3</v>
      </c>
      <c r="G32" s="31">
        <v>41.5</v>
      </c>
      <c r="H32" s="32">
        <v>0.3</v>
      </c>
      <c r="I32" s="54"/>
      <c r="J32" s="55"/>
      <c r="K32" s="131"/>
      <c r="L32" s="131"/>
      <c r="M32" s="131"/>
      <c r="N32" s="131"/>
      <c r="O32" s="131"/>
      <c r="P32" s="131"/>
      <c r="Q32" s="129"/>
      <c r="R32" s="129"/>
      <c r="S32" s="129"/>
      <c r="T32" s="129"/>
      <c r="U32" s="129"/>
      <c r="V32" s="129"/>
    </row>
    <row r="33" spans="1:22" ht="15" x14ac:dyDescent="0.25">
      <c r="A33" s="169"/>
      <c r="B33" s="135" t="s">
        <v>9</v>
      </c>
      <c r="C33" s="9">
        <v>25321</v>
      </c>
      <c r="D33" s="10">
        <v>97.6</v>
      </c>
      <c r="E33" s="9">
        <v>12005.1</v>
      </c>
      <c r="F33" s="10">
        <v>97.9</v>
      </c>
      <c r="G33" s="9">
        <v>13315.9</v>
      </c>
      <c r="H33" s="10">
        <v>97.3</v>
      </c>
      <c r="I33" s="139"/>
      <c r="J33" s="60"/>
      <c r="K33" s="139"/>
      <c r="L33" s="131"/>
      <c r="M33" s="139"/>
      <c r="N33" s="131"/>
      <c r="O33" s="131"/>
      <c r="P33" s="131"/>
      <c r="Q33" s="129"/>
      <c r="R33" s="129"/>
      <c r="S33" s="129"/>
      <c r="T33" s="129"/>
      <c r="U33" s="129"/>
      <c r="V33" s="129"/>
    </row>
    <row r="34" spans="1:22" ht="15" x14ac:dyDescent="0.25">
      <c r="A34" s="169"/>
      <c r="B34" s="52" t="s">
        <v>31</v>
      </c>
      <c r="C34" s="85" t="s">
        <v>173</v>
      </c>
      <c r="D34" s="85" t="s">
        <v>321</v>
      </c>
      <c r="E34" s="85" t="s">
        <v>173</v>
      </c>
      <c r="F34" s="85" t="s">
        <v>321</v>
      </c>
      <c r="G34" s="85" t="s">
        <v>173</v>
      </c>
      <c r="H34" s="85" t="s">
        <v>168</v>
      </c>
      <c r="I34" s="86"/>
      <c r="J34" s="86"/>
      <c r="K34" s="131"/>
      <c r="L34" s="131"/>
      <c r="M34" s="131"/>
      <c r="N34" s="131"/>
      <c r="O34" s="131"/>
      <c r="P34" s="131"/>
      <c r="Q34" s="129"/>
      <c r="R34" s="129"/>
      <c r="S34" s="129"/>
      <c r="T34" s="129"/>
      <c r="U34" s="129"/>
      <c r="V34" s="129"/>
    </row>
    <row r="35" spans="1:22" ht="15" x14ac:dyDescent="0.25">
      <c r="A35" s="173"/>
      <c r="B35" s="126" t="s">
        <v>32</v>
      </c>
      <c r="C35" s="34">
        <v>130.69999999999999</v>
      </c>
      <c r="D35" s="35">
        <v>0.2</v>
      </c>
      <c r="E35" s="34">
        <v>82.1</v>
      </c>
      <c r="F35" s="35">
        <v>0.3</v>
      </c>
      <c r="G35" s="34">
        <v>84.5</v>
      </c>
      <c r="H35" s="35">
        <v>0.3</v>
      </c>
      <c r="I35" s="54"/>
      <c r="J35" s="55"/>
      <c r="K35" s="131"/>
      <c r="L35" s="131"/>
      <c r="M35" s="131"/>
      <c r="N35" s="131"/>
      <c r="O35" s="131"/>
      <c r="P35" s="131"/>
      <c r="Q35" s="129"/>
      <c r="R35" s="129"/>
      <c r="S35" s="129"/>
      <c r="T35" s="129"/>
      <c r="U35" s="129"/>
      <c r="V35" s="129"/>
    </row>
    <row r="36" spans="1:22" ht="15" x14ac:dyDescent="0.25">
      <c r="A36" s="172" t="s">
        <v>49</v>
      </c>
      <c r="B36" s="134" t="s">
        <v>10</v>
      </c>
      <c r="C36" s="9">
        <v>1841.4</v>
      </c>
      <c r="D36" s="10">
        <v>7.1</v>
      </c>
      <c r="E36" s="9">
        <v>859.2</v>
      </c>
      <c r="F36" s="10">
        <v>7</v>
      </c>
      <c r="G36" s="9">
        <v>982.2</v>
      </c>
      <c r="H36" s="10">
        <v>7.2</v>
      </c>
      <c r="I36" s="139"/>
      <c r="J36" s="60"/>
      <c r="K36" s="139"/>
      <c r="L36" s="131"/>
      <c r="M36" s="139"/>
      <c r="N36" s="131"/>
      <c r="O36" s="131"/>
      <c r="P36" s="131"/>
      <c r="Q36" s="129"/>
      <c r="R36" s="129"/>
      <c r="S36" s="129"/>
      <c r="T36" s="129"/>
      <c r="U36" s="129"/>
      <c r="V36" s="129"/>
    </row>
    <row r="37" spans="1:22" ht="15" x14ac:dyDescent="0.25">
      <c r="A37" s="169"/>
      <c r="B37" s="52" t="s">
        <v>31</v>
      </c>
      <c r="C37" s="85" t="s">
        <v>202</v>
      </c>
      <c r="D37" s="85" t="s">
        <v>202</v>
      </c>
      <c r="E37" s="85" t="s">
        <v>196</v>
      </c>
      <c r="F37" s="85" t="s">
        <v>196</v>
      </c>
      <c r="G37" s="85" t="s">
        <v>196</v>
      </c>
      <c r="H37" s="85" t="s">
        <v>196</v>
      </c>
      <c r="I37" s="86"/>
      <c r="J37" s="86"/>
      <c r="K37" s="131"/>
      <c r="L37" s="131"/>
      <c r="M37" s="131"/>
      <c r="N37" s="131"/>
      <c r="O37" s="131"/>
      <c r="P37" s="131"/>
      <c r="Q37" s="129"/>
      <c r="R37" s="129"/>
      <c r="S37" s="129"/>
      <c r="T37" s="129"/>
      <c r="U37" s="129"/>
      <c r="V37" s="129"/>
    </row>
    <row r="38" spans="1:22" ht="15" x14ac:dyDescent="0.25">
      <c r="A38" s="169"/>
      <c r="B38" s="133" t="s">
        <v>32</v>
      </c>
      <c r="C38" s="31">
        <v>239.5</v>
      </c>
      <c r="D38" s="32">
        <v>0.9</v>
      </c>
      <c r="E38" s="31">
        <v>117.5</v>
      </c>
      <c r="F38" s="32">
        <v>1</v>
      </c>
      <c r="G38" s="31">
        <v>134.6</v>
      </c>
      <c r="H38" s="32">
        <v>1</v>
      </c>
      <c r="I38" s="54"/>
      <c r="J38" s="55"/>
      <c r="K38" s="131"/>
      <c r="L38" s="131"/>
      <c r="M38" s="131"/>
      <c r="N38" s="131"/>
      <c r="O38" s="131"/>
      <c r="P38" s="131"/>
      <c r="Q38" s="129"/>
      <c r="R38" s="129"/>
      <c r="S38" s="129"/>
      <c r="T38" s="129"/>
      <c r="U38" s="129"/>
      <c r="V38" s="129"/>
    </row>
    <row r="39" spans="1:22" ht="15" x14ac:dyDescent="0.25">
      <c r="A39" s="169"/>
      <c r="B39" s="135" t="s">
        <v>9</v>
      </c>
      <c r="C39" s="9">
        <v>24103.7</v>
      </c>
      <c r="D39" s="10">
        <v>92.9</v>
      </c>
      <c r="E39" s="9">
        <v>11397.3</v>
      </c>
      <c r="F39" s="10">
        <v>93</v>
      </c>
      <c r="G39" s="9">
        <v>12706.4</v>
      </c>
      <c r="H39" s="10">
        <v>92.8</v>
      </c>
      <c r="I39" s="139"/>
      <c r="J39" s="60"/>
      <c r="K39" s="139"/>
      <c r="L39" s="131"/>
      <c r="M39" s="139"/>
      <c r="N39" s="131"/>
      <c r="O39" s="131"/>
      <c r="P39" s="131"/>
      <c r="Q39" s="129"/>
      <c r="R39" s="129"/>
      <c r="S39" s="129"/>
      <c r="T39" s="129"/>
      <c r="U39" s="129"/>
      <c r="V39" s="129"/>
    </row>
    <row r="40" spans="1:22" ht="15" x14ac:dyDescent="0.25">
      <c r="A40" s="169"/>
      <c r="B40" s="52" t="s">
        <v>31</v>
      </c>
      <c r="C40" s="85" t="s">
        <v>191</v>
      </c>
      <c r="D40" s="85" t="s">
        <v>191</v>
      </c>
      <c r="E40" s="85" t="s">
        <v>193</v>
      </c>
      <c r="F40" s="85" t="s">
        <v>191</v>
      </c>
      <c r="G40" s="85" t="s">
        <v>193</v>
      </c>
      <c r="H40" s="85" t="s">
        <v>191</v>
      </c>
      <c r="I40" s="86"/>
      <c r="J40" s="86"/>
      <c r="K40" s="131"/>
      <c r="L40" s="131"/>
      <c r="M40" s="131"/>
      <c r="N40" s="131"/>
      <c r="O40" s="131"/>
      <c r="P40" s="131"/>
      <c r="Q40" s="129"/>
      <c r="R40" s="129"/>
      <c r="S40" s="129"/>
      <c r="T40" s="129"/>
      <c r="U40" s="129"/>
      <c r="V40" s="129"/>
    </row>
    <row r="41" spans="1:22" ht="12.75" x14ac:dyDescent="0.2">
      <c r="A41" s="173"/>
      <c r="B41" s="126" t="s">
        <v>32</v>
      </c>
      <c r="C41" s="34">
        <v>257.60000000000002</v>
      </c>
      <c r="D41" s="35">
        <v>0.9</v>
      </c>
      <c r="E41" s="34">
        <v>134.80000000000001</v>
      </c>
      <c r="F41" s="35">
        <v>1</v>
      </c>
      <c r="G41" s="34">
        <v>150.19999999999999</v>
      </c>
      <c r="H41" s="35">
        <v>1</v>
      </c>
      <c r="I41" s="54"/>
      <c r="J41" s="55"/>
      <c r="K41" s="131"/>
      <c r="L41" s="131"/>
      <c r="M41" s="131"/>
      <c r="N41" s="131"/>
      <c r="O41" s="131"/>
      <c r="P41" s="131"/>
      <c r="Q41" s="13"/>
      <c r="R41" s="13"/>
      <c r="S41" s="13"/>
      <c r="T41" s="13"/>
      <c r="U41" s="13"/>
      <c r="V41" s="13"/>
    </row>
    <row r="42" spans="1:22" ht="12" customHeight="1" x14ac:dyDescent="0.2">
      <c r="A42" s="172" t="s">
        <v>50</v>
      </c>
      <c r="B42" s="134" t="s">
        <v>10</v>
      </c>
      <c r="C42" s="9">
        <v>2057.5</v>
      </c>
      <c r="D42" s="10">
        <v>7.9</v>
      </c>
      <c r="E42" s="9">
        <v>954.4</v>
      </c>
      <c r="F42" s="10">
        <v>7.8</v>
      </c>
      <c r="G42" s="9">
        <v>1103.0999999999999</v>
      </c>
      <c r="H42" s="10">
        <v>8.1</v>
      </c>
      <c r="I42" s="139"/>
      <c r="J42" s="60"/>
      <c r="K42" s="139"/>
      <c r="L42" s="131"/>
      <c r="M42" s="139"/>
      <c r="N42" s="131"/>
      <c r="O42" s="131"/>
      <c r="P42" s="131"/>
      <c r="Q42" s="46"/>
      <c r="R42" s="13"/>
      <c r="S42" s="46"/>
      <c r="T42" s="46"/>
      <c r="U42" s="13"/>
      <c r="V42" s="13"/>
    </row>
    <row r="43" spans="1:22" ht="12" customHeight="1" x14ac:dyDescent="0.2">
      <c r="A43" s="169"/>
      <c r="B43" s="52" t="s">
        <v>31</v>
      </c>
      <c r="C43" s="85" t="s">
        <v>197</v>
      </c>
      <c r="D43" s="85" t="s">
        <v>197</v>
      </c>
      <c r="E43" s="85" t="s">
        <v>203</v>
      </c>
      <c r="F43" s="85" t="s">
        <v>203</v>
      </c>
      <c r="G43" s="85" t="s">
        <v>202</v>
      </c>
      <c r="H43" s="85" t="s">
        <v>202</v>
      </c>
      <c r="I43" s="86"/>
      <c r="J43" s="86"/>
      <c r="K43" s="131"/>
      <c r="L43" s="131"/>
      <c r="M43" s="131"/>
      <c r="N43" s="131"/>
      <c r="O43" s="131"/>
      <c r="P43" s="131"/>
      <c r="Q43" s="13"/>
      <c r="R43" s="13"/>
      <c r="S43" s="13"/>
      <c r="T43" s="13"/>
      <c r="U43" s="13"/>
      <c r="V43" s="13"/>
    </row>
    <row r="44" spans="1:22" ht="12" customHeight="1" x14ac:dyDescent="0.2">
      <c r="A44" s="169"/>
      <c r="B44" s="133" t="s">
        <v>32</v>
      </c>
      <c r="C44" s="31">
        <v>251.8</v>
      </c>
      <c r="D44" s="32">
        <v>1</v>
      </c>
      <c r="E44" s="31">
        <v>121.8</v>
      </c>
      <c r="F44" s="32">
        <v>1</v>
      </c>
      <c r="G44" s="31">
        <v>142.4</v>
      </c>
      <c r="H44" s="32">
        <v>1</v>
      </c>
      <c r="I44" s="54"/>
      <c r="J44" s="55"/>
      <c r="K44" s="131"/>
      <c r="L44" s="131"/>
      <c r="M44" s="131"/>
      <c r="N44" s="131"/>
      <c r="O44" s="131"/>
      <c r="P44" s="131"/>
      <c r="Q44" s="13"/>
      <c r="R44" s="13"/>
      <c r="S44" s="13"/>
      <c r="T44" s="13"/>
      <c r="U44" s="13"/>
      <c r="V44" s="13"/>
    </row>
    <row r="45" spans="1:22" ht="12" customHeight="1" x14ac:dyDescent="0.2">
      <c r="A45" s="169"/>
      <c r="B45" s="135" t="s">
        <v>9</v>
      </c>
      <c r="C45" s="9">
        <v>23887.599999999999</v>
      </c>
      <c r="D45" s="10">
        <v>92.1</v>
      </c>
      <c r="E45" s="9">
        <v>11302.1</v>
      </c>
      <c r="F45" s="10">
        <v>92.2</v>
      </c>
      <c r="G45" s="9">
        <v>12585.5</v>
      </c>
      <c r="H45" s="10">
        <v>91.9</v>
      </c>
      <c r="I45" s="139"/>
      <c r="J45" s="60"/>
      <c r="K45" s="139"/>
      <c r="L45" s="131"/>
      <c r="M45" s="139"/>
      <c r="N45" s="131"/>
      <c r="O45" s="131"/>
      <c r="P45" s="131"/>
      <c r="Q45" s="46"/>
      <c r="R45" s="13"/>
      <c r="S45" s="46"/>
      <c r="T45" s="46"/>
      <c r="U45" s="13"/>
      <c r="V45" s="13"/>
    </row>
    <row r="46" spans="1:22" ht="12" customHeight="1" x14ac:dyDescent="0.2">
      <c r="A46" s="169"/>
      <c r="B46" s="52" t="s">
        <v>31</v>
      </c>
      <c r="C46" s="85" t="s">
        <v>193</v>
      </c>
      <c r="D46" s="85" t="s">
        <v>191</v>
      </c>
      <c r="E46" s="85" t="s">
        <v>193</v>
      </c>
      <c r="F46" s="85" t="s">
        <v>191</v>
      </c>
      <c r="G46" s="85" t="s">
        <v>193</v>
      </c>
      <c r="H46" s="85" t="s">
        <v>193</v>
      </c>
      <c r="I46" s="86"/>
      <c r="J46" s="86"/>
      <c r="K46" s="131"/>
      <c r="L46" s="131"/>
      <c r="M46" s="131"/>
      <c r="N46" s="131"/>
      <c r="O46" s="131"/>
      <c r="P46" s="131"/>
      <c r="Q46" s="13"/>
      <c r="R46" s="13"/>
      <c r="S46" s="13"/>
      <c r="T46" s="13"/>
      <c r="U46" s="13"/>
      <c r="V46" s="13"/>
    </row>
    <row r="47" spans="1:22" ht="12" customHeight="1" x14ac:dyDescent="0.2">
      <c r="A47" s="173"/>
      <c r="B47" s="126" t="s">
        <v>32</v>
      </c>
      <c r="C47" s="34">
        <v>268.8</v>
      </c>
      <c r="D47" s="35">
        <v>1</v>
      </c>
      <c r="E47" s="34">
        <v>136.4</v>
      </c>
      <c r="F47" s="35">
        <v>1</v>
      </c>
      <c r="G47" s="34">
        <v>157.9</v>
      </c>
      <c r="H47" s="35">
        <v>1</v>
      </c>
      <c r="I47" s="54"/>
      <c r="J47" s="55"/>
      <c r="K47" s="131"/>
      <c r="L47" s="131"/>
      <c r="M47" s="131"/>
      <c r="N47" s="131"/>
      <c r="O47" s="131"/>
      <c r="P47" s="131"/>
      <c r="Q47" s="13"/>
      <c r="R47" s="13"/>
      <c r="S47" s="13"/>
      <c r="T47" s="13"/>
      <c r="U47" s="13"/>
      <c r="V47" s="13"/>
    </row>
    <row r="48" spans="1:22" s="13" customFormat="1" ht="12.75" x14ac:dyDescent="0.2">
      <c r="A48" s="172" t="s">
        <v>21</v>
      </c>
      <c r="B48" s="134" t="s">
        <v>10</v>
      </c>
      <c r="C48" s="6">
        <v>223.7</v>
      </c>
      <c r="D48" s="7">
        <v>0.9</v>
      </c>
      <c r="E48" s="6">
        <v>113.1</v>
      </c>
      <c r="F48" s="7">
        <v>0.9</v>
      </c>
      <c r="G48" s="6">
        <v>110.6</v>
      </c>
      <c r="H48" s="7">
        <v>0.8</v>
      </c>
      <c r="I48" s="139"/>
      <c r="J48" s="60"/>
      <c r="K48" s="139"/>
      <c r="L48" s="131"/>
      <c r="M48" s="139"/>
      <c r="N48" s="131"/>
      <c r="O48" s="131"/>
      <c r="P48" s="131"/>
      <c r="Q48" s="46"/>
      <c r="S48" s="46"/>
      <c r="T48" s="46"/>
    </row>
    <row r="49" spans="1:20" s="13" customFormat="1" ht="12.75" x14ac:dyDescent="0.2">
      <c r="A49" s="169"/>
      <c r="B49" s="52" t="s">
        <v>31</v>
      </c>
      <c r="C49" s="30" t="s">
        <v>295</v>
      </c>
      <c r="D49" s="30" t="s">
        <v>296</v>
      </c>
      <c r="E49" s="30" t="s">
        <v>328</v>
      </c>
      <c r="F49" s="30" t="s">
        <v>328</v>
      </c>
      <c r="G49" s="30" t="s">
        <v>315</v>
      </c>
      <c r="H49" s="30" t="s">
        <v>315</v>
      </c>
      <c r="I49" s="86"/>
      <c r="J49" s="86"/>
      <c r="K49" s="131"/>
      <c r="L49" s="131"/>
      <c r="M49" s="131"/>
      <c r="N49" s="131"/>
      <c r="O49" s="131"/>
      <c r="P49" s="131"/>
    </row>
    <row r="50" spans="1:20" s="13" customFormat="1" ht="12.75" x14ac:dyDescent="0.2">
      <c r="A50" s="169"/>
      <c r="B50" s="133" t="s">
        <v>32</v>
      </c>
      <c r="C50" s="31">
        <v>33.1</v>
      </c>
      <c r="D50" s="32">
        <v>0.1</v>
      </c>
      <c r="E50" s="31">
        <v>21.7</v>
      </c>
      <c r="F50" s="32">
        <v>0.2</v>
      </c>
      <c r="G50" s="31">
        <v>22.4</v>
      </c>
      <c r="H50" s="32">
        <v>0.2</v>
      </c>
      <c r="I50" s="54"/>
      <c r="J50" s="55"/>
      <c r="K50" s="131"/>
      <c r="L50" s="131"/>
      <c r="M50" s="131"/>
      <c r="N50" s="131"/>
      <c r="O50" s="131"/>
      <c r="P50" s="131"/>
    </row>
    <row r="51" spans="1:20" s="13" customFormat="1" ht="12.75" x14ac:dyDescent="0.2">
      <c r="A51" s="169"/>
      <c r="B51" s="135" t="s">
        <v>9</v>
      </c>
      <c r="C51" s="9">
        <v>25721.4</v>
      </c>
      <c r="D51" s="10">
        <v>99.1</v>
      </c>
      <c r="E51" s="9">
        <v>12143.4</v>
      </c>
      <c r="F51" s="10">
        <v>99.1</v>
      </c>
      <c r="G51" s="9">
        <v>13578</v>
      </c>
      <c r="H51" s="10">
        <v>99.2</v>
      </c>
      <c r="I51" s="139"/>
      <c r="J51" s="60"/>
      <c r="K51" s="139"/>
      <c r="L51" s="131"/>
      <c r="M51" s="139"/>
      <c r="N51" s="131"/>
      <c r="O51" s="131"/>
      <c r="P51" s="131"/>
      <c r="Q51" s="46"/>
      <c r="S51" s="46"/>
      <c r="T51" s="46"/>
    </row>
    <row r="52" spans="1:20" s="13" customFormat="1" ht="12.75" x14ac:dyDescent="0.2">
      <c r="A52" s="169"/>
      <c r="B52" s="52" t="s">
        <v>31</v>
      </c>
      <c r="C52" s="30" t="s">
        <v>168</v>
      </c>
      <c r="D52" s="30" t="s">
        <v>321</v>
      </c>
      <c r="E52" s="30" t="s">
        <v>173</v>
      </c>
      <c r="F52" s="30" t="s">
        <v>321</v>
      </c>
      <c r="G52" s="30" t="s">
        <v>173</v>
      </c>
      <c r="H52" s="30" t="s">
        <v>321</v>
      </c>
      <c r="I52" s="86"/>
      <c r="J52" s="86"/>
      <c r="K52" s="131"/>
      <c r="L52" s="131"/>
      <c r="M52" s="131"/>
      <c r="N52" s="131"/>
      <c r="O52" s="131"/>
      <c r="P52" s="131"/>
    </row>
    <row r="53" spans="1:20" s="13" customFormat="1" ht="12.75" x14ac:dyDescent="0.2">
      <c r="A53" s="173"/>
      <c r="B53" s="126" t="s">
        <v>32</v>
      </c>
      <c r="C53" s="34">
        <v>118.6</v>
      </c>
      <c r="D53" s="35">
        <v>0.1</v>
      </c>
      <c r="E53" s="34">
        <v>77.7</v>
      </c>
      <c r="F53" s="35">
        <v>0.2</v>
      </c>
      <c r="G53" s="34">
        <v>76</v>
      </c>
      <c r="H53" s="35">
        <v>0.2</v>
      </c>
      <c r="I53" s="54"/>
      <c r="J53" s="55"/>
      <c r="K53" s="131"/>
      <c r="L53" s="131"/>
      <c r="M53" s="131"/>
    </row>
    <row r="54" spans="1:20" x14ac:dyDescent="0.2">
      <c r="A54" s="81" t="s">
        <v>121</v>
      </c>
      <c r="D54" s="7"/>
      <c r="F54" s="7"/>
      <c r="H54" s="7"/>
    </row>
    <row r="55" spans="1:20" x14ac:dyDescent="0.2">
      <c r="A55" s="100" t="s">
        <v>37</v>
      </c>
      <c r="D55" s="53"/>
      <c r="E55" s="13"/>
      <c r="F55" s="53"/>
      <c r="G55" s="13"/>
      <c r="H55" s="53"/>
    </row>
    <row r="56" spans="1:20" x14ac:dyDescent="0.2">
      <c r="A56" s="121" t="s">
        <v>46</v>
      </c>
      <c r="B56" s="72"/>
      <c r="C56" s="14"/>
      <c r="E56" s="14"/>
      <c r="G56" s="14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x14ac:dyDescent="0.2">
      <c r="A57" s="155" t="s">
        <v>474</v>
      </c>
      <c r="B57" s="156"/>
      <c r="C57" s="156"/>
      <c r="D57" s="156"/>
    </row>
  </sheetData>
  <mergeCells count="12">
    <mergeCell ref="A48:A53"/>
    <mergeCell ref="A15:A17"/>
    <mergeCell ref="A18:A23"/>
    <mergeCell ref="A24:A29"/>
    <mergeCell ref="A30:A35"/>
    <mergeCell ref="A36:A41"/>
    <mergeCell ref="A42:A47"/>
    <mergeCell ref="A10:H11"/>
    <mergeCell ref="A13:B14"/>
    <mergeCell ref="C13:D13"/>
    <mergeCell ref="E13:F13"/>
    <mergeCell ref="G13:H13"/>
  </mergeCells>
  <conditionalFormatting sqref="M16">
    <cfRule type="cellIs" dxfId="242" priority="743" operator="greaterThan">
      <formula>10</formula>
    </cfRule>
    <cfRule type="cellIs" dxfId="241" priority="744" operator="greaterThan">
      <formula>10</formula>
    </cfRule>
    <cfRule type="cellIs" dxfId="240" priority="745" operator="greaterThan">
      <formula>10</formula>
    </cfRule>
    <cfRule type="cellIs" dxfId="239" priority="746" operator="greaterThan">
      <formula>10</formula>
    </cfRule>
    <cfRule type="cellIs" dxfId="238" priority="747" operator="greaterThan">
      <formula>10</formula>
    </cfRule>
    <cfRule type="cellIs" dxfId="237" priority="748" operator="greaterThan">
      <formula>10</formula>
    </cfRule>
    <cfRule type="cellIs" dxfId="236" priority="749" operator="greaterThan">
      <formula>10</formula>
    </cfRule>
    <cfRule type="cellIs" dxfId="235" priority="750" operator="greaterThan">
      <formula>10</formula>
    </cfRule>
    <cfRule type="cellIs" dxfId="234" priority="751" stopIfTrue="1" operator="greaterThan">
      <formula>10</formula>
    </cfRule>
    <cfRule type="cellIs" dxfId="233" priority="752" operator="greaterThan">
      <formula>10</formula>
    </cfRule>
    <cfRule type="cellIs" dxfId="232" priority="753" operator="greaterThan">
      <formula>10</formula>
    </cfRule>
    <cfRule type="cellIs" dxfId="231" priority="754" operator="greaterThan">
      <formula>10</formula>
    </cfRule>
    <cfRule type="cellIs" dxfId="230" priority="755" operator="greaterThan">
      <formula>10</formula>
    </cfRule>
    <cfRule type="cellIs" dxfId="229" priority="756" operator="greaterThan">
      <formula>10</formula>
    </cfRule>
    <cfRule type="cellIs" dxfId="228" priority="757" stopIfTrue="1" operator="greaterThan">
      <formula>10</formula>
    </cfRule>
    <cfRule type="cellIs" dxfId="227" priority="758" operator="greaterThan">
      <formula>10</formula>
    </cfRule>
    <cfRule type="cellIs" dxfId="226" priority="759" operator="greaterThan">
      <formula>10</formula>
    </cfRule>
    <cfRule type="cellIs" dxfId="225" priority="760" operator="greaterThan">
      <formula>10</formula>
    </cfRule>
    <cfRule type="cellIs" dxfId="224" priority="761" operator="greaterThan">
      <formula>10</formula>
    </cfRule>
    <cfRule type="cellIs" dxfId="223" priority="762" operator="greaterThan">
      <formula>10</formula>
    </cfRule>
    <cfRule type="cellIs" dxfId="222" priority="763" operator="greaterThan">
      <formula>10</formula>
    </cfRule>
    <cfRule type="cellIs" dxfId="221" priority="764" stopIfTrue="1" operator="greaterThan">
      <formula>10</formula>
    </cfRule>
    <cfRule type="cellIs" dxfId="220" priority="765" operator="greaterThan">
      <formula>10</formula>
    </cfRule>
    <cfRule type="cellIs" dxfId="219" priority="766" operator="greaterThan">
      <formula>10</formula>
    </cfRule>
    <cfRule type="cellIs" dxfId="218" priority="767" operator="greaterThan">
      <formula>10</formula>
    </cfRule>
    <cfRule type="cellIs" dxfId="217" priority="768" operator="greaterThan">
      <formula>10</formula>
    </cfRule>
    <cfRule type="cellIs" dxfId="216" priority="769" stopIfTrue="1" operator="greaterThan">
      <formula>10</formula>
    </cfRule>
  </conditionalFormatting>
  <conditionalFormatting sqref="M16:M17">
    <cfRule type="cellIs" priority="739" stopIfTrue="1" operator="greaterThan">
      <formula>10</formula>
    </cfRule>
    <cfRule type="cellIs" priority="740" stopIfTrue="1" operator="greaterThan">
      <formula>10</formula>
    </cfRule>
    <cfRule type="cellIs" priority="741" stopIfTrue="1" operator="greaterThan">
      <formula>10</formula>
    </cfRule>
    <cfRule type="cellIs" priority="742" stopIfTrue="1" operator="greaterThan">
      <formula>10</formula>
    </cfRule>
  </conditionalFormatting>
  <conditionalFormatting sqref="C15:H23">
    <cfRule type="cellIs" priority="572" stopIfTrue="1" operator="greaterThan">
      <formula>10</formula>
    </cfRule>
    <cfRule type="cellIs" priority="573" stopIfTrue="1" operator="greaterThan">
      <formula>10</formula>
    </cfRule>
    <cfRule type="cellIs" priority="574" stopIfTrue="1" operator="greaterThan">
      <formula>10</formula>
    </cfRule>
    <cfRule type="cellIs" priority="575" stopIfTrue="1" operator="greaterThan">
      <formula>10</formula>
    </cfRule>
  </conditionalFormatting>
  <conditionalFormatting sqref="C24:H47">
    <cfRule type="cellIs" priority="568" stopIfTrue="1" operator="greaterThan">
      <formula>10</formula>
    </cfRule>
    <cfRule type="cellIs" priority="569" stopIfTrue="1" operator="greaterThan">
      <formula>10</formula>
    </cfRule>
    <cfRule type="cellIs" priority="570" stopIfTrue="1" operator="greaterThan">
      <formula>10</formula>
    </cfRule>
    <cfRule type="cellIs" priority="57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1" x14ac:dyDescent="0.2">
      <c r="H3" s="4"/>
    </row>
    <row r="6" spans="1:21" ht="12.75" customHeight="1" x14ac:dyDescent="0.2">
      <c r="A6" s="71"/>
      <c r="G6" s="154" t="s">
        <v>473</v>
      </c>
    </row>
    <row r="7" spans="1:21" s="13" customFormat="1" ht="12.75" customHeight="1" x14ac:dyDescent="0.2">
      <c r="A7" s="136"/>
      <c r="E7" s="73"/>
    </row>
    <row r="8" spans="1:21" ht="15" customHeight="1" x14ac:dyDescent="0.2">
      <c r="A8" s="71"/>
    </row>
    <row r="9" spans="1:21" ht="15" customHeight="1" x14ac:dyDescent="0.2">
      <c r="A9" s="83"/>
    </row>
    <row r="10" spans="1:21" ht="12.75" x14ac:dyDescent="0.2">
      <c r="A10" s="26" t="s">
        <v>110</v>
      </c>
      <c r="P10" s="124"/>
      <c r="Q10" s="124"/>
      <c r="R10" s="124"/>
      <c r="S10" s="124"/>
      <c r="T10" s="124"/>
      <c r="U10" s="124"/>
    </row>
    <row r="11" spans="1:21" ht="12.75" x14ac:dyDescent="0.2">
      <c r="A11" s="26">
        <v>2017</v>
      </c>
      <c r="P11" s="124"/>
      <c r="Q11" s="124"/>
      <c r="R11" s="124"/>
      <c r="S11" s="124"/>
      <c r="T11" s="124"/>
      <c r="U11" s="124"/>
    </row>
    <row r="12" spans="1:21" ht="15.75" customHeight="1" x14ac:dyDescent="0.2">
      <c r="A12" s="160" t="s">
        <v>83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  <c r="M12" s="92"/>
      <c r="P12" s="124"/>
      <c r="Q12" s="124"/>
      <c r="R12" s="124"/>
      <c r="S12" s="124"/>
      <c r="T12" s="124"/>
      <c r="U12" s="124"/>
    </row>
    <row r="13" spans="1:21" ht="14.25" customHeight="1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146" t="s">
        <v>8</v>
      </c>
      <c r="J13" s="146" t="s">
        <v>11</v>
      </c>
      <c r="K13" s="146" t="s">
        <v>8</v>
      </c>
      <c r="L13" s="146" t="s">
        <v>11</v>
      </c>
      <c r="P13" s="124"/>
      <c r="Q13" s="124"/>
      <c r="R13" s="124"/>
      <c r="S13" s="124"/>
      <c r="T13" s="124"/>
      <c r="U13" s="124"/>
    </row>
    <row r="14" spans="1:21" ht="12" customHeight="1" x14ac:dyDescent="0.2">
      <c r="A14" s="172" t="s">
        <v>38</v>
      </c>
      <c r="B14" s="39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M14" s="97"/>
      <c r="P14" s="124"/>
      <c r="Q14" s="124"/>
      <c r="R14" s="124"/>
      <c r="S14" s="124"/>
      <c r="T14" s="124"/>
      <c r="U14" s="124"/>
    </row>
    <row r="15" spans="1:21" ht="12.75" x14ac:dyDescent="0.2">
      <c r="A15" s="169"/>
      <c r="B15" s="84" t="s">
        <v>31</v>
      </c>
      <c r="C15" s="30">
        <v>0.2</v>
      </c>
      <c r="D15" s="30">
        <v>0</v>
      </c>
      <c r="E15" s="30">
        <v>1.5</v>
      </c>
      <c r="F15" s="30">
        <v>1.3</v>
      </c>
      <c r="G15" s="30">
        <v>0.9</v>
      </c>
      <c r="H15" s="30">
        <v>0.9</v>
      </c>
      <c r="I15" s="30">
        <v>0.8</v>
      </c>
      <c r="J15" s="30">
        <v>0.9</v>
      </c>
      <c r="K15" s="30">
        <v>1.5</v>
      </c>
      <c r="L15" s="30">
        <v>1.5</v>
      </c>
      <c r="M15" s="98"/>
      <c r="P15" s="124"/>
      <c r="Q15" s="124"/>
      <c r="R15" s="124"/>
      <c r="S15" s="124"/>
      <c r="T15" s="124"/>
      <c r="U15" s="124"/>
    </row>
    <row r="16" spans="1:21" ht="12.75" x14ac:dyDescent="0.2">
      <c r="A16" s="169"/>
      <c r="B16" s="33" t="s">
        <v>32</v>
      </c>
      <c r="C16" s="34">
        <v>116.7</v>
      </c>
      <c r="D16" s="35">
        <v>0</v>
      </c>
      <c r="E16" s="34">
        <v>132.5</v>
      </c>
      <c r="F16" s="35">
        <v>0.4</v>
      </c>
      <c r="G16" s="34">
        <v>148.69999999999999</v>
      </c>
      <c r="H16" s="35">
        <v>0.6</v>
      </c>
      <c r="I16" s="34">
        <v>162.6</v>
      </c>
      <c r="J16" s="35">
        <v>0.6</v>
      </c>
      <c r="K16" s="34">
        <v>89.2</v>
      </c>
      <c r="L16" s="35">
        <v>0.4</v>
      </c>
      <c r="M16" s="99"/>
      <c r="P16" s="124"/>
      <c r="Q16" s="124"/>
      <c r="R16" s="124"/>
      <c r="S16" s="124"/>
      <c r="T16" s="124"/>
      <c r="U16" s="124"/>
    </row>
    <row r="17" spans="1:21" ht="12" customHeight="1" x14ac:dyDescent="0.2">
      <c r="A17" s="172" t="s">
        <v>254</v>
      </c>
      <c r="B17" s="8" t="s">
        <v>10</v>
      </c>
      <c r="C17" s="6">
        <v>687.2</v>
      </c>
      <c r="D17" s="7">
        <v>2.6</v>
      </c>
      <c r="E17" s="6">
        <v>31</v>
      </c>
      <c r="F17" s="7">
        <v>0.7</v>
      </c>
      <c r="G17" s="6">
        <v>136.69999999999999</v>
      </c>
      <c r="H17" s="7">
        <v>1.6</v>
      </c>
      <c r="I17" s="6">
        <v>273.10000000000002</v>
      </c>
      <c r="J17" s="7">
        <v>2.7</v>
      </c>
      <c r="K17" s="6">
        <v>246.3</v>
      </c>
      <c r="L17" s="7">
        <v>8.1</v>
      </c>
      <c r="M17" s="138"/>
      <c r="O17" s="138"/>
      <c r="P17" s="124"/>
      <c r="Q17" s="138"/>
      <c r="R17" s="124"/>
      <c r="S17" s="138"/>
      <c r="T17" s="124"/>
      <c r="U17" s="138"/>
    </row>
    <row r="18" spans="1:21" ht="12.75" x14ac:dyDescent="0.2">
      <c r="A18" s="169"/>
      <c r="B18" s="84" t="s">
        <v>31</v>
      </c>
      <c r="C18" s="30">
        <v>5.0999999999999996</v>
      </c>
      <c r="D18" s="30">
        <v>5.0999999999999996</v>
      </c>
      <c r="E18" s="30">
        <v>18.5</v>
      </c>
      <c r="F18" s="30">
        <v>18.399999999999999</v>
      </c>
      <c r="G18" s="30">
        <v>10.8</v>
      </c>
      <c r="H18" s="30">
        <v>10.7</v>
      </c>
      <c r="I18" s="30">
        <v>7.3</v>
      </c>
      <c r="J18" s="30">
        <v>7.3</v>
      </c>
      <c r="K18" s="30">
        <v>6.7</v>
      </c>
      <c r="L18" s="30">
        <v>6.7</v>
      </c>
      <c r="M18" s="88"/>
      <c r="P18" s="124"/>
      <c r="Q18" s="124"/>
      <c r="R18" s="124"/>
      <c r="S18" s="124"/>
      <c r="T18" s="124"/>
      <c r="U18" s="124"/>
    </row>
    <row r="19" spans="1:21" ht="12.75" x14ac:dyDescent="0.2">
      <c r="A19" s="169"/>
      <c r="B19" s="29" t="s">
        <v>32</v>
      </c>
      <c r="C19" s="31">
        <v>68.2</v>
      </c>
      <c r="D19" s="32">
        <v>0.3</v>
      </c>
      <c r="E19" s="31">
        <v>11.2</v>
      </c>
      <c r="F19" s="32">
        <v>0.2</v>
      </c>
      <c r="G19" s="31">
        <v>28.8</v>
      </c>
      <c r="H19" s="32">
        <v>0.3</v>
      </c>
      <c r="I19" s="31">
        <v>39.200000000000003</v>
      </c>
      <c r="J19" s="32">
        <v>0.4</v>
      </c>
      <c r="K19" s="31">
        <v>32.5</v>
      </c>
      <c r="L19" s="32">
        <v>1.1000000000000001</v>
      </c>
      <c r="P19" s="124"/>
      <c r="Q19" s="124"/>
      <c r="R19" s="124"/>
      <c r="S19" s="124"/>
      <c r="T19" s="124"/>
      <c r="U19" s="124"/>
    </row>
    <row r="20" spans="1:21" ht="12.75" x14ac:dyDescent="0.2">
      <c r="A20" s="169"/>
      <c r="B20" s="11" t="s">
        <v>9</v>
      </c>
      <c r="C20" s="9">
        <v>25257.9</v>
      </c>
      <c r="D20" s="10">
        <v>97.4</v>
      </c>
      <c r="E20" s="9">
        <v>4490.7</v>
      </c>
      <c r="F20" s="10">
        <v>99.3</v>
      </c>
      <c r="G20" s="9">
        <v>8319.7999999999993</v>
      </c>
      <c r="H20" s="10">
        <v>98.4</v>
      </c>
      <c r="I20" s="9">
        <v>9658.5</v>
      </c>
      <c r="J20" s="10">
        <v>97.3</v>
      </c>
      <c r="K20" s="9">
        <v>2789</v>
      </c>
      <c r="L20" s="10">
        <v>91.9</v>
      </c>
      <c r="M20" s="138"/>
      <c r="O20" s="138"/>
      <c r="P20" s="124"/>
      <c r="Q20" s="138"/>
      <c r="R20" s="124"/>
      <c r="S20" s="138"/>
      <c r="T20" s="124"/>
      <c r="U20" s="138"/>
    </row>
    <row r="21" spans="1:21" ht="12.75" x14ac:dyDescent="0.2">
      <c r="A21" s="169"/>
      <c r="B21" s="84" t="s">
        <v>31</v>
      </c>
      <c r="C21" s="30">
        <v>0.3</v>
      </c>
      <c r="D21" s="30">
        <v>0.1</v>
      </c>
      <c r="E21" s="30">
        <v>1.5</v>
      </c>
      <c r="F21" s="30">
        <v>0.1</v>
      </c>
      <c r="G21" s="30">
        <v>0.9</v>
      </c>
      <c r="H21" s="30">
        <v>0.2</v>
      </c>
      <c r="I21" s="30">
        <v>0.9</v>
      </c>
      <c r="J21" s="30">
        <v>0.2</v>
      </c>
      <c r="K21" s="30">
        <v>1.7</v>
      </c>
      <c r="L21" s="30">
        <v>0.6</v>
      </c>
      <c r="P21" s="124"/>
      <c r="Q21" s="124"/>
      <c r="R21" s="124"/>
      <c r="S21" s="124"/>
      <c r="T21" s="124"/>
      <c r="U21" s="124"/>
    </row>
    <row r="22" spans="1:21" ht="12.75" x14ac:dyDescent="0.2">
      <c r="A22" s="173"/>
      <c r="B22" s="33" t="s">
        <v>32</v>
      </c>
      <c r="C22" s="34">
        <v>134.9</v>
      </c>
      <c r="D22" s="35">
        <v>0.3</v>
      </c>
      <c r="E22" s="34">
        <v>132.30000000000001</v>
      </c>
      <c r="F22" s="35">
        <v>0.2</v>
      </c>
      <c r="G22" s="34">
        <v>147.4</v>
      </c>
      <c r="H22" s="35">
        <v>0.3</v>
      </c>
      <c r="I22" s="34">
        <v>165.5</v>
      </c>
      <c r="J22" s="35">
        <v>0.4</v>
      </c>
      <c r="K22" s="34">
        <v>91.2</v>
      </c>
      <c r="L22" s="35">
        <v>1.1000000000000001</v>
      </c>
      <c r="P22" s="124"/>
      <c r="Q22" s="124"/>
      <c r="R22" s="124"/>
      <c r="S22" s="124"/>
      <c r="T22" s="124"/>
      <c r="U22" s="124"/>
    </row>
    <row r="23" spans="1:21" ht="12" customHeight="1" x14ac:dyDescent="0.2">
      <c r="A23" s="172" t="s">
        <v>255</v>
      </c>
      <c r="B23" s="8" t="s">
        <v>10</v>
      </c>
      <c r="C23" s="6">
        <v>521</v>
      </c>
      <c r="D23" s="7">
        <v>2</v>
      </c>
      <c r="E23" s="6">
        <v>35.799999999999997</v>
      </c>
      <c r="F23" s="7">
        <v>0.8</v>
      </c>
      <c r="G23" s="6">
        <v>110.8</v>
      </c>
      <c r="H23" s="7">
        <v>1.3</v>
      </c>
      <c r="I23" s="6">
        <v>201.2</v>
      </c>
      <c r="J23" s="7">
        <v>2</v>
      </c>
      <c r="K23" s="6">
        <v>173.1</v>
      </c>
      <c r="L23" s="7">
        <v>5.7</v>
      </c>
      <c r="M23" s="138"/>
      <c r="O23" s="138"/>
      <c r="P23" s="124"/>
      <c r="Q23" s="138"/>
      <c r="R23" s="124"/>
      <c r="S23" s="138"/>
      <c r="T23" s="124"/>
      <c r="U23" s="138"/>
    </row>
    <row r="24" spans="1:21" ht="12" customHeight="1" x14ac:dyDescent="0.2">
      <c r="A24" s="169"/>
      <c r="B24" s="84" t="s">
        <v>31</v>
      </c>
      <c r="C24" s="30">
        <v>5.7</v>
      </c>
      <c r="D24" s="30">
        <v>5.7</v>
      </c>
      <c r="E24" s="30">
        <v>19.600000000000001</v>
      </c>
      <c r="F24" s="30">
        <v>19.5</v>
      </c>
      <c r="G24" s="30">
        <v>11.5</v>
      </c>
      <c r="H24" s="30">
        <v>11.4</v>
      </c>
      <c r="I24" s="30">
        <v>8.1999999999999993</v>
      </c>
      <c r="J24" s="30">
        <v>8.1999999999999993</v>
      </c>
      <c r="K24" s="30">
        <v>8.4</v>
      </c>
      <c r="L24" s="30">
        <v>8.4</v>
      </c>
      <c r="M24" s="88"/>
      <c r="P24" s="124"/>
      <c r="Q24" s="124"/>
      <c r="R24" s="124"/>
      <c r="S24" s="124"/>
      <c r="T24" s="124"/>
      <c r="U24" s="124"/>
    </row>
    <row r="25" spans="1:21" ht="12" customHeight="1" x14ac:dyDescent="0.2">
      <c r="A25" s="169"/>
      <c r="B25" s="29" t="s">
        <v>32</v>
      </c>
      <c r="C25" s="31">
        <v>58</v>
      </c>
      <c r="D25" s="32">
        <v>0.2</v>
      </c>
      <c r="E25" s="31">
        <v>13.8</v>
      </c>
      <c r="F25" s="32">
        <v>0.3</v>
      </c>
      <c r="G25" s="31">
        <v>24.9</v>
      </c>
      <c r="H25" s="32">
        <v>0.3</v>
      </c>
      <c r="I25" s="31">
        <v>32.4</v>
      </c>
      <c r="J25" s="32">
        <v>0.3</v>
      </c>
      <c r="K25" s="31">
        <v>28.6</v>
      </c>
      <c r="L25" s="32">
        <v>0.9</v>
      </c>
      <c r="P25" s="124"/>
      <c r="Q25" s="124"/>
      <c r="R25" s="124"/>
      <c r="S25" s="124"/>
      <c r="T25" s="124"/>
      <c r="U25" s="124"/>
    </row>
    <row r="26" spans="1:21" ht="12" customHeight="1" x14ac:dyDescent="0.2">
      <c r="A26" s="169"/>
      <c r="B26" s="11" t="s">
        <v>9</v>
      </c>
      <c r="C26" s="9">
        <v>25424.2</v>
      </c>
      <c r="D26" s="10">
        <v>98</v>
      </c>
      <c r="E26" s="9">
        <v>4485.8999999999996</v>
      </c>
      <c r="F26" s="10">
        <v>99.2</v>
      </c>
      <c r="G26" s="9">
        <v>8345.6</v>
      </c>
      <c r="H26" s="10">
        <v>98.7</v>
      </c>
      <c r="I26" s="9">
        <v>9730.4</v>
      </c>
      <c r="J26" s="10">
        <v>98</v>
      </c>
      <c r="K26" s="9">
        <v>2862.2</v>
      </c>
      <c r="L26" s="10">
        <v>94.3</v>
      </c>
      <c r="M26" s="138"/>
      <c r="O26" s="138"/>
      <c r="P26" s="124"/>
      <c r="Q26" s="138"/>
      <c r="R26" s="124"/>
      <c r="S26" s="138"/>
      <c r="T26" s="124"/>
      <c r="U26" s="138"/>
    </row>
    <row r="27" spans="1:21" ht="12" customHeight="1" x14ac:dyDescent="0.2">
      <c r="A27" s="169"/>
      <c r="B27" s="84" t="s">
        <v>31</v>
      </c>
      <c r="C27" s="30">
        <v>0.3</v>
      </c>
      <c r="D27" s="30">
        <v>0.1</v>
      </c>
      <c r="E27" s="30">
        <v>1.5</v>
      </c>
      <c r="F27" s="30">
        <v>0.2</v>
      </c>
      <c r="G27" s="30">
        <v>0.9</v>
      </c>
      <c r="H27" s="30">
        <v>0.2</v>
      </c>
      <c r="I27" s="30">
        <v>0.9</v>
      </c>
      <c r="J27" s="30">
        <v>0.2</v>
      </c>
      <c r="K27" s="30">
        <v>1.6</v>
      </c>
      <c r="L27" s="30">
        <v>0.5</v>
      </c>
      <c r="P27" s="124"/>
      <c r="Q27" s="124"/>
      <c r="R27" s="124"/>
      <c r="S27" s="124"/>
      <c r="T27" s="124"/>
      <c r="U27" s="124"/>
    </row>
    <row r="28" spans="1:21" ht="12" customHeight="1" x14ac:dyDescent="0.2">
      <c r="A28" s="173"/>
      <c r="B28" s="33" t="s">
        <v>32</v>
      </c>
      <c r="C28" s="34">
        <v>131</v>
      </c>
      <c r="D28" s="35">
        <v>0.2</v>
      </c>
      <c r="E28" s="34">
        <v>131.9</v>
      </c>
      <c r="F28" s="35">
        <v>0.3</v>
      </c>
      <c r="G28" s="34">
        <v>148.5</v>
      </c>
      <c r="H28" s="35">
        <v>0.3</v>
      </c>
      <c r="I28" s="34">
        <v>163.9</v>
      </c>
      <c r="J28" s="35">
        <v>0.3</v>
      </c>
      <c r="K28" s="34">
        <v>91.2</v>
      </c>
      <c r="L28" s="35">
        <v>0.9</v>
      </c>
      <c r="P28" s="124"/>
      <c r="Q28" s="124"/>
      <c r="R28" s="124"/>
      <c r="S28" s="124"/>
      <c r="T28" s="124"/>
      <c r="U28" s="124"/>
    </row>
    <row r="29" spans="1:21" ht="12" customHeight="1" x14ac:dyDescent="0.2">
      <c r="A29" s="172" t="s">
        <v>256</v>
      </c>
      <c r="B29" s="8" t="s">
        <v>10</v>
      </c>
      <c r="C29" s="6">
        <v>624.1</v>
      </c>
      <c r="D29" s="7">
        <v>2.4</v>
      </c>
      <c r="E29" s="6">
        <v>35.700000000000003</v>
      </c>
      <c r="F29" s="7">
        <v>0.8</v>
      </c>
      <c r="G29" s="6">
        <v>121</v>
      </c>
      <c r="H29" s="7">
        <v>1.4</v>
      </c>
      <c r="I29" s="6">
        <v>253.1</v>
      </c>
      <c r="J29" s="7">
        <v>2.5</v>
      </c>
      <c r="K29" s="6">
        <v>214.4</v>
      </c>
      <c r="L29" s="7">
        <v>7.1</v>
      </c>
      <c r="M29" s="138"/>
      <c r="O29" s="138"/>
      <c r="P29" s="124"/>
      <c r="Q29" s="138"/>
      <c r="R29" s="124"/>
      <c r="S29" s="138"/>
      <c r="T29" s="124"/>
      <c r="U29" s="138"/>
    </row>
    <row r="30" spans="1:21" ht="12.75" x14ac:dyDescent="0.2">
      <c r="A30" s="169"/>
      <c r="B30" s="84" t="s">
        <v>31</v>
      </c>
      <c r="C30" s="30">
        <v>5</v>
      </c>
      <c r="D30" s="30">
        <v>5</v>
      </c>
      <c r="E30" s="30">
        <v>18.100000000000001</v>
      </c>
      <c r="F30" s="30">
        <v>18</v>
      </c>
      <c r="G30" s="30">
        <v>10.3</v>
      </c>
      <c r="H30" s="30">
        <v>10.199999999999999</v>
      </c>
      <c r="I30" s="30">
        <v>7.2</v>
      </c>
      <c r="J30" s="30">
        <v>7.2</v>
      </c>
      <c r="K30" s="30">
        <v>7.4</v>
      </c>
      <c r="L30" s="30">
        <v>7.5</v>
      </c>
      <c r="M30" s="88"/>
      <c r="P30" s="124"/>
      <c r="Q30" s="124"/>
      <c r="R30" s="124"/>
      <c r="S30" s="124"/>
      <c r="T30" s="124"/>
      <c r="U30" s="124"/>
    </row>
    <row r="31" spans="1:21" ht="12.75" x14ac:dyDescent="0.2">
      <c r="A31" s="169"/>
      <c r="B31" s="29" t="s">
        <v>32</v>
      </c>
      <c r="C31" s="31">
        <v>61.2</v>
      </c>
      <c r="D31" s="32">
        <v>0.2</v>
      </c>
      <c r="E31" s="31">
        <v>12.7</v>
      </c>
      <c r="F31" s="32">
        <v>0.3</v>
      </c>
      <c r="G31" s="31">
        <v>24.3</v>
      </c>
      <c r="H31" s="32">
        <v>0.3</v>
      </c>
      <c r="I31" s="31">
        <v>35.6</v>
      </c>
      <c r="J31" s="32">
        <v>0.4</v>
      </c>
      <c r="K31" s="31">
        <v>31.1</v>
      </c>
      <c r="L31" s="32">
        <v>1</v>
      </c>
      <c r="P31" s="124"/>
      <c r="Q31" s="124"/>
      <c r="R31" s="124"/>
      <c r="S31" s="124"/>
      <c r="T31" s="124"/>
      <c r="U31" s="124"/>
    </row>
    <row r="32" spans="1:21" ht="12.75" x14ac:dyDescent="0.2">
      <c r="A32" s="169"/>
      <c r="B32" s="11" t="s">
        <v>9</v>
      </c>
      <c r="C32" s="9">
        <v>25321</v>
      </c>
      <c r="D32" s="10">
        <v>97.6</v>
      </c>
      <c r="E32" s="9">
        <v>4486.1000000000004</v>
      </c>
      <c r="F32" s="10">
        <v>99.2</v>
      </c>
      <c r="G32" s="9">
        <v>8335.4</v>
      </c>
      <c r="H32" s="10">
        <v>98.6</v>
      </c>
      <c r="I32" s="9">
        <v>9678.5</v>
      </c>
      <c r="J32" s="10">
        <v>97.5</v>
      </c>
      <c r="K32" s="9">
        <v>2821</v>
      </c>
      <c r="L32" s="10">
        <v>92.9</v>
      </c>
      <c r="M32" s="138"/>
      <c r="O32" s="138"/>
      <c r="P32" s="124"/>
      <c r="Q32" s="138"/>
      <c r="R32" s="124"/>
      <c r="S32" s="138"/>
      <c r="T32" s="124"/>
      <c r="U32" s="138"/>
    </row>
    <row r="33" spans="1:21" ht="12.75" x14ac:dyDescent="0.2">
      <c r="A33" s="169"/>
      <c r="B33" s="84" t="s">
        <v>31</v>
      </c>
      <c r="C33" s="30">
        <v>0.3</v>
      </c>
      <c r="D33" s="30">
        <v>0.1</v>
      </c>
      <c r="E33" s="30">
        <v>1.5</v>
      </c>
      <c r="F33" s="30">
        <v>0.1</v>
      </c>
      <c r="G33" s="30">
        <v>0.9</v>
      </c>
      <c r="H33" s="30">
        <v>0.1</v>
      </c>
      <c r="I33" s="30">
        <v>0.9</v>
      </c>
      <c r="J33" s="30">
        <v>0.2</v>
      </c>
      <c r="K33" s="30">
        <v>1.7</v>
      </c>
      <c r="L33" s="30">
        <v>0.6</v>
      </c>
      <c r="P33" s="124"/>
      <c r="Q33" s="124"/>
      <c r="R33" s="124"/>
      <c r="S33" s="124"/>
      <c r="T33" s="124"/>
      <c r="U33" s="124"/>
    </row>
    <row r="34" spans="1:21" ht="12.75" x14ac:dyDescent="0.2">
      <c r="A34" s="173"/>
      <c r="B34" s="33" t="s">
        <v>32</v>
      </c>
      <c r="C34" s="34">
        <v>130.69999999999999</v>
      </c>
      <c r="D34" s="35">
        <v>0.2</v>
      </c>
      <c r="E34" s="34">
        <v>131.80000000000001</v>
      </c>
      <c r="F34" s="35">
        <v>0.3</v>
      </c>
      <c r="G34" s="34">
        <v>147.4</v>
      </c>
      <c r="H34" s="35">
        <v>0.3</v>
      </c>
      <c r="I34" s="34">
        <v>164.7</v>
      </c>
      <c r="J34" s="35">
        <v>0.4</v>
      </c>
      <c r="K34" s="34">
        <v>93.1</v>
      </c>
      <c r="L34" s="35">
        <v>1</v>
      </c>
      <c r="P34" s="124"/>
      <c r="Q34" s="124"/>
      <c r="R34" s="124"/>
      <c r="S34" s="124"/>
      <c r="T34" s="124"/>
      <c r="U34" s="124"/>
    </row>
    <row r="35" spans="1:21" ht="12" customHeight="1" x14ac:dyDescent="0.2">
      <c r="A35" s="172" t="s">
        <v>257</v>
      </c>
      <c r="B35" s="8" t="s">
        <v>10</v>
      </c>
      <c r="C35" s="6">
        <v>1841.4</v>
      </c>
      <c r="D35" s="7">
        <v>7.1</v>
      </c>
      <c r="E35" s="6">
        <v>197.1</v>
      </c>
      <c r="F35" s="7">
        <v>4.4000000000000004</v>
      </c>
      <c r="G35" s="6">
        <v>587.4</v>
      </c>
      <c r="H35" s="7">
        <v>6.9</v>
      </c>
      <c r="I35" s="6">
        <v>736.7</v>
      </c>
      <c r="J35" s="7">
        <v>7.4</v>
      </c>
      <c r="K35" s="6">
        <v>320.2</v>
      </c>
      <c r="L35" s="7">
        <v>10.5</v>
      </c>
      <c r="M35" s="138"/>
      <c r="O35" s="138"/>
      <c r="P35" s="124"/>
      <c r="Q35" s="138"/>
      <c r="R35" s="124"/>
      <c r="S35" s="138"/>
      <c r="T35" s="124"/>
      <c r="U35" s="138"/>
    </row>
    <row r="36" spans="1:21" ht="12.75" x14ac:dyDescent="0.2">
      <c r="A36" s="169"/>
      <c r="B36" s="84" t="s">
        <v>31</v>
      </c>
      <c r="C36" s="30">
        <v>6.6</v>
      </c>
      <c r="D36" s="30">
        <v>6.6</v>
      </c>
      <c r="E36" s="30">
        <v>11.6</v>
      </c>
      <c r="F36" s="30">
        <v>11.5</v>
      </c>
      <c r="G36" s="30">
        <v>8.4</v>
      </c>
      <c r="H36" s="30">
        <v>8.3000000000000007</v>
      </c>
      <c r="I36" s="30">
        <v>7.3</v>
      </c>
      <c r="J36" s="30">
        <v>7.2</v>
      </c>
      <c r="K36" s="30">
        <v>10.7</v>
      </c>
      <c r="L36" s="30">
        <v>10.3</v>
      </c>
      <c r="M36" s="88"/>
      <c r="P36" s="124"/>
      <c r="Q36" s="124"/>
      <c r="R36" s="124"/>
      <c r="S36" s="124"/>
      <c r="T36" s="124"/>
      <c r="U36" s="124"/>
    </row>
    <row r="37" spans="1:21" ht="12.75" x14ac:dyDescent="0.2">
      <c r="A37" s="169"/>
      <c r="B37" s="29" t="s">
        <v>32</v>
      </c>
      <c r="C37" s="31">
        <v>239.5</v>
      </c>
      <c r="D37" s="32">
        <v>0.9</v>
      </c>
      <c r="E37" s="31">
        <v>44.9</v>
      </c>
      <c r="F37" s="32">
        <v>1</v>
      </c>
      <c r="G37" s="31">
        <v>96.3</v>
      </c>
      <c r="H37" s="32">
        <v>1.1000000000000001</v>
      </c>
      <c r="I37" s="31">
        <v>105.7</v>
      </c>
      <c r="J37" s="32">
        <v>1.1000000000000001</v>
      </c>
      <c r="K37" s="31">
        <v>66.900000000000006</v>
      </c>
      <c r="L37" s="32">
        <v>2.1</v>
      </c>
      <c r="P37" s="124"/>
      <c r="Q37" s="124"/>
      <c r="R37" s="124"/>
      <c r="S37" s="124"/>
      <c r="T37" s="124"/>
      <c r="U37" s="124"/>
    </row>
    <row r="38" spans="1:21" ht="12.75" x14ac:dyDescent="0.2">
      <c r="A38" s="169"/>
      <c r="B38" s="11" t="s">
        <v>9</v>
      </c>
      <c r="C38" s="9">
        <v>24103.7</v>
      </c>
      <c r="D38" s="10">
        <v>92.9</v>
      </c>
      <c r="E38" s="9">
        <v>4324.7</v>
      </c>
      <c r="F38" s="10">
        <v>95.6</v>
      </c>
      <c r="G38" s="9">
        <v>7869</v>
      </c>
      <c r="H38" s="10">
        <v>93.1</v>
      </c>
      <c r="I38" s="9">
        <v>9194.9</v>
      </c>
      <c r="J38" s="10">
        <v>92.6</v>
      </c>
      <c r="K38" s="9">
        <v>2715.1</v>
      </c>
      <c r="L38" s="10">
        <v>89.5</v>
      </c>
      <c r="M38" s="138"/>
      <c r="O38" s="138"/>
      <c r="P38" s="124"/>
      <c r="Q38" s="138"/>
      <c r="R38" s="124"/>
      <c r="S38" s="138"/>
      <c r="T38" s="124"/>
      <c r="U38" s="138"/>
    </row>
    <row r="39" spans="1:21" ht="12.75" x14ac:dyDescent="0.2">
      <c r="A39" s="169"/>
      <c r="B39" s="84" t="s">
        <v>31</v>
      </c>
      <c r="C39" s="30">
        <v>0.5</v>
      </c>
      <c r="D39" s="30">
        <v>0.5</v>
      </c>
      <c r="E39" s="30">
        <v>1.6</v>
      </c>
      <c r="F39" s="30">
        <v>0.5</v>
      </c>
      <c r="G39" s="30">
        <v>1.1000000000000001</v>
      </c>
      <c r="H39" s="30">
        <v>0.6</v>
      </c>
      <c r="I39" s="30">
        <v>1</v>
      </c>
      <c r="J39" s="30">
        <v>0.6</v>
      </c>
      <c r="K39" s="30">
        <v>1.7</v>
      </c>
      <c r="L39" s="30">
        <v>1.2</v>
      </c>
      <c r="P39" s="124"/>
      <c r="Q39" s="124"/>
      <c r="R39" s="124"/>
      <c r="S39" s="124"/>
      <c r="T39" s="124"/>
      <c r="U39" s="124"/>
    </row>
    <row r="40" spans="1:21" ht="12.75" x14ac:dyDescent="0.2">
      <c r="A40" s="173"/>
      <c r="B40" s="33" t="s">
        <v>32</v>
      </c>
      <c r="C40" s="34">
        <v>257.60000000000002</v>
      </c>
      <c r="D40" s="35">
        <v>0.9</v>
      </c>
      <c r="E40" s="34">
        <v>132.30000000000001</v>
      </c>
      <c r="F40" s="35">
        <v>1</v>
      </c>
      <c r="G40" s="34">
        <v>162.6</v>
      </c>
      <c r="H40" s="35">
        <v>1.1000000000000001</v>
      </c>
      <c r="I40" s="34">
        <v>180.5</v>
      </c>
      <c r="J40" s="35">
        <v>1.1000000000000001</v>
      </c>
      <c r="K40" s="34">
        <v>92.2</v>
      </c>
      <c r="L40" s="35">
        <v>2.1</v>
      </c>
      <c r="P40" s="124"/>
      <c r="Q40" s="124"/>
      <c r="R40" s="124"/>
      <c r="S40" s="124"/>
      <c r="T40" s="124"/>
      <c r="U40" s="124"/>
    </row>
    <row r="41" spans="1:21" ht="12" customHeight="1" x14ac:dyDescent="0.2">
      <c r="A41" s="172" t="s">
        <v>50</v>
      </c>
      <c r="B41" s="8" t="s">
        <v>10</v>
      </c>
      <c r="C41" s="6">
        <v>2057.5</v>
      </c>
      <c r="D41" s="7">
        <v>7.9</v>
      </c>
      <c r="E41" s="6">
        <v>251.6</v>
      </c>
      <c r="F41" s="7">
        <v>5.6</v>
      </c>
      <c r="G41" s="6">
        <v>672.7</v>
      </c>
      <c r="H41" s="7">
        <v>8</v>
      </c>
      <c r="I41" s="6">
        <v>833.1</v>
      </c>
      <c r="J41" s="7">
        <v>8.4</v>
      </c>
      <c r="K41" s="6">
        <v>300</v>
      </c>
      <c r="L41" s="7">
        <v>9.9</v>
      </c>
      <c r="M41" s="138"/>
      <c r="O41" s="138"/>
      <c r="P41" s="124"/>
      <c r="Q41" s="138"/>
      <c r="R41" s="124"/>
      <c r="S41" s="138"/>
      <c r="T41" s="124"/>
      <c r="U41" s="138"/>
    </row>
    <row r="42" spans="1:21" ht="12" customHeight="1" x14ac:dyDescent="0.2">
      <c r="A42" s="169"/>
      <c r="B42" s="84" t="s">
        <v>31</v>
      </c>
      <c r="C42" s="30">
        <v>6.2</v>
      </c>
      <c r="D42" s="30">
        <v>6.2</v>
      </c>
      <c r="E42" s="30">
        <v>10</v>
      </c>
      <c r="F42" s="30">
        <v>9.8000000000000007</v>
      </c>
      <c r="G42" s="30">
        <v>7.6</v>
      </c>
      <c r="H42" s="30">
        <v>7.5</v>
      </c>
      <c r="I42" s="30">
        <v>6.9</v>
      </c>
      <c r="J42" s="30">
        <v>6.8</v>
      </c>
      <c r="K42" s="30">
        <v>11.5</v>
      </c>
      <c r="L42" s="30">
        <v>11.1</v>
      </c>
      <c r="M42" s="88"/>
      <c r="P42" s="124"/>
      <c r="Q42" s="124"/>
      <c r="R42" s="124"/>
      <c r="S42" s="124"/>
      <c r="T42" s="124"/>
      <c r="U42" s="124"/>
    </row>
    <row r="43" spans="1:21" ht="12" customHeight="1" x14ac:dyDescent="0.2">
      <c r="A43" s="169"/>
      <c r="B43" s="29" t="s">
        <v>32</v>
      </c>
      <c r="C43" s="31">
        <v>251.8</v>
      </c>
      <c r="D43" s="32">
        <v>1</v>
      </c>
      <c r="E43" s="31">
        <v>49.5</v>
      </c>
      <c r="F43" s="32">
        <v>1.1000000000000001</v>
      </c>
      <c r="G43" s="31">
        <v>99.7</v>
      </c>
      <c r="H43" s="32">
        <v>1.2</v>
      </c>
      <c r="I43" s="31">
        <v>112.6</v>
      </c>
      <c r="J43" s="32">
        <v>1.1000000000000001</v>
      </c>
      <c r="K43" s="31">
        <v>67.8</v>
      </c>
      <c r="L43" s="32">
        <v>2.2000000000000002</v>
      </c>
      <c r="P43" s="124"/>
      <c r="Q43" s="124"/>
      <c r="R43" s="124"/>
      <c r="S43" s="124"/>
      <c r="T43" s="124"/>
      <c r="U43" s="124"/>
    </row>
    <row r="44" spans="1:21" ht="12" customHeight="1" x14ac:dyDescent="0.2">
      <c r="A44" s="169"/>
      <c r="B44" s="11" t="s">
        <v>9</v>
      </c>
      <c r="C44" s="9">
        <v>23887.599999999999</v>
      </c>
      <c r="D44" s="10">
        <v>92.1</v>
      </c>
      <c r="E44" s="9">
        <v>4270.1000000000004</v>
      </c>
      <c r="F44" s="10">
        <v>94.4</v>
      </c>
      <c r="G44" s="9">
        <v>7783.7</v>
      </c>
      <c r="H44" s="10">
        <v>92</v>
      </c>
      <c r="I44" s="9">
        <v>9098.5</v>
      </c>
      <c r="J44" s="10">
        <v>91.6</v>
      </c>
      <c r="K44" s="9">
        <v>2735.3</v>
      </c>
      <c r="L44" s="10">
        <v>90.1</v>
      </c>
      <c r="M44" s="138"/>
      <c r="O44" s="138"/>
      <c r="P44" s="124"/>
      <c r="Q44" s="138"/>
      <c r="R44" s="124"/>
      <c r="S44" s="138"/>
      <c r="T44" s="124"/>
      <c r="U44" s="138"/>
    </row>
    <row r="45" spans="1:21" ht="12" customHeight="1" x14ac:dyDescent="0.2">
      <c r="A45" s="169"/>
      <c r="B45" s="84" t="s">
        <v>31</v>
      </c>
      <c r="C45" s="30">
        <v>0.6</v>
      </c>
      <c r="D45" s="30">
        <v>0.5</v>
      </c>
      <c r="E45" s="30">
        <v>1.6</v>
      </c>
      <c r="F45" s="30">
        <v>0.6</v>
      </c>
      <c r="G45" s="30">
        <v>1.1000000000000001</v>
      </c>
      <c r="H45" s="30">
        <v>0.6</v>
      </c>
      <c r="I45" s="30">
        <v>1</v>
      </c>
      <c r="J45" s="30">
        <v>0.6</v>
      </c>
      <c r="K45" s="30">
        <v>1.7</v>
      </c>
      <c r="L45" s="30">
        <v>1.2</v>
      </c>
      <c r="P45" s="124"/>
      <c r="Q45" s="124"/>
      <c r="R45" s="124"/>
      <c r="S45" s="124"/>
      <c r="T45" s="124"/>
      <c r="U45" s="124"/>
    </row>
    <row r="46" spans="1:21" ht="12" customHeight="1" x14ac:dyDescent="0.2">
      <c r="A46" s="173"/>
      <c r="B46" s="33" t="s">
        <v>32</v>
      </c>
      <c r="C46" s="34">
        <v>268.8</v>
      </c>
      <c r="D46" s="35">
        <v>1</v>
      </c>
      <c r="E46" s="34">
        <v>130.69999999999999</v>
      </c>
      <c r="F46" s="35">
        <v>1.1000000000000001</v>
      </c>
      <c r="G46" s="34">
        <v>165.3</v>
      </c>
      <c r="H46" s="35">
        <v>1.2</v>
      </c>
      <c r="I46" s="34">
        <v>181.8</v>
      </c>
      <c r="J46" s="35">
        <v>1.1000000000000001</v>
      </c>
      <c r="K46" s="34">
        <v>92.4</v>
      </c>
      <c r="L46" s="35">
        <v>2.2000000000000002</v>
      </c>
      <c r="P46" s="124"/>
      <c r="Q46" s="124"/>
      <c r="R46" s="124"/>
      <c r="S46" s="124"/>
      <c r="T46" s="124"/>
      <c r="U46" s="124"/>
    </row>
    <row r="47" spans="1:21" s="13" customFormat="1" ht="12.75" x14ac:dyDescent="0.2">
      <c r="A47" s="172" t="s">
        <v>258</v>
      </c>
      <c r="B47" s="8" t="s">
        <v>10</v>
      </c>
      <c r="C47" s="6">
        <v>223.7</v>
      </c>
      <c r="D47" s="7">
        <v>0.9</v>
      </c>
      <c r="E47" s="6">
        <v>49.6</v>
      </c>
      <c r="F47" s="7">
        <v>1.1000000000000001</v>
      </c>
      <c r="G47" s="6">
        <v>61.5</v>
      </c>
      <c r="H47" s="7">
        <v>0.7</v>
      </c>
      <c r="I47" s="6">
        <v>67.599999999999994</v>
      </c>
      <c r="J47" s="7">
        <v>0.7</v>
      </c>
      <c r="K47" s="6">
        <v>45</v>
      </c>
      <c r="L47" s="7">
        <v>1.5</v>
      </c>
      <c r="M47" s="138"/>
      <c r="N47" s="3"/>
      <c r="O47" s="138"/>
      <c r="P47" s="124"/>
      <c r="Q47" s="138"/>
      <c r="R47" s="124"/>
      <c r="S47" s="138"/>
      <c r="T47" s="124"/>
      <c r="U47" s="138"/>
    </row>
    <row r="48" spans="1:21" s="13" customFormat="1" ht="12.75" x14ac:dyDescent="0.2">
      <c r="A48" s="169"/>
      <c r="B48" s="84" t="s">
        <v>31</v>
      </c>
      <c r="C48" s="30">
        <v>7.6</v>
      </c>
      <c r="D48" s="30">
        <v>7.5</v>
      </c>
      <c r="E48" s="30">
        <v>14.8</v>
      </c>
      <c r="F48" s="30">
        <v>14.7</v>
      </c>
      <c r="G48" s="30">
        <v>14</v>
      </c>
      <c r="H48" s="30">
        <v>14</v>
      </c>
      <c r="I48" s="30">
        <v>12.8</v>
      </c>
      <c r="J48" s="30">
        <v>12.8</v>
      </c>
      <c r="K48" s="30">
        <v>16.399999999999999</v>
      </c>
      <c r="L48" s="30">
        <v>16.2</v>
      </c>
      <c r="M48" s="88"/>
      <c r="N48" s="3"/>
      <c r="O48" s="3"/>
      <c r="P48" s="124"/>
      <c r="Q48" s="124"/>
      <c r="R48" s="124"/>
      <c r="S48" s="124"/>
      <c r="T48" s="124"/>
      <c r="U48" s="124"/>
    </row>
    <row r="49" spans="1:21" s="13" customFormat="1" ht="12.75" x14ac:dyDescent="0.2">
      <c r="A49" s="169"/>
      <c r="B49" s="29" t="s">
        <v>32</v>
      </c>
      <c r="C49" s="31">
        <v>33.1</v>
      </c>
      <c r="D49" s="32">
        <v>0.1</v>
      </c>
      <c r="E49" s="31">
        <v>14.4</v>
      </c>
      <c r="F49" s="32">
        <v>0.3</v>
      </c>
      <c r="G49" s="31">
        <v>16.8</v>
      </c>
      <c r="H49" s="32">
        <v>0.2</v>
      </c>
      <c r="I49" s="31">
        <v>17</v>
      </c>
      <c r="J49" s="32">
        <v>0.2</v>
      </c>
      <c r="K49" s="31">
        <v>14.4</v>
      </c>
      <c r="L49" s="32">
        <v>0.5</v>
      </c>
      <c r="M49" s="3"/>
      <c r="N49" s="3"/>
      <c r="O49" s="3"/>
      <c r="P49" s="124"/>
      <c r="Q49" s="124"/>
      <c r="R49" s="124"/>
      <c r="S49" s="124"/>
      <c r="T49" s="124"/>
      <c r="U49" s="124"/>
    </row>
    <row r="50" spans="1:21" s="13" customFormat="1" ht="12.75" x14ac:dyDescent="0.2">
      <c r="A50" s="169"/>
      <c r="B50" s="11" t="s">
        <v>9</v>
      </c>
      <c r="C50" s="9">
        <v>25721.4</v>
      </c>
      <c r="D50" s="10">
        <v>99.1</v>
      </c>
      <c r="E50" s="9">
        <v>4472.1000000000004</v>
      </c>
      <c r="F50" s="10">
        <v>98.9</v>
      </c>
      <c r="G50" s="9">
        <v>8395</v>
      </c>
      <c r="H50" s="10">
        <v>99.3</v>
      </c>
      <c r="I50" s="9">
        <v>9864</v>
      </c>
      <c r="J50" s="10">
        <v>99.3</v>
      </c>
      <c r="K50" s="9">
        <v>2990.3</v>
      </c>
      <c r="L50" s="10">
        <v>98.5</v>
      </c>
      <c r="M50" s="138"/>
      <c r="N50" s="3"/>
      <c r="O50" s="138"/>
      <c r="P50" s="124"/>
      <c r="Q50" s="138"/>
      <c r="R50" s="124"/>
      <c r="S50" s="138"/>
      <c r="T50" s="124"/>
      <c r="U50" s="138"/>
    </row>
    <row r="51" spans="1:21" s="13" customFormat="1" ht="12.75" x14ac:dyDescent="0.2">
      <c r="A51" s="169"/>
      <c r="B51" s="84" t="s">
        <v>31</v>
      </c>
      <c r="C51" s="30">
        <v>0.2</v>
      </c>
      <c r="D51" s="30">
        <v>0.1</v>
      </c>
      <c r="E51" s="30">
        <v>1.5</v>
      </c>
      <c r="F51" s="30">
        <v>0.2</v>
      </c>
      <c r="G51" s="30">
        <v>0.9</v>
      </c>
      <c r="H51" s="30">
        <v>0.1</v>
      </c>
      <c r="I51" s="30">
        <v>0.8</v>
      </c>
      <c r="J51" s="30">
        <v>0.1</v>
      </c>
      <c r="K51" s="30">
        <v>1.5</v>
      </c>
      <c r="L51" s="30">
        <v>0.2</v>
      </c>
      <c r="M51" s="3"/>
      <c r="N51" s="3"/>
      <c r="O51" s="3"/>
      <c r="P51" s="124"/>
      <c r="Q51" s="124"/>
      <c r="R51" s="124"/>
      <c r="S51" s="124"/>
      <c r="T51" s="124"/>
      <c r="U51" s="124"/>
    </row>
    <row r="52" spans="1:21" s="13" customFormat="1" ht="12.75" x14ac:dyDescent="0.2">
      <c r="A52" s="173"/>
      <c r="B52" s="33" t="s">
        <v>32</v>
      </c>
      <c r="C52" s="34">
        <v>118.6</v>
      </c>
      <c r="D52" s="35">
        <v>0.1</v>
      </c>
      <c r="E52" s="34">
        <v>131.9</v>
      </c>
      <c r="F52" s="35">
        <v>0.3</v>
      </c>
      <c r="G52" s="34">
        <v>149.6</v>
      </c>
      <c r="H52" s="35">
        <v>0.2</v>
      </c>
      <c r="I52" s="34">
        <v>162.4</v>
      </c>
      <c r="J52" s="35">
        <v>0.2</v>
      </c>
      <c r="K52" s="34">
        <v>88.5</v>
      </c>
      <c r="L52" s="35">
        <v>0.5</v>
      </c>
      <c r="M52" s="3"/>
      <c r="N52" s="3"/>
      <c r="O52" s="3"/>
      <c r="P52" s="124"/>
      <c r="Q52" s="124"/>
      <c r="R52" s="124"/>
      <c r="S52" s="124"/>
      <c r="T52" s="124"/>
      <c r="U52" s="124"/>
    </row>
    <row r="53" spans="1:21" ht="12.75" x14ac:dyDescent="0.2">
      <c r="A53" s="81" t="s">
        <v>121</v>
      </c>
      <c r="D53" s="7"/>
      <c r="F53" s="7"/>
      <c r="H53" s="7"/>
      <c r="J53" s="7"/>
      <c r="L53" s="7"/>
      <c r="P53" s="124"/>
      <c r="Q53" s="124"/>
      <c r="R53" s="124"/>
      <c r="S53" s="124"/>
      <c r="T53" s="124"/>
      <c r="U53" s="124"/>
    </row>
    <row r="54" spans="1:21" ht="12.75" x14ac:dyDescent="0.2">
      <c r="A54" s="100" t="s">
        <v>37</v>
      </c>
      <c r="C54" s="13"/>
      <c r="D54" s="53"/>
      <c r="E54" s="13"/>
      <c r="F54" s="53"/>
      <c r="G54" s="13"/>
      <c r="H54" s="53"/>
      <c r="I54" s="13"/>
      <c r="J54" s="53"/>
      <c r="K54" s="13"/>
      <c r="L54" s="53"/>
      <c r="M54" s="13"/>
      <c r="P54" s="124"/>
      <c r="Q54" s="124"/>
      <c r="R54" s="124"/>
      <c r="S54" s="124"/>
      <c r="T54" s="124"/>
      <c r="U54" s="124"/>
    </row>
    <row r="55" spans="1:21" x14ac:dyDescent="0.2">
      <c r="A55" s="121" t="s">
        <v>46</v>
      </c>
      <c r="B55" s="72"/>
      <c r="C55" s="14"/>
      <c r="E55" s="14"/>
      <c r="G55" s="14"/>
      <c r="L55" s="13"/>
      <c r="M55" s="13"/>
      <c r="N55" s="13"/>
      <c r="O55" s="13"/>
      <c r="P55" s="13"/>
      <c r="Q55" s="13"/>
      <c r="R55" s="13"/>
      <c r="S55" s="13"/>
      <c r="T55" s="13"/>
    </row>
    <row r="56" spans="1:21" x14ac:dyDescent="0.2">
      <c r="A56" s="1" t="s">
        <v>245</v>
      </c>
      <c r="B56" s="72"/>
      <c r="C56" s="14"/>
      <c r="D56" s="87"/>
      <c r="E56" s="14"/>
      <c r="F56" s="87"/>
      <c r="G56" s="14"/>
      <c r="H56" s="87"/>
      <c r="J56" s="87"/>
      <c r="L56" s="117"/>
      <c r="M56" s="13"/>
      <c r="N56" s="117"/>
      <c r="O56" s="13"/>
      <c r="P56" s="13"/>
      <c r="Q56" s="13"/>
    </row>
    <row r="57" spans="1:21" ht="12.75" x14ac:dyDescent="0.2">
      <c r="A57" s="155" t="s">
        <v>474</v>
      </c>
      <c r="B57" s="156"/>
      <c r="C57" s="156"/>
      <c r="D57" s="156"/>
      <c r="F57" s="10"/>
      <c r="H57" s="10"/>
      <c r="J57" s="10"/>
      <c r="L57" s="10"/>
      <c r="P57" s="124"/>
      <c r="Q57" s="124"/>
      <c r="R57" s="124"/>
      <c r="S57" s="124"/>
      <c r="T57" s="124"/>
      <c r="U57" s="124"/>
    </row>
  </sheetData>
  <mergeCells count="13">
    <mergeCell ref="A41:A46"/>
    <mergeCell ref="A47:A52"/>
    <mergeCell ref="K12:L12"/>
    <mergeCell ref="A14:A16"/>
    <mergeCell ref="A17:A22"/>
    <mergeCell ref="A23:A28"/>
    <mergeCell ref="A29:A34"/>
    <mergeCell ref="A35:A40"/>
    <mergeCell ref="A12:B13"/>
    <mergeCell ref="C12:D12"/>
    <mergeCell ref="E12:F12"/>
    <mergeCell ref="G12:H12"/>
    <mergeCell ref="I12:J12"/>
  </mergeCells>
  <conditionalFormatting sqref="M15">
    <cfRule type="cellIs" dxfId="215" priority="998" operator="greaterThan">
      <formula>10</formula>
    </cfRule>
    <cfRule type="cellIs" dxfId="214" priority="999" operator="greaterThan">
      <formula>10</formula>
    </cfRule>
    <cfRule type="cellIs" dxfId="213" priority="1000" operator="greaterThan">
      <formula>10</formula>
    </cfRule>
    <cfRule type="cellIs" dxfId="212" priority="1001" operator="greaterThan">
      <formula>10</formula>
    </cfRule>
    <cfRule type="cellIs" dxfId="211" priority="1002" operator="greaterThan">
      <formula>10</formula>
    </cfRule>
    <cfRule type="cellIs" dxfId="210" priority="1003" operator="greaterThan">
      <formula>10</formula>
    </cfRule>
    <cfRule type="cellIs" dxfId="209" priority="1004" operator="greaterThan">
      <formula>10</formula>
    </cfRule>
    <cfRule type="cellIs" dxfId="208" priority="1005" operator="greaterThan">
      <formula>10</formula>
    </cfRule>
    <cfRule type="cellIs" dxfId="207" priority="1006" stopIfTrue="1" operator="greaterThan">
      <formula>10</formula>
    </cfRule>
    <cfRule type="cellIs" dxfId="206" priority="1007" operator="greaterThan">
      <formula>10</formula>
    </cfRule>
    <cfRule type="cellIs" dxfId="205" priority="1008" operator="greaterThan">
      <formula>10</formula>
    </cfRule>
    <cfRule type="cellIs" dxfId="204" priority="1009" operator="greaterThan">
      <formula>10</formula>
    </cfRule>
    <cfRule type="cellIs" dxfId="203" priority="1010" operator="greaterThan">
      <formula>10</formula>
    </cfRule>
    <cfRule type="cellIs" dxfId="202" priority="1011" operator="greaterThan">
      <formula>10</formula>
    </cfRule>
    <cfRule type="cellIs" dxfId="201" priority="1012" stopIfTrue="1" operator="greaterThan">
      <formula>10</formula>
    </cfRule>
    <cfRule type="cellIs" dxfId="200" priority="1013" operator="greaterThan">
      <formula>10</formula>
    </cfRule>
    <cfRule type="cellIs" dxfId="199" priority="1014" operator="greaterThan">
      <formula>10</formula>
    </cfRule>
    <cfRule type="cellIs" dxfId="198" priority="1015" operator="greaterThan">
      <formula>10</formula>
    </cfRule>
    <cfRule type="cellIs" dxfId="197" priority="1016" operator="greaterThan">
      <formula>10</formula>
    </cfRule>
    <cfRule type="cellIs" dxfId="196" priority="1017" operator="greaterThan">
      <formula>10</formula>
    </cfRule>
    <cfRule type="cellIs" dxfId="195" priority="1018" operator="greaterThan">
      <formula>10</formula>
    </cfRule>
    <cfRule type="cellIs" dxfId="194" priority="1019" stopIfTrue="1" operator="greaterThan">
      <formula>10</formula>
    </cfRule>
    <cfRule type="cellIs" dxfId="193" priority="1020" operator="greaterThan">
      <formula>10</formula>
    </cfRule>
    <cfRule type="cellIs" dxfId="192" priority="1021" operator="greaterThan">
      <formula>10</formula>
    </cfRule>
    <cfRule type="cellIs" dxfId="191" priority="1022" operator="greaterThan">
      <formula>10</formula>
    </cfRule>
    <cfRule type="cellIs" dxfId="190" priority="1023" operator="greaterThan">
      <formula>10</formula>
    </cfRule>
    <cfRule type="cellIs" dxfId="189" priority="1024" stopIfTrue="1" operator="greaterThan">
      <formula>10</formula>
    </cfRule>
  </conditionalFormatting>
  <conditionalFormatting sqref="M15:M16">
    <cfRule type="cellIs" priority="994" stopIfTrue="1" operator="greaterThan">
      <formula>10</formula>
    </cfRule>
    <cfRule type="cellIs" priority="995" stopIfTrue="1" operator="greaterThan">
      <formula>10</formula>
    </cfRule>
    <cfRule type="cellIs" priority="996" stopIfTrue="1" operator="greaterThan">
      <formula>10</formula>
    </cfRule>
    <cfRule type="cellIs" priority="99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5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40" x14ac:dyDescent="0.2">
      <c r="H3" s="4"/>
    </row>
    <row r="6" spans="1:40" ht="12.75" customHeight="1" x14ac:dyDescent="0.2">
      <c r="A6" s="71"/>
      <c r="G6" s="154" t="s">
        <v>473</v>
      </c>
    </row>
    <row r="7" spans="1:40" s="13" customFormat="1" ht="12.75" customHeight="1" x14ac:dyDescent="0.2">
      <c r="A7" s="136"/>
      <c r="E7" s="73"/>
    </row>
    <row r="8" spans="1:40" ht="15" customHeight="1" x14ac:dyDescent="0.2">
      <c r="A8" s="71"/>
    </row>
    <row r="9" spans="1:40" ht="15" customHeight="1" x14ac:dyDescent="0.2">
      <c r="A9" s="83"/>
    </row>
    <row r="10" spans="1:40" ht="12.75" x14ac:dyDescent="0.2">
      <c r="A10" s="26" t="s">
        <v>111</v>
      </c>
      <c r="P10" s="124"/>
      <c r="Q10" s="124"/>
      <c r="R10" s="124"/>
      <c r="S10" s="124"/>
      <c r="T10" s="124"/>
      <c r="U10" s="124"/>
      <c r="V10" s="124"/>
    </row>
    <row r="11" spans="1:40" ht="12.75" x14ac:dyDescent="0.2">
      <c r="A11" s="26">
        <v>2017</v>
      </c>
      <c r="P11" s="124"/>
      <c r="Q11" s="124"/>
      <c r="R11" s="124"/>
      <c r="S11" s="124"/>
      <c r="T11" s="124"/>
      <c r="U11" s="124"/>
      <c r="V11" s="124"/>
    </row>
    <row r="12" spans="1:40" ht="30" customHeight="1" x14ac:dyDescent="0.2">
      <c r="A12" s="160" t="s">
        <v>83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101"/>
      <c r="P12" s="124"/>
      <c r="Q12" s="124"/>
      <c r="R12" s="124"/>
      <c r="S12" s="124"/>
      <c r="T12" s="124"/>
      <c r="U12" s="124"/>
      <c r="V12" s="124"/>
    </row>
    <row r="13" spans="1:40" ht="12.75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P13" s="124"/>
      <c r="Q13" s="124"/>
      <c r="R13" s="124"/>
      <c r="S13" s="124"/>
      <c r="T13" s="124"/>
      <c r="U13" s="124"/>
      <c r="V13" s="124"/>
    </row>
    <row r="14" spans="1:40" ht="12" customHeight="1" x14ac:dyDescent="0.2">
      <c r="A14" s="172" t="s">
        <v>38</v>
      </c>
      <c r="B14" s="39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97"/>
      <c r="P14" s="124"/>
      <c r="Q14" s="124"/>
      <c r="R14" s="124"/>
      <c r="S14" s="124"/>
      <c r="T14" s="124"/>
      <c r="U14" s="124"/>
      <c r="V14" s="124"/>
    </row>
    <row r="15" spans="1:40" ht="12.75" x14ac:dyDescent="0.2">
      <c r="A15" s="169"/>
      <c r="B15" s="84" t="s">
        <v>31</v>
      </c>
      <c r="C15" s="30" t="s">
        <v>168</v>
      </c>
      <c r="D15" s="30" t="s">
        <v>169</v>
      </c>
      <c r="E15" s="30" t="s">
        <v>191</v>
      </c>
      <c r="F15" s="30" t="s">
        <v>191</v>
      </c>
      <c r="G15" s="30" t="s">
        <v>191</v>
      </c>
      <c r="H15" s="30" t="s">
        <v>192</v>
      </c>
      <c r="I15" s="30" t="s">
        <v>191</v>
      </c>
      <c r="J15" s="30" t="s">
        <v>191</v>
      </c>
      <c r="K15" s="30" t="s">
        <v>191</v>
      </c>
      <c r="L15" s="30" t="s">
        <v>192</v>
      </c>
      <c r="M15" s="30" t="s">
        <v>193</v>
      </c>
      <c r="N15" s="30" t="s">
        <v>191</v>
      </c>
      <c r="O15" s="114"/>
      <c r="P15" s="124"/>
      <c r="Q15" s="124"/>
      <c r="R15" s="124"/>
      <c r="S15" s="124"/>
      <c r="T15" s="124"/>
      <c r="U15" s="124"/>
      <c r="V15" s="124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12.75" x14ac:dyDescent="0.2">
      <c r="A16" s="169"/>
      <c r="B16" s="33" t="s">
        <v>32</v>
      </c>
      <c r="C16" s="34">
        <v>116.7</v>
      </c>
      <c r="D16" s="35">
        <v>0</v>
      </c>
      <c r="E16" s="34">
        <v>60.8</v>
      </c>
      <c r="F16" s="35">
        <v>0.2</v>
      </c>
      <c r="G16" s="34">
        <v>49.5</v>
      </c>
      <c r="H16" s="35">
        <v>0.2</v>
      </c>
      <c r="I16" s="34">
        <v>42.7</v>
      </c>
      <c r="J16" s="35">
        <v>0.2</v>
      </c>
      <c r="K16" s="34">
        <v>60.7</v>
      </c>
      <c r="L16" s="35">
        <v>0.2</v>
      </c>
      <c r="M16" s="34">
        <v>46.5</v>
      </c>
      <c r="N16" s="35">
        <v>0.2</v>
      </c>
      <c r="O16" s="115"/>
      <c r="P16" s="124"/>
      <c r="Q16" s="124"/>
      <c r="R16" s="124"/>
      <c r="S16" s="124"/>
      <c r="T16" s="124"/>
      <c r="U16" s="124"/>
      <c r="V16" s="124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1:40" ht="12" customHeight="1" x14ac:dyDescent="0.2">
      <c r="A17" s="172" t="s">
        <v>254</v>
      </c>
      <c r="B17" s="8" t="s">
        <v>10</v>
      </c>
      <c r="C17" s="6">
        <v>687.2</v>
      </c>
      <c r="D17" s="7">
        <v>2.6</v>
      </c>
      <c r="E17" s="6">
        <v>128.19999999999999</v>
      </c>
      <c r="F17" s="7">
        <v>2.2000000000000002</v>
      </c>
      <c r="G17" s="6">
        <v>132.4</v>
      </c>
      <c r="H17" s="7">
        <v>2.5</v>
      </c>
      <c r="I17" s="6">
        <v>127.4</v>
      </c>
      <c r="J17" s="7">
        <v>3</v>
      </c>
      <c r="K17" s="6">
        <v>165.2</v>
      </c>
      <c r="L17" s="7">
        <v>2.5</v>
      </c>
      <c r="M17" s="6">
        <v>133.9</v>
      </c>
      <c r="N17" s="7">
        <v>3.2</v>
      </c>
      <c r="O17" s="139"/>
      <c r="P17" s="144"/>
      <c r="Q17" s="139"/>
      <c r="R17" s="124"/>
      <c r="S17" s="139"/>
      <c r="T17" s="124"/>
      <c r="U17" s="139"/>
      <c r="V17" s="124"/>
      <c r="W17" s="139"/>
      <c r="X17" s="13"/>
      <c r="Y17" s="139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ht="12.75" x14ac:dyDescent="0.2">
      <c r="A18" s="169"/>
      <c r="B18" s="84" t="s">
        <v>31</v>
      </c>
      <c r="C18" s="30" t="s">
        <v>206</v>
      </c>
      <c r="D18" s="30" t="s">
        <v>206</v>
      </c>
      <c r="E18" s="30" t="s">
        <v>326</v>
      </c>
      <c r="F18" s="30" t="s">
        <v>326</v>
      </c>
      <c r="G18" s="30" t="s">
        <v>331</v>
      </c>
      <c r="H18" s="30" t="s">
        <v>337</v>
      </c>
      <c r="I18" s="30" t="s">
        <v>292</v>
      </c>
      <c r="J18" s="30" t="s">
        <v>292</v>
      </c>
      <c r="K18" s="30" t="s">
        <v>326</v>
      </c>
      <c r="L18" s="30" t="s">
        <v>286</v>
      </c>
      <c r="M18" s="30" t="s">
        <v>307</v>
      </c>
      <c r="N18" s="30" t="s">
        <v>329</v>
      </c>
      <c r="O18" s="13"/>
      <c r="P18" s="124"/>
      <c r="Q18" s="124"/>
      <c r="R18" s="124"/>
      <c r="S18" s="124"/>
      <c r="T18" s="124"/>
      <c r="U18" s="124"/>
      <c r="V18" s="124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 ht="12.75" x14ac:dyDescent="0.2">
      <c r="A19" s="169"/>
      <c r="B19" s="29" t="s">
        <v>32</v>
      </c>
      <c r="C19" s="31">
        <v>68.2</v>
      </c>
      <c r="D19" s="32">
        <v>0.3</v>
      </c>
      <c r="E19" s="31">
        <v>32</v>
      </c>
      <c r="F19" s="32">
        <v>0.5</v>
      </c>
      <c r="G19" s="31">
        <v>27.1</v>
      </c>
      <c r="H19" s="32">
        <v>0.5</v>
      </c>
      <c r="I19" s="31">
        <v>23.3</v>
      </c>
      <c r="J19" s="32">
        <v>0.6</v>
      </c>
      <c r="K19" s="31">
        <v>41</v>
      </c>
      <c r="L19" s="32">
        <v>0.6</v>
      </c>
      <c r="M19" s="31">
        <v>26.1</v>
      </c>
      <c r="N19" s="32">
        <v>0.6</v>
      </c>
      <c r="O19" s="13"/>
      <c r="P19" s="124"/>
      <c r="Q19" s="124"/>
      <c r="R19" s="124"/>
      <c r="S19" s="124"/>
      <c r="T19" s="124"/>
      <c r="U19" s="124"/>
      <c r="V19" s="124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12.75" x14ac:dyDescent="0.2">
      <c r="A20" s="169"/>
      <c r="B20" s="11" t="s">
        <v>9</v>
      </c>
      <c r="C20" s="9">
        <v>25257.9</v>
      </c>
      <c r="D20" s="10">
        <v>97.4</v>
      </c>
      <c r="E20" s="9">
        <v>5738.6</v>
      </c>
      <c r="F20" s="10">
        <v>97.8</v>
      </c>
      <c r="G20" s="9">
        <v>5098.8</v>
      </c>
      <c r="H20" s="10">
        <v>97.5</v>
      </c>
      <c r="I20" s="9">
        <v>4088.8</v>
      </c>
      <c r="J20" s="10">
        <v>97</v>
      </c>
      <c r="K20" s="9">
        <v>6343.8</v>
      </c>
      <c r="L20" s="10">
        <v>97.5</v>
      </c>
      <c r="M20" s="9">
        <v>3987.9</v>
      </c>
      <c r="N20" s="10">
        <v>96.8</v>
      </c>
      <c r="O20" s="139"/>
      <c r="P20" s="124"/>
      <c r="Q20" s="139"/>
      <c r="R20" s="124"/>
      <c r="S20" s="139"/>
      <c r="T20" s="124"/>
      <c r="U20" s="139"/>
      <c r="V20" s="124"/>
      <c r="W20" s="139"/>
      <c r="X20" s="13"/>
      <c r="Y20" s="139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ht="12.75" x14ac:dyDescent="0.2">
      <c r="A21" s="169"/>
      <c r="B21" s="84" t="s">
        <v>31</v>
      </c>
      <c r="C21" s="30" t="s">
        <v>173</v>
      </c>
      <c r="D21" s="30" t="s">
        <v>321</v>
      </c>
      <c r="E21" s="30" t="s">
        <v>193</v>
      </c>
      <c r="F21" s="30" t="s">
        <v>173</v>
      </c>
      <c r="G21" s="30" t="s">
        <v>193</v>
      </c>
      <c r="H21" s="30" t="s">
        <v>173</v>
      </c>
      <c r="I21" s="30" t="s">
        <v>193</v>
      </c>
      <c r="J21" s="30" t="s">
        <v>173</v>
      </c>
      <c r="K21" s="30" t="s">
        <v>193</v>
      </c>
      <c r="L21" s="30" t="s">
        <v>173</v>
      </c>
      <c r="M21" s="30" t="s">
        <v>222</v>
      </c>
      <c r="N21" s="30" t="s">
        <v>173</v>
      </c>
      <c r="O21" s="13"/>
      <c r="P21" s="124"/>
      <c r="Q21" s="124"/>
      <c r="R21" s="124"/>
      <c r="S21" s="124"/>
      <c r="T21" s="124"/>
      <c r="U21" s="124"/>
      <c r="V21" s="124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12.75" x14ac:dyDescent="0.2">
      <c r="A22" s="173"/>
      <c r="B22" s="33" t="s">
        <v>32</v>
      </c>
      <c r="C22" s="34">
        <v>134.9</v>
      </c>
      <c r="D22" s="35">
        <v>0.3</v>
      </c>
      <c r="E22" s="34">
        <v>67.400000000000006</v>
      </c>
      <c r="F22" s="35">
        <v>0.5</v>
      </c>
      <c r="G22" s="34">
        <v>58.4</v>
      </c>
      <c r="H22" s="35">
        <v>0.5</v>
      </c>
      <c r="I22" s="34">
        <v>48.6</v>
      </c>
      <c r="J22" s="35">
        <v>0.6</v>
      </c>
      <c r="K22" s="34">
        <v>70.3</v>
      </c>
      <c r="L22" s="35">
        <v>0.6</v>
      </c>
      <c r="M22" s="34">
        <v>56.4</v>
      </c>
      <c r="N22" s="35">
        <v>0.6</v>
      </c>
      <c r="O22" s="13"/>
      <c r="P22" s="124"/>
      <c r="Q22" s="124"/>
      <c r="R22" s="124"/>
      <c r="S22" s="124"/>
      <c r="T22" s="124"/>
      <c r="U22" s="124"/>
      <c r="V22" s="124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 ht="12" customHeight="1" x14ac:dyDescent="0.2">
      <c r="A23" s="172" t="s">
        <v>255</v>
      </c>
      <c r="B23" s="8" t="s">
        <v>10</v>
      </c>
      <c r="C23" s="6">
        <v>521</v>
      </c>
      <c r="D23" s="7">
        <v>2</v>
      </c>
      <c r="E23" s="6">
        <v>121</v>
      </c>
      <c r="F23" s="7">
        <v>2.1</v>
      </c>
      <c r="G23" s="6">
        <v>111.6</v>
      </c>
      <c r="H23" s="7">
        <v>2.1</v>
      </c>
      <c r="I23" s="6">
        <v>118.3</v>
      </c>
      <c r="J23" s="7">
        <v>2.8</v>
      </c>
      <c r="K23" s="6">
        <v>107.7</v>
      </c>
      <c r="L23" s="7">
        <v>1.7</v>
      </c>
      <c r="M23" s="6">
        <v>62.3</v>
      </c>
      <c r="N23" s="7">
        <v>1.5</v>
      </c>
      <c r="O23" s="139"/>
      <c r="P23" s="144"/>
      <c r="Q23" s="139"/>
      <c r="R23" s="124"/>
      <c r="S23" s="139"/>
      <c r="T23" s="124"/>
      <c r="U23" s="139"/>
      <c r="V23" s="124"/>
      <c r="W23" s="139"/>
      <c r="X23" s="13"/>
      <c r="Y23" s="139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12.75" x14ac:dyDescent="0.2">
      <c r="A24" s="169"/>
      <c r="B24" s="84" t="s">
        <v>31</v>
      </c>
      <c r="C24" s="30" t="s">
        <v>186</v>
      </c>
      <c r="D24" s="30" t="s">
        <v>186</v>
      </c>
      <c r="E24" s="30" t="s">
        <v>230</v>
      </c>
      <c r="F24" s="30" t="s">
        <v>230</v>
      </c>
      <c r="G24" s="30" t="s">
        <v>316</v>
      </c>
      <c r="H24" s="30" t="s">
        <v>303</v>
      </c>
      <c r="I24" s="30" t="s">
        <v>329</v>
      </c>
      <c r="J24" s="30" t="s">
        <v>329</v>
      </c>
      <c r="K24" s="30" t="s">
        <v>354</v>
      </c>
      <c r="L24" s="30" t="s">
        <v>354</v>
      </c>
      <c r="M24" s="30" t="s">
        <v>346</v>
      </c>
      <c r="N24" s="30" t="s">
        <v>346</v>
      </c>
      <c r="O24" s="13"/>
      <c r="P24" s="124"/>
      <c r="Q24" s="124"/>
      <c r="R24" s="124"/>
      <c r="S24" s="124"/>
      <c r="T24" s="124"/>
      <c r="U24" s="124"/>
      <c r="V24" s="124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 ht="12.75" x14ac:dyDescent="0.2">
      <c r="A25" s="169"/>
      <c r="B25" s="29" t="s">
        <v>32</v>
      </c>
      <c r="C25" s="31">
        <v>58</v>
      </c>
      <c r="D25" s="32">
        <v>0.2</v>
      </c>
      <c r="E25" s="31">
        <v>30.9</v>
      </c>
      <c r="F25" s="32">
        <v>0.5</v>
      </c>
      <c r="G25" s="31">
        <v>26.1</v>
      </c>
      <c r="H25" s="32">
        <v>0.5</v>
      </c>
      <c r="I25" s="31">
        <v>23.4</v>
      </c>
      <c r="J25" s="32">
        <v>0.6</v>
      </c>
      <c r="K25" s="31">
        <v>29.3</v>
      </c>
      <c r="L25" s="32">
        <v>0.5</v>
      </c>
      <c r="M25" s="31">
        <v>18.399999999999999</v>
      </c>
      <c r="N25" s="32">
        <v>0.4</v>
      </c>
      <c r="O25" s="13"/>
      <c r="P25" s="124"/>
      <c r="Q25" s="124"/>
      <c r="R25" s="124"/>
      <c r="S25" s="124"/>
      <c r="T25" s="124"/>
      <c r="U25" s="124"/>
      <c r="V25" s="124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12.75" x14ac:dyDescent="0.2">
      <c r="A26" s="169"/>
      <c r="B26" s="11" t="s">
        <v>9</v>
      </c>
      <c r="C26" s="9">
        <v>25424.2</v>
      </c>
      <c r="D26" s="10">
        <v>98</v>
      </c>
      <c r="E26" s="9">
        <v>5745.8</v>
      </c>
      <c r="F26" s="10">
        <v>97.9</v>
      </c>
      <c r="G26" s="9">
        <v>5119.6000000000004</v>
      </c>
      <c r="H26" s="10">
        <v>97.9</v>
      </c>
      <c r="I26" s="9">
        <v>4097.8999999999996</v>
      </c>
      <c r="J26" s="10">
        <v>97.2</v>
      </c>
      <c r="K26" s="9">
        <v>6401.3</v>
      </c>
      <c r="L26" s="10">
        <v>98.3</v>
      </c>
      <c r="M26" s="9">
        <v>4059.5</v>
      </c>
      <c r="N26" s="10">
        <v>98.5</v>
      </c>
      <c r="O26" s="139"/>
      <c r="P26" s="124"/>
      <c r="Q26" s="139"/>
      <c r="R26" s="124"/>
      <c r="S26" s="139"/>
      <c r="T26" s="124"/>
      <c r="U26" s="139"/>
      <c r="V26" s="124"/>
      <c r="W26" s="139"/>
      <c r="X26" s="13"/>
      <c r="Y26" s="139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</row>
    <row r="27" spans="1:40" ht="12.75" x14ac:dyDescent="0.2">
      <c r="A27" s="169"/>
      <c r="B27" s="84" t="s">
        <v>31</v>
      </c>
      <c r="C27" s="30" t="s">
        <v>173</v>
      </c>
      <c r="D27" s="30" t="s">
        <v>321</v>
      </c>
      <c r="E27" s="30" t="s">
        <v>193</v>
      </c>
      <c r="F27" s="30" t="s">
        <v>173</v>
      </c>
      <c r="G27" s="30" t="s">
        <v>193</v>
      </c>
      <c r="H27" s="30" t="s">
        <v>173</v>
      </c>
      <c r="I27" s="30" t="s">
        <v>193</v>
      </c>
      <c r="J27" s="30" t="s">
        <v>173</v>
      </c>
      <c r="K27" s="30" t="s">
        <v>191</v>
      </c>
      <c r="L27" s="30" t="s">
        <v>168</v>
      </c>
      <c r="M27" s="30" t="s">
        <v>222</v>
      </c>
      <c r="N27" s="30" t="s">
        <v>168</v>
      </c>
      <c r="O27" s="13"/>
      <c r="P27" s="124"/>
      <c r="Q27" s="124"/>
      <c r="R27" s="124"/>
      <c r="S27" s="124"/>
      <c r="T27" s="124"/>
      <c r="U27" s="124"/>
      <c r="V27" s="124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x14ac:dyDescent="0.2">
      <c r="A28" s="173"/>
      <c r="B28" s="33" t="s">
        <v>32</v>
      </c>
      <c r="C28" s="34">
        <v>131</v>
      </c>
      <c r="D28" s="35">
        <v>0.2</v>
      </c>
      <c r="E28" s="34">
        <v>68.400000000000006</v>
      </c>
      <c r="F28" s="35">
        <v>0.5</v>
      </c>
      <c r="G28" s="34">
        <v>57.5</v>
      </c>
      <c r="H28" s="35">
        <v>0.5</v>
      </c>
      <c r="I28" s="34">
        <v>47</v>
      </c>
      <c r="J28" s="35">
        <v>0.6</v>
      </c>
      <c r="K28" s="34">
        <v>67.3</v>
      </c>
      <c r="L28" s="35">
        <v>0.5</v>
      </c>
      <c r="M28" s="34">
        <v>51.8</v>
      </c>
      <c r="N28" s="35">
        <v>0.4</v>
      </c>
      <c r="O28" s="13"/>
      <c r="P28" s="124"/>
      <c r="Q28" s="124"/>
      <c r="R28" s="124"/>
      <c r="S28" s="124"/>
      <c r="T28" s="124"/>
      <c r="U28" s="124"/>
      <c r="V28" s="124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ht="12" customHeight="1" x14ac:dyDescent="0.2">
      <c r="A29" s="172" t="s">
        <v>259</v>
      </c>
      <c r="B29" s="8" t="s">
        <v>10</v>
      </c>
      <c r="C29" s="6">
        <v>624.1</v>
      </c>
      <c r="D29" s="7">
        <v>2.4</v>
      </c>
      <c r="E29" s="6">
        <v>107.8</v>
      </c>
      <c r="F29" s="7">
        <v>1.8</v>
      </c>
      <c r="G29" s="6">
        <v>163.30000000000001</v>
      </c>
      <c r="H29" s="7">
        <v>3.1</v>
      </c>
      <c r="I29" s="6">
        <v>114.6</v>
      </c>
      <c r="J29" s="7">
        <v>2.7</v>
      </c>
      <c r="K29" s="6">
        <v>139.69999999999999</v>
      </c>
      <c r="L29" s="7">
        <v>2.1</v>
      </c>
      <c r="M29" s="6">
        <v>98.7</v>
      </c>
      <c r="N29" s="7">
        <v>2.4</v>
      </c>
      <c r="O29" s="139"/>
      <c r="P29" s="144"/>
      <c r="Q29" s="139"/>
      <c r="R29" s="124"/>
      <c r="S29" s="139"/>
      <c r="T29" s="124"/>
      <c r="U29" s="139"/>
      <c r="V29" s="124"/>
      <c r="W29" s="139"/>
      <c r="X29" s="13"/>
      <c r="Y29" s="139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12.75" x14ac:dyDescent="0.2">
      <c r="A30" s="169"/>
      <c r="B30" s="84" t="s">
        <v>31</v>
      </c>
      <c r="C30" s="30" t="s">
        <v>215</v>
      </c>
      <c r="D30" s="30" t="s">
        <v>215</v>
      </c>
      <c r="E30" s="30" t="s">
        <v>282</v>
      </c>
      <c r="F30" s="30" t="s">
        <v>282</v>
      </c>
      <c r="G30" s="30" t="s">
        <v>308</v>
      </c>
      <c r="H30" s="30" t="s">
        <v>307</v>
      </c>
      <c r="I30" s="30" t="s">
        <v>330</v>
      </c>
      <c r="J30" s="30" t="s">
        <v>330</v>
      </c>
      <c r="K30" s="30" t="s">
        <v>285</v>
      </c>
      <c r="L30" s="30" t="s">
        <v>285</v>
      </c>
      <c r="M30" s="30" t="s">
        <v>332</v>
      </c>
      <c r="N30" s="30" t="s">
        <v>282</v>
      </c>
      <c r="O30" s="13"/>
      <c r="P30" s="124"/>
      <c r="Q30" s="124"/>
      <c r="R30" s="124"/>
      <c r="S30" s="124"/>
      <c r="T30" s="124"/>
      <c r="U30" s="124"/>
      <c r="V30" s="124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 ht="12.75" x14ac:dyDescent="0.2">
      <c r="A31" s="169"/>
      <c r="B31" s="29" t="s">
        <v>32</v>
      </c>
      <c r="C31" s="31">
        <v>61.2</v>
      </c>
      <c r="D31" s="32">
        <v>0.2</v>
      </c>
      <c r="E31" s="31">
        <v>23.9</v>
      </c>
      <c r="F31" s="32">
        <v>0.4</v>
      </c>
      <c r="G31" s="31">
        <v>31.7</v>
      </c>
      <c r="H31" s="32">
        <v>0.6</v>
      </c>
      <c r="I31" s="31">
        <v>22.9</v>
      </c>
      <c r="J31" s="32">
        <v>0.5</v>
      </c>
      <c r="K31" s="31">
        <v>34.4</v>
      </c>
      <c r="L31" s="32">
        <v>0.5</v>
      </c>
      <c r="M31" s="31">
        <v>21.6</v>
      </c>
      <c r="N31" s="32">
        <v>0.5</v>
      </c>
      <c r="O31" s="13"/>
      <c r="P31" s="124"/>
      <c r="Q31" s="124"/>
      <c r="R31" s="124"/>
      <c r="S31" s="124"/>
      <c r="T31" s="124"/>
      <c r="U31" s="124"/>
      <c r="V31" s="124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12.75" x14ac:dyDescent="0.2">
      <c r="A32" s="169"/>
      <c r="B32" s="11" t="s">
        <v>9</v>
      </c>
      <c r="C32" s="9">
        <v>25321</v>
      </c>
      <c r="D32" s="10">
        <v>97.6</v>
      </c>
      <c r="E32" s="9">
        <v>5759</v>
      </c>
      <c r="F32" s="10">
        <v>98.2</v>
      </c>
      <c r="G32" s="9">
        <v>5067.8999999999996</v>
      </c>
      <c r="H32" s="10">
        <v>96.9</v>
      </c>
      <c r="I32" s="9">
        <v>4101.6000000000004</v>
      </c>
      <c r="J32" s="10">
        <v>97.3</v>
      </c>
      <c r="K32" s="9">
        <v>6369.3</v>
      </c>
      <c r="L32" s="10">
        <v>97.9</v>
      </c>
      <c r="M32" s="9">
        <v>4023.1</v>
      </c>
      <c r="N32" s="10">
        <v>97.6</v>
      </c>
      <c r="O32" s="139"/>
      <c r="P32" s="124"/>
      <c r="Q32" s="139"/>
      <c r="R32" s="124"/>
      <c r="S32" s="139"/>
      <c r="T32" s="124"/>
      <c r="U32" s="139"/>
      <c r="V32" s="124"/>
      <c r="W32" s="139"/>
      <c r="X32" s="13"/>
      <c r="Y32" s="139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 ht="12.75" x14ac:dyDescent="0.2">
      <c r="A33" s="169"/>
      <c r="B33" s="84" t="s">
        <v>31</v>
      </c>
      <c r="C33" s="30" t="s">
        <v>173</v>
      </c>
      <c r="D33" s="30" t="s">
        <v>321</v>
      </c>
      <c r="E33" s="30" t="s">
        <v>193</v>
      </c>
      <c r="F33" s="30" t="s">
        <v>168</v>
      </c>
      <c r="G33" s="30" t="s">
        <v>193</v>
      </c>
      <c r="H33" s="30" t="s">
        <v>173</v>
      </c>
      <c r="I33" s="30" t="s">
        <v>193</v>
      </c>
      <c r="J33" s="30" t="s">
        <v>173</v>
      </c>
      <c r="K33" s="30" t="s">
        <v>191</v>
      </c>
      <c r="L33" s="30" t="s">
        <v>173</v>
      </c>
      <c r="M33" s="30" t="s">
        <v>222</v>
      </c>
      <c r="N33" s="30" t="s">
        <v>173</v>
      </c>
      <c r="O33" s="13"/>
      <c r="P33" s="124"/>
      <c r="Q33" s="124"/>
      <c r="R33" s="124"/>
      <c r="S33" s="124"/>
      <c r="T33" s="124"/>
      <c r="U33" s="124"/>
      <c r="V33" s="124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 ht="12.75" x14ac:dyDescent="0.2">
      <c r="A34" s="173"/>
      <c r="B34" s="33" t="s">
        <v>32</v>
      </c>
      <c r="C34" s="34">
        <v>130.69999999999999</v>
      </c>
      <c r="D34" s="35">
        <v>0.2</v>
      </c>
      <c r="E34" s="34">
        <v>63.8</v>
      </c>
      <c r="F34" s="35">
        <v>0.4</v>
      </c>
      <c r="G34" s="34">
        <v>60.7</v>
      </c>
      <c r="H34" s="35">
        <v>0.6</v>
      </c>
      <c r="I34" s="34">
        <v>46.5</v>
      </c>
      <c r="J34" s="35">
        <v>0.5</v>
      </c>
      <c r="K34" s="34">
        <v>67</v>
      </c>
      <c r="L34" s="35">
        <v>0.5</v>
      </c>
      <c r="M34" s="34">
        <v>53.6</v>
      </c>
      <c r="N34" s="35">
        <v>0.5</v>
      </c>
      <c r="O34" s="13"/>
      <c r="P34" s="124"/>
      <c r="Q34" s="124"/>
      <c r="R34" s="124"/>
      <c r="S34" s="124"/>
      <c r="T34" s="124"/>
      <c r="U34" s="124"/>
      <c r="V34" s="124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 ht="12" customHeight="1" x14ac:dyDescent="0.2">
      <c r="A35" s="172" t="s">
        <v>257</v>
      </c>
      <c r="B35" s="8" t="s">
        <v>10</v>
      </c>
      <c r="C35" s="6">
        <v>1841.4</v>
      </c>
      <c r="D35" s="7">
        <v>7.1</v>
      </c>
      <c r="E35" s="6">
        <v>117.8</v>
      </c>
      <c r="F35" s="7">
        <v>2</v>
      </c>
      <c r="G35" s="6">
        <v>458.6</v>
      </c>
      <c r="H35" s="7">
        <v>8.8000000000000007</v>
      </c>
      <c r="I35" s="6">
        <v>215.4</v>
      </c>
      <c r="J35" s="7">
        <v>5.0999999999999996</v>
      </c>
      <c r="K35" s="6">
        <v>959.6</v>
      </c>
      <c r="L35" s="7">
        <v>14.7</v>
      </c>
      <c r="M35" s="6">
        <v>90</v>
      </c>
      <c r="N35" s="7">
        <v>2.2000000000000002</v>
      </c>
      <c r="O35" s="139"/>
      <c r="P35" s="144"/>
      <c r="Q35" s="139"/>
      <c r="R35" s="124"/>
      <c r="S35" s="139"/>
      <c r="T35" s="124"/>
      <c r="U35" s="139"/>
      <c r="V35" s="124"/>
      <c r="W35" s="139"/>
      <c r="X35" s="13"/>
      <c r="Y35" s="139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ht="12.75" x14ac:dyDescent="0.2">
      <c r="A36" s="169"/>
      <c r="B36" s="84" t="s">
        <v>31</v>
      </c>
      <c r="C36" s="30" t="s">
        <v>202</v>
      </c>
      <c r="D36" s="30" t="s">
        <v>202</v>
      </c>
      <c r="E36" s="30" t="s">
        <v>326</v>
      </c>
      <c r="F36" s="30" t="s">
        <v>326</v>
      </c>
      <c r="G36" s="30" t="s">
        <v>339</v>
      </c>
      <c r="H36" s="30" t="s">
        <v>184</v>
      </c>
      <c r="I36" s="30" t="s">
        <v>312</v>
      </c>
      <c r="J36" s="30" t="s">
        <v>312</v>
      </c>
      <c r="K36" s="30" t="s">
        <v>304</v>
      </c>
      <c r="L36" s="30" t="s">
        <v>304</v>
      </c>
      <c r="M36" s="30" t="s">
        <v>354</v>
      </c>
      <c r="N36" s="30" t="s">
        <v>333</v>
      </c>
      <c r="O36" s="13"/>
      <c r="P36" s="124"/>
      <c r="Q36" s="124"/>
      <c r="R36" s="124"/>
      <c r="S36" s="124"/>
      <c r="T36" s="124"/>
      <c r="U36" s="124"/>
      <c r="V36" s="124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 ht="12.75" x14ac:dyDescent="0.2">
      <c r="A37" s="169"/>
      <c r="B37" s="29" t="s">
        <v>32</v>
      </c>
      <c r="C37" s="31">
        <v>239.5</v>
      </c>
      <c r="D37" s="32">
        <v>0.9</v>
      </c>
      <c r="E37" s="31">
        <v>29.4</v>
      </c>
      <c r="F37" s="32">
        <v>0.5</v>
      </c>
      <c r="G37" s="31">
        <v>97.2</v>
      </c>
      <c r="H37" s="32">
        <v>1.8</v>
      </c>
      <c r="I37" s="31">
        <v>55.3</v>
      </c>
      <c r="J37" s="32">
        <v>1.3</v>
      </c>
      <c r="K37" s="31">
        <v>208.8</v>
      </c>
      <c r="L37" s="32">
        <v>3.2</v>
      </c>
      <c r="M37" s="31">
        <v>24.5</v>
      </c>
      <c r="N37" s="32">
        <v>0.6</v>
      </c>
      <c r="O37" s="13"/>
      <c r="P37" s="124"/>
      <c r="Q37" s="124"/>
      <c r="R37" s="124"/>
      <c r="S37" s="124"/>
      <c r="T37" s="124"/>
      <c r="U37" s="124"/>
      <c r="V37" s="124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 ht="12.75" x14ac:dyDescent="0.2">
      <c r="A38" s="169"/>
      <c r="B38" s="11" t="s">
        <v>9</v>
      </c>
      <c r="C38" s="9">
        <v>24103.7</v>
      </c>
      <c r="D38" s="10">
        <v>92.9</v>
      </c>
      <c r="E38" s="9">
        <v>5749</v>
      </c>
      <c r="F38" s="10">
        <v>98</v>
      </c>
      <c r="G38" s="9">
        <v>4772.7</v>
      </c>
      <c r="H38" s="10">
        <v>91.2</v>
      </c>
      <c r="I38" s="9">
        <v>4000.9</v>
      </c>
      <c r="J38" s="10">
        <v>94.9</v>
      </c>
      <c r="K38" s="9">
        <v>5549.4</v>
      </c>
      <c r="L38" s="10">
        <v>85.3</v>
      </c>
      <c r="M38" s="9">
        <v>4031.8</v>
      </c>
      <c r="N38" s="10">
        <v>97.8</v>
      </c>
      <c r="O38" s="139"/>
      <c r="P38" s="124"/>
      <c r="Q38" s="139"/>
      <c r="R38" s="124"/>
      <c r="S38" s="139"/>
      <c r="T38" s="124"/>
      <c r="U38" s="139"/>
      <c r="V38" s="124"/>
      <c r="W38" s="139"/>
      <c r="X38" s="13"/>
      <c r="Y38" s="139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 ht="12.75" x14ac:dyDescent="0.2">
      <c r="A39" s="169"/>
      <c r="B39" s="84" t="s">
        <v>31</v>
      </c>
      <c r="C39" s="30" t="s">
        <v>191</v>
      </c>
      <c r="D39" s="30" t="s">
        <v>191</v>
      </c>
      <c r="E39" s="30" t="s">
        <v>193</v>
      </c>
      <c r="F39" s="30" t="s">
        <v>173</v>
      </c>
      <c r="G39" s="30" t="s">
        <v>273</v>
      </c>
      <c r="H39" s="30" t="s">
        <v>224</v>
      </c>
      <c r="I39" s="30" t="s">
        <v>275</v>
      </c>
      <c r="J39" s="30" t="s">
        <v>222</v>
      </c>
      <c r="K39" s="30" t="s">
        <v>175</v>
      </c>
      <c r="L39" s="30" t="s">
        <v>175</v>
      </c>
      <c r="M39" s="30" t="s">
        <v>222</v>
      </c>
      <c r="N39" s="30" t="s">
        <v>173</v>
      </c>
      <c r="O39" s="13"/>
      <c r="P39" s="124"/>
      <c r="Q39" s="124"/>
      <c r="R39" s="124"/>
      <c r="S39" s="124"/>
      <c r="T39" s="124"/>
      <c r="U39" s="124"/>
      <c r="V39" s="124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ht="12.75" x14ac:dyDescent="0.2">
      <c r="A40" s="173"/>
      <c r="B40" s="33" t="s">
        <v>32</v>
      </c>
      <c r="C40" s="34">
        <v>257.60000000000002</v>
      </c>
      <c r="D40" s="35">
        <v>0.9</v>
      </c>
      <c r="E40" s="34">
        <v>67.3</v>
      </c>
      <c r="F40" s="35">
        <v>0.5</v>
      </c>
      <c r="G40" s="34">
        <v>99</v>
      </c>
      <c r="H40" s="35">
        <v>1.8</v>
      </c>
      <c r="I40" s="34">
        <v>70</v>
      </c>
      <c r="J40" s="35">
        <v>1.3</v>
      </c>
      <c r="K40" s="34">
        <v>210.4</v>
      </c>
      <c r="L40" s="35">
        <v>3.2</v>
      </c>
      <c r="M40" s="34">
        <v>54.8</v>
      </c>
      <c r="N40" s="35">
        <v>0.6</v>
      </c>
      <c r="O40" s="13"/>
      <c r="P40" s="124"/>
      <c r="Q40" s="124"/>
      <c r="R40" s="124"/>
      <c r="S40" s="124"/>
      <c r="T40" s="124"/>
      <c r="U40" s="124"/>
      <c r="V40" s="124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ht="12.75" x14ac:dyDescent="0.2">
      <c r="A41" s="172" t="s">
        <v>260</v>
      </c>
      <c r="B41" s="8" t="s">
        <v>10</v>
      </c>
      <c r="C41" s="6">
        <v>2057.5</v>
      </c>
      <c r="D41" s="7">
        <v>7.9</v>
      </c>
      <c r="E41" s="6">
        <v>156.9</v>
      </c>
      <c r="F41" s="7">
        <v>2.7</v>
      </c>
      <c r="G41" s="6">
        <v>691.2</v>
      </c>
      <c r="H41" s="7">
        <v>13.2</v>
      </c>
      <c r="I41" s="6">
        <v>239.6</v>
      </c>
      <c r="J41" s="7">
        <v>5.7</v>
      </c>
      <c r="K41" s="6">
        <v>917.9</v>
      </c>
      <c r="L41" s="7">
        <v>14.1</v>
      </c>
      <c r="M41" s="6">
        <v>52</v>
      </c>
      <c r="N41" s="7">
        <v>1.3</v>
      </c>
      <c r="O41" s="139"/>
      <c r="P41" s="144"/>
      <c r="Q41" s="139"/>
      <c r="R41" s="124"/>
      <c r="S41" s="139"/>
      <c r="T41" s="124"/>
      <c r="U41" s="139"/>
      <c r="V41" s="124"/>
      <c r="W41" s="139"/>
      <c r="X41" s="13"/>
      <c r="Y41" s="139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 ht="12.75" x14ac:dyDescent="0.2">
      <c r="A42" s="169"/>
      <c r="B42" s="84" t="s">
        <v>31</v>
      </c>
      <c r="C42" s="30" t="s">
        <v>197</v>
      </c>
      <c r="D42" s="30" t="s">
        <v>197</v>
      </c>
      <c r="E42" s="30" t="s">
        <v>323</v>
      </c>
      <c r="F42" s="30" t="s">
        <v>323</v>
      </c>
      <c r="G42" s="30" t="s">
        <v>294</v>
      </c>
      <c r="H42" s="30" t="s">
        <v>225</v>
      </c>
      <c r="I42" s="30" t="s">
        <v>355</v>
      </c>
      <c r="J42" s="30" t="s">
        <v>344</v>
      </c>
      <c r="K42" s="30" t="s">
        <v>314</v>
      </c>
      <c r="L42" s="30" t="s">
        <v>314</v>
      </c>
      <c r="M42" s="30" t="s">
        <v>320</v>
      </c>
      <c r="N42" s="30" t="s">
        <v>311</v>
      </c>
      <c r="O42" s="13"/>
      <c r="P42" s="124"/>
      <c r="Q42" s="124"/>
      <c r="R42" s="124"/>
      <c r="S42" s="124"/>
      <c r="T42" s="124"/>
      <c r="U42" s="124"/>
      <c r="V42" s="124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ht="12.75" x14ac:dyDescent="0.2">
      <c r="A43" s="169"/>
      <c r="B43" s="29" t="s">
        <v>32</v>
      </c>
      <c r="C43" s="31">
        <v>251.8</v>
      </c>
      <c r="D43" s="32">
        <v>1</v>
      </c>
      <c r="E43" s="31">
        <v>52.8</v>
      </c>
      <c r="F43" s="32">
        <v>0.9</v>
      </c>
      <c r="G43" s="31">
        <v>118.9</v>
      </c>
      <c r="H43" s="32">
        <v>2.2000000000000002</v>
      </c>
      <c r="I43" s="31">
        <v>68</v>
      </c>
      <c r="J43" s="32">
        <v>1.6</v>
      </c>
      <c r="K43" s="31">
        <v>204.9</v>
      </c>
      <c r="L43" s="32">
        <v>3.1</v>
      </c>
      <c r="M43" s="31">
        <v>16.399999999999999</v>
      </c>
      <c r="N43" s="32">
        <v>0.4</v>
      </c>
      <c r="O43" s="13"/>
      <c r="P43" s="124"/>
      <c r="Q43" s="124"/>
      <c r="R43" s="124"/>
      <c r="S43" s="124"/>
      <c r="T43" s="124"/>
      <c r="U43" s="124"/>
      <c r="V43" s="124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ht="12.75" x14ac:dyDescent="0.2">
      <c r="A44" s="169"/>
      <c r="B44" s="11" t="s">
        <v>9</v>
      </c>
      <c r="C44" s="9">
        <v>23887.599999999999</v>
      </c>
      <c r="D44" s="10">
        <v>92.1</v>
      </c>
      <c r="E44" s="9">
        <v>5710</v>
      </c>
      <c r="F44" s="10">
        <v>97.3</v>
      </c>
      <c r="G44" s="9">
        <v>4540</v>
      </c>
      <c r="H44" s="10">
        <v>86.8</v>
      </c>
      <c r="I44" s="9">
        <v>3976.6</v>
      </c>
      <c r="J44" s="10">
        <v>94.3</v>
      </c>
      <c r="K44" s="9">
        <v>5591.1</v>
      </c>
      <c r="L44" s="10">
        <v>85.9</v>
      </c>
      <c r="M44" s="9">
        <v>4069.8</v>
      </c>
      <c r="N44" s="10">
        <v>98.7</v>
      </c>
      <c r="O44" s="139"/>
      <c r="P44" s="124"/>
      <c r="Q44" s="139"/>
      <c r="R44" s="124"/>
      <c r="S44" s="139"/>
      <c r="T44" s="124"/>
      <c r="U44" s="139"/>
      <c r="V44" s="124"/>
      <c r="W44" s="139"/>
      <c r="X44" s="13"/>
      <c r="Y44" s="139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ht="12.75" x14ac:dyDescent="0.2">
      <c r="A45" s="169"/>
      <c r="B45" s="84" t="s">
        <v>31</v>
      </c>
      <c r="C45" s="30" t="s">
        <v>193</v>
      </c>
      <c r="D45" s="30" t="s">
        <v>191</v>
      </c>
      <c r="E45" s="30" t="s">
        <v>222</v>
      </c>
      <c r="F45" s="30" t="s">
        <v>191</v>
      </c>
      <c r="G45" s="30" t="s">
        <v>171</v>
      </c>
      <c r="H45" s="30" t="s">
        <v>171</v>
      </c>
      <c r="I45" s="30" t="s">
        <v>224</v>
      </c>
      <c r="J45" s="30" t="s">
        <v>275</v>
      </c>
      <c r="K45" s="30" t="s">
        <v>175</v>
      </c>
      <c r="L45" s="30" t="s">
        <v>175</v>
      </c>
      <c r="M45" s="30" t="s">
        <v>222</v>
      </c>
      <c r="N45" s="30" t="s">
        <v>168</v>
      </c>
      <c r="O45" s="13"/>
      <c r="P45" s="124"/>
      <c r="Q45" s="124"/>
      <c r="R45" s="124"/>
      <c r="S45" s="124"/>
      <c r="T45" s="124"/>
      <c r="U45" s="124"/>
      <c r="V45" s="124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ht="12.75" x14ac:dyDescent="0.2">
      <c r="A46" s="169"/>
      <c r="B46" s="29" t="s">
        <v>32</v>
      </c>
      <c r="C46" s="31">
        <v>268.8</v>
      </c>
      <c r="D46" s="32">
        <v>1</v>
      </c>
      <c r="E46" s="31">
        <v>83</v>
      </c>
      <c r="F46" s="32">
        <v>0.9</v>
      </c>
      <c r="G46" s="31">
        <v>115</v>
      </c>
      <c r="H46" s="32">
        <v>2.2000000000000002</v>
      </c>
      <c r="I46" s="31">
        <v>75.400000000000006</v>
      </c>
      <c r="J46" s="32">
        <v>1.6</v>
      </c>
      <c r="K46" s="31">
        <v>209.5</v>
      </c>
      <c r="L46" s="32">
        <v>3.1</v>
      </c>
      <c r="M46" s="31">
        <v>54</v>
      </c>
      <c r="N46" s="32">
        <v>0.4</v>
      </c>
      <c r="O46" s="13"/>
      <c r="P46" s="124"/>
      <c r="Q46" s="124"/>
      <c r="R46" s="124"/>
      <c r="S46" s="124"/>
      <c r="T46" s="124"/>
      <c r="U46" s="124"/>
      <c r="V46" s="124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13" customFormat="1" ht="12.75" x14ac:dyDescent="0.2">
      <c r="A47" s="172" t="s">
        <v>258</v>
      </c>
      <c r="B47" s="8" t="s">
        <v>10</v>
      </c>
      <c r="C47" s="6">
        <v>223.7</v>
      </c>
      <c r="D47" s="7">
        <v>0.9</v>
      </c>
      <c r="E47" s="6">
        <v>55.7</v>
      </c>
      <c r="F47" s="7">
        <v>0.9</v>
      </c>
      <c r="G47" s="6">
        <v>40.5</v>
      </c>
      <c r="H47" s="7">
        <v>0.8</v>
      </c>
      <c r="I47" s="6">
        <v>32.1</v>
      </c>
      <c r="J47" s="7">
        <v>0.8</v>
      </c>
      <c r="K47" s="6">
        <v>45.8</v>
      </c>
      <c r="L47" s="7">
        <v>0.7</v>
      </c>
      <c r="M47" s="6">
        <v>49.5</v>
      </c>
      <c r="N47" s="7">
        <v>1.2</v>
      </c>
      <c r="O47" s="139"/>
      <c r="P47" s="144"/>
      <c r="Q47" s="139"/>
      <c r="R47" s="124"/>
      <c r="S47" s="139"/>
      <c r="T47" s="124"/>
      <c r="U47" s="139"/>
      <c r="V47" s="124"/>
      <c r="W47" s="139"/>
      <c r="Y47" s="139"/>
    </row>
    <row r="48" spans="1:40" s="13" customFormat="1" ht="12.75" x14ac:dyDescent="0.2">
      <c r="A48" s="169"/>
      <c r="B48" s="84" t="s">
        <v>31</v>
      </c>
      <c r="C48" s="30" t="s">
        <v>295</v>
      </c>
      <c r="D48" s="30" t="s">
        <v>296</v>
      </c>
      <c r="E48" s="30" t="s">
        <v>194</v>
      </c>
      <c r="F48" s="30" t="s">
        <v>194</v>
      </c>
      <c r="G48" s="30" t="s">
        <v>347</v>
      </c>
      <c r="H48" s="30" t="s">
        <v>347</v>
      </c>
      <c r="I48" s="30" t="s">
        <v>356</v>
      </c>
      <c r="J48" s="30" t="s">
        <v>356</v>
      </c>
      <c r="K48" s="30" t="s">
        <v>358</v>
      </c>
      <c r="L48" s="30" t="s">
        <v>358</v>
      </c>
      <c r="M48" s="30" t="s">
        <v>357</v>
      </c>
      <c r="N48" s="30" t="s">
        <v>347</v>
      </c>
      <c r="P48" s="124"/>
      <c r="Q48" s="124"/>
      <c r="R48" s="124"/>
      <c r="S48" s="124"/>
      <c r="T48" s="124"/>
      <c r="U48" s="124"/>
      <c r="V48" s="124"/>
    </row>
    <row r="49" spans="1:40" s="13" customFormat="1" ht="12.75" x14ac:dyDescent="0.2">
      <c r="A49" s="169"/>
      <c r="B49" s="29" t="s">
        <v>32</v>
      </c>
      <c r="C49" s="31">
        <v>33.1</v>
      </c>
      <c r="D49" s="32">
        <v>0.1</v>
      </c>
      <c r="E49" s="31">
        <v>16.8</v>
      </c>
      <c r="F49" s="32">
        <v>0.3</v>
      </c>
      <c r="G49" s="31">
        <v>12.6</v>
      </c>
      <c r="H49" s="32">
        <v>0.2</v>
      </c>
      <c r="I49" s="31">
        <v>11.5</v>
      </c>
      <c r="J49" s="32">
        <v>0.3</v>
      </c>
      <c r="K49" s="31">
        <v>17</v>
      </c>
      <c r="L49" s="32">
        <v>0.3</v>
      </c>
      <c r="M49" s="31">
        <v>15.4</v>
      </c>
      <c r="N49" s="32">
        <v>0.4</v>
      </c>
      <c r="P49" s="124"/>
      <c r="Q49" s="124"/>
      <c r="R49" s="124"/>
      <c r="S49" s="124"/>
      <c r="T49" s="124"/>
      <c r="U49" s="124"/>
      <c r="V49" s="124"/>
    </row>
    <row r="50" spans="1:40" s="13" customFormat="1" ht="12.75" x14ac:dyDescent="0.2">
      <c r="A50" s="169"/>
      <c r="B50" s="11" t="s">
        <v>9</v>
      </c>
      <c r="C50" s="9">
        <v>25721.4</v>
      </c>
      <c r="D50" s="10">
        <v>99.1</v>
      </c>
      <c r="E50" s="9">
        <v>5811.1</v>
      </c>
      <c r="F50" s="10">
        <v>99.1</v>
      </c>
      <c r="G50" s="9">
        <v>5190.7</v>
      </c>
      <c r="H50" s="10">
        <v>99.2</v>
      </c>
      <c r="I50" s="9">
        <v>4184.1000000000004</v>
      </c>
      <c r="J50" s="10">
        <v>99.2</v>
      </c>
      <c r="K50" s="9">
        <v>6463.1</v>
      </c>
      <c r="L50" s="10">
        <v>99.3</v>
      </c>
      <c r="M50" s="9">
        <v>4072.3</v>
      </c>
      <c r="N50" s="10">
        <v>98.8</v>
      </c>
      <c r="O50" s="139"/>
      <c r="P50" s="124"/>
      <c r="Q50" s="139"/>
      <c r="R50" s="124"/>
      <c r="S50" s="139"/>
      <c r="T50" s="124"/>
      <c r="U50" s="139"/>
      <c r="V50" s="124"/>
      <c r="W50" s="139"/>
      <c r="Y50" s="139"/>
    </row>
    <row r="51" spans="1:40" s="13" customFormat="1" ht="12.75" x14ac:dyDescent="0.2">
      <c r="A51" s="169"/>
      <c r="B51" s="84" t="s">
        <v>31</v>
      </c>
      <c r="C51" s="30" t="s">
        <v>168</v>
      </c>
      <c r="D51" s="30" t="s">
        <v>321</v>
      </c>
      <c r="E51" s="30" t="s">
        <v>191</v>
      </c>
      <c r="F51" s="30" t="s">
        <v>321</v>
      </c>
      <c r="G51" s="30" t="s">
        <v>191</v>
      </c>
      <c r="H51" s="30" t="s">
        <v>321</v>
      </c>
      <c r="I51" s="30" t="s">
        <v>191</v>
      </c>
      <c r="J51" s="30" t="s">
        <v>321</v>
      </c>
      <c r="K51" s="30" t="s">
        <v>191</v>
      </c>
      <c r="L51" s="30" t="s">
        <v>321</v>
      </c>
      <c r="M51" s="30" t="s">
        <v>193</v>
      </c>
      <c r="N51" s="30" t="s">
        <v>168</v>
      </c>
      <c r="P51" s="124"/>
      <c r="Q51" s="124"/>
      <c r="R51" s="124"/>
      <c r="S51" s="124"/>
      <c r="T51" s="124"/>
      <c r="U51" s="124"/>
      <c r="V51" s="124"/>
    </row>
    <row r="52" spans="1:40" s="13" customFormat="1" ht="12.75" x14ac:dyDescent="0.2">
      <c r="A52" s="173"/>
      <c r="B52" s="33" t="s">
        <v>32</v>
      </c>
      <c r="C52" s="34">
        <v>118.6</v>
      </c>
      <c r="D52" s="35">
        <v>0.1</v>
      </c>
      <c r="E52" s="34">
        <v>61.7</v>
      </c>
      <c r="F52" s="35">
        <v>0.3</v>
      </c>
      <c r="G52" s="34">
        <v>51.4</v>
      </c>
      <c r="H52" s="35">
        <v>0.2</v>
      </c>
      <c r="I52" s="34">
        <v>43.8</v>
      </c>
      <c r="J52" s="35">
        <v>0.3</v>
      </c>
      <c r="K52" s="34">
        <v>61.6</v>
      </c>
      <c r="L52" s="35">
        <v>0.3</v>
      </c>
      <c r="M52" s="34">
        <v>46</v>
      </c>
      <c r="N52" s="35">
        <v>0.4</v>
      </c>
      <c r="P52" s="124"/>
      <c r="Q52" s="124"/>
      <c r="R52" s="124"/>
      <c r="S52" s="124"/>
      <c r="T52" s="124"/>
      <c r="U52" s="124"/>
      <c r="V52" s="124"/>
    </row>
    <row r="53" spans="1:40" ht="12.75" x14ac:dyDescent="0.2">
      <c r="A53" s="81" t="s">
        <v>121</v>
      </c>
      <c r="D53" s="10"/>
      <c r="F53" s="10"/>
      <c r="H53" s="10"/>
      <c r="J53" s="10"/>
      <c r="L53" s="10"/>
      <c r="N53" s="10"/>
      <c r="O53" s="13"/>
      <c r="P53" s="13"/>
      <c r="Q53" s="124"/>
      <c r="R53" s="124"/>
      <c r="S53" s="124"/>
      <c r="T53" s="124"/>
      <c r="U53" s="124"/>
      <c r="V53" s="124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ht="12.75" x14ac:dyDescent="0.2">
      <c r="A54" s="100" t="s">
        <v>37</v>
      </c>
      <c r="D54" s="53"/>
      <c r="E54" s="13"/>
      <c r="F54" s="53"/>
      <c r="G54" s="13"/>
      <c r="H54" s="53"/>
      <c r="I54" s="13"/>
      <c r="J54" s="53"/>
      <c r="K54" s="13"/>
      <c r="L54" s="53"/>
      <c r="M54" s="13"/>
      <c r="N54" s="53"/>
      <c r="O54" s="13"/>
      <c r="P54" s="13"/>
      <c r="Q54" s="124"/>
      <c r="R54" s="124"/>
      <c r="S54" s="124"/>
      <c r="T54" s="124"/>
      <c r="U54" s="124"/>
      <c r="V54" s="124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x14ac:dyDescent="0.2">
      <c r="A55" s="121" t="s">
        <v>46</v>
      </c>
      <c r="B55" s="72"/>
      <c r="C55" s="14"/>
      <c r="E55" s="14"/>
      <c r="G55" s="14"/>
      <c r="L55" s="13"/>
      <c r="M55" s="13"/>
      <c r="N55" s="13"/>
      <c r="O55" s="13"/>
      <c r="P55" s="13"/>
      <c r="Q55" s="13"/>
      <c r="R55" s="13"/>
      <c r="S55" s="13"/>
      <c r="T55" s="13"/>
    </row>
    <row r="56" spans="1:40" x14ac:dyDescent="0.2">
      <c r="A56" s="1" t="s">
        <v>245</v>
      </c>
      <c r="B56" s="72"/>
      <c r="C56" s="14"/>
      <c r="D56" s="87"/>
      <c r="E56" s="14"/>
      <c r="F56" s="87"/>
      <c r="G56" s="14"/>
      <c r="H56" s="87"/>
      <c r="J56" s="87"/>
      <c r="L56" s="117"/>
      <c r="M56" s="13"/>
      <c r="N56" s="117"/>
      <c r="O56" s="13"/>
      <c r="P56" s="13"/>
      <c r="Q56" s="13"/>
    </row>
    <row r="57" spans="1:40" ht="12.75" x14ac:dyDescent="0.2">
      <c r="A57" s="155" t="s">
        <v>474</v>
      </c>
      <c r="B57" s="156"/>
      <c r="C57" s="156"/>
      <c r="D57" s="156"/>
      <c r="F57" s="10"/>
      <c r="H57" s="10"/>
      <c r="J57" s="10"/>
      <c r="L57" s="10"/>
      <c r="N57" s="10"/>
      <c r="Q57" s="124"/>
      <c r="R57" s="124"/>
      <c r="S57" s="124"/>
      <c r="T57" s="124"/>
      <c r="U57" s="124"/>
      <c r="V57" s="124"/>
    </row>
  </sheetData>
  <mergeCells count="14">
    <mergeCell ref="A29:A34"/>
    <mergeCell ref="A35:A40"/>
    <mergeCell ref="A41:A46"/>
    <mergeCell ref="A47:A52"/>
    <mergeCell ref="I12:J12"/>
    <mergeCell ref="K12:L12"/>
    <mergeCell ref="M12:N12"/>
    <mergeCell ref="A14:A16"/>
    <mergeCell ref="A17:A22"/>
    <mergeCell ref="A23:A28"/>
    <mergeCell ref="A12:B13"/>
    <mergeCell ref="C12:D12"/>
    <mergeCell ref="E12:F12"/>
    <mergeCell ref="G12:H12"/>
  </mergeCells>
  <conditionalFormatting sqref="O15">
    <cfRule type="cellIs" dxfId="188" priority="967" operator="greaterThan">
      <formula>10</formula>
    </cfRule>
    <cfRule type="cellIs" dxfId="187" priority="968" operator="greaterThan">
      <formula>10</formula>
    </cfRule>
    <cfRule type="cellIs" dxfId="186" priority="969" operator="greaterThan">
      <formula>10</formula>
    </cfRule>
    <cfRule type="cellIs" dxfId="185" priority="970" operator="greaterThan">
      <formula>10</formula>
    </cfRule>
    <cfRule type="cellIs" dxfId="184" priority="971" operator="greaterThan">
      <formula>10</formula>
    </cfRule>
    <cfRule type="cellIs" dxfId="183" priority="972" operator="greaterThan">
      <formula>10</formula>
    </cfRule>
    <cfRule type="cellIs" dxfId="182" priority="973" operator="greaterThan">
      <formula>10</formula>
    </cfRule>
    <cfRule type="cellIs" dxfId="181" priority="974" operator="greaterThan">
      <formula>10</formula>
    </cfRule>
    <cfRule type="cellIs" dxfId="180" priority="975" stopIfTrue="1" operator="greaterThan">
      <formula>10</formula>
    </cfRule>
    <cfRule type="cellIs" dxfId="179" priority="976" operator="greaterThan">
      <formula>10</formula>
    </cfRule>
    <cfRule type="cellIs" dxfId="178" priority="977" operator="greaterThan">
      <formula>10</formula>
    </cfRule>
    <cfRule type="cellIs" dxfId="177" priority="978" operator="greaterThan">
      <formula>10</formula>
    </cfRule>
    <cfRule type="cellIs" dxfId="176" priority="979" operator="greaterThan">
      <formula>10</formula>
    </cfRule>
    <cfRule type="cellIs" dxfId="175" priority="980" operator="greaterThan">
      <formula>10</formula>
    </cfRule>
    <cfRule type="cellIs" dxfId="174" priority="981" stopIfTrue="1" operator="greaterThan">
      <formula>10</formula>
    </cfRule>
    <cfRule type="cellIs" dxfId="173" priority="982" operator="greaterThan">
      <formula>10</formula>
    </cfRule>
    <cfRule type="cellIs" dxfId="172" priority="983" operator="greaterThan">
      <formula>10</formula>
    </cfRule>
    <cfRule type="cellIs" dxfId="171" priority="984" operator="greaterThan">
      <formula>10</formula>
    </cfRule>
    <cfRule type="cellIs" dxfId="170" priority="985" operator="greaterThan">
      <formula>10</formula>
    </cfRule>
    <cfRule type="cellIs" dxfId="169" priority="986" operator="greaterThan">
      <formula>10</formula>
    </cfRule>
    <cfRule type="cellIs" dxfId="168" priority="987" operator="greaterThan">
      <formula>10</formula>
    </cfRule>
    <cfRule type="cellIs" dxfId="167" priority="988" stopIfTrue="1" operator="greaterThan">
      <formula>10</formula>
    </cfRule>
    <cfRule type="cellIs" dxfId="166" priority="989" operator="greaterThan">
      <formula>10</formula>
    </cfRule>
    <cfRule type="cellIs" dxfId="165" priority="990" operator="greaterThan">
      <formula>10</formula>
    </cfRule>
    <cfRule type="cellIs" dxfId="164" priority="991" operator="greaterThan">
      <formula>10</formula>
    </cfRule>
    <cfRule type="cellIs" dxfId="163" priority="992" operator="greaterThan">
      <formula>10</formula>
    </cfRule>
    <cfRule type="cellIs" dxfId="162" priority="993" stopIfTrue="1" operator="greaterThan">
      <formula>10</formula>
    </cfRule>
  </conditionalFormatting>
  <conditionalFormatting sqref="O15:O16">
    <cfRule type="cellIs" priority="963" stopIfTrue="1" operator="greaterThan">
      <formula>10</formula>
    </cfRule>
    <cfRule type="cellIs" priority="964" stopIfTrue="1" operator="greaterThan">
      <formula>10</formula>
    </cfRule>
    <cfRule type="cellIs" priority="965" stopIfTrue="1" operator="greaterThan">
      <formula>10</formula>
    </cfRule>
    <cfRule type="cellIs" priority="96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8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s="13" customFormat="1" ht="12.75" x14ac:dyDescent="0.2">
      <c r="A10" s="26" t="s">
        <v>144</v>
      </c>
      <c r="B10" s="73"/>
      <c r="C10" s="14"/>
      <c r="E10" s="14"/>
      <c r="G10" s="14"/>
      <c r="Q10" s="124"/>
      <c r="R10" s="124"/>
      <c r="S10" s="124"/>
      <c r="T10" s="124"/>
      <c r="U10" s="124"/>
      <c r="V10" s="124"/>
    </row>
    <row r="11" spans="1:22" s="13" customFormat="1" ht="12.75" x14ac:dyDescent="0.2">
      <c r="A11" s="26">
        <v>2017</v>
      </c>
      <c r="B11" s="73"/>
      <c r="C11" s="14"/>
      <c r="E11" s="14"/>
      <c r="G11" s="14"/>
      <c r="P11" s="125"/>
      <c r="Q11" s="125"/>
      <c r="R11" s="125"/>
      <c r="S11" s="125"/>
      <c r="T11" s="125"/>
      <c r="U11" s="125"/>
      <c r="V11" s="124"/>
    </row>
    <row r="12" spans="1:22" s="13" customFormat="1" ht="12.75" x14ac:dyDescent="0.2">
      <c r="A12" s="160" t="s">
        <v>86</v>
      </c>
      <c r="B12" s="161"/>
      <c r="C12" s="163" t="s">
        <v>7</v>
      </c>
      <c r="D12" s="163"/>
      <c r="E12" s="164" t="s">
        <v>5</v>
      </c>
      <c r="F12" s="164"/>
      <c r="G12" s="164" t="s">
        <v>6</v>
      </c>
      <c r="H12" s="164"/>
      <c r="I12" s="56"/>
      <c r="J12" s="56"/>
      <c r="K12" s="56"/>
      <c r="L12" s="116"/>
      <c r="P12" s="124"/>
      <c r="Q12" s="124"/>
      <c r="R12" s="124"/>
      <c r="S12" s="124"/>
      <c r="T12" s="124"/>
      <c r="U12" s="124"/>
      <c r="V12" s="124"/>
    </row>
    <row r="13" spans="1:22" s="13" customFormat="1" ht="12.75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57"/>
      <c r="J13" s="57"/>
      <c r="K13" s="57"/>
      <c r="L13" s="57"/>
      <c r="P13" s="124"/>
      <c r="Q13" s="124"/>
      <c r="R13" s="124"/>
      <c r="S13" s="124"/>
      <c r="T13" s="124"/>
      <c r="U13" s="124"/>
      <c r="V13" s="124"/>
    </row>
    <row r="14" spans="1:22" s="13" customFormat="1" ht="12.75" x14ac:dyDescent="0.2">
      <c r="A14" s="174" t="s">
        <v>36</v>
      </c>
      <c r="B14" s="39" t="s">
        <v>7</v>
      </c>
      <c r="C14" s="6">
        <v>25945.1</v>
      </c>
      <c r="D14" s="7">
        <v>100</v>
      </c>
      <c r="E14" s="6">
        <v>12256.5</v>
      </c>
      <c r="F14" s="7">
        <v>47.2</v>
      </c>
      <c r="G14" s="6">
        <v>13688.6</v>
      </c>
      <c r="H14" s="7">
        <v>52.8</v>
      </c>
      <c r="I14" s="59"/>
      <c r="J14" s="60"/>
      <c r="K14" s="59"/>
      <c r="L14" s="60"/>
      <c r="P14" s="124"/>
      <c r="Q14" s="124"/>
      <c r="R14" s="124"/>
      <c r="S14" s="124"/>
      <c r="T14" s="124"/>
      <c r="U14" s="124"/>
      <c r="V14" s="124"/>
    </row>
    <row r="15" spans="1:22" s="13" customFormat="1" ht="12.75" x14ac:dyDescent="0.2">
      <c r="A15" s="175"/>
      <c r="B15" s="29" t="s">
        <v>31</v>
      </c>
      <c r="C15" s="85" t="s">
        <v>168</v>
      </c>
      <c r="D15" s="85" t="s">
        <v>169</v>
      </c>
      <c r="E15" s="85" t="s">
        <v>173</v>
      </c>
      <c r="F15" s="85" t="s">
        <v>168</v>
      </c>
      <c r="G15" s="85" t="s">
        <v>173</v>
      </c>
      <c r="H15" s="85" t="s">
        <v>168</v>
      </c>
      <c r="I15" s="86"/>
      <c r="J15" s="86"/>
      <c r="K15" s="86"/>
      <c r="L15" s="86"/>
      <c r="P15" s="124"/>
      <c r="Q15" s="124"/>
      <c r="R15" s="124"/>
      <c r="S15" s="124"/>
      <c r="T15" s="124"/>
      <c r="U15" s="124"/>
      <c r="V15" s="124"/>
    </row>
    <row r="16" spans="1:22" s="13" customFormat="1" ht="12.75" x14ac:dyDescent="0.2">
      <c r="A16" s="175"/>
      <c r="B16" s="29" t="s">
        <v>32</v>
      </c>
      <c r="C16" s="31">
        <v>116.7</v>
      </c>
      <c r="D16" s="32">
        <v>0</v>
      </c>
      <c r="E16" s="31">
        <v>76.3</v>
      </c>
      <c r="F16" s="32">
        <v>0.2</v>
      </c>
      <c r="G16" s="31">
        <v>74.900000000000006</v>
      </c>
      <c r="H16" s="32">
        <v>0.2</v>
      </c>
      <c r="I16" s="54"/>
      <c r="J16" s="55"/>
      <c r="K16" s="54"/>
      <c r="L16" s="55"/>
      <c r="P16" s="124"/>
      <c r="Q16" s="124"/>
      <c r="R16" s="124"/>
      <c r="S16" s="124"/>
      <c r="T16" s="124"/>
      <c r="U16" s="124"/>
      <c r="V16" s="124"/>
    </row>
    <row r="17" spans="1:22" ht="12.75" customHeight="1" x14ac:dyDescent="0.2">
      <c r="A17" s="168" t="s">
        <v>26</v>
      </c>
      <c r="B17" s="8" t="s">
        <v>10</v>
      </c>
      <c r="C17" s="6">
        <v>6962.6</v>
      </c>
      <c r="D17" s="7">
        <v>26.8</v>
      </c>
      <c r="E17" s="6">
        <v>3315.4</v>
      </c>
      <c r="F17" s="7">
        <v>27</v>
      </c>
      <c r="G17" s="6">
        <v>3647.2</v>
      </c>
      <c r="H17" s="7">
        <v>26.6</v>
      </c>
      <c r="I17" s="89"/>
      <c r="J17" s="60"/>
      <c r="K17" s="59"/>
      <c r="L17" s="60"/>
      <c r="P17" s="124"/>
      <c r="Q17" s="124"/>
      <c r="R17" s="124"/>
      <c r="S17" s="124"/>
      <c r="T17" s="124"/>
      <c r="U17" s="124"/>
      <c r="V17" s="124"/>
    </row>
    <row r="18" spans="1:22" ht="12.75" customHeight="1" x14ac:dyDescent="0.2">
      <c r="A18" s="169"/>
      <c r="B18" s="29" t="s">
        <v>31</v>
      </c>
      <c r="C18" s="85" t="s">
        <v>177</v>
      </c>
      <c r="D18" s="85" t="s">
        <v>177</v>
      </c>
      <c r="E18" s="85" t="s">
        <v>214</v>
      </c>
      <c r="F18" s="85" t="s">
        <v>214</v>
      </c>
      <c r="G18" s="85" t="s">
        <v>214</v>
      </c>
      <c r="H18" s="85" t="s">
        <v>214</v>
      </c>
      <c r="I18" s="86"/>
      <c r="J18" s="86"/>
      <c r="K18" s="86"/>
      <c r="L18" s="86"/>
      <c r="M18" s="12"/>
      <c r="P18" s="124"/>
      <c r="Q18" s="124"/>
      <c r="R18" s="124"/>
      <c r="S18" s="124"/>
      <c r="T18" s="124"/>
      <c r="U18" s="124"/>
      <c r="V18" s="124"/>
    </row>
    <row r="19" spans="1:22" ht="12.75" customHeight="1" x14ac:dyDescent="0.2">
      <c r="A19" s="169"/>
      <c r="B19" s="29" t="s">
        <v>32</v>
      </c>
      <c r="C19" s="31">
        <v>327.7</v>
      </c>
      <c r="D19" s="32">
        <v>1.3</v>
      </c>
      <c r="E19" s="31">
        <v>166.6</v>
      </c>
      <c r="F19" s="32">
        <v>1.4</v>
      </c>
      <c r="G19" s="31">
        <v>185.2</v>
      </c>
      <c r="H19" s="32">
        <v>1.3</v>
      </c>
      <c r="I19" s="54"/>
      <c r="J19" s="55"/>
      <c r="K19" s="54"/>
      <c r="L19" s="55"/>
      <c r="M19" s="12"/>
      <c r="P19" s="124"/>
      <c r="Q19" s="124"/>
      <c r="R19" s="124"/>
      <c r="S19" s="124"/>
      <c r="T19" s="124"/>
      <c r="U19" s="124"/>
      <c r="V19" s="124"/>
    </row>
    <row r="20" spans="1:22" ht="12.75" customHeight="1" x14ac:dyDescent="0.2">
      <c r="A20" s="169"/>
      <c r="B20" s="11" t="s">
        <v>9</v>
      </c>
      <c r="C20" s="9">
        <v>14378.7</v>
      </c>
      <c r="D20" s="10">
        <v>55.5</v>
      </c>
      <c r="E20" s="9">
        <v>6846.9</v>
      </c>
      <c r="F20" s="10">
        <v>55.9</v>
      </c>
      <c r="G20" s="9">
        <v>7531.8</v>
      </c>
      <c r="H20" s="10">
        <v>55</v>
      </c>
      <c r="I20" s="59"/>
      <c r="J20" s="60"/>
      <c r="K20" s="59"/>
      <c r="L20" s="60"/>
      <c r="M20" s="12"/>
      <c r="P20" s="124"/>
      <c r="Q20" s="124"/>
      <c r="R20" s="124"/>
      <c r="S20" s="124"/>
      <c r="T20" s="124"/>
      <c r="U20" s="124"/>
      <c r="V20" s="124"/>
    </row>
    <row r="21" spans="1:22" ht="12.75" customHeight="1" x14ac:dyDescent="0.2">
      <c r="A21" s="169"/>
      <c r="B21" s="29" t="s">
        <v>31</v>
      </c>
      <c r="C21" s="85" t="s">
        <v>171</v>
      </c>
      <c r="D21" s="85" t="s">
        <v>171</v>
      </c>
      <c r="E21" s="85" t="s">
        <v>174</v>
      </c>
      <c r="F21" s="85" t="s">
        <v>174</v>
      </c>
      <c r="G21" s="85" t="s">
        <v>174</v>
      </c>
      <c r="H21" s="85" t="s">
        <v>174</v>
      </c>
      <c r="I21" s="86"/>
      <c r="J21" s="86"/>
      <c r="K21" s="86"/>
      <c r="L21" s="86"/>
      <c r="M21" s="12"/>
      <c r="P21" s="124"/>
      <c r="Q21" s="124"/>
      <c r="R21" s="124"/>
      <c r="S21" s="124"/>
      <c r="T21" s="124"/>
      <c r="U21" s="124"/>
      <c r="V21" s="124"/>
    </row>
    <row r="22" spans="1:22" ht="12.75" customHeight="1" x14ac:dyDescent="0.2">
      <c r="A22" s="169"/>
      <c r="B22" s="29" t="s">
        <v>32</v>
      </c>
      <c r="C22" s="31">
        <v>374.3</v>
      </c>
      <c r="D22" s="32">
        <v>1.5</v>
      </c>
      <c r="E22" s="31">
        <v>194.1</v>
      </c>
      <c r="F22" s="32">
        <v>1.6</v>
      </c>
      <c r="G22" s="31">
        <v>208.9</v>
      </c>
      <c r="H22" s="32">
        <v>1.5</v>
      </c>
      <c r="I22" s="54"/>
      <c r="J22" s="55"/>
      <c r="K22" s="54"/>
      <c r="L22" s="55"/>
      <c r="M22" s="12"/>
      <c r="P22" s="124"/>
      <c r="Q22" s="124"/>
      <c r="R22" s="124"/>
      <c r="S22" s="124"/>
      <c r="T22" s="124"/>
      <c r="U22" s="124"/>
      <c r="V22" s="124"/>
    </row>
    <row r="23" spans="1:22" ht="24" x14ac:dyDescent="0.2">
      <c r="A23" s="169"/>
      <c r="B23" s="11" t="s">
        <v>39</v>
      </c>
      <c r="C23" s="9">
        <v>4603.8</v>
      </c>
      <c r="D23" s="10">
        <v>17.7</v>
      </c>
      <c r="E23" s="9">
        <v>2094.1999999999998</v>
      </c>
      <c r="F23" s="10">
        <v>17.100000000000001</v>
      </c>
      <c r="G23" s="9">
        <v>2509.6</v>
      </c>
      <c r="H23" s="10">
        <v>18.3</v>
      </c>
      <c r="I23" s="59"/>
      <c r="J23" s="60"/>
      <c r="K23" s="59"/>
      <c r="L23" s="60"/>
      <c r="M23" s="12"/>
      <c r="P23" s="124"/>
      <c r="Q23" s="124"/>
      <c r="R23" s="124"/>
      <c r="S23" s="124"/>
      <c r="T23" s="124"/>
      <c r="U23" s="124"/>
      <c r="V23" s="124"/>
    </row>
    <row r="24" spans="1:22" ht="12.75" customHeight="1" x14ac:dyDescent="0.2">
      <c r="A24" s="169"/>
      <c r="B24" s="29" t="s">
        <v>31</v>
      </c>
      <c r="C24" s="85" t="s">
        <v>218</v>
      </c>
      <c r="D24" s="85" t="s">
        <v>216</v>
      </c>
      <c r="E24" s="85" t="s">
        <v>206</v>
      </c>
      <c r="F24" s="85" t="s">
        <v>215</v>
      </c>
      <c r="G24" s="85" t="s">
        <v>218</v>
      </c>
      <c r="H24" s="85" t="s">
        <v>216</v>
      </c>
      <c r="I24" s="86"/>
      <c r="J24" s="86"/>
      <c r="K24" s="86"/>
      <c r="L24" s="86"/>
      <c r="M24" s="12"/>
      <c r="P24" s="124"/>
      <c r="Q24" s="124"/>
      <c r="R24" s="124"/>
      <c r="S24" s="124"/>
      <c r="T24" s="124"/>
      <c r="U24" s="124"/>
      <c r="V24" s="124"/>
    </row>
    <row r="25" spans="1:22" ht="12.75" customHeight="1" x14ac:dyDescent="0.2">
      <c r="A25" s="170"/>
      <c r="B25" s="33" t="s">
        <v>32</v>
      </c>
      <c r="C25" s="34">
        <v>422.5</v>
      </c>
      <c r="D25" s="35">
        <v>1.6</v>
      </c>
      <c r="E25" s="34">
        <v>208.4</v>
      </c>
      <c r="F25" s="35">
        <v>1.7</v>
      </c>
      <c r="G25" s="34">
        <v>229.4</v>
      </c>
      <c r="H25" s="35">
        <v>1.7</v>
      </c>
      <c r="I25" s="54"/>
      <c r="J25" s="55"/>
      <c r="K25" s="54"/>
      <c r="L25" s="55"/>
      <c r="M25" s="12"/>
      <c r="P25" s="124"/>
      <c r="Q25" s="124"/>
      <c r="R25" s="124"/>
      <c r="S25" s="124"/>
      <c r="T25" s="124"/>
      <c r="U25" s="124"/>
      <c r="V25" s="124"/>
    </row>
    <row r="26" spans="1:22" ht="12.75" customHeight="1" x14ac:dyDescent="0.2">
      <c r="A26" s="176" t="s">
        <v>27</v>
      </c>
      <c r="B26" s="11" t="s">
        <v>10</v>
      </c>
      <c r="C26" s="9">
        <v>4070.6</v>
      </c>
      <c r="D26" s="10">
        <v>15.7</v>
      </c>
      <c r="E26" s="9">
        <v>1956.5</v>
      </c>
      <c r="F26" s="10">
        <v>16</v>
      </c>
      <c r="G26" s="9">
        <v>2114</v>
      </c>
      <c r="H26" s="10">
        <v>15.4</v>
      </c>
      <c r="I26" s="59"/>
      <c r="J26" s="60"/>
      <c r="K26" s="59"/>
      <c r="L26" s="60"/>
      <c r="P26" s="124"/>
      <c r="Q26" s="124"/>
      <c r="R26" s="124"/>
      <c r="S26" s="124"/>
      <c r="T26" s="124"/>
      <c r="U26" s="124"/>
      <c r="V26" s="124"/>
    </row>
    <row r="27" spans="1:22" ht="12.75" customHeight="1" x14ac:dyDescent="0.2">
      <c r="A27" s="169"/>
      <c r="B27" s="29" t="s">
        <v>31</v>
      </c>
      <c r="C27" s="85" t="s">
        <v>183</v>
      </c>
      <c r="D27" s="85" t="s">
        <v>183</v>
      </c>
      <c r="E27" s="85" t="s">
        <v>236</v>
      </c>
      <c r="F27" s="85" t="s">
        <v>236</v>
      </c>
      <c r="G27" s="85" t="s">
        <v>236</v>
      </c>
      <c r="H27" s="85" t="s">
        <v>236</v>
      </c>
      <c r="I27" s="86"/>
      <c r="J27" s="86"/>
      <c r="K27" s="86"/>
      <c r="L27" s="86"/>
      <c r="P27" s="124"/>
      <c r="Q27" s="124"/>
      <c r="R27" s="124"/>
      <c r="S27" s="124"/>
      <c r="T27" s="124"/>
      <c r="U27" s="124"/>
      <c r="V27" s="124"/>
    </row>
    <row r="28" spans="1:22" ht="12.75" customHeight="1" x14ac:dyDescent="0.2">
      <c r="A28" s="169"/>
      <c r="B28" s="29" t="s">
        <v>32</v>
      </c>
      <c r="C28" s="31">
        <v>232.5</v>
      </c>
      <c r="D28" s="32">
        <v>0.9</v>
      </c>
      <c r="E28" s="31">
        <v>123.8</v>
      </c>
      <c r="F28" s="32">
        <v>1</v>
      </c>
      <c r="G28" s="31">
        <v>131.80000000000001</v>
      </c>
      <c r="H28" s="32">
        <v>1</v>
      </c>
      <c r="I28" s="54"/>
      <c r="J28" s="55"/>
      <c r="K28" s="54"/>
      <c r="L28" s="55"/>
      <c r="P28" s="124"/>
      <c r="Q28" s="124"/>
      <c r="R28" s="124"/>
      <c r="S28" s="124"/>
      <c r="T28" s="124"/>
      <c r="U28" s="124"/>
      <c r="V28" s="124"/>
    </row>
    <row r="29" spans="1:22" ht="12.75" customHeight="1" x14ac:dyDescent="0.2">
      <c r="A29" s="169"/>
      <c r="B29" s="11" t="s">
        <v>9</v>
      </c>
      <c r="C29" s="9">
        <v>16772.8</v>
      </c>
      <c r="D29" s="10">
        <v>64.599999999999994</v>
      </c>
      <c r="E29" s="9">
        <v>8003</v>
      </c>
      <c r="F29" s="10">
        <v>65.3</v>
      </c>
      <c r="G29" s="9">
        <v>8769.7999999999993</v>
      </c>
      <c r="H29" s="10">
        <v>64.099999999999994</v>
      </c>
      <c r="I29" s="59"/>
      <c r="J29" s="60"/>
      <c r="K29" s="59"/>
      <c r="L29" s="60"/>
      <c r="P29" s="124"/>
      <c r="Q29" s="124"/>
      <c r="R29" s="124"/>
      <c r="S29" s="124"/>
      <c r="T29" s="124"/>
      <c r="U29" s="124"/>
      <c r="V29" s="124"/>
    </row>
    <row r="30" spans="1:22" ht="12.75" customHeight="1" x14ac:dyDescent="0.2">
      <c r="A30" s="169"/>
      <c r="B30" s="29" t="s">
        <v>31</v>
      </c>
      <c r="C30" s="85" t="s">
        <v>243</v>
      </c>
      <c r="D30" s="85" t="s">
        <v>171</v>
      </c>
      <c r="E30" s="85" t="s">
        <v>174</v>
      </c>
      <c r="F30" s="85" t="s">
        <v>171</v>
      </c>
      <c r="G30" s="85" t="s">
        <v>171</v>
      </c>
      <c r="H30" s="85" t="s">
        <v>171</v>
      </c>
      <c r="I30" s="86"/>
      <c r="J30" s="86"/>
      <c r="K30" s="86"/>
      <c r="L30" s="86"/>
      <c r="P30" s="124"/>
      <c r="Q30" s="124"/>
      <c r="R30" s="124"/>
      <c r="S30" s="124"/>
      <c r="T30" s="124"/>
      <c r="U30" s="124"/>
      <c r="V30" s="124"/>
    </row>
    <row r="31" spans="1:22" ht="12.75" customHeight="1" x14ac:dyDescent="0.2">
      <c r="A31" s="169"/>
      <c r="B31" s="29" t="s">
        <v>32</v>
      </c>
      <c r="C31" s="31">
        <v>408.3</v>
      </c>
      <c r="D31" s="32">
        <v>1.6</v>
      </c>
      <c r="E31" s="31">
        <v>212.5</v>
      </c>
      <c r="F31" s="32">
        <v>1.7</v>
      </c>
      <c r="G31" s="31">
        <v>221.6</v>
      </c>
      <c r="H31" s="32">
        <v>1.6</v>
      </c>
      <c r="I31" s="54"/>
      <c r="J31" s="55"/>
      <c r="K31" s="54"/>
      <c r="L31" s="55"/>
      <c r="M31" s="12"/>
      <c r="P31" s="124"/>
      <c r="Q31" s="124"/>
      <c r="R31" s="124"/>
      <c r="S31" s="124"/>
      <c r="T31" s="124"/>
      <c r="U31" s="124"/>
      <c r="V31" s="124"/>
    </row>
    <row r="32" spans="1:22" ht="24" x14ac:dyDescent="0.2">
      <c r="A32" s="169"/>
      <c r="B32" s="11" t="s">
        <v>39</v>
      </c>
      <c r="C32" s="9">
        <v>5101.8</v>
      </c>
      <c r="D32" s="10">
        <v>19.7</v>
      </c>
      <c r="E32" s="9">
        <v>2297</v>
      </c>
      <c r="F32" s="10">
        <v>18.7</v>
      </c>
      <c r="G32" s="9">
        <v>2804.8</v>
      </c>
      <c r="H32" s="10">
        <v>20.5</v>
      </c>
      <c r="I32" s="59"/>
      <c r="J32" s="60"/>
      <c r="K32" s="59"/>
      <c r="L32" s="60"/>
      <c r="P32" s="124"/>
      <c r="Q32" s="124"/>
      <c r="R32" s="124"/>
      <c r="S32" s="124"/>
      <c r="T32" s="124"/>
      <c r="U32" s="124"/>
      <c r="V32" s="124"/>
    </row>
    <row r="33" spans="1:22" ht="12.75" customHeight="1" x14ac:dyDescent="0.2">
      <c r="A33" s="169"/>
      <c r="B33" s="29" t="s">
        <v>31</v>
      </c>
      <c r="C33" s="85" t="s">
        <v>217</v>
      </c>
      <c r="D33" s="85" t="s">
        <v>231</v>
      </c>
      <c r="E33" s="85" t="s">
        <v>198</v>
      </c>
      <c r="F33" s="85" t="s">
        <v>198</v>
      </c>
      <c r="G33" s="85" t="s">
        <v>231</v>
      </c>
      <c r="H33" s="85" t="s">
        <v>182</v>
      </c>
      <c r="I33" s="86"/>
      <c r="J33" s="86"/>
      <c r="K33" s="86"/>
      <c r="L33" s="86"/>
      <c r="M33" s="12"/>
      <c r="P33" s="124"/>
      <c r="Q33" s="124"/>
      <c r="R33" s="124"/>
      <c r="S33" s="124"/>
      <c r="T33" s="124"/>
      <c r="U33" s="124"/>
      <c r="V33" s="124"/>
    </row>
    <row r="34" spans="1:22" ht="12.75" customHeight="1" x14ac:dyDescent="0.2">
      <c r="A34" s="170"/>
      <c r="B34" s="33" t="s">
        <v>32</v>
      </c>
      <c r="C34" s="34">
        <v>436.4</v>
      </c>
      <c r="D34" s="35">
        <v>1.7</v>
      </c>
      <c r="E34" s="34">
        <v>216</v>
      </c>
      <c r="F34" s="35">
        <v>1.7</v>
      </c>
      <c r="G34" s="34">
        <v>235.3</v>
      </c>
      <c r="H34" s="35">
        <v>1.7</v>
      </c>
      <c r="I34" s="54"/>
      <c r="J34" s="55"/>
      <c r="K34" s="54"/>
      <c r="L34" s="55"/>
      <c r="M34" s="12"/>
      <c r="P34" s="124"/>
      <c r="Q34" s="124"/>
      <c r="R34" s="124"/>
      <c r="S34" s="124"/>
      <c r="T34" s="124"/>
      <c r="U34" s="124"/>
      <c r="V34" s="124"/>
    </row>
    <row r="35" spans="1:22" ht="12.75" x14ac:dyDescent="0.2">
      <c r="A35" s="69" t="s">
        <v>121</v>
      </c>
      <c r="P35" s="124"/>
      <c r="Q35" s="124"/>
      <c r="R35" s="124"/>
      <c r="S35" s="124"/>
      <c r="T35" s="124"/>
      <c r="U35" s="124"/>
      <c r="V35" s="124"/>
    </row>
    <row r="36" spans="1:22" ht="12.75" x14ac:dyDescent="0.2">
      <c r="A36" s="70" t="s">
        <v>37</v>
      </c>
      <c r="P36" s="124"/>
      <c r="Q36" s="124"/>
      <c r="R36" s="124"/>
      <c r="S36" s="124"/>
      <c r="T36" s="124"/>
      <c r="U36" s="124"/>
      <c r="V36" s="124"/>
    </row>
    <row r="37" spans="1:22" x14ac:dyDescent="0.2">
      <c r="A37" s="121" t="s">
        <v>46</v>
      </c>
      <c r="B37" s="72"/>
      <c r="C37" s="14"/>
      <c r="E37" s="14"/>
      <c r="G37" s="14"/>
      <c r="L37" s="13"/>
      <c r="M37" s="13"/>
      <c r="N37" s="13"/>
      <c r="O37" s="13"/>
      <c r="P37" s="13"/>
      <c r="Q37" s="13"/>
      <c r="R37" s="13"/>
      <c r="S37" s="13"/>
      <c r="T37" s="13"/>
    </row>
    <row r="38" spans="1:22" ht="12.75" x14ac:dyDescent="0.2">
      <c r="A38" s="155" t="s">
        <v>474</v>
      </c>
      <c r="B38" s="156"/>
      <c r="C38" s="156"/>
      <c r="D38" s="156"/>
      <c r="P38" s="124"/>
      <c r="Q38" s="124"/>
      <c r="R38" s="124"/>
      <c r="S38" s="124"/>
      <c r="T38" s="124"/>
      <c r="U38" s="124"/>
      <c r="V38" s="124"/>
    </row>
  </sheetData>
  <mergeCells count="7">
    <mergeCell ref="E12:F12"/>
    <mergeCell ref="G12:H12"/>
    <mergeCell ref="A14:A16"/>
    <mergeCell ref="A17:A25"/>
    <mergeCell ref="A26:A34"/>
    <mergeCell ref="A12:B13"/>
    <mergeCell ref="C12:D12"/>
  </mergeCells>
  <conditionalFormatting sqref="I14:L16 I18:L22 J17:L17">
    <cfRule type="cellIs" priority="444" stopIfTrue="1" operator="greaterThan">
      <formula>10</formula>
    </cfRule>
    <cfRule type="cellIs" priority="445" stopIfTrue="1" operator="greaterThan">
      <formula>10</formula>
    </cfRule>
    <cfRule type="cellIs" priority="446" stopIfTrue="1" operator="greaterThan">
      <formula>10</formula>
    </cfRule>
    <cfRule type="cellIs" priority="447" stopIfTrue="1" operator="greaterThan">
      <formula>10</formula>
    </cfRule>
  </conditionalFormatting>
  <conditionalFormatting sqref="I23:L34">
    <cfRule type="cellIs" priority="440" stopIfTrue="1" operator="greaterThan">
      <formula>10</formula>
    </cfRule>
    <cfRule type="cellIs" priority="441" stopIfTrue="1" operator="greaterThan">
      <formula>10</formula>
    </cfRule>
    <cfRule type="cellIs" priority="442" stopIfTrue="1" operator="greaterThan">
      <formula>10</formula>
    </cfRule>
    <cfRule type="cellIs" priority="443" stopIfTrue="1" operator="greaterThan">
      <formula>10</formula>
    </cfRule>
  </conditionalFormatting>
  <conditionalFormatting sqref="C14:H22">
    <cfRule type="cellIs" priority="197" stopIfTrue="1" operator="greaterThan">
      <formula>10</formula>
    </cfRule>
    <cfRule type="cellIs" priority="198" stopIfTrue="1" operator="greaterThan">
      <formula>10</formula>
    </cfRule>
    <cfRule type="cellIs" priority="199" stopIfTrue="1" operator="greaterThan">
      <formula>10</formula>
    </cfRule>
    <cfRule type="cellIs" priority="200" stopIfTrue="1" operator="greaterThan">
      <formula>10</formula>
    </cfRule>
  </conditionalFormatting>
  <conditionalFormatting sqref="C23:H34">
    <cfRule type="cellIs" priority="193" stopIfTrue="1" operator="greaterThan">
      <formula>10</formula>
    </cfRule>
    <cfRule type="cellIs" priority="194" stopIfTrue="1" operator="greaterThan">
      <formula>10</formula>
    </cfRule>
    <cfRule type="cellIs" priority="195" stopIfTrue="1" operator="greaterThan">
      <formula>10</formula>
    </cfRule>
    <cfRule type="cellIs" priority="19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s="13" customFormat="1" ht="12.75" x14ac:dyDescent="0.2">
      <c r="A10" s="26" t="s">
        <v>145</v>
      </c>
      <c r="B10" s="73"/>
      <c r="C10" s="14"/>
      <c r="E10" s="14"/>
      <c r="G10" s="14"/>
      <c r="Q10" s="124"/>
      <c r="R10" s="124"/>
      <c r="S10" s="124"/>
      <c r="T10" s="124"/>
      <c r="U10" s="124"/>
      <c r="V10" s="124"/>
    </row>
    <row r="11" spans="1:22" s="13" customFormat="1" ht="12.75" x14ac:dyDescent="0.2">
      <c r="A11" s="26">
        <v>2017</v>
      </c>
      <c r="B11" s="73"/>
      <c r="C11" s="14"/>
      <c r="E11" s="14"/>
      <c r="G11" s="14"/>
      <c r="P11" s="125"/>
      <c r="Q11" s="125"/>
      <c r="R11" s="125"/>
      <c r="S11" s="125"/>
      <c r="T11" s="125"/>
      <c r="U11" s="125"/>
      <c r="V11" s="124"/>
    </row>
    <row r="12" spans="1:22" s="13" customFormat="1" ht="12.75" x14ac:dyDescent="0.2">
      <c r="A12" s="160" t="s">
        <v>86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  <c r="P12" s="124"/>
      <c r="Q12" s="124"/>
      <c r="R12" s="124"/>
      <c r="S12" s="124"/>
      <c r="T12" s="124"/>
      <c r="U12" s="124"/>
      <c r="V12" s="124"/>
    </row>
    <row r="13" spans="1:22" s="13" customFormat="1" ht="12.75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146" t="s">
        <v>8</v>
      </c>
      <c r="J13" s="146" t="s">
        <v>11</v>
      </c>
      <c r="K13" s="146" t="s">
        <v>8</v>
      </c>
      <c r="L13" s="146" t="s">
        <v>11</v>
      </c>
      <c r="P13" s="124"/>
      <c r="Q13" s="124"/>
      <c r="R13" s="124"/>
      <c r="S13" s="124"/>
      <c r="T13" s="124"/>
      <c r="U13" s="124"/>
      <c r="V13" s="124"/>
    </row>
    <row r="14" spans="1:22" s="13" customFormat="1" ht="12.75" x14ac:dyDescent="0.2">
      <c r="A14" s="174" t="s">
        <v>36</v>
      </c>
      <c r="B14" s="39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P14" s="124"/>
      <c r="Q14" s="124"/>
      <c r="R14" s="124"/>
      <c r="S14" s="124"/>
      <c r="T14" s="124"/>
      <c r="U14" s="124"/>
      <c r="V14" s="124"/>
    </row>
    <row r="15" spans="1:22" s="13" customFormat="1" ht="12.75" x14ac:dyDescent="0.2">
      <c r="A15" s="175"/>
      <c r="B15" s="29" t="s">
        <v>31</v>
      </c>
      <c r="C15" s="85">
        <v>0.2</v>
      </c>
      <c r="D15" s="85">
        <v>0</v>
      </c>
      <c r="E15" s="85">
        <v>1.5</v>
      </c>
      <c r="F15" s="85">
        <v>1.3</v>
      </c>
      <c r="G15" s="85">
        <v>0.9</v>
      </c>
      <c r="H15" s="85">
        <v>0.9</v>
      </c>
      <c r="I15" s="85">
        <v>0.8</v>
      </c>
      <c r="J15" s="85">
        <v>0.9</v>
      </c>
      <c r="K15" s="85">
        <v>1.5</v>
      </c>
      <c r="L15" s="85">
        <v>1.5</v>
      </c>
      <c r="P15" s="124"/>
      <c r="Q15" s="124"/>
      <c r="R15" s="124"/>
      <c r="S15" s="124"/>
      <c r="T15" s="124"/>
      <c r="U15" s="124"/>
      <c r="V15" s="124"/>
    </row>
    <row r="16" spans="1:22" s="13" customFormat="1" ht="12.75" x14ac:dyDescent="0.2">
      <c r="A16" s="175"/>
      <c r="B16" s="29" t="s">
        <v>32</v>
      </c>
      <c r="C16" s="31">
        <v>116.7</v>
      </c>
      <c r="D16" s="32">
        <v>0</v>
      </c>
      <c r="E16" s="31">
        <v>132.5</v>
      </c>
      <c r="F16" s="32">
        <v>0.4</v>
      </c>
      <c r="G16" s="31">
        <v>148.69999999999999</v>
      </c>
      <c r="H16" s="32">
        <v>0.6</v>
      </c>
      <c r="I16" s="31">
        <v>162.6</v>
      </c>
      <c r="J16" s="32">
        <v>0.6</v>
      </c>
      <c r="K16" s="31">
        <v>89.2</v>
      </c>
      <c r="L16" s="32">
        <v>0.4</v>
      </c>
      <c r="P16" s="124"/>
      <c r="Q16" s="124"/>
      <c r="R16" s="124"/>
      <c r="S16" s="124"/>
      <c r="T16" s="124"/>
      <c r="U16" s="124"/>
      <c r="V16" s="124"/>
    </row>
    <row r="17" spans="1:22" ht="12.75" customHeight="1" x14ac:dyDescent="0.2">
      <c r="A17" s="168" t="s">
        <v>26</v>
      </c>
      <c r="B17" s="8" t="s">
        <v>10</v>
      </c>
      <c r="C17" s="6">
        <v>6962.6</v>
      </c>
      <c r="D17" s="7">
        <v>26.8</v>
      </c>
      <c r="E17" s="6">
        <v>1059.5999999999999</v>
      </c>
      <c r="F17" s="7">
        <v>23.4</v>
      </c>
      <c r="G17" s="6">
        <v>2294.5</v>
      </c>
      <c r="H17" s="7">
        <v>27.1</v>
      </c>
      <c r="I17" s="6">
        <v>2831.8</v>
      </c>
      <c r="J17" s="7">
        <v>28.5</v>
      </c>
      <c r="K17" s="6">
        <v>776.8</v>
      </c>
      <c r="L17" s="7">
        <v>25.6</v>
      </c>
      <c r="M17" s="138"/>
      <c r="O17" s="138"/>
      <c r="P17" s="124"/>
      <c r="Q17" s="138"/>
      <c r="R17" s="124"/>
      <c r="S17" s="138"/>
      <c r="T17" s="124"/>
      <c r="U17" s="138"/>
      <c r="V17" s="124"/>
    </row>
    <row r="18" spans="1:22" ht="12.75" customHeight="1" x14ac:dyDescent="0.2">
      <c r="A18" s="169"/>
      <c r="B18" s="29" t="s">
        <v>31</v>
      </c>
      <c r="C18" s="85">
        <v>2.4</v>
      </c>
      <c r="D18" s="85">
        <v>2.4</v>
      </c>
      <c r="E18" s="85">
        <v>4.0999999999999996</v>
      </c>
      <c r="F18" s="85">
        <v>3.8</v>
      </c>
      <c r="G18" s="85">
        <v>3</v>
      </c>
      <c r="H18" s="85">
        <v>2.9</v>
      </c>
      <c r="I18" s="85">
        <v>2.9</v>
      </c>
      <c r="J18" s="85">
        <v>2.8</v>
      </c>
      <c r="K18" s="85">
        <v>4</v>
      </c>
      <c r="L18" s="85">
        <v>3.8</v>
      </c>
      <c r="M18" s="12"/>
      <c r="P18" s="124"/>
      <c r="Q18" s="124"/>
      <c r="R18" s="124"/>
      <c r="S18" s="124"/>
      <c r="T18" s="124"/>
      <c r="U18" s="124"/>
      <c r="V18" s="124"/>
    </row>
    <row r="19" spans="1:22" ht="12.75" customHeight="1" x14ac:dyDescent="0.2">
      <c r="A19" s="169"/>
      <c r="B19" s="29" t="s">
        <v>32</v>
      </c>
      <c r="C19" s="31">
        <v>327.7</v>
      </c>
      <c r="D19" s="32">
        <v>1.3</v>
      </c>
      <c r="E19" s="31">
        <v>84.8</v>
      </c>
      <c r="F19" s="32">
        <v>1.7</v>
      </c>
      <c r="G19" s="31">
        <v>135.80000000000001</v>
      </c>
      <c r="H19" s="32">
        <v>1.5</v>
      </c>
      <c r="I19" s="31">
        <v>160.80000000000001</v>
      </c>
      <c r="J19" s="32">
        <v>1.6</v>
      </c>
      <c r="K19" s="31">
        <v>60.9</v>
      </c>
      <c r="L19" s="32">
        <v>1.9</v>
      </c>
      <c r="M19" s="12"/>
      <c r="P19" s="124"/>
      <c r="Q19" s="124"/>
      <c r="R19" s="124"/>
      <c r="S19" s="124"/>
      <c r="T19" s="124"/>
      <c r="U19" s="124"/>
      <c r="V19" s="124"/>
    </row>
    <row r="20" spans="1:22" ht="12.75" customHeight="1" x14ac:dyDescent="0.2">
      <c r="A20" s="169"/>
      <c r="B20" s="11" t="s">
        <v>9</v>
      </c>
      <c r="C20" s="9">
        <v>14378.7</v>
      </c>
      <c r="D20" s="10">
        <v>55.5</v>
      </c>
      <c r="E20" s="9">
        <v>2602.6</v>
      </c>
      <c r="F20" s="10">
        <v>57.6</v>
      </c>
      <c r="G20" s="9">
        <v>4742.3999999999996</v>
      </c>
      <c r="H20" s="10">
        <v>56.1</v>
      </c>
      <c r="I20" s="9">
        <v>5501.1</v>
      </c>
      <c r="J20" s="10">
        <v>55.4</v>
      </c>
      <c r="K20" s="9">
        <v>1532.7</v>
      </c>
      <c r="L20" s="10">
        <v>50.5</v>
      </c>
      <c r="M20" s="138"/>
      <c r="O20" s="138"/>
      <c r="P20" s="124"/>
      <c r="Q20" s="138"/>
      <c r="R20" s="124"/>
      <c r="S20" s="138"/>
      <c r="T20" s="124"/>
      <c r="U20" s="138"/>
      <c r="V20" s="124"/>
    </row>
    <row r="21" spans="1:22" ht="12.75" customHeight="1" x14ac:dyDescent="0.2">
      <c r="A21" s="169"/>
      <c r="B21" s="29" t="s">
        <v>31</v>
      </c>
      <c r="C21" s="85">
        <v>1.3</v>
      </c>
      <c r="D21" s="85">
        <v>1.3</v>
      </c>
      <c r="E21" s="85">
        <v>2.2000000000000002</v>
      </c>
      <c r="F21" s="85">
        <v>1.9</v>
      </c>
      <c r="G21" s="85">
        <v>1.8</v>
      </c>
      <c r="H21" s="85">
        <v>1.6</v>
      </c>
      <c r="I21" s="85">
        <v>1.8</v>
      </c>
      <c r="J21" s="85">
        <v>1.6</v>
      </c>
      <c r="K21" s="85">
        <v>2.8</v>
      </c>
      <c r="L21" s="85">
        <v>2.2999999999999998</v>
      </c>
      <c r="M21" s="12"/>
      <c r="P21" s="124"/>
      <c r="Q21" s="124"/>
      <c r="R21" s="124"/>
      <c r="S21" s="124"/>
      <c r="T21" s="124"/>
      <c r="U21" s="124"/>
      <c r="V21" s="124"/>
    </row>
    <row r="22" spans="1:22" ht="12.75" customHeight="1" x14ac:dyDescent="0.2">
      <c r="A22" s="169"/>
      <c r="B22" s="29" t="s">
        <v>32</v>
      </c>
      <c r="C22" s="31">
        <v>374.3</v>
      </c>
      <c r="D22" s="32">
        <v>1.5</v>
      </c>
      <c r="E22" s="31">
        <v>114.5</v>
      </c>
      <c r="F22" s="32">
        <v>2.1</v>
      </c>
      <c r="G22" s="31">
        <v>167.1</v>
      </c>
      <c r="H22" s="32">
        <v>1.8</v>
      </c>
      <c r="I22" s="31">
        <v>189.6</v>
      </c>
      <c r="J22" s="32">
        <v>1.7</v>
      </c>
      <c r="K22" s="31">
        <v>84.1</v>
      </c>
      <c r="L22" s="32">
        <v>2.2999999999999998</v>
      </c>
      <c r="M22" s="12"/>
      <c r="P22" s="124"/>
      <c r="Q22" s="124"/>
      <c r="R22" s="124"/>
      <c r="S22" s="124"/>
      <c r="T22" s="124"/>
      <c r="U22" s="124"/>
      <c r="V22" s="124"/>
    </row>
    <row r="23" spans="1:22" ht="24" x14ac:dyDescent="0.2">
      <c r="A23" s="169"/>
      <c r="B23" s="11" t="s">
        <v>39</v>
      </c>
      <c r="C23" s="9">
        <v>4603.8</v>
      </c>
      <c r="D23" s="10">
        <v>17.7</v>
      </c>
      <c r="E23" s="9">
        <v>859.6</v>
      </c>
      <c r="F23" s="10">
        <v>19</v>
      </c>
      <c r="G23" s="9">
        <v>1419.6</v>
      </c>
      <c r="H23" s="10">
        <v>16.8</v>
      </c>
      <c r="I23" s="9">
        <v>1598.7</v>
      </c>
      <c r="J23" s="10">
        <v>16.100000000000001</v>
      </c>
      <c r="K23" s="9">
        <v>725.8</v>
      </c>
      <c r="L23" s="10">
        <v>23.9</v>
      </c>
      <c r="M23" s="138"/>
      <c r="O23" s="138"/>
      <c r="P23" s="124"/>
      <c r="Q23" s="138"/>
      <c r="R23" s="124"/>
      <c r="S23" s="138"/>
      <c r="T23" s="124"/>
      <c r="U23" s="138"/>
      <c r="V23" s="124"/>
    </row>
    <row r="24" spans="1:22" ht="12.75" customHeight="1" x14ac:dyDescent="0.2">
      <c r="A24" s="169"/>
      <c r="B24" s="29" t="s">
        <v>31</v>
      </c>
      <c r="C24" s="85">
        <v>4.7</v>
      </c>
      <c r="D24" s="85">
        <v>4.5999999999999996</v>
      </c>
      <c r="E24" s="85">
        <v>5.9</v>
      </c>
      <c r="F24" s="85">
        <v>5.5</v>
      </c>
      <c r="G24" s="85">
        <v>5.6</v>
      </c>
      <c r="H24" s="85">
        <v>5.5</v>
      </c>
      <c r="I24" s="85">
        <v>6</v>
      </c>
      <c r="J24" s="85">
        <v>5.9</v>
      </c>
      <c r="K24" s="85">
        <v>5.3</v>
      </c>
      <c r="L24" s="85">
        <v>5</v>
      </c>
      <c r="M24" s="12"/>
      <c r="P24" s="124"/>
      <c r="Q24" s="124"/>
      <c r="R24" s="124"/>
      <c r="S24" s="124"/>
      <c r="T24" s="124"/>
      <c r="U24" s="124"/>
      <c r="V24" s="124"/>
    </row>
    <row r="25" spans="1:22" ht="12.75" customHeight="1" x14ac:dyDescent="0.2">
      <c r="A25" s="170"/>
      <c r="B25" s="33" t="s">
        <v>32</v>
      </c>
      <c r="C25" s="34">
        <v>422.5</v>
      </c>
      <c r="D25" s="35">
        <v>1.6</v>
      </c>
      <c r="E25" s="34">
        <v>98.8</v>
      </c>
      <c r="F25" s="35">
        <v>2</v>
      </c>
      <c r="G25" s="34">
        <v>156.5</v>
      </c>
      <c r="H25" s="35">
        <v>1.8</v>
      </c>
      <c r="I25" s="34">
        <v>188</v>
      </c>
      <c r="J25" s="35">
        <v>1.9</v>
      </c>
      <c r="K25" s="34">
        <v>74.8</v>
      </c>
      <c r="L25" s="35">
        <v>2.2999999999999998</v>
      </c>
      <c r="M25" s="12"/>
      <c r="P25" s="124"/>
      <c r="Q25" s="124"/>
      <c r="R25" s="124"/>
      <c r="S25" s="124"/>
      <c r="T25" s="124"/>
      <c r="U25" s="124"/>
      <c r="V25" s="124"/>
    </row>
    <row r="26" spans="1:22" ht="12.75" customHeight="1" x14ac:dyDescent="0.2">
      <c r="A26" s="176" t="s">
        <v>27</v>
      </c>
      <c r="B26" s="11" t="s">
        <v>10</v>
      </c>
      <c r="C26" s="9">
        <v>4070.6</v>
      </c>
      <c r="D26" s="10">
        <v>15.7</v>
      </c>
      <c r="E26" s="9">
        <v>635.20000000000005</v>
      </c>
      <c r="F26" s="10">
        <v>14</v>
      </c>
      <c r="G26" s="9">
        <v>1318</v>
      </c>
      <c r="H26" s="10">
        <v>15.6</v>
      </c>
      <c r="I26" s="9">
        <v>1646.3</v>
      </c>
      <c r="J26" s="10">
        <v>16.600000000000001</v>
      </c>
      <c r="K26" s="9">
        <v>471.1</v>
      </c>
      <c r="L26" s="10">
        <v>15.5</v>
      </c>
      <c r="M26" s="138"/>
      <c r="O26" s="138"/>
      <c r="P26" s="124"/>
      <c r="Q26" s="138"/>
      <c r="R26" s="124"/>
      <c r="S26" s="138"/>
      <c r="T26" s="124"/>
      <c r="U26" s="138"/>
      <c r="V26" s="124"/>
    </row>
    <row r="27" spans="1:22" ht="12.75" customHeight="1" x14ac:dyDescent="0.2">
      <c r="A27" s="169"/>
      <c r="B27" s="29" t="s">
        <v>31</v>
      </c>
      <c r="C27" s="85">
        <v>2.9</v>
      </c>
      <c r="D27" s="85">
        <v>2.9</v>
      </c>
      <c r="E27" s="85">
        <v>4.9000000000000004</v>
      </c>
      <c r="F27" s="85">
        <v>4.7</v>
      </c>
      <c r="G27" s="85">
        <v>3.9</v>
      </c>
      <c r="H27" s="85">
        <v>3.8</v>
      </c>
      <c r="I27" s="85">
        <v>3.5</v>
      </c>
      <c r="J27" s="85">
        <v>3.4</v>
      </c>
      <c r="K27" s="85">
        <v>4.9000000000000004</v>
      </c>
      <c r="L27" s="85">
        <v>4.9000000000000004</v>
      </c>
      <c r="M27" s="12"/>
      <c r="P27" s="124"/>
      <c r="Q27" s="124"/>
      <c r="R27" s="124"/>
      <c r="S27" s="124"/>
      <c r="T27" s="124"/>
      <c r="U27" s="124"/>
      <c r="V27" s="124"/>
    </row>
    <row r="28" spans="1:22" ht="12.75" customHeight="1" x14ac:dyDescent="0.2">
      <c r="A28" s="169"/>
      <c r="B28" s="29" t="s">
        <v>32</v>
      </c>
      <c r="C28" s="31">
        <v>232.5</v>
      </c>
      <c r="D28" s="32">
        <v>0.9</v>
      </c>
      <c r="E28" s="31">
        <v>60.4</v>
      </c>
      <c r="F28" s="32">
        <v>1.3</v>
      </c>
      <c r="G28" s="31">
        <v>100</v>
      </c>
      <c r="H28" s="32">
        <v>1.2</v>
      </c>
      <c r="I28" s="31">
        <v>112.7</v>
      </c>
      <c r="J28" s="32">
        <v>1.1000000000000001</v>
      </c>
      <c r="K28" s="31">
        <v>45.3</v>
      </c>
      <c r="L28" s="32">
        <v>1.5</v>
      </c>
      <c r="M28" s="12"/>
      <c r="P28" s="124"/>
      <c r="Q28" s="124"/>
      <c r="R28" s="124"/>
      <c r="S28" s="124"/>
      <c r="T28" s="124"/>
      <c r="U28" s="124"/>
      <c r="V28" s="124"/>
    </row>
    <row r="29" spans="1:22" ht="12.75" customHeight="1" x14ac:dyDescent="0.2">
      <c r="A29" s="169"/>
      <c r="B29" s="11" t="s">
        <v>9</v>
      </c>
      <c r="C29" s="9">
        <v>16772.8</v>
      </c>
      <c r="D29" s="10">
        <v>64.599999999999994</v>
      </c>
      <c r="E29" s="9">
        <v>2992.2</v>
      </c>
      <c r="F29" s="10">
        <v>66.2</v>
      </c>
      <c r="G29" s="9">
        <v>5585.8</v>
      </c>
      <c r="H29" s="10">
        <v>66.099999999999994</v>
      </c>
      <c r="I29" s="9">
        <v>6442.6</v>
      </c>
      <c r="J29" s="10">
        <v>64.900000000000006</v>
      </c>
      <c r="K29" s="9">
        <v>1752.2</v>
      </c>
      <c r="L29" s="10">
        <v>57.7</v>
      </c>
      <c r="M29" s="138"/>
      <c r="O29" s="138"/>
      <c r="P29" s="124"/>
      <c r="Q29" s="138"/>
      <c r="R29" s="124"/>
      <c r="S29" s="138"/>
      <c r="T29" s="124"/>
      <c r="U29" s="138"/>
      <c r="V29" s="124"/>
    </row>
    <row r="30" spans="1:22" ht="12.75" customHeight="1" x14ac:dyDescent="0.2">
      <c r="A30" s="169"/>
      <c r="B30" s="29" t="s">
        <v>31</v>
      </c>
      <c r="C30" s="85">
        <v>1.2</v>
      </c>
      <c r="D30" s="85">
        <v>1.3</v>
      </c>
      <c r="E30" s="85">
        <v>2.1</v>
      </c>
      <c r="F30" s="85">
        <v>1.7</v>
      </c>
      <c r="G30" s="85">
        <v>1.7</v>
      </c>
      <c r="H30" s="85">
        <v>1.5</v>
      </c>
      <c r="I30" s="85">
        <v>1.6</v>
      </c>
      <c r="J30" s="85">
        <v>1.5</v>
      </c>
      <c r="K30" s="85">
        <v>2.7</v>
      </c>
      <c r="L30" s="85">
        <v>2.1</v>
      </c>
      <c r="M30" s="12"/>
      <c r="P30" s="124"/>
      <c r="Q30" s="124"/>
      <c r="R30" s="124"/>
      <c r="S30" s="124"/>
      <c r="T30" s="124"/>
      <c r="U30" s="124"/>
      <c r="V30" s="124"/>
    </row>
    <row r="31" spans="1:22" ht="12.75" customHeight="1" x14ac:dyDescent="0.2">
      <c r="A31" s="169"/>
      <c r="B31" s="29" t="s">
        <v>32</v>
      </c>
      <c r="C31" s="31">
        <v>408.3</v>
      </c>
      <c r="D31" s="32">
        <v>1.6</v>
      </c>
      <c r="E31" s="31">
        <v>125.6</v>
      </c>
      <c r="F31" s="32">
        <v>2.2000000000000002</v>
      </c>
      <c r="G31" s="31">
        <v>183.7</v>
      </c>
      <c r="H31" s="32">
        <v>1.9</v>
      </c>
      <c r="I31" s="31">
        <v>207.2</v>
      </c>
      <c r="J31" s="32">
        <v>1.9</v>
      </c>
      <c r="K31" s="31">
        <v>91.5</v>
      </c>
      <c r="L31" s="32">
        <v>2.4</v>
      </c>
      <c r="M31" s="12"/>
      <c r="P31" s="124"/>
      <c r="Q31" s="124"/>
      <c r="R31" s="124"/>
      <c r="S31" s="124"/>
      <c r="T31" s="124"/>
      <c r="U31" s="124"/>
      <c r="V31" s="124"/>
    </row>
    <row r="32" spans="1:22" ht="24" x14ac:dyDescent="0.2">
      <c r="A32" s="169"/>
      <c r="B32" s="11" t="s">
        <v>39</v>
      </c>
      <c r="C32" s="9">
        <v>5101.8</v>
      </c>
      <c r="D32" s="10">
        <v>19.7</v>
      </c>
      <c r="E32" s="9">
        <v>894.3</v>
      </c>
      <c r="F32" s="10">
        <v>19.8</v>
      </c>
      <c r="G32" s="9">
        <v>1552.7</v>
      </c>
      <c r="H32" s="10">
        <v>18.399999999999999</v>
      </c>
      <c r="I32" s="9">
        <v>1842.8</v>
      </c>
      <c r="J32" s="10">
        <v>18.600000000000001</v>
      </c>
      <c r="K32" s="9">
        <v>812</v>
      </c>
      <c r="L32" s="10">
        <v>26.8</v>
      </c>
      <c r="M32" s="138"/>
      <c r="O32" s="138"/>
      <c r="P32" s="124"/>
      <c r="Q32" s="138"/>
      <c r="R32" s="124"/>
      <c r="S32" s="138"/>
      <c r="T32" s="124"/>
      <c r="U32" s="138"/>
      <c r="V32" s="124"/>
    </row>
    <row r="33" spans="1:22" ht="12.75" customHeight="1" x14ac:dyDescent="0.2">
      <c r="A33" s="169"/>
      <c r="B33" s="29" t="s">
        <v>31</v>
      </c>
      <c r="C33" s="85">
        <v>4.4000000000000004</v>
      </c>
      <c r="D33" s="85">
        <v>4.3</v>
      </c>
      <c r="E33" s="85">
        <v>5.9</v>
      </c>
      <c r="F33" s="85">
        <v>5.5</v>
      </c>
      <c r="G33" s="85">
        <v>5.3</v>
      </c>
      <c r="H33" s="85">
        <v>5.2</v>
      </c>
      <c r="I33" s="85">
        <v>5.3</v>
      </c>
      <c r="J33" s="85">
        <v>5.2</v>
      </c>
      <c r="K33" s="85">
        <v>4.8</v>
      </c>
      <c r="L33" s="85">
        <v>4.5999999999999996</v>
      </c>
      <c r="M33" s="12"/>
      <c r="P33" s="124"/>
      <c r="Q33" s="124"/>
      <c r="R33" s="124"/>
      <c r="S33" s="124"/>
      <c r="T33" s="124"/>
      <c r="U33" s="124"/>
      <c r="V33" s="124"/>
    </row>
    <row r="34" spans="1:22" ht="12.75" customHeight="1" x14ac:dyDescent="0.2">
      <c r="A34" s="170"/>
      <c r="B34" s="33" t="s">
        <v>32</v>
      </c>
      <c r="C34" s="34">
        <v>436.4</v>
      </c>
      <c r="D34" s="35">
        <v>1.7</v>
      </c>
      <c r="E34" s="34">
        <v>102.6</v>
      </c>
      <c r="F34" s="35">
        <v>2.1</v>
      </c>
      <c r="G34" s="34">
        <v>161.19999999999999</v>
      </c>
      <c r="H34" s="35">
        <v>1.9</v>
      </c>
      <c r="I34" s="34">
        <v>192.6</v>
      </c>
      <c r="J34" s="35">
        <v>1.9</v>
      </c>
      <c r="K34" s="34">
        <v>77</v>
      </c>
      <c r="L34" s="35">
        <v>2.4</v>
      </c>
      <c r="M34" s="12"/>
      <c r="P34" s="124"/>
      <c r="Q34" s="124"/>
      <c r="R34" s="124"/>
      <c r="S34" s="124"/>
      <c r="T34" s="124"/>
      <c r="U34" s="124"/>
      <c r="V34" s="124"/>
    </row>
    <row r="35" spans="1:22" ht="12.75" x14ac:dyDescent="0.2">
      <c r="A35" s="69" t="s">
        <v>121</v>
      </c>
      <c r="P35" s="124"/>
      <c r="Q35" s="124"/>
      <c r="R35" s="124"/>
      <c r="S35" s="124"/>
      <c r="T35" s="124"/>
      <c r="U35" s="124"/>
      <c r="V35" s="124"/>
    </row>
    <row r="36" spans="1:22" ht="12.75" x14ac:dyDescent="0.2">
      <c r="A36" s="70" t="s">
        <v>37</v>
      </c>
      <c r="P36" s="124"/>
      <c r="Q36" s="124"/>
      <c r="R36" s="124"/>
      <c r="S36" s="124"/>
      <c r="T36" s="124"/>
      <c r="U36" s="124"/>
      <c r="V36" s="124"/>
    </row>
    <row r="37" spans="1:22" x14ac:dyDescent="0.2">
      <c r="A37" s="121" t="s">
        <v>46</v>
      </c>
      <c r="B37" s="72"/>
      <c r="C37" s="14"/>
      <c r="E37" s="14"/>
      <c r="G37" s="14"/>
      <c r="L37" s="13"/>
      <c r="M37" s="13"/>
      <c r="N37" s="13"/>
      <c r="O37" s="13"/>
      <c r="P37" s="13"/>
      <c r="Q37" s="13"/>
      <c r="R37" s="13"/>
      <c r="S37" s="13"/>
      <c r="T37" s="13"/>
    </row>
    <row r="38" spans="1:22" ht="12.75" x14ac:dyDescent="0.2">
      <c r="A38" s="155" t="s">
        <v>474</v>
      </c>
      <c r="B38" s="156"/>
      <c r="C38" s="156"/>
      <c r="D38" s="156"/>
      <c r="P38" s="124"/>
      <c r="Q38" s="124"/>
      <c r="R38" s="124"/>
      <c r="S38" s="124"/>
      <c r="T38" s="124"/>
      <c r="U38" s="124"/>
      <c r="V38" s="124"/>
    </row>
    <row r="39" spans="1:22" ht="12.75" x14ac:dyDescent="0.2">
      <c r="A39" s="1"/>
      <c r="P39" s="124"/>
      <c r="Q39" s="124"/>
      <c r="R39" s="124"/>
      <c r="S39" s="124"/>
      <c r="T39" s="124"/>
      <c r="U39" s="124"/>
      <c r="V39" s="13"/>
    </row>
  </sheetData>
  <mergeCells count="9">
    <mergeCell ref="I12:J12"/>
    <mergeCell ref="K12:L12"/>
    <mergeCell ref="A14:A16"/>
    <mergeCell ref="A17:A25"/>
    <mergeCell ref="A26:A34"/>
    <mergeCell ref="A12:B13"/>
    <mergeCell ref="C12:D12"/>
    <mergeCell ref="E12:F12"/>
    <mergeCell ref="G12:H12"/>
  </mergeCells>
  <conditionalFormatting sqref="C14:L19 C21:L22 C20 E20:L20">
    <cfRule type="cellIs" priority="564" stopIfTrue="1" operator="greaterThan">
      <formula>10</formula>
    </cfRule>
    <cfRule type="cellIs" priority="565" stopIfTrue="1" operator="greaterThan">
      <formula>10</formula>
    </cfRule>
    <cfRule type="cellIs" priority="566" stopIfTrue="1" operator="greaterThan">
      <formula>10</formula>
    </cfRule>
    <cfRule type="cellIs" priority="567" stopIfTrue="1" operator="greaterThan">
      <formula>10</formula>
    </cfRule>
  </conditionalFormatting>
  <conditionalFormatting sqref="C23:L34">
    <cfRule type="cellIs" priority="560" stopIfTrue="1" operator="greaterThan">
      <formula>10</formula>
    </cfRule>
    <cfRule type="cellIs" priority="561" stopIfTrue="1" operator="greaterThan">
      <formula>10</formula>
    </cfRule>
    <cfRule type="cellIs" priority="562" stopIfTrue="1" operator="greaterThan">
      <formula>10</formula>
    </cfRule>
    <cfRule type="cellIs" priority="563" stopIfTrue="1" operator="greaterThan">
      <formula>10</formula>
    </cfRule>
  </conditionalFormatting>
  <conditionalFormatting sqref="D20">
    <cfRule type="cellIs" priority="121" stopIfTrue="1" operator="greaterThan">
      <formula>10</formula>
    </cfRule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s="13" customFormat="1" ht="12.75" x14ac:dyDescent="0.2">
      <c r="A10" s="26" t="s">
        <v>146</v>
      </c>
      <c r="P10" s="124"/>
      <c r="Q10" s="124"/>
      <c r="R10" s="124"/>
      <c r="S10" s="124"/>
      <c r="T10" s="124"/>
      <c r="U10" s="124"/>
      <c r="V10" s="124"/>
      <c r="W10" s="124"/>
    </row>
    <row r="11" spans="1:23" s="13" customFormat="1" ht="12.75" x14ac:dyDescent="0.2">
      <c r="A11" s="26">
        <v>2017</v>
      </c>
      <c r="P11" s="124"/>
      <c r="Q11" s="124"/>
      <c r="R11" s="124"/>
      <c r="S11" s="124"/>
      <c r="T11" s="124"/>
      <c r="U11" s="124"/>
      <c r="V11" s="124"/>
      <c r="W11" s="124"/>
    </row>
    <row r="12" spans="1:23" s="13" customFormat="1" ht="12" customHeight="1" x14ac:dyDescent="0.2">
      <c r="A12" s="160" t="s">
        <v>86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68"/>
      <c r="P12" s="124"/>
      <c r="Q12" s="124"/>
      <c r="R12" s="124"/>
      <c r="S12" s="124"/>
      <c r="T12" s="124"/>
      <c r="U12" s="124"/>
      <c r="V12" s="124"/>
      <c r="W12" s="124"/>
    </row>
    <row r="13" spans="1:23" s="13" customFormat="1" ht="12.75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O13" s="14"/>
      <c r="P13" s="124"/>
      <c r="Q13" s="124"/>
      <c r="R13" s="124"/>
      <c r="S13" s="124"/>
      <c r="T13" s="124"/>
      <c r="U13" s="124"/>
      <c r="V13" s="124"/>
      <c r="W13" s="124"/>
    </row>
    <row r="14" spans="1:23" s="13" customFormat="1" ht="12" customHeight="1" x14ac:dyDescent="0.2">
      <c r="A14" s="174" t="s">
        <v>36</v>
      </c>
      <c r="B14" s="39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59"/>
      <c r="P14" s="124"/>
      <c r="Q14" s="124"/>
      <c r="R14" s="124"/>
      <c r="S14" s="124"/>
      <c r="T14" s="124"/>
      <c r="U14" s="124"/>
      <c r="V14" s="124"/>
      <c r="W14" s="124"/>
    </row>
    <row r="15" spans="1:23" s="13" customFormat="1" ht="12.75" x14ac:dyDescent="0.2">
      <c r="A15" s="175"/>
      <c r="B15" s="29" t="s">
        <v>31</v>
      </c>
      <c r="C15" s="85">
        <v>0.2</v>
      </c>
      <c r="D15" s="85">
        <v>0</v>
      </c>
      <c r="E15" s="85">
        <v>0.5</v>
      </c>
      <c r="F15" s="85">
        <v>0.5</v>
      </c>
      <c r="G15" s="85">
        <v>0.5</v>
      </c>
      <c r="H15" s="85">
        <v>0.4</v>
      </c>
      <c r="I15" s="85">
        <v>0.5</v>
      </c>
      <c r="J15" s="85">
        <v>0.5</v>
      </c>
      <c r="K15" s="85">
        <v>0.5</v>
      </c>
      <c r="L15" s="85">
        <v>0.4</v>
      </c>
      <c r="M15" s="85">
        <v>0.6</v>
      </c>
      <c r="N15" s="85">
        <v>0.5</v>
      </c>
      <c r="O15" s="53"/>
      <c r="P15" s="124"/>
      <c r="Q15" s="124"/>
      <c r="R15" s="124"/>
      <c r="S15" s="124"/>
      <c r="T15" s="124"/>
      <c r="U15" s="124"/>
      <c r="V15" s="124"/>
      <c r="W15" s="124"/>
    </row>
    <row r="16" spans="1:23" s="13" customFormat="1" ht="12.75" x14ac:dyDescent="0.2">
      <c r="A16" s="177"/>
      <c r="B16" s="33" t="s">
        <v>32</v>
      </c>
      <c r="C16" s="31">
        <v>116.7</v>
      </c>
      <c r="D16" s="32">
        <v>0</v>
      </c>
      <c r="E16" s="31">
        <v>60.8</v>
      </c>
      <c r="F16" s="32">
        <v>0.2</v>
      </c>
      <c r="G16" s="31">
        <v>49.5</v>
      </c>
      <c r="H16" s="32">
        <v>0.2</v>
      </c>
      <c r="I16" s="31">
        <v>42.7</v>
      </c>
      <c r="J16" s="32">
        <v>0.2</v>
      </c>
      <c r="K16" s="31">
        <v>60.7</v>
      </c>
      <c r="L16" s="32">
        <v>0.2</v>
      </c>
      <c r="M16" s="31">
        <v>46.5</v>
      </c>
      <c r="N16" s="32">
        <v>0.2</v>
      </c>
      <c r="O16" s="54"/>
      <c r="P16" s="55"/>
      <c r="R16" s="124"/>
      <c r="S16" s="124"/>
      <c r="T16" s="124"/>
      <c r="U16" s="124"/>
      <c r="V16" s="124"/>
      <c r="W16" s="124"/>
    </row>
    <row r="17" spans="1:25" ht="12.75" x14ac:dyDescent="0.2">
      <c r="A17" s="168" t="s">
        <v>26</v>
      </c>
      <c r="B17" s="8" t="s">
        <v>10</v>
      </c>
      <c r="C17" s="6">
        <v>6962.6</v>
      </c>
      <c r="D17" s="7">
        <v>26.8</v>
      </c>
      <c r="E17" s="6">
        <v>1381.1</v>
      </c>
      <c r="F17" s="7">
        <v>23.5</v>
      </c>
      <c r="G17" s="6">
        <v>1341.7</v>
      </c>
      <c r="H17" s="7">
        <v>25.6</v>
      </c>
      <c r="I17" s="6">
        <v>1352.4</v>
      </c>
      <c r="J17" s="7">
        <v>32.1</v>
      </c>
      <c r="K17" s="6">
        <v>1713.9</v>
      </c>
      <c r="L17" s="7">
        <v>26.3</v>
      </c>
      <c r="M17" s="6">
        <v>1173.5</v>
      </c>
      <c r="N17" s="7">
        <v>28.5</v>
      </c>
      <c r="O17" s="138"/>
      <c r="P17" s="59"/>
      <c r="Q17" s="138"/>
      <c r="R17" s="124"/>
      <c r="S17" s="138"/>
      <c r="T17" s="124"/>
      <c r="U17" s="138"/>
      <c r="V17" s="124"/>
      <c r="W17" s="138"/>
      <c r="X17" s="13"/>
      <c r="Y17" s="138"/>
    </row>
    <row r="18" spans="1:25" ht="12.75" x14ac:dyDescent="0.2">
      <c r="A18" s="169"/>
      <c r="B18" s="29" t="s">
        <v>31</v>
      </c>
      <c r="C18" s="85">
        <v>2.4</v>
      </c>
      <c r="D18" s="85">
        <v>2.4</v>
      </c>
      <c r="E18" s="85">
        <v>6.2</v>
      </c>
      <c r="F18" s="85">
        <v>6.1</v>
      </c>
      <c r="G18" s="85">
        <v>4.0999999999999996</v>
      </c>
      <c r="H18" s="85">
        <v>4.0999999999999996</v>
      </c>
      <c r="I18" s="85">
        <v>4.4000000000000004</v>
      </c>
      <c r="J18" s="85">
        <v>4.3</v>
      </c>
      <c r="K18" s="85">
        <v>6.1</v>
      </c>
      <c r="L18" s="85">
        <v>6.2</v>
      </c>
      <c r="M18" s="85">
        <v>4.7</v>
      </c>
      <c r="N18" s="85">
        <v>4.7</v>
      </c>
      <c r="O18" s="53"/>
      <c r="P18" s="53"/>
      <c r="R18" s="124"/>
      <c r="S18" s="124"/>
      <c r="T18" s="124"/>
      <c r="U18" s="124"/>
      <c r="V18" s="124"/>
      <c r="W18" s="124"/>
      <c r="X18" s="13"/>
    </row>
    <row r="19" spans="1:25" ht="12.75" x14ac:dyDescent="0.2">
      <c r="A19" s="169"/>
      <c r="B19" s="29" t="s">
        <v>32</v>
      </c>
      <c r="C19" s="31">
        <v>327.7</v>
      </c>
      <c r="D19" s="32">
        <v>1.3</v>
      </c>
      <c r="E19" s="31">
        <v>169</v>
      </c>
      <c r="F19" s="32">
        <v>2.8</v>
      </c>
      <c r="G19" s="31">
        <v>107.2</v>
      </c>
      <c r="H19" s="32">
        <v>2.1</v>
      </c>
      <c r="I19" s="31">
        <v>116</v>
      </c>
      <c r="J19" s="32">
        <v>2.7</v>
      </c>
      <c r="K19" s="31">
        <v>204.4</v>
      </c>
      <c r="L19" s="32">
        <v>3.2</v>
      </c>
      <c r="M19" s="31">
        <v>107</v>
      </c>
      <c r="N19" s="32">
        <v>2.6</v>
      </c>
      <c r="O19" s="54"/>
      <c r="P19" s="54"/>
      <c r="R19" s="124"/>
      <c r="S19" s="124"/>
      <c r="T19" s="124"/>
      <c r="U19" s="124"/>
      <c r="V19" s="124"/>
      <c r="W19" s="124"/>
      <c r="X19" s="13"/>
    </row>
    <row r="20" spans="1:25" ht="12.75" x14ac:dyDescent="0.2">
      <c r="A20" s="169"/>
      <c r="B20" s="11" t="s">
        <v>9</v>
      </c>
      <c r="C20" s="9">
        <v>14378.7</v>
      </c>
      <c r="D20" s="10">
        <v>55.5</v>
      </c>
      <c r="E20" s="9">
        <v>4098.8</v>
      </c>
      <c r="F20" s="10">
        <v>69.900000000000006</v>
      </c>
      <c r="G20" s="9">
        <v>3389.3</v>
      </c>
      <c r="H20" s="10">
        <v>64.8</v>
      </c>
      <c r="I20" s="9">
        <v>2370.1999999999998</v>
      </c>
      <c r="J20" s="10">
        <v>56.2</v>
      </c>
      <c r="K20" s="9">
        <v>2310.1999999999998</v>
      </c>
      <c r="L20" s="10">
        <v>35.5</v>
      </c>
      <c r="M20" s="9">
        <v>2210.1</v>
      </c>
      <c r="N20" s="10">
        <v>53.6</v>
      </c>
      <c r="O20" s="138"/>
      <c r="P20" s="59"/>
      <c r="Q20" s="138"/>
      <c r="R20" s="124"/>
      <c r="S20" s="138"/>
      <c r="T20" s="124"/>
      <c r="U20" s="138"/>
      <c r="V20" s="124"/>
      <c r="W20" s="138"/>
      <c r="X20" s="13"/>
      <c r="Y20" s="138"/>
    </row>
    <row r="21" spans="1:25" ht="12.75" x14ac:dyDescent="0.2">
      <c r="A21" s="169"/>
      <c r="B21" s="29" t="s">
        <v>31</v>
      </c>
      <c r="C21" s="85">
        <v>1.3</v>
      </c>
      <c r="D21" s="85">
        <v>1.3</v>
      </c>
      <c r="E21" s="85">
        <v>2.2000000000000002</v>
      </c>
      <c r="F21" s="85">
        <v>2.2000000000000002</v>
      </c>
      <c r="G21" s="85">
        <v>1.9</v>
      </c>
      <c r="H21" s="85">
        <v>1.9</v>
      </c>
      <c r="I21" s="85">
        <v>2.4</v>
      </c>
      <c r="J21" s="85">
        <v>2.4</v>
      </c>
      <c r="K21" s="85">
        <v>5.6</v>
      </c>
      <c r="L21" s="85">
        <v>5.7</v>
      </c>
      <c r="M21" s="85">
        <v>3.1</v>
      </c>
      <c r="N21" s="85">
        <v>3</v>
      </c>
      <c r="O21" s="53"/>
      <c r="P21" s="53"/>
      <c r="R21" s="124"/>
      <c r="S21" s="124"/>
      <c r="T21" s="124"/>
      <c r="U21" s="124"/>
      <c r="V21" s="124"/>
      <c r="W21" s="124"/>
      <c r="X21" s="13"/>
    </row>
    <row r="22" spans="1:25" ht="12.75" x14ac:dyDescent="0.2">
      <c r="A22" s="169"/>
      <c r="B22" s="29" t="s">
        <v>32</v>
      </c>
      <c r="C22" s="31">
        <v>374.3</v>
      </c>
      <c r="D22" s="32">
        <v>1.5</v>
      </c>
      <c r="E22" s="31">
        <v>172.8</v>
      </c>
      <c r="F22" s="32">
        <v>3</v>
      </c>
      <c r="G22" s="31">
        <v>128.69999999999999</v>
      </c>
      <c r="H22" s="32">
        <v>2.4</v>
      </c>
      <c r="I22" s="31">
        <v>110.2</v>
      </c>
      <c r="J22" s="32">
        <v>2.7</v>
      </c>
      <c r="K22" s="31">
        <v>252.5</v>
      </c>
      <c r="L22" s="32">
        <v>4</v>
      </c>
      <c r="M22" s="31">
        <v>134.19999999999999</v>
      </c>
      <c r="N22" s="32">
        <v>3.1</v>
      </c>
      <c r="O22" s="54"/>
      <c r="P22" s="54"/>
      <c r="R22" s="124"/>
      <c r="S22" s="124"/>
      <c r="T22" s="124"/>
      <c r="U22" s="124"/>
      <c r="V22" s="124"/>
      <c r="W22" s="124"/>
      <c r="X22" s="13"/>
    </row>
    <row r="23" spans="1:25" ht="24" x14ac:dyDescent="0.2">
      <c r="A23" s="169"/>
      <c r="B23" s="11" t="s">
        <v>39</v>
      </c>
      <c r="C23" s="9">
        <v>4603.8</v>
      </c>
      <c r="D23" s="10">
        <v>17.7</v>
      </c>
      <c r="E23" s="9">
        <v>386.9</v>
      </c>
      <c r="F23" s="10">
        <v>6.6</v>
      </c>
      <c r="G23" s="9">
        <v>500.2</v>
      </c>
      <c r="H23" s="10">
        <v>9.6</v>
      </c>
      <c r="I23" s="9">
        <v>493.7</v>
      </c>
      <c r="J23" s="10">
        <v>11.7</v>
      </c>
      <c r="K23" s="9">
        <v>2484.9</v>
      </c>
      <c r="L23" s="10">
        <v>38.200000000000003</v>
      </c>
      <c r="M23" s="9">
        <v>738.2</v>
      </c>
      <c r="N23" s="10">
        <v>17.899999999999999</v>
      </c>
      <c r="O23" s="138"/>
      <c r="P23" s="59"/>
      <c r="Q23" s="138"/>
      <c r="R23" s="124"/>
      <c r="S23" s="138"/>
      <c r="T23" s="124"/>
      <c r="U23" s="138"/>
      <c r="V23" s="124"/>
      <c r="W23" s="138"/>
      <c r="X23" s="13"/>
      <c r="Y23" s="138"/>
    </row>
    <row r="24" spans="1:25" ht="12.75" x14ac:dyDescent="0.2">
      <c r="A24" s="169"/>
      <c r="B24" s="29" t="s">
        <v>31</v>
      </c>
      <c r="C24" s="85">
        <v>4.7</v>
      </c>
      <c r="D24" s="85">
        <v>4.5999999999999996</v>
      </c>
      <c r="E24" s="85">
        <v>7.4</v>
      </c>
      <c r="F24" s="85">
        <v>7.3</v>
      </c>
      <c r="G24" s="85">
        <v>10</v>
      </c>
      <c r="H24" s="85">
        <v>10</v>
      </c>
      <c r="I24" s="85">
        <v>7.2</v>
      </c>
      <c r="J24" s="85">
        <v>7.2</v>
      </c>
      <c r="K24" s="85">
        <v>8</v>
      </c>
      <c r="L24" s="85">
        <v>7.8</v>
      </c>
      <c r="M24" s="85">
        <v>6</v>
      </c>
      <c r="N24" s="85">
        <v>6</v>
      </c>
      <c r="O24" s="53"/>
      <c r="P24" s="53"/>
      <c r="R24" s="124"/>
      <c r="S24" s="124"/>
      <c r="T24" s="124"/>
      <c r="U24" s="124"/>
      <c r="V24" s="124"/>
      <c r="W24" s="124"/>
      <c r="X24" s="13"/>
    </row>
    <row r="25" spans="1:25" ht="12.75" x14ac:dyDescent="0.2">
      <c r="A25" s="170"/>
      <c r="B25" s="33" t="s">
        <v>32</v>
      </c>
      <c r="C25" s="34">
        <v>422.5</v>
      </c>
      <c r="D25" s="35">
        <v>1.6</v>
      </c>
      <c r="E25" s="34">
        <v>55.9</v>
      </c>
      <c r="F25" s="35">
        <v>0.9</v>
      </c>
      <c r="G25" s="34">
        <v>98.5</v>
      </c>
      <c r="H25" s="35">
        <v>1.9</v>
      </c>
      <c r="I25" s="34">
        <v>70</v>
      </c>
      <c r="J25" s="35">
        <v>1.6</v>
      </c>
      <c r="K25" s="34">
        <v>390.7</v>
      </c>
      <c r="L25" s="35">
        <v>5.9</v>
      </c>
      <c r="M25" s="34">
        <v>87.5</v>
      </c>
      <c r="N25" s="35">
        <v>2.1</v>
      </c>
      <c r="O25" s="54"/>
      <c r="P25" s="54"/>
      <c r="R25" s="124"/>
      <c r="S25" s="124"/>
      <c r="T25" s="124"/>
      <c r="U25" s="124"/>
      <c r="V25" s="124"/>
      <c r="W25" s="124"/>
      <c r="X25" s="13"/>
    </row>
    <row r="26" spans="1:25" ht="12.75" x14ac:dyDescent="0.2">
      <c r="A26" s="168" t="s">
        <v>27</v>
      </c>
      <c r="B26" s="8" t="s">
        <v>10</v>
      </c>
      <c r="C26" s="9">
        <v>4070.6</v>
      </c>
      <c r="D26" s="10">
        <v>15.7</v>
      </c>
      <c r="E26" s="9">
        <v>839.9</v>
      </c>
      <c r="F26" s="10">
        <v>14.3</v>
      </c>
      <c r="G26" s="9">
        <v>1127.9000000000001</v>
      </c>
      <c r="H26" s="10">
        <v>21.6</v>
      </c>
      <c r="I26" s="9">
        <v>593</v>
      </c>
      <c r="J26" s="10">
        <v>14.1</v>
      </c>
      <c r="K26" s="9">
        <v>819.1</v>
      </c>
      <c r="L26" s="10">
        <v>12.6</v>
      </c>
      <c r="M26" s="9">
        <v>690.7</v>
      </c>
      <c r="N26" s="10">
        <v>16.8</v>
      </c>
      <c r="O26" s="138"/>
      <c r="P26" s="59"/>
      <c r="Q26" s="138"/>
      <c r="R26" s="124"/>
      <c r="S26" s="138"/>
      <c r="T26" s="124"/>
      <c r="U26" s="138"/>
      <c r="V26" s="124"/>
      <c r="W26" s="138"/>
      <c r="X26" s="13"/>
      <c r="Y26" s="138"/>
    </row>
    <row r="27" spans="1:25" ht="12.75" x14ac:dyDescent="0.2">
      <c r="A27" s="169"/>
      <c r="B27" s="29" t="s">
        <v>31</v>
      </c>
      <c r="C27" s="85">
        <v>2.9</v>
      </c>
      <c r="D27" s="85">
        <v>2.9</v>
      </c>
      <c r="E27" s="85">
        <v>6.4</v>
      </c>
      <c r="F27" s="85">
        <v>6.3</v>
      </c>
      <c r="G27" s="85">
        <v>5.2</v>
      </c>
      <c r="H27" s="85">
        <v>5.0999999999999996</v>
      </c>
      <c r="I27" s="85">
        <v>5.5</v>
      </c>
      <c r="J27" s="85">
        <v>5.5</v>
      </c>
      <c r="K27" s="85">
        <v>8.1999999999999993</v>
      </c>
      <c r="L27" s="85">
        <v>8.3000000000000007</v>
      </c>
      <c r="M27" s="85">
        <v>6.7</v>
      </c>
      <c r="N27" s="85">
        <v>6.8</v>
      </c>
      <c r="O27" s="53"/>
      <c r="P27" s="53"/>
      <c r="R27" s="124"/>
      <c r="S27" s="124"/>
      <c r="T27" s="124"/>
      <c r="U27" s="124"/>
      <c r="V27" s="124"/>
      <c r="W27" s="124"/>
      <c r="X27" s="13"/>
    </row>
    <row r="28" spans="1:25" ht="12.75" x14ac:dyDescent="0.2">
      <c r="A28" s="169"/>
      <c r="B28" s="29" t="s">
        <v>32</v>
      </c>
      <c r="C28" s="31">
        <v>232.5</v>
      </c>
      <c r="D28" s="32">
        <v>0.9</v>
      </c>
      <c r="E28" s="31">
        <v>105.7</v>
      </c>
      <c r="F28" s="32">
        <v>1.8</v>
      </c>
      <c r="G28" s="31">
        <v>114</v>
      </c>
      <c r="H28" s="32">
        <v>2.2000000000000002</v>
      </c>
      <c r="I28" s="31">
        <v>64.400000000000006</v>
      </c>
      <c r="J28" s="32">
        <v>1.5</v>
      </c>
      <c r="K28" s="31">
        <v>131.69999999999999</v>
      </c>
      <c r="L28" s="32">
        <v>2</v>
      </c>
      <c r="M28" s="31">
        <v>91.1</v>
      </c>
      <c r="N28" s="32">
        <v>2.2000000000000002</v>
      </c>
      <c r="O28" s="54"/>
      <c r="P28" s="54"/>
      <c r="R28" s="124"/>
      <c r="S28" s="124"/>
      <c r="T28" s="124"/>
      <c r="U28" s="124"/>
      <c r="V28" s="124"/>
      <c r="W28" s="124"/>
      <c r="X28" s="13"/>
    </row>
    <row r="29" spans="1:25" ht="12.75" x14ac:dyDescent="0.2">
      <c r="A29" s="169"/>
      <c r="B29" s="11" t="s">
        <v>9</v>
      </c>
      <c r="C29" s="9">
        <v>16772.8</v>
      </c>
      <c r="D29" s="10">
        <v>64.599999999999994</v>
      </c>
      <c r="E29" s="9">
        <v>4534.8</v>
      </c>
      <c r="F29" s="10">
        <v>77.3</v>
      </c>
      <c r="G29" s="9">
        <v>3515.6</v>
      </c>
      <c r="H29" s="10">
        <v>67.2</v>
      </c>
      <c r="I29" s="9">
        <v>3149.3</v>
      </c>
      <c r="J29" s="10">
        <v>74.7</v>
      </c>
      <c r="K29" s="9">
        <v>3107.2</v>
      </c>
      <c r="L29" s="10">
        <v>47.7</v>
      </c>
      <c r="M29" s="9">
        <v>2465.9</v>
      </c>
      <c r="N29" s="10">
        <v>59.8</v>
      </c>
      <c r="O29" s="138"/>
      <c r="P29" s="59"/>
      <c r="Q29" s="138"/>
      <c r="R29" s="124"/>
      <c r="S29" s="138"/>
      <c r="T29" s="124"/>
      <c r="U29" s="138"/>
      <c r="V29" s="124"/>
      <c r="W29" s="138"/>
      <c r="X29" s="13"/>
      <c r="Y29" s="138"/>
    </row>
    <row r="30" spans="1:25" ht="12.75" x14ac:dyDescent="0.2">
      <c r="A30" s="169"/>
      <c r="B30" s="29" t="s">
        <v>31</v>
      </c>
      <c r="C30" s="85">
        <v>1.2</v>
      </c>
      <c r="D30" s="85">
        <v>1.3</v>
      </c>
      <c r="E30" s="85">
        <v>1.6</v>
      </c>
      <c r="F30" s="85">
        <v>1.6</v>
      </c>
      <c r="G30" s="85">
        <v>2</v>
      </c>
      <c r="H30" s="85">
        <v>1.9</v>
      </c>
      <c r="I30" s="85">
        <v>1.4</v>
      </c>
      <c r="J30" s="85">
        <v>1.4</v>
      </c>
      <c r="K30" s="85">
        <v>5.3</v>
      </c>
      <c r="L30" s="85">
        <v>5.4</v>
      </c>
      <c r="M30" s="85">
        <v>2.8</v>
      </c>
      <c r="N30" s="85">
        <v>2.6</v>
      </c>
      <c r="O30" s="53"/>
      <c r="P30" s="53"/>
      <c r="R30" s="124"/>
      <c r="S30" s="124"/>
      <c r="T30" s="124"/>
      <c r="U30" s="124"/>
      <c r="V30" s="124"/>
      <c r="W30" s="124"/>
      <c r="X30" s="13"/>
    </row>
    <row r="31" spans="1:25" ht="12.75" x14ac:dyDescent="0.2">
      <c r="A31" s="169"/>
      <c r="B31" s="29" t="s">
        <v>32</v>
      </c>
      <c r="C31" s="31">
        <v>408.3</v>
      </c>
      <c r="D31" s="32">
        <v>1.6</v>
      </c>
      <c r="E31" s="31">
        <v>143.1</v>
      </c>
      <c r="F31" s="32">
        <v>2.4</v>
      </c>
      <c r="G31" s="31">
        <v>136.1</v>
      </c>
      <c r="H31" s="32">
        <v>2.5</v>
      </c>
      <c r="I31" s="31">
        <v>88</v>
      </c>
      <c r="J31" s="32">
        <v>2.1</v>
      </c>
      <c r="K31" s="31">
        <v>320.10000000000002</v>
      </c>
      <c r="L31" s="32">
        <v>5.0999999999999996</v>
      </c>
      <c r="M31" s="31">
        <v>134</v>
      </c>
      <c r="N31" s="32">
        <v>3.1</v>
      </c>
      <c r="O31" s="54"/>
      <c r="P31" s="54"/>
      <c r="R31" s="124"/>
      <c r="S31" s="124"/>
      <c r="T31" s="124"/>
      <c r="U31" s="124"/>
      <c r="V31" s="124"/>
      <c r="W31" s="124"/>
      <c r="X31" s="13"/>
    </row>
    <row r="32" spans="1:25" ht="24" x14ac:dyDescent="0.2">
      <c r="A32" s="169"/>
      <c r="B32" s="11" t="s">
        <v>39</v>
      </c>
      <c r="C32" s="9">
        <v>5101.8</v>
      </c>
      <c r="D32" s="10">
        <v>19.7</v>
      </c>
      <c r="E32" s="9">
        <v>492.2</v>
      </c>
      <c r="F32" s="10">
        <v>8.4</v>
      </c>
      <c r="G32" s="9">
        <v>587.79999999999995</v>
      </c>
      <c r="H32" s="10">
        <v>11.2</v>
      </c>
      <c r="I32" s="9">
        <v>474</v>
      </c>
      <c r="J32" s="10">
        <v>11.2</v>
      </c>
      <c r="K32" s="9">
        <v>2582.6</v>
      </c>
      <c r="L32" s="10">
        <v>39.700000000000003</v>
      </c>
      <c r="M32" s="9">
        <v>965.2</v>
      </c>
      <c r="N32" s="10">
        <v>23.4</v>
      </c>
      <c r="O32" s="138"/>
      <c r="P32" s="59"/>
      <c r="Q32" s="138"/>
      <c r="R32" s="124"/>
      <c r="S32" s="138"/>
      <c r="T32" s="124"/>
      <c r="U32" s="138"/>
      <c r="V32" s="124"/>
      <c r="W32" s="138"/>
      <c r="X32" s="13"/>
      <c r="Y32" s="138"/>
    </row>
    <row r="33" spans="1:24" ht="12.75" x14ac:dyDescent="0.2">
      <c r="A33" s="169"/>
      <c r="B33" s="29" t="s">
        <v>31</v>
      </c>
      <c r="C33" s="85">
        <v>4.4000000000000004</v>
      </c>
      <c r="D33" s="85">
        <v>4.3</v>
      </c>
      <c r="E33" s="85">
        <v>7.1</v>
      </c>
      <c r="F33" s="85">
        <v>7.1</v>
      </c>
      <c r="G33" s="85">
        <v>8.9</v>
      </c>
      <c r="H33" s="85">
        <v>8.9</v>
      </c>
      <c r="I33" s="85">
        <v>7.1</v>
      </c>
      <c r="J33" s="85">
        <v>7</v>
      </c>
      <c r="K33" s="85">
        <v>7.8</v>
      </c>
      <c r="L33" s="85">
        <v>7.7</v>
      </c>
      <c r="M33" s="85">
        <v>5.9</v>
      </c>
      <c r="N33" s="85">
        <v>6</v>
      </c>
      <c r="O33" s="53"/>
      <c r="P33" s="53"/>
      <c r="R33" s="124"/>
      <c r="S33" s="124"/>
      <c r="T33" s="124"/>
      <c r="U33" s="124"/>
      <c r="V33" s="124"/>
      <c r="W33" s="124"/>
      <c r="X33" s="13"/>
    </row>
    <row r="34" spans="1:24" ht="12.75" x14ac:dyDescent="0.2">
      <c r="A34" s="170"/>
      <c r="B34" s="33" t="s">
        <v>32</v>
      </c>
      <c r="C34" s="34">
        <v>436.4</v>
      </c>
      <c r="D34" s="35">
        <v>1.7</v>
      </c>
      <c r="E34" s="34">
        <v>68.900000000000006</v>
      </c>
      <c r="F34" s="35">
        <v>1.2</v>
      </c>
      <c r="G34" s="34">
        <v>102.8</v>
      </c>
      <c r="H34" s="35">
        <v>2</v>
      </c>
      <c r="I34" s="34">
        <v>65.7</v>
      </c>
      <c r="J34" s="35">
        <v>1.5</v>
      </c>
      <c r="K34" s="34">
        <v>397.2</v>
      </c>
      <c r="L34" s="35">
        <v>6</v>
      </c>
      <c r="M34" s="34">
        <v>112.5</v>
      </c>
      <c r="N34" s="35">
        <v>2.7</v>
      </c>
      <c r="O34" s="54"/>
      <c r="P34" s="54"/>
      <c r="R34" s="124"/>
      <c r="S34" s="124"/>
      <c r="T34" s="124"/>
      <c r="U34" s="124"/>
      <c r="V34" s="124"/>
      <c r="W34" s="124"/>
      <c r="X34" s="13"/>
    </row>
    <row r="35" spans="1:24" ht="12.75" x14ac:dyDescent="0.2">
      <c r="A35" s="69" t="s">
        <v>121</v>
      </c>
      <c r="I35" s="44"/>
      <c r="J35" s="44"/>
      <c r="K35" s="44"/>
      <c r="L35" s="44"/>
      <c r="M35" s="44"/>
      <c r="N35" s="44"/>
      <c r="O35" s="44"/>
      <c r="P35" s="44"/>
      <c r="R35" s="124"/>
      <c r="S35" s="124"/>
      <c r="T35" s="124"/>
      <c r="U35" s="124"/>
      <c r="V35" s="124"/>
      <c r="W35" s="124"/>
      <c r="X35" s="13"/>
    </row>
    <row r="36" spans="1:24" ht="12.75" x14ac:dyDescent="0.2">
      <c r="A36" s="70" t="s">
        <v>37</v>
      </c>
      <c r="I36" s="44"/>
      <c r="J36" s="44"/>
      <c r="K36" s="44"/>
      <c r="L36" s="44"/>
      <c r="M36" s="44"/>
      <c r="N36" s="44"/>
      <c r="O36" s="44"/>
      <c r="P36" s="44"/>
      <c r="R36" s="124"/>
      <c r="S36" s="124"/>
      <c r="T36" s="124"/>
      <c r="U36" s="124"/>
      <c r="V36" s="124"/>
      <c r="W36" s="124"/>
      <c r="X36" s="13"/>
    </row>
    <row r="37" spans="1:24" ht="79.5" customHeight="1" x14ac:dyDescent="0.2">
      <c r="A37" s="166" t="s">
        <v>361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R37" s="124"/>
      <c r="S37" s="124"/>
      <c r="T37" s="124"/>
      <c r="U37" s="124"/>
      <c r="V37" s="124"/>
      <c r="W37" s="124"/>
      <c r="X37" s="13"/>
    </row>
    <row r="38" spans="1:24" x14ac:dyDescent="0.2">
      <c r="A38" s="121" t="s">
        <v>46</v>
      </c>
      <c r="B38" s="72"/>
      <c r="C38" s="14"/>
      <c r="E38" s="14"/>
      <c r="G38" s="14"/>
      <c r="L38" s="13"/>
      <c r="M38" s="13"/>
      <c r="N38" s="13"/>
      <c r="O38" s="13"/>
      <c r="P38" s="13"/>
      <c r="Q38" s="13"/>
      <c r="R38" s="13"/>
      <c r="S38" s="13"/>
      <c r="T38" s="13"/>
    </row>
    <row r="39" spans="1:24" ht="12.75" x14ac:dyDescent="0.2">
      <c r="A39" s="155" t="s">
        <v>474</v>
      </c>
      <c r="B39" s="156"/>
      <c r="C39" s="156"/>
      <c r="D39" s="156"/>
      <c r="R39" s="124"/>
      <c r="S39" s="124"/>
      <c r="T39" s="124"/>
      <c r="U39" s="124"/>
      <c r="V39" s="124"/>
      <c r="W39" s="124"/>
      <c r="X39" s="13"/>
    </row>
  </sheetData>
  <mergeCells count="11">
    <mergeCell ref="A37:P37"/>
    <mergeCell ref="A12:B13"/>
    <mergeCell ref="C12:D12"/>
    <mergeCell ref="E12:F12"/>
    <mergeCell ref="G12:H12"/>
    <mergeCell ref="I12:J12"/>
    <mergeCell ref="K12:L12"/>
    <mergeCell ref="M12:N12"/>
    <mergeCell ref="A14:A16"/>
    <mergeCell ref="A17:A25"/>
    <mergeCell ref="A26:A34"/>
  </mergeCells>
  <conditionalFormatting sqref="C14:N19 C21:N22 C20 E20:N20">
    <cfRule type="cellIs" priority="556" stopIfTrue="1" operator="greaterThan">
      <formula>10</formula>
    </cfRule>
    <cfRule type="cellIs" priority="557" stopIfTrue="1" operator="greaterThan">
      <formula>10</formula>
    </cfRule>
    <cfRule type="cellIs" priority="558" stopIfTrue="1" operator="greaterThan">
      <formula>10</formula>
    </cfRule>
    <cfRule type="cellIs" priority="559" stopIfTrue="1" operator="greaterThan">
      <formula>10</formula>
    </cfRule>
  </conditionalFormatting>
  <conditionalFormatting sqref="C23:N34">
    <cfRule type="cellIs" priority="552" stopIfTrue="1" operator="greaterThan">
      <formula>10</formula>
    </cfRule>
    <cfRule type="cellIs" priority="553" stopIfTrue="1" operator="greaterThan">
      <formula>10</formula>
    </cfRule>
    <cfRule type="cellIs" priority="554" stopIfTrue="1" operator="greaterThan">
      <formula>10</formula>
    </cfRule>
    <cfRule type="cellIs" priority="555" stopIfTrue="1" operator="greaterThan">
      <formula>10</formula>
    </cfRule>
  </conditionalFormatting>
  <conditionalFormatting sqref="D20">
    <cfRule type="cellIs" priority="117" stopIfTrue="1" operator="greaterThan">
      <formula>10</formula>
    </cfRule>
    <cfRule type="cellIs" priority="118" stopIfTrue="1" operator="greaterThan">
      <formula>10</formula>
    </cfRule>
    <cfRule type="cellIs" priority="119" stopIfTrue="1" operator="greaterThan">
      <formula>10</formula>
    </cfRule>
    <cfRule type="cellIs" priority="1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8" x14ac:dyDescent="0.2">
      <c r="H3" s="4"/>
    </row>
    <row r="6" spans="1:18" ht="12.75" customHeight="1" x14ac:dyDescent="0.2">
      <c r="A6" s="71"/>
      <c r="G6" s="154" t="s">
        <v>473</v>
      </c>
    </row>
    <row r="7" spans="1:18" s="13" customFormat="1" ht="12.75" customHeight="1" x14ac:dyDescent="0.2">
      <c r="A7" s="136"/>
      <c r="E7" s="73"/>
    </row>
    <row r="8" spans="1:18" ht="15" customHeight="1" x14ac:dyDescent="0.2">
      <c r="A8" s="71"/>
    </row>
    <row r="9" spans="1:18" ht="15" customHeight="1" x14ac:dyDescent="0.2">
      <c r="A9" s="83"/>
    </row>
    <row r="10" spans="1:18" s="13" customFormat="1" ht="15" x14ac:dyDescent="0.25">
      <c r="A10" s="159" t="s">
        <v>75</v>
      </c>
      <c r="B10" s="159"/>
      <c r="C10" s="159"/>
      <c r="D10" s="159"/>
      <c r="E10" s="159"/>
      <c r="F10" s="159"/>
      <c r="G10" s="159"/>
      <c r="H10" s="159"/>
      <c r="M10" s="127"/>
      <c r="N10" s="127"/>
      <c r="O10" s="127"/>
      <c r="P10" s="127"/>
      <c r="Q10" s="127"/>
      <c r="R10" s="127"/>
    </row>
    <row r="11" spans="1:18" s="13" customFormat="1" ht="15" x14ac:dyDescent="0.25">
      <c r="A11" s="159"/>
      <c r="B11" s="159"/>
      <c r="C11" s="159"/>
      <c r="D11" s="159"/>
      <c r="E11" s="159"/>
      <c r="F11" s="159"/>
      <c r="G11" s="159"/>
      <c r="H11" s="159"/>
      <c r="M11" s="128"/>
      <c r="N11" s="128"/>
      <c r="O11" s="128"/>
      <c r="P11" s="128"/>
      <c r="Q11" s="128"/>
      <c r="R11" s="128"/>
    </row>
    <row r="12" spans="1:18" s="13" customFormat="1" ht="15" x14ac:dyDescent="0.25">
      <c r="A12" s="26">
        <v>2017</v>
      </c>
      <c r="B12" s="73"/>
      <c r="C12" s="14"/>
      <c r="E12" s="14"/>
      <c r="G12" s="14"/>
      <c r="M12" s="128"/>
      <c r="N12" s="128"/>
      <c r="O12" s="128"/>
      <c r="P12" s="128"/>
      <c r="Q12" s="128"/>
      <c r="R12" s="128"/>
    </row>
    <row r="13" spans="1:18" s="13" customFormat="1" ht="15" x14ac:dyDescent="0.25">
      <c r="A13" s="160" t="s">
        <v>42</v>
      </c>
      <c r="B13" s="161"/>
      <c r="C13" s="163" t="s">
        <v>7</v>
      </c>
      <c r="D13" s="163"/>
      <c r="E13" s="160" t="s">
        <v>5</v>
      </c>
      <c r="F13" s="160"/>
      <c r="G13" s="160" t="s">
        <v>6</v>
      </c>
      <c r="H13" s="160"/>
      <c r="I13" s="56"/>
      <c r="J13" s="56"/>
      <c r="K13" s="56"/>
      <c r="L13" s="116"/>
      <c r="M13" s="128"/>
      <c r="N13" s="128"/>
      <c r="O13" s="128"/>
      <c r="P13" s="128"/>
      <c r="Q13" s="128"/>
      <c r="R13" s="128"/>
    </row>
    <row r="14" spans="1:18" s="13" customFormat="1" ht="15" x14ac:dyDescent="0.25">
      <c r="A14" s="162"/>
      <c r="B14" s="162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57"/>
      <c r="J14" s="57"/>
      <c r="K14" s="57"/>
      <c r="L14" s="57"/>
      <c r="M14" s="128"/>
      <c r="N14" s="128"/>
      <c r="O14" s="128"/>
      <c r="P14" s="128"/>
      <c r="Q14" s="128"/>
      <c r="R14" s="128"/>
    </row>
    <row r="15" spans="1:18" s="13" customFormat="1" ht="14.25" customHeight="1" x14ac:dyDescent="0.25">
      <c r="A15" s="158" t="s">
        <v>36</v>
      </c>
      <c r="B15" s="158"/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61"/>
      <c r="J15" s="62"/>
      <c r="K15" s="61"/>
      <c r="L15" s="62"/>
      <c r="M15" s="128"/>
      <c r="N15" s="128"/>
      <c r="O15" s="128"/>
      <c r="P15" s="128"/>
      <c r="Q15" s="128"/>
      <c r="R15" s="128"/>
    </row>
    <row r="16" spans="1:18" s="13" customFormat="1" ht="15" x14ac:dyDescent="0.25">
      <c r="A16" s="40" t="s">
        <v>31</v>
      </c>
      <c r="B16" s="52"/>
      <c r="C16" s="85">
        <v>0.2</v>
      </c>
      <c r="D16" s="85">
        <v>0</v>
      </c>
      <c r="E16" s="85">
        <v>0.3</v>
      </c>
      <c r="F16" s="85">
        <v>0.2</v>
      </c>
      <c r="G16" s="85">
        <v>0.3</v>
      </c>
      <c r="H16" s="85">
        <v>0.2</v>
      </c>
      <c r="I16" s="63"/>
      <c r="J16" s="63"/>
      <c r="K16" s="63"/>
      <c r="L16" s="63"/>
      <c r="M16" s="128"/>
      <c r="N16" s="128"/>
      <c r="O16" s="128"/>
      <c r="P16" s="128"/>
      <c r="Q16" s="128"/>
      <c r="R16" s="128"/>
    </row>
    <row r="17" spans="1:22" s="13" customFormat="1" ht="15" x14ac:dyDescent="0.25">
      <c r="A17" s="40" t="s">
        <v>32</v>
      </c>
      <c r="B17" s="133"/>
      <c r="C17" s="31">
        <v>116.7</v>
      </c>
      <c r="D17" s="32">
        <v>0</v>
      </c>
      <c r="E17" s="31">
        <v>76.3</v>
      </c>
      <c r="F17" s="32">
        <v>0.2</v>
      </c>
      <c r="G17" s="31">
        <v>74.900000000000006</v>
      </c>
      <c r="H17" s="32">
        <v>0.2</v>
      </c>
      <c r="I17" s="64"/>
      <c r="J17" s="65"/>
      <c r="K17" s="64"/>
      <c r="L17" s="65"/>
      <c r="M17" s="128"/>
      <c r="N17" s="128"/>
      <c r="O17" s="128"/>
      <c r="P17" s="128"/>
      <c r="Q17" s="128"/>
      <c r="R17" s="128"/>
    </row>
    <row r="18" spans="1:22" ht="15" x14ac:dyDescent="0.25">
      <c r="A18" s="37" t="s">
        <v>15</v>
      </c>
      <c r="B18" s="9"/>
      <c r="C18" s="9">
        <v>15364.6</v>
      </c>
      <c r="D18" s="10">
        <v>59.2</v>
      </c>
      <c r="E18" s="9">
        <v>7147.8</v>
      </c>
      <c r="F18" s="10">
        <v>58.3</v>
      </c>
      <c r="G18" s="9">
        <v>8216.7999999999993</v>
      </c>
      <c r="H18" s="10">
        <v>60</v>
      </c>
      <c r="I18" s="138"/>
      <c r="J18" s="59"/>
      <c r="K18" s="138"/>
      <c r="L18" s="59"/>
      <c r="M18" s="138"/>
      <c r="N18" s="128"/>
      <c r="O18" s="128"/>
      <c r="P18" s="128"/>
      <c r="Q18" s="128"/>
      <c r="R18" s="128"/>
    </row>
    <row r="19" spans="1:22" ht="15" x14ac:dyDescent="0.25">
      <c r="A19" s="29" t="s">
        <v>31</v>
      </c>
      <c r="B19" s="30"/>
      <c r="C19" s="85">
        <v>1</v>
      </c>
      <c r="D19" s="85">
        <v>1.1000000000000001</v>
      </c>
      <c r="E19" s="85">
        <v>1.2</v>
      </c>
      <c r="F19" s="85">
        <v>1.2</v>
      </c>
      <c r="G19" s="85">
        <v>1.2</v>
      </c>
      <c r="H19" s="85">
        <v>1.2</v>
      </c>
      <c r="I19" s="53"/>
      <c r="J19" s="53"/>
      <c r="K19" s="53"/>
      <c r="L19" s="53"/>
      <c r="M19" s="128"/>
      <c r="N19" s="128"/>
      <c r="O19" s="128"/>
      <c r="P19" s="128"/>
      <c r="Q19" s="128"/>
      <c r="R19" s="128"/>
    </row>
    <row r="20" spans="1:22" ht="15" x14ac:dyDescent="0.25">
      <c r="A20" s="29" t="s">
        <v>32</v>
      </c>
      <c r="B20" s="31"/>
      <c r="C20" s="31">
        <v>314.60000000000002</v>
      </c>
      <c r="D20" s="32">
        <v>1.2</v>
      </c>
      <c r="E20" s="31">
        <v>162.30000000000001</v>
      </c>
      <c r="F20" s="32">
        <v>1.4</v>
      </c>
      <c r="G20" s="31">
        <v>187.5</v>
      </c>
      <c r="H20" s="32">
        <v>1.4</v>
      </c>
      <c r="I20" s="55"/>
      <c r="J20" s="54"/>
      <c r="K20" s="55"/>
      <c r="L20" s="54"/>
      <c r="M20" s="128"/>
      <c r="N20" s="128"/>
      <c r="O20" s="128"/>
      <c r="P20" s="128"/>
      <c r="Q20" s="128"/>
      <c r="R20" s="128"/>
    </row>
    <row r="21" spans="1:22" ht="15" x14ac:dyDescent="0.25">
      <c r="A21" s="37" t="s">
        <v>16</v>
      </c>
      <c r="B21" s="9"/>
      <c r="C21" s="9">
        <v>6399.6</v>
      </c>
      <c r="D21" s="10">
        <v>24.7</v>
      </c>
      <c r="E21" s="9">
        <v>2920.9</v>
      </c>
      <c r="F21" s="10">
        <v>23.8</v>
      </c>
      <c r="G21" s="9">
        <v>3478.7</v>
      </c>
      <c r="H21" s="10">
        <v>25.4</v>
      </c>
      <c r="I21" s="138"/>
      <c r="J21" s="59"/>
      <c r="K21" s="138"/>
      <c r="L21" s="59"/>
      <c r="M21" s="138"/>
      <c r="N21" s="128"/>
      <c r="O21" s="128"/>
      <c r="P21" s="128"/>
      <c r="Q21" s="128"/>
      <c r="R21" s="128"/>
    </row>
    <row r="22" spans="1:22" ht="15" x14ac:dyDescent="0.25">
      <c r="A22" s="29" t="s">
        <v>31</v>
      </c>
      <c r="B22" s="30"/>
      <c r="C22" s="85">
        <v>1.9</v>
      </c>
      <c r="D22" s="85">
        <v>1.9</v>
      </c>
      <c r="E22" s="85">
        <v>2.2999999999999998</v>
      </c>
      <c r="F22" s="85">
        <v>2.2000000000000002</v>
      </c>
      <c r="G22" s="85">
        <v>2.1</v>
      </c>
      <c r="H22" s="85">
        <v>2.1</v>
      </c>
      <c r="I22" s="53"/>
      <c r="J22" s="53"/>
      <c r="K22" s="53"/>
      <c r="L22" s="53"/>
      <c r="M22" s="128"/>
      <c r="N22" s="128"/>
      <c r="O22" s="128"/>
      <c r="P22" s="128"/>
      <c r="Q22" s="128"/>
      <c r="R22" s="128"/>
    </row>
    <row r="23" spans="1:22" x14ac:dyDescent="0.2">
      <c r="A23" s="29" t="s">
        <v>32</v>
      </c>
      <c r="B23" s="31"/>
      <c r="C23" s="31">
        <v>238.2</v>
      </c>
      <c r="D23" s="32">
        <v>0.9</v>
      </c>
      <c r="E23" s="31">
        <v>129.9</v>
      </c>
      <c r="F23" s="32">
        <v>1</v>
      </c>
      <c r="G23" s="31">
        <v>146.5</v>
      </c>
      <c r="H23" s="32">
        <v>1.1000000000000001</v>
      </c>
      <c r="I23" s="55"/>
      <c r="J23" s="54"/>
      <c r="K23" s="55"/>
      <c r="L23" s="54"/>
      <c r="M23" s="12"/>
    </row>
    <row r="24" spans="1:22" x14ac:dyDescent="0.2">
      <c r="A24" s="37" t="s">
        <v>17</v>
      </c>
      <c r="B24" s="9"/>
      <c r="C24" s="9">
        <v>4180.8</v>
      </c>
      <c r="D24" s="10">
        <v>16.100000000000001</v>
      </c>
      <c r="E24" s="9">
        <v>2187.6999999999998</v>
      </c>
      <c r="F24" s="10">
        <v>17.8</v>
      </c>
      <c r="G24" s="9">
        <v>1993.1</v>
      </c>
      <c r="H24" s="10">
        <v>14.6</v>
      </c>
      <c r="I24" s="138"/>
      <c r="J24" s="59"/>
      <c r="K24" s="138"/>
      <c r="L24" s="59"/>
      <c r="M24" s="138"/>
    </row>
    <row r="25" spans="1:22" x14ac:dyDescent="0.2">
      <c r="A25" s="29" t="s">
        <v>31</v>
      </c>
      <c r="B25" s="30"/>
      <c r="C25" s="85">
        <v>2.5</v>
      </c>
      <c r="D25" s="85">
        <v>2.4</v>
      </c>
      <c r="E25" s="85">
        <v>2.9</v>
      </c>
      <c r="F25" s="85">
        <v>2.8</v>
      </c>
      <c r="G25" s="85">
        <v>3.1</v>
      </c>
      <c r="H25" s="85">
        <v>3.1</v>
      </c>
      <c r="I25" s="53"/>
      <c r="J25" s="53"/>
      <c r="K25" s="53"/>
      <c r="L25" s="53"/>
      <c r="M25" s="12"/>
    </row>
    <row r="26" spans="1:22" x14ac:dyDescent="0.2">
      <c r="A26" s="33" t="s">
        <v>32</v>
      </c>
      <c r="B26" s="34"/>
      <c r="C26" s="34">
        <v>204.5</v>
      </c>
      <c r="D26" s="35">
        <v>0.8</v>
      </c>
      <c r="E26" s="34">
        <v>124.6</v>
      </c>
      <c r="F26" s="35">
        <v>1</v>
      </c>
      <c r="G26" s="34">
        <v>122.3</v>
      </c>
      <c r="H26" s="35">
        <v>0.9</v>
      </c>
      <c r="I26" s="55"/>
      <c r="J26" s="54"/>
      <c r="K26" s="55"/>
      <c r="L26" s="54"/>
      <c r="M26" s="12"/>
    </row>
    <row r="27" spans="1:22" x14ac:dyDescent="0.2">
      <c r="A27" s="69" t="s">
        <v>121</v>
      </c>
    </row>
    <row r="28" spans="1:22" x14ac:dyDescent="0.2">
      <c r="A28" s="70" t="s">
        <v>37</v>
      </c>
    </row>
    <row r="29" spans="1:22" x14ac:dyDescent="0.2">
      <c r="A29" s="121" t="s">
        <v>46</v>
      </c>
      <c r="B29" s="72"/>
      <c r="C29" s="14"/>
      <c r="E29" s="14"/>
      <c r="G29" s="14"/>
      <c r="L29" s="13"/>
      <c r="M29" s="13"/>
      <c r="N29" s="13"/>
      <c r="O29" s="13"/>
      <c r="P29" s="13"/>
      <c r="Q29" s="13"/>
      <c r="R29" s="13"/>
      <c r="S29" s="13"/>
      <c r="T29" s="13"/>
    </row>
    <row r="30" spans="1:22" ht="12.75" x14ac:dyDescent="0.2">
      <c r="A30" s="155" t="s">
        <v>474</v>
      </c>
      <c r="B30" s="156"/>
      <c r="C30" s="156"/>
      <c r="D30" s="156"/>
    </row>
    <row r="32" spans="1:22" ht="15" customHeight="1" x14ac:dyDescent="0.25">
      <c r="A32" s="83"/>
      <c r="Q32" s="127"/>
      <c r="R32" s="127"/>
      <c r="S32" s="127"/>
      <c r="T32" s="127"/>
      <c r="U32" s="127"/>
      <c r="V32" s="127"/>
    </row>
  </sheetData>
  <mergeCells count="6">
    <mergeCell ref="A15:B15"/>
    <mergeCell ref="A10:H11"/>
    <mergeCell ref="A13:B14"/>
    <mergeCell ref="C13:D13"/>
    <mergeCell ref="E13:F13"/>
    <mergeCell ref="G13:H13"/>
  </mergeCells>
  <conditionalFormatting sqref="C15:H26">
    <cfRule type="cellIs" priority="628" stopIfTrue="1" operator="greaterThan">
      <formula>10</formula>
    </cfRule>
    <cfRule type="cellIs" priority="629" stopIfTrue="1" operator="greaterThan">
      <formula>10</formula>
    </cfRule>
    <cfRule type="cellIs" priority="630" stopIfTrue="1" operator="greaterThan">
      <formula>10</formula>
    </cfRule>
    <cfRule type="cellIs" priority="63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2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4" x14ac:dyDescent="0.2">
      <c r="H3" s="4"/>
    </row>
    <row r="6" spans="1:24" ht="12.75" customHeight="1" x14ac:dyDescent="0.2">
      <c r="A6" s="71"/>
      <c r="G6" s="154" t="s">
        <v>473</v>
      </c>
    </row>
    <row r="7" spans="1:24" s="13" customFormat="1" ht="12.75" customHeight="1" x14ac:dyDescent="0.2">
      <c r="A7" s="136"/>
      <c r="E7" s="73"/>
    </row>
    <row r="8" spans="1:24" ht="15" customHeight="1" x14ac:dyDescent="0.2">
      <c r="A8" s="71"/>
    </row>
    <row r="9" spans="1:24" ht="15" customHeight="1" x14ac:dyDescent="0.2">
      <c r="A9" s="83"/>
    </row>
    <row r="10" spans="1:24" x14ac:dyDescent="0.2">
      <c r="A10" s="26" t="s">
        <v>147</v>
      </c>
      <c r="B10" s="73"/>
      <c r="C10" s="14"/>
      <c r="D10" s="13"/>
      <c r="Q10" s="132"/>
      <c r="R10" s="132"/>
      <c r="S10" s="132"/>
      <c r="T10" s="132"/>
      <c r="U10" s="132"/>
      <c r="V10" s="132"/>
      <c r="W10" s="132"/>
      <c r="X10" s="13"/>
    </row>
    <row r="11" spans="1:24" x14ac:dyDescent="0.2">
      <c r="A11" s="26">
        <v>2017</v>
      </c>
      <c r="B11" s="73"/>
      <c r="C11" s="14"/>
      <c r="D11" s="13"/>
      <c r="Q11" s="132"/>
      <c r="R11" s="132"/>
      <c r="S11" s="132"/>
      <c r="T11" s="132"/>
      <c r="U11" s="132"/>
      <c r="V11" s="132"/>
      <c r="W11" s="132"/>
      <c r="X11" s="13"/>
    </row>
    <row r="12" spans="1:24" ht="18" customHeight="1" x14ac:dyDescent="0.2">
      <c r="A12" s="160" t="s">
        <v>87</v>
      </c>
      <c r="B12" s="161"/>
      <c r="C12" s="163" t="s">
        <v>7</v>
      </c>
      <c r="D12" s="163"/>
      <c r="E12" s="164" t="s">
        <v>5</v>
      </c>
      <c r="F12" s="164"/>
      <c r="G12" s="164" t="s">
        <v>6</v>
      </c>
      <c r="H12" s="164"/>
      <c r="I12" s="56"/>
      <c r="J12" s="56"/>
      <c r="K12" s="56"/>
      <c r="L12" s="116"/>
      <c r="M12" s="101"/>
      <c r="Q12" s="132"/>
      <c r="R12" s="132"/>
      <c r="S12" s="132"/>
      <c r="T12" s="132"/>
      <c r="U12" s="132"/>
      <c r="V12" s="132"/>
      <c r="W12" s="132"/>
      <c r="X12" s="13"/>
    </row>
    <row r="13" spans="1:24" ht="18" customHeight="1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57"/>
      <c r="J13" s="57"/>
      <c r="K13" s="57"/>
      <c r="L13" s="57"/>
      <c r="Q13" s="132"/>
      <c r="R13" s="132"/>
      <c r="S13" s="132"/>
      <c r="T13" s="132"/>
      <c r="U13" s="132"/>
      <c r="V13" s="132"/>
      <c r="W13" s="132"/>
      <c r="X13" s="13"/>
    </row>
    <row r="14" spans="1:24" ht="12" customHeight="1" x14ac:dyDescent="0.2">
      <c r="A14" s="172" t="s">
        <v>57</v>
      </c>
      <c r="B14" s="39" t="s">
        <v>7</v>
      </c>
      <c r="C14" s="6">
        <v>25945.1</v>
      </c>
      <c r="D14" s="7">
        <v>100</v>
      </c>
      <c r="E14" s="6">
        <v>12256.5</v>
      </c>
      <c r="F14" s="7">
        <v>47.2</v>
      </c>
      <c r="G14" s="6">
        <v>13688.6</v>
      </c>
      <c r="H14" s="7">
        <v>52.8</v>
      </c>
      <c r="I14" s="59"/>
      <c r="J14" s="60"/>
      <c r="K14" s="59"/>
      <c r="L14" s="60"/>
      <c r="M14" s="97"/>
      <c r="Q14" s="132"/>
      <c r="R14" s="132"/>
      <c r="S14" s="132"/>
      <c r="T14" s="132"/>
      <c r="U14" s="132"/>
      <c r="V14" s="132"/>
      <c r="W14" s="132"/>
      <c r="X14" s="13"/>
    </row>
    <row r="15" spans="1:24" x14ac:dyDescent="0.2">
      <c r="A15" s="169"/>
      <c r="B15" s="84" t="s">
        <v>31</v>
      </c>
      <c r="C15" s="85" t="s">
        <v>168</v>
      </c>
      <c r="D15" s="85" t="s">
        <v>169</v>
      </c>
      <c r="E15" s="85" t="s">
        <v>173</v>
      </c>
      <c r="F15" s="85" t="s">
        <v>168</v>
      </c>
      <c r="G15" s="85" t="s">
        <v>173</v>
      </c>
      <c r="H15" s="85" t="s">
        <v>168</v>
      </c>
      <c r="I15" s="86"/>
      <c r="J15" s="86"/>
      <c r="K15" s="86"/>
      <c r="L15" s="86"/>
      <c r="Q15" s="132"/>
      <c r="R15" s="132"/>
      <c r="S15" s="132"/>
      <c r="T15" s="132"/>
      <c r="U15" s="132"/>
      <c r="V15" s="132"/>
      <c r="W15" s="132"/>
      <c r="X15" s="13"/>
    </row>
    <row r="16" spans="1:24" x14ac:dyDescent="0.2">
      <c r="A16" s="169"/>
      <c r="B16" s="33" t="s">
        <v>32</v>
      </c>
      <c r="C16" s="31">
        <v>116.7</v>
      </c>
      <c r="D16" s="32">
        <v>0</v>
      </c>
      <c r="E16" s="31">
        <v>76.3</v>
      </c>
      <c r="F16" s="32">
        <v>0.2</v>
      </c>
      <c r="G16" s="31">
        <v>74.900000000000006</v>
      </c>
      <c r="H16" s="32">
        <v>0.2</v>
      </c>
      <c r="I16" s="54"/>
      <c r="J16" s="55"/>
      <c r="K16" s="54"/>
      <c r="L16" s="55"/>
      <c r="Q16" s="132"/>
      <c r="R16" s="132"/>
      <c r="S16" s="132"/>
      <c r="T16" s="132"/>
      <c r="U16" s="132"/>
      <c r="V16" s="132"/>
      <c r="W16" s="132"/>
      <c r="X16" s="13"/>
    </row>
    <row r="17" spans="1:24" ht="24" x14ac:dyDescent="0.2">
      <c r="A17" s="172" t="s">
        <v>51</v>
      </c>
      <c r="B17" s="50" t="s">
        <v>70</v>
      </c>
      <c r="C17" s="6">
        <v>4603</v>
      </c>
      <c r="D17" s="7">
        <v>17.7</v>
      </c>
      <c r="E17" s="6">
        <v>2315.8000000000002</v>
      </c>
      <c r="F17" s="7">
        <v>18.899999999999999</v>
      </c>
      <c r="G17" s="6">
        <v>2287.1999999999998</v>
      </c>
      <c r="H17" s="7">
        <v>16.7</v>
      </c>
      <c r="I17" s="138"/>
      <c r="J17" s="60"/>
      <c r="K17" s="138"/>
      <c r="L17" s="60"/>
      <c r="M17" s="138"/>
      <c r="Q17" s="132"/>
      <c r="R17" s="132"/>
      <c r="S17" s="132"/>
      <c r="T17" s="132"/>
      <c r="U17" s="132"/>
      <c r="V17" s="132"/>
      <c r="W17" s="132"/>
      <c r="X17" s="13"/>
    </row>
    <row r="18" spans="1:24" x14ac:dyDescent="0.2">
      <c r="A18" s="169"/>
      <c r="B18" s="94" t="s">
        <v>31</v>
      </c>
      <c r="C18" s="85" t="s">
        <v>219</v>
      </c>
      <c r="D18" s="85" t="s">
        <v>219</v>
      </c>
      <c r="E18" s="85" t="s">
        <v>207</v>
      </c>
      <c r="F18" s="85" t="s">
        <v>207</v>
      </c>
      <c r="G18" s="85" t="s">
        <v>207</v>
      </c>
      <c r="H18" s="85" t="s">
        <v>207</v>
      </c>
      <c r="I18" s="86"/>
      <c r="J18" s="86"/>
      <c r="K18" s="86"/>
      <c r="L18" s="86"/>
      <c r="Q18" s="132"/>
      <c r="R18" s="132"/>
      <c r="S18" s="132"/>
      <c r="T18" s="132"/>
      <c r="U18" s="132"/>
      <c r="V18" s="132"/>
      <c r="W18" s="132"/>
      <c r="X18" s="13"/>
    </row>
    <row r="19" spans="1:24" x14ac:dyDescent="0.2">
      <c r="A19" s="169"/>
      <c r="B19" s="40" t="s">
        <v>32</v>
      </c>
      <c r="C19" s="31">
        <v>256.3</v>
      </c>
      <c r="D19" s="32">
        <v>1</v>
      </c>
      <c r="E19" s="31">
        <v>140</v>
      </c>
      <c r="F19" s="32">
        <v>1.1000000000000001</v>
      </c>
      <c r="G19" s="31">
        <v>140.5</v>
      </c>
      <c r="H19" s="32">
        <v>1</v>
      </c>
      <c r="I19" s="54"/>
      <c r="J19" s="55"/>
      <c r="K19" s="54"/>
      <c r="L19" s="55"/>
      <c r="Q19" s="132"/>
      <c r="R19" s="132"/>
      <c r="S19" s="132"/>
      <c r="T19" s="132"/>
      <c r="U19" s="132"/>
      <c r="V19" s="132"/>
      <c r="W19" s="132"/>
      <c r="X19" s="13"/>
    </row>
    <row r="20" spans="1:24" ht="36" x14ac:dyDescent="0.2">
      <c r="A20" s="169"/>
      <c r="B20" s="51" t="s">
        <v>71</v>
      </c>
      <c r="C20" s="9">
        <v>6052.6</v>
      </c>
      <c r="D20" s="10">
        <v>23.3</v>
      </c>
      <c r="E20" s="9">
        <v>2927.8</v>
      </c>
      <c r="F20" s="10">
        <v>23.9</v>
      </c>
      <c r="G20" s="9">
        <v>3124.8</v>
      </c>
      <c r="H20" s="10">
        <v>22.8</v>
      </c>
      <c r="I20" s="138"/>
      <c r="J20" s="60"/>
      <c r="K20" s="138"/>
      <c r="L20" s="60"/>
      <c r="M20" s="138"/>
      <c r="Q20" s="132"/>
      <c r="R20" s="132"/>
      <c r="S20" s="132"/>
      <c r="T20" s="132"/>
      <c r="U20" s="132"/>
      <c r="V20" s="132"/>
      <c r="W20" s="132"/>
      <c r="X20" s="13"/>
    </row>
    <row r="21" spans="1:24" x14ac:dyDescent="0.2">
      <c r="A21" s="169"/>
      <c r="B21" s="94" t="s">
        <v>31</v>
      </c>
      <c r="C21" s="85" t="s">
        <v>179</v>
      </c>
      <c r="D21" s="85" t="s">
        <v>179</v>
      </c>
      <c r="E21" s="85" t="s">
        <v>177</v>
      </c>
      <c r="F21" s="85" t="s">
        <v>177</v>
      </c>
      <c r="G21" s="85" t="s">
        <v>210</v>
      </c>
      <c r="H21" s="85" t="s">
        <v>210</v>
      </c>
      <c r="I21" s="86"/>
      <c r="J21" s="86"/>
      <c r="K21" s="86"/>
      <c r="L21" s="86"/>
      <c r="Q21" s="132"/>
      <c r="R21" s="132"/>
      <c r="S21" s="132"/>
      <c r="T21" s="132"/>
      <c r="U21" s="132"/>
      <c r="V21" s="132"/>
      <c r="W21" s="132"/>
    </row>
    <row r="22" spans="1:24" x14ac:dyDescent="0.2">
      <c r="A22" s="169"/>
      <c r="B22" s="40" t="s">
        <v>32</v>
      </c>
      <c r="C22" s="31">
        <v>259.5</v>
      </c>
      <c r="D22" s="32">
        <v>1</v>
      </c>
      <c r="E22" s="31">
        <v>139.6</v>
      </c>
      <c r="F22" s="32">
        <v>1.1000000000000001</v>
      </c>
      <c r="G22" s="31">
        <v>154</v>
      </c>
      <c r="H22" s="32">
        <v>1.1000000000000001</v>
      </c>
      <c r="I22" s="54"/>
      <c r="J22" s="55"/>
      <c r="K22" s="54"/>
      <c r="L22" s="55"/>
      <c r="Q22" s="132"/>
      <c r="R22" s="132"/>
      <c r="S22" s="132"/>
      <c r="T22" s="132"/>
      <c r="U22" s="132"/>
      <c r="V22" s="132"/>
      <c r="W22" s="132"/>
    </row>
    <row r="23" spans="1:24" ht="24" x14ac:dyDescent="0.2">
      <c r="A23" s="169"/>
      <c r="B23" s="51" t="s">
        <v>72</v>
      </c>
      <c r="C23" s="9">
        <v>13859.6</v>
      </c>
      <c r="D23" s="10">
        <v>53.4</v>
      </c>
      <c r="E23" s="9">
        <v>6375.2</v>
      </c>
      <c r="F23" s="10">
        <v>52</v>
      </c>
      <c r="G23" s="9">
        <v>7484.4</v>
      </c>
      <c r="H23" s="10">
        <v>54.7</v>
      </c>
      <c r="I23" s="138"/>
      <c r="J23" s="60"/>
      <c r="K23" s="138"/>
      <c r="L23" s="60"/>
      <c r="M23" s="138"/>
      <c r="Q23" s="132"/>
      <c r="R23" s="132"/>
      <c r="S23" s="132"/>
      <c r="T23" s="132"/>
      <c r="U23" s="132"/>
      <c r="V23" s="132"/>
      <c r="W23" s="132"/>
    </row>
    <row r="24" spans="1:24" x14ac:dyDescent="0.2">
      <c r="A24" s="169"/>
      <c r="B24" s="94" t="s">
        <v>31</v>
      </c>
      <c r="C24" s="85" t="s">
        <v>174</v>
      </c>
      <c r="D24" s="85" t="s">
        <v>174</v>
      </c>
      <c r="E24" s="85" t="s">
        <v>170</v>
      </c>
      <c r="F24" s="85" t="s">
        <v>170</v>
      </c>
      <c r="G24" s="85" t="s">
        <v>170</v>
      </c>
      <c r="H24" s="85" t="s">
        <v>170</v>
      </c>
      <c r="I24" s="86"/>
      <c r="J24" s="86"/>
      <c r="K24" s="86"/>
      <c r="L24" s="86"/>
      <c r="Q24" s="132"/>
      <c r="R24" s="132"/>
      <c r="S24" s="132"/>
      <c r="T24" s="132"/>
      <c r="U24" s="132"/>
      <c r="V24" s="132"/>
      <c r="W24" s="132"/>
    </row>
    <row r="25" spans="1:24" x14ac:dyDescent="0.2">
      <c r="A25" s="169"/>
      <c r="B25" s="40" t="s">
        <v>32</v>
      </c>
      <c r="C25" s="31">
        <v>389.3</v>
      </c>
      <c r="D25" s="32">
        <v>1.5</v>
      </c>
      <c r="E25" s="31">
        <v>193.4</v>
      </c>
      <c r="F25" s="32">
        <v>1.6</v>
      </c>
      <c r="G25" s="31">
        <v>225.6</v>
      </c>
      <c r="H25" s="32">
        <v>1.6</v>
      </c>
      <c r="I25" s="54"/>
      <c r="J25" s="55"/>
      <c r="K25" s="54"/>
      <c r="L25" s="55"/>
      <c r="M25" s="97"/>
      <c r="Q25" s="132"/>
      <c r="R25" s="132"/>
      <c r="S25" s="132"/>
      <c r="T25" s="132"/>
      <c r="U25" s="132"/>
      <c r="V25" s="132"/>
      <c r="W25" s="132"/>
    </row>
    <row r="26" spans="1:24" ht="24" x14ac:dyDescent="0.2">
      <c r="A26" s="169"/>
      <c r="B26" s="51" t="s">
        <v>56</v>
      </c>
      <c r="C26" s="9">
        <v>1429.8</v>
      </c>
      <c r="D26" s="10">
        <v>5.6</v>
      </c>
      <c r="E26" s="9">
        <v>637.6</v>
      </c>
      <c r="F26" s="10">
        <v>5.2</v>
      </c>
      <c r="G26" s="9">
        <v>792.2</v>
      </c>
      <c r="H26" s="10">
        <v>5.8</v>
      </c>
      <c r="I26" s="138"/>
      <c r="J26" s="60"/>
      <c r="K26" s="138"/>
      <c r="L26" s="60"/>
      <c r="M26" s="138"/>
      <c r="Q26" s="132"/>
      <c r="R26" s="132"/>
      <c r="S26" s="132"/>
      <c r="T26" s="132"/>
      <c r="U26" s="132"/>
      <c r="V26" s="132"/>
      <c r="W26" s="132"/>
    </row>
    <row r="27" spans="1:24" x14ac:dyDescent="0.2">
      <c r="A27" s="169"/>
      <c r="B27" s="94" t="s">
        <v>31</v>
      </c>
      <c r="C27" s="85" t="s">
        <v>197</v>
      </c>
      <c r="D27" s="85" t="s">
        <v>197</v>
      </c>
      <c r="E27" s="85" t="s">
        <v>297</v>
      </c>
      <c r="F27" s="85" t="s">
        <v>297</v>
      </c>
      <c r="G27" s="85" t="s">
        <v>203</v>
      </c>
      <c r="H27" s="85" t="s">
        <v>203</v>
      </c>
      <c r="I27" s="86"/>
      <c r="J27" s="86"/>
      <c r="K27" s="86"/>
      <c r="L27" s="86"/>
      <c r="Q27" s="132"/>
      <c r="R27" s="132"/>
      <c r="S27" s="132"/>
      <c r="T27" s="132"/>
      <c r="U27" s="132"/>
      <c r="V27" s="132"/>
      <c r="W27" s="132"/>
    </row>
    <row r="28" spans="1:24" x14ac:dyDescent="0.2">
      <c r="A28" s="173"/>
      <c r="B28" s="41" t="s">
        <v>32</v>
      </c>
      <c r="C28" s="34">
        <v>174.8</v>
      </c>
      <c r="D28" s="35">
        <v>0.7</v>
      </c>
      <c r="E28" s="34">
        <v>92.5</v>
      </c>
      <c r="F28" s="35">
        <v>0.8</v>
      </c>
      <c r="G28" s="34">
        <v>101.4</v>
      </c>
      <c r="H28" s="35">
        <v>0.7</v>
      </c>
      <c r="I28" s="54"/>
      <c r="J28" s="55"/>
      <c r="K28" s="54"/>
      <c r="L28" s="55"/>
      <c r="Q28" s="132"/>
      <c r="R28" s="132"/>
      <c r="S28" s="132"/>
      <c r="T28" s="132"/>
      <c r="U28" s="132"/>
      <c r="V28" s="132"/>
      <c r="W28" s="132"/>
    </row>
    <row r="29" spans="1:24" ht="24" x14ac:dyDescent="0.2">
      <c r="A29" s="172" t="s">
        <v>364</v>
      </c>
      <c r="B29" s="50" t="s">
        <v>70</v>
      </c>
      <c r="C29" s="6">
        <v>1871.2</v>
      </c>
      <c r="D29" s="7">
        <v>9.3000000000000007</v>
      </c>
      <c r="E29" s="6">
        <v>942.3</v>
      </c>
      <c r="F29" s="7">
        <v>9.9</v>
      </c>
      <c r="G29" s="6">
        <v>928.9</v>
      </c>
      <c r="H29" s="7">
        <v>8.8000000000000007</v>
      </c>
      <c r="I29" s="138"/>
      <c r="J29" s="60"/>
      <c r="K29" s="138"/>
      <c r="L29" s="60"/>
      <c r="M29" s="138"/>
      <c r="Q29" s="132"/>
      <c r="R29" s="132"/>
      <c r="S29" s="132"/>
      <c r="T29" s="132"/>
      <c r="U29" s="132"/>
      <c r="V29" s="132"/>
      <c r="W29" s="132"/>
    </row>
    <row r="30" spans="1:24" x14ac:dyDescent="0.2">
      <c r="A30" s="169"/>
      <c r="B30" s="94" t="s">
        <v>31</v>
      </c>
      <c r="C30" s="85" t="s">
        <v>189</v>
      </c>
      <c r="D30" s="85" t="s">
        <v>189</v>
      </c>
      <c r="E30" s="85" t="s">
        <v>205</v>
      </c>
      <c r="F30" s="85" t="s">
        <v>217</v>
      </c>
      <c r="G30" s="85" t="s">
        <v>217</v>
      </c>
      <c r="H30" s="85" t="s">
        <v>217</v>
      </c>
      <c r="I30" s="86"/>
      <c r="J30" s="86"/>
      <c r="K30" s="86"/>
      <c r="L30" s="86"/>
      <c r="Q30" s="132"/>
      <c r="R30" s="132"/>
      <c r="S30" s="132"/>
      <c r="T30" s="132"/>
      <c r="U30" s="132"/>
      <c r="V30" s="132"/>
      <c r="W30" s="132"/>
    </row>
    <row r="31" spans="1:24" x14ac:dyDescent="0.2">
      <c r="A31" s="169"/>
      <c r="B31" s="40" t="s">
        <v>32</v>
      </c>
      <c r="C31" s="31">
        <v>144.1</v>
      </c>
      <c r="D31" s="32">
        <v>0.7</v>
      </c>
      <c r="E31" s="31">
        <v>82.5</v>
      </c>
      <c r="F31" s="32">
        <v>0.9</v>
      </c>
      <c r="G31" s="31">
        <v>80</v>
      </c>
      <c r="H31" s="32">
        <v>0.8</v>
      </c>
      <c r="I31" s="54"/>
      <c r="J31" s="55"/>
      <c r="K31" s="54"/>
      <c r="L31" s="55"/>
      <c r="Q31" s="132"/>
      <c r="R31" s="132"/>
      <c r="S31" s="132"/>
      <c r="T31" s="132"/>
      <c r="U31" s="132"/>
      <c r="V31" s="132"/>
      <c r="W31" s="132"/>
    </row>
    <row r="32" spans="1:24" ht="36" x14ac:dyDescent="0.2">
      <c r="A32" s="169"/>
      <c r="B32" s="51" t="s">
        <v>71</v>
      </c>
      <c r="C32" s="9">
        <v>3901.7</v>
      </c>
      <c r="D32" s="10">
        <v>19.399999999999999</v>
      </c>
      <c r="E32" s="9">
        <v>1889.1</v>
      </c>
      <c r="F32" s="10">
        <v>19.899999999999999</v>
      </c>
      <c r="G32" s="9">
        <v>2012.7</v>
      </c>
      <c r="H32" s="10">
        <v>19</v>
      </c>
      <c r="I32" s="138"/>
      <c r="J32" s="60"/>
      <c r="K32" s="138"/>
      <c r="L32" s="60"/>
      <c r="M32" s="138"/>
      <c r="Q32" s="132"/>
      <c r="R32" s="132"/>
      <c r="S32" s="132"/>
      <c r="T32" s="132"/>
      <c r="U32" s="132"/>
      <c r="V32" s="132"/>
      <c r="W32" s="132"/>
    </row>
    <row r="33" spans="1:23" x14ac:dyDescent="0.2">
      <c r="A33" s="169"/>
      <c r="B33" s="94" t="s">
        <v>31</v>
      </c>
      <c r="C33" s="85" t="s">
        <v>237</v>
      </c>
      <c r="D33" s="85" t="s">
        <v>237</v>
      </c>
      <c r="E33" s="85" t="s">
        <v>236</v>
      </c>
      <c r="F33" s="85" t="s">
        <v>236</v>
      </c>
      <c r="G33" s="85" t="s">
        <v>232</v>
      </c>
      <c r="H33" s="85" t="s">
        <v>181</v>
      </c>
      <c r="I33" s="86"/>
      <c r="J33" s="86"/>
      <c r="K33" s="86"/>
      <c r="L33" s="86"/>
      <c r="Q33" s="132"/>
      <c r="R33" s="132"/>
      <c r="S33" s="132"/>
      <c r="T33" s="132"/>
      <c r="U33" s="132"/>
      <c r="V33" s="132"/>
      <c r="W33" s="132"/>
    </row>
    <row r="34" spans="1:23" x14ac:dyDescent="0.2">
      <c r="A34" s="169"/>
      <c r="B34" s="40" t="s">
        <v>32</v>
      </c>
      <c r="C34" s="31">
        <v>232.7</v>
      </c>
      <c r="D34" s="32">
        <v>1.2</v>
      </c>
      <c r="E34" s="31">
        <v>117.6</v>
      </c>
      <c r="F34" s="32">
        <v>1.2</v>
      </c>
      <c r="G34" s="31">
        <v>140.19999999999999</v>
      </c>
      <c r="H34" s="32">
        <v>1.3</v>
      </c>
      <c r="I34" s="54"/>
      <c r="J34" s="55"/>
      <c r="K34" s="54"/>
      <c r="L34" s="55"/>
      <c r="Q34" s="132"/>
      <c r="R34" s="132"/>
      <c r="S34" s="132"/>
      <c r="T34" s="132"/>
      <c r="U34" s="132"/>
      <c r="V34" s="132"/>
      <c r="W34" s="132"/>
    </row>
    <row r="35" spans="1:23" ht="24" x14ac:dyDescent="0.2">
      <c r="A35" s="169"/>
      <c r="B35" s="51" t="s">
        <v>72</v>
      </c>
      <c r="C35" s="9">
        <v>13260.5</v>
      </c>
      <c r="D35" s="10">
        <v>66</v>
      </c>
      <c r="E35" s="9">
        <v>6188.3</v>
      </c>
      <c r="F35" s="10">
        <v>65.3</v>
      </c>
      <c r="G35" s="9">
        <v>7072.1</v>
      </c>
      <c r="H35" s="10">
        <v>66.7</v>
      </c>
      <c r="I35" s="138"/>
      <c r="J35" s="60"/>
      <c r="K35" s="138"/>
      <c r="L35" s="60"/>
      <c r="M35" s="138"/>
      <c r="Q35" s="132"/>
      <c r="R35" s="132"/>
      <c r="S35" s="132"/>
      <c r="T35" s="132"/>
      <c r="U35" s="132"/>
      <c r="V35" s="132"/>
      <c r="W35" s="132"/>
    </row>
    <row r="36" spans="1:23" x14ac:dyDescent="0.2">
      <c r="A36" s="169"/>
      <c r="B36" s="94" t="s">
        <v>31</v>
      </c>
      <c r="C36" s="85" t="s">
        <v>243</v>
      </c>
      <c r="D36" s="85" t="s">
        <v>243</v>
      </c>
      <c r="E36" s="85" t="s">
        <v>171</v>
      </c>
      <c r="F36" s="85" t="s">
        <v>171</v>
      </c>
      <c r="G36" s="85" t="s">
        <v>171</v>
      </c>
      <c r="H36" s="85" t="s">
        <v>171</v>
      </c>
      <c r="I36" s="86"/>
      <c r="J36" s="86"/>
      <c r="K36" s="86"/>
      <c r="L36" s="86"/>
      <c r="Q36" s="132"/>
      <c r="R36" s="132"/>
      <c r="S36" s="132"/>
      <c r="T36" s="132"/>
      <c r="U36" s="132"/>
      <c r="V36" s="132"/>
      <c r="W36" s="132"/>
    </row>
    <row r="37" spans="1:23" x14ac:dyDescent="0.2">
      <c r="A37" s="169"/>
      <c r="B37" s="40" t="s">
        <v>32</v>
      </c>
      <c r="C37" s="31">
        <v>322.10000000000002</v>
      </c>
      <c r="D37" s="32">
        <v>1.6</v>
      </c>
      <c r="E37" s="31">
        <v>162.80000000000001</v>
      </c>
      <c r="F37" s="32">
        <v>1.7</v>
      </c>
      <c r="G37" s="31">
        <v>186</v>
      </c>
      <c r="H37" s="32">
        <v>1.7</v>
      </c>
      <c r="I37" s="54"/>
      <c r="J37" s="55"/>
      <c r="K37" s="54"/>
      <c r="L37" s="55"/>
      <c r="M37" s="97"/>
      <c r="Q37" s="132"/>
      <c r="R37" s="132"/>
      <c r="S37" s="132"/>
      <c r="T37" s="132"/>
      <c r="U37" s="132"/>
      <c r="V37" s="132"/>
      <c r="W37" s="132"/>
    </row>
    <row r="38" spans="1:23" ht="24" x14ac:dyDescent="0.2">
      <c r="A38" s="169"/>
      <c r="B38" s="51" t="s">
        <v>56</v>
      </c>
      <c r="C38" s="9">
        <v>1044.9000000000001</v>
      </c>
      <c r="D38" s="10">
        <v>5.2</v>
      </c>
      <c r="E38" s="9">
        <v>458.1</v>
      </c>
      <c r="F38" s="10">
        <v>4.8</v>
      </c>
      <c r="G38" s="9">
        <v>586.70000000000005</v>
      </c>
      <c r="H38" s="10">
        <v>5.5</v>
      </c>
      <c r="I38" s="138"/>
      <c r="J38" s="60"/>
      <c r="K38" s="138"/>
      <c r="L38" s="60"/>
      <c r="M38" s="138"/>
      <c r="Q38" s="132"/>
      <c r="R38" s="132"/>
      <c r="S38" s="132"/>
      <c r="T38" s="132"/>
      <c r="U38" s="132"/>
      <c r="V38" s="132"/>
      <c r="W38" s="132"/>
    </row>
    <row r="39" spans="1:23" x14ac:dyDescent="0.2">
      <c r="A39" s="169"/>
      <c r="B39" s="94" t="s">
        <v>31</v>
      </c>
      <c r="C39" s="85" t="s">
        <v>276</v>
      </c>
      <c r="D39" s="85" t="s">
        <v>310</v>
      </c>
      <c r="E39" s="85" t="s">
        <v>229</v>
      </c>
      <c r="F39" s="85" t="s">
        <v>229</v>
      </c>
      <c r="G39" s="85" t="s">
        <v>276</v>
      </c>
      <c r="H39" s="85" t="s">
        <v>310</v>
      </c>
      <c r="I39" s="86"/>
      <c r="J39" s="86"/>
      <c r="K39" s="86"/>
      <c r="L39" s="86"/>
      <c r="Q39" s="132"/>
      <c r="R39" s="132"/>
      <c r="S39" s="132"/>
      <c r="T39" s="132"/>
      <c r="U39" s="132"/>
      <c r="V39" s="132"/>
      <c r="W39" s="132"/>
    </row>
    <row r="40" spans="1:23" x14ac:dyDescent="0.2">
      <c r="A40" s="169"/>
      <c r="B40" s="41" t="s">
        <v>32</v>
      </c>
      <c r="C40" s="34">
        <v>167.6</v>
      </c>
      <c r="D40" s="35">
        <v>0.8</v>
      </c>
      <c r="E40" s="34">
        <v>87.4</v>
      </c>
      <c r="F40" s="35">
        <v>0.9</v>
      </c>
      <c r="G40" s="34">
        <v>93.9</v>
      </c>
      <c r="H40" s="35">
        <v>0.9</v>
      </c>
      <c r="I40" s="54"/>
      <c r="J40" s="55"/>
      <c r="K40" s="54"/>
      <c r="L40" s="55"/>
      <c r="Q40" s="132"/>
      <c r="R40" s="132"/>
      <c r="S40" s="132"/>
      <c r="T40" s="132"/>
      <c r="U40" s="132"/>
      <c r="V40" s="132"/>
      <c r="W40" s="132"/>
    </row>
    <row r="41" spans="1:23" ht="24" x14ac:dyDescent="0.2">
      <c r="A41" s="172" t="s">
        <v>52</v>
      </c>
      <c r="B41" s="50" t="s">
        <v>70</v>
      </c>
      <c r="C41" s="6">
        <v>5095.2</v>
      </c>
      <c r="D41" s="7">
        <v>19.600000000000001</v>
      </c>
      <c r="E41" s="6">
        <v>2537.4</v>
      </c>
      <c r="F41" s="7">
        <v>20.7</v>
      </c>
      <c r="G41" s="6">
        <v>2557.8000000000002</v>
      </c>
      <c r="H41" s="7">
        <v>18.7</v>
      </c>
      <c r="I41" s="138"/>
      <c r="J41" s="60"/>
      <c r="K41" s="138"/>
      <c r="L41" s="60"/>
      <c r="M41" s="138"/>
      <c r="Q41" s="132"/>
      <c r="R41" s="132"/>
      <c r="S41" s="132"/>
      <c r="T41" s="132"/>
      <c r="U41" s="132"/>
      <c r="V41" s="132"/>
      <c r="W41" s="132"/>
    </row>
    <row r="42" spans="1:23" x14ac:dyDescent="0.2">
      <c r="A42" s="169"/>
      <c r="B42" s="94" t="s">
        <v>31</v>
      </c>
      <c r="C42" s="85" t="s">
        <v>219</v>
      </c>
      <c r="D42" s="85" t="s">
        <v>219</v>
      </c>
      <c r="E42" s="85" t="s">
        <v>237</v>
      </c>
      <c r="F42" s="85" t="s">
        <v>237</v>
      </c>
      <c r="G42" s="85" t="s">
        <v>207</v>
      </c>
      <c r="H42" s="85" t="s">
        <v>207</v>
      </c>
      <c r="I42" s="86"/>
      <c r="J42" s="86"/>
      <c r="K42" s="86"/>
      <c r="L42" s="86"/>
      <c r="Q42" s="132"/>
      <c r="R42" s="132"/>
      <c r="S42" s="132"/>
      <c r="T42" s="132"/>
      <c r="U42" s="132"/>
      <c r="V42" s="132"/>
      <c r="W42" s="132"/>
    </row>
    <row r="43" spans="1:23" x14ac:dyDescent="0.2">
      <c r="A43" s="169"/>
      <c r="B43" s="40" t="s">
        <v>32</v>
      </c>
      <c r="C43" s="31">
        <v>278.8</v>
      </c>
      <c r="D43" s="32">
        <v>1.1000000000000001</v>
      </c>
      <c r="E43" s="31">
        <v>150.30000000000001</v>
      </c>
      <c r="F43" s="32">
        <v>1.2</v>
      </c>
      <c r="G43" s="31">
        <v>156.4</v>
      </c>
      <c r="H43" s="32">
        <v>1.1000000000000001</v>
      </c>
      <c r="I43" s="54"/>
      <c r="J43" s="55"/>
      <c r="K43" s="54"/>
      <c r="L43" s="55"/>
      <c r="Q43" s="132"/>
      <c r="R43" s="132"/>
      <c r="S43" s="132"/>
      <c r="T43" s="132"/>
      <c r="U43" s="132"/>
      <c r="V43" s="132"/>
      <c r="W43" s="132"/>
    </row>
    <row r="44" spans="1:23" ht="36" x14ac:dyDescent="0.2">
      <c r="A44" s="169"/>
      <c r="B44" s="51" t="s">
        <v>71</v>
      </c>
      <c r="C44" s="9">
        <v>6410.1</v>
      </c>
      <c r="D44" s="10">
        <v>24.7</v>
      </c>
      <c r="E44" s="9">
        <v>3084.1</v>
      </c>
      <c r="F44" s="10">
        <v>25.2</v>
      </c>
      <c r="G44" s="9">
        <v>3326</v>
      </c>
      <c r="H44" s="10">
        <v>24.3</v>
      </c>
      <c r="I44" s="138"/>
      <c r="J44" s="60"/>
      <c r="K44" s="138"/>
      <c r="L44" s="60"/>
      <c r="M44" s="138"/>
      <c r="Q44" s="132"/>
      <c r="R44" s="132"/>
      <c r="S44" s="132"/>
      <c r="T44" s="132"/>
      <c r="U44" s="132"/>
      <c r="V44" s="132"/>
      <c r="W44" s="132"/>
    </row>
    <row r="45" spans="1:23" x14ac:dyDescent="0.2">
      <c r="A45" s="169"/>
      <c r="B45" s="94" t="s">
        <v>31</v>
      </c>
      <c r="C45" s="85" t="s">
        <v>208</v>
      </c>
      <c r="D45" s="85" t="s">
        <v>208</v>
      </c>
      <c r="E45" s="85" t="s">
        <v>179</v>
      </c>
      <c r="F45" s="85" t="s">
        <v>179</v>
      </c>
      <c r="G45" s="85" t="s">
        <v>242</v>
      </c>
      <c r="H45" s="85" t="s">
        <v>242</v>
      </c>
      <c r="I45" s="86"/>
      <c r="J45" s="86"/>
      <c r="K45" s="86"/>
      <c r="L45" s="86"/>
      <c r="Q45" s="132"/>
      <c r="R45" s="132"/>
      <c r="S45" s="132"/>
      <c r="T45" s="132"/>
      <c r="U45" s="132"/>
      <c r="V45" s="132"/>
      <c r="W45" s="132"/>
    </row>
    <row r="46" spans="1:23" x14ac:dyDescent="0.2">
      <c r="A46" s="169"/>
      <c r="B46" s="40" t="s">
        <v>32</v>
      </c>
      <c r="C46" s="31">
        <v>227.6</v>
      </c>
      <c r="D46" s="32">
        <v>0.9</v>
      </c>
      <c r="E46" s="31">
        <v>131.9</v>
      </c>
      <c r="F46" s="32">
        <v>1.1000000000000001</v>
      </c>
      <c r="G46" s="31">
        <v>138.1</v>
      </c>
      <c r="H46" s="32">
        <v>1</v>
      </c>
      <c r="I46" s="54"/>
      <c r="J46" s="55"/>
      <c r="K46" s="54"/>
      <c r="L46" s="55"/>
      <c r="Q46" s="132"/>
      <c r="R46" s="132"/>
      <c r="S46" s="132"/>
      <c r="T46" s="132"/>
      <c r="U46" s="132"/>
      <c r="V46" s="132"/>
      <c r="W46" s="132"/>
    </row>
    <row r="47" spans="1:23" ht="24" x14ac:dyDescent="0.2">
      <c r="A47" s="169"/>
      <c r="B47" s="51" t="s">
        <v>72</v>
      </c>
      <c r="C47" s="9">
        <v>12882.9</v>
      </c>
      <c r="D47" s="10">
        <v>49.7</v>
      </c>
      <c r="E47" s="9">
        <v>5974.9</v>
      </c>
      <c r="F47" s="10">
        <v>48.7</v>
      </c>
      <c r="G47" s="9">
        <v>6907.9</v>
      </c>
      <c r="H47" s="10">
        <v>50.5</v>
      </c>
      <c r="I47" s="138"/>
      <c r="J47" s="60"/>
      <c r="K47" s="138"/>
      <c r="L47" s="60"/>
      <c r="M47" s="138"/>
      <c r="Q47" s="132"/>
      <c r="R47" s="132"/>
      <c r="S47" s="132"/>
      <c r="T47" s="132"/>
      <c r="U47" s="132"/>
      <c r="V47" s="132"/>
      <c r="W47" s="132"/>
    </row>
    <row r="48" spans="1:23" x14ac:dyDescent="0.2">
      <c r="A48" s="169"/>
      <c r="B48" s="94" t="s">
        <v>31</v>
      </c>
      <c r="C48" s="85" t="s">
        <v>170</v>
      </c>
      <c r="D48" s="85" t="s">
        <v>209</v>
      </c>
      <c r="E48" s="85" t="s">
        <v>223</v>
      </c>
      <c r="F48" s="85" t="s">
        <v>223</v>
      </c>
      <c r="G48" s="85" t="s">
        <v>223</v>
      </c>
      <c r="H48" s="85" t="s">
        <v>223</v>
      </c>
      <c r="I48" s="86"/>
      <c r="J48" s="86"/>
      <c r="K48" s="86"/>
      <c r="L48" s="86"/>
      <c r="Q48" s="132"/>
      <c r="R48" s="132"/>
      <c r="S48" s="132"/>
      <c r="T48" s="132"/>
      <c r="U48" s="132"/>
      <c r="V48" s="132"/>
      <c r="W48" s="132"/>
    </row>
    <row r="49" spans="1:23" x14ac:dyDescent="0.2">
      <c r="A49" s="169"/>
      <c r="B49" s="40" t="s">
        <v>32</v>
      </c>
      <c r="C49" s="31">
        <v>391</v>
      </c>
      <c r="D49" s="32">
        <v>1.5</v>
      </c>
      <c r="E49" s="31">
        <v>195.2</v>
      </c>
      <c r="F49" s="32">
        <v>1.6</v>
      </c>
      <c r="G49" s="31">
        <v>227.3</v>
      </c>
      <c r="H49" s="32">
        <v>1.7</v>
      </c>
      <c r="I49" s="54"/>
      <c r="J49" s="55"/>
      <c r="K49" s="54"/>
      <c r="L49" s="55"/>
      <c r="M49" s="97"/>
      <c r="Q49" s="132"/>
      <c r="R49" s="132"/>
      <c r="S49" s="132"/>
      <c r="T49" s="132"/>
      <c r="U49" s="132"/>
      <c r="V49" s="132"/>
      <c r="W49" s="132"/>
    </row>
    <row r="50" spans="1:23" ht="24" x14ac:dyDescent="0.2">
      <c r="A50" s="169"/>
      <c r="B50" s="51" t="s">
        <v>56</v>
      </c>
      <c r="C50" s="9">
        <v>1556.9</v>
      </c>
      <c r="D50" s="10">
        <v>6</v>
      </c>
      <c r="E50" s="9">
        <v>660</v>
      </c>
      <c r="F50" s="10">
        <v>5.4</v>
      </c>
      <c r="G50" s="9">
        <v>896.9</v>
      </c>
      <c r="H50" s="10">
        <v>6.6</v>
      </c>
      <c r="I50" s="138"/>
      <c r="J50" s="60"/>
      <c r="K50" s="138"/>
      <c r="L50" s="60"/>
      <c r="M50" s="138"/>
      <c r="Q50" s="132"/>
      <c r="R50" s="132"/>
      <c r="S50" s="132"/>
      <c r="T50" s="132"/>
      <c r="U50" s="132"/>
      <c r="V50" s="132"/>
      <c r="W50" s="132"/>
    </row>
    <row r="51" spans="1:23" x14ac:dyDescent="0.2">
      <c r="A51" s="169"/>
      <c r="B51" s="94" t="s">
        <v>31</v>
      </c>
      <c r="C51" s="85" t="s">
        <v>226</v>
      </c>
      <c r="D51" s="85" t="s">
        <v>234</v>
      </c>
      <c r="E51" s="85" t="s">
        <v>296</v>
      </c>
      <c r="F51" s="85" t="s">
        <v>297</v>
      </c>
      <c r="G51" s="85" t="s">
        <v>203</v>
      </c>
      <c r="H51" s="85" t="s">
        <v>226</v>
      </c>
      <c r="I51" s="86"/>
      <c r="J51" s="86"/>
      <c r="K51" s="86"/>
      <c r="L51" s="86"/>
      <c r="Q51" s="132"/>
      <c r="R51" s="132"/>
      <c r="S51" s="132"/>
      <c r="T51" s="132"/>
      <c r="U51" s="132"/>
      <c r="V51" s="132"/>
      <c r="W51" s="132"/>
    </row>
    <row r="52" spans="1:23" x14ac:dyDescent="0.2">
      <c r="A52" s="169"/>
      <c r="B52" s="41" t="s">
        <v>32</v>
      </c>
      <c r="C52" s="34">
        <v>195</v>
      </c>
      <c r="D52" s="35">
        <v>0.7</v>
      </c>
      <c r="E52" s="34">
        <v>96.7</v>
      </c>
      <c r="F52" s="35">
        <v>0.8</v>
      </c>
      <c r="G52" s="34">
        <v>113.5</v>
      </c>
      <c r="H52" s="35">
        <v>0.8</v>
      </c>
      <c r="I52" s="54"/>
      <c r="J52" s="55"/>
      <c r="K52" s="54"/>
      <c r="L52" s="55"/>
      <c r="Q52" s="132"/>
      <c r="R52" s="132"/>
      <c r="S52" s="132"/>
      <c r="T52" s="132"/>
      <c r="U52" s="132"/>
      <c r="V52" s="132"/>
      <c r="W52" s="132"/>
    </row>
    <row r="53" spans="1:23" ht="24" x14ac:dyDescent="0.2">
      <c r="A53" s="172" t="s">
        <v>53</v>
      </c>
      <c r="B53" s="50" t="s">
        <v>70</v>
      </c>
      <c r="C53" s="6">
        <v>6235.5</v>
      </c>
      <c r="D53" s="7">
        <v>24</v>
      </c>
      <c r="E53" s="6">
        <v>3067.1</v>
      </c>
      <c r="F53" s="7">
        <v>25</v>
      </c>
      <c r="G53" s="6">
        <v>3168.4</v>
      </c>
      <c r="H53" s="7">
        <v>23.1</v>
      </c>
      <c r="I53" s="138"/>
      <c r="J53" s="60"/>
      <c r="K53" s="138"/>
      <c r="L53" s="60"/>
      <c r="M53" s="138"/>
      <c r="Q53" s="132"/>
      <c r="R53" s="132"/>
      <c r="S53" s="132"/>
      <c r="T53" s="132"/>
      <c r="U53" s="132"/>
      <c r="V53" s="132"/>
      <c r="W53" s="132"/>
    </row>
    <row r="54" spans="1:23" x14ac:dyDescent="0.2">
      <c r="A54" s="169"/>
      <c r="B54" s="94" t="s">
        <v>31</v>
      </c>
      <c r="C54" s="85" t="s">
        <v>177</v>
      </c>
      <c r="D54" s="85" t="s">
        <v>178</v>
      </c>
      <c r="E54" s="85" t="s">
        <v>214</v>
      </c>
      <c r="F54" s="85" t="s">
        <v>210</v>
      </c>
      <c r="G54" s="85" t="s">
        <v>214</v>
      </c>
      <c r="H54" s="85" t="s">
        <v>214</v>
      </c>
      <c r="I54" s="86"/>
      <c r="J54" s="86"/>
      <c r="K54" s="86"/>
      <c r="L54" s="86"/>
      <c r="Q54" s="132"/>
      <c r="R54" s="132"/>
      <c r="S54" s="132"/>
      <c r="T54" s="132"/>
      <c r="U54" s="132"/>
      <c r="V54" s="132"/>
      <c r="W54" s="132"/>
    </row>
    <row r="55" spans="1:23" x14ac:dyDescent="0.2">
      <c r="A55" s="169"/>
      <c r="B55" s="40" t="s">
        <v>32</v>
      </c>
      <c r="C55" s="31">
        <v>288.5</v>
      </c>
      <c r="D55" s="32">
        <v>1.1000000000000001</v>
      </c>
      <c r="E55" s="31">
        <v>154.4</v>
      </c>
      <c r="F55" s="32">
        <v>1.2</v>
      </c>
      <c r="G55" s="31">
        <v>163.1</v>
      </c>
      <c r="H55" s="32">
        <v>1.2</v>
      </c>
      <c r="I55" s="54"/>
      <c r="J55" s="55"/>
      <c r="K55" s="54"/>
      <c r="L55" s="55"/>
      <c r="Q55" s="132"/>
      <c r="R55" s="132"/>
      <c r="S55" s="132"/>
      <c r="T55" s="132"/>
      <c r="U55" s="132"/>
      <c r="V55" s="132"/>
      <c r="W55" s="132"/>
    </row>
    <row r="56" spans="1:23" ht="36" x14ac:dyDescent="0.2">
      <c r="A56" s="169"/>
      <c r="B56" s="51" t="s">
        <v>71</v>
      </c>
      <c r="C56" s="9">
        <v>5853.4</v>
      </c>
      <c r="D56" s="10">
        <v>22.6</v>
      </c>
      <c r="E56" s="9">
        <v>2816</v>
      </c>
      <c r="F56" s="10">
        <v>23</v>
      </c>
      <c r="G56" s="9">
        <v>3037.4</v>
      </c>
      <c r="H56" s="10">
        <v>22.2</v>
      </c>
      <c r="I56" s="138"/>
      <c r="J56" s="60"/>
      <c r="K56" s="138"/>
      <c r="L56" s="60"/>
      <c r="M56" s="138"/>
      <c r="Q56" s="132"/>
      <c r="R56" s="132"/>
      <c r="S56" s="132"/>
      <c r="T56" s="132"/>
      <c r="U56" s="132"/>
      <c r="V56" s="132"/>
      <c r="W56" s="132"/>
    </row>
    <row r="57" spans="1:23" x14ac:dyDescent="0.2">
      <c r="A57" s="169"/>
      <c r="B57" s="94" t="s">
        <v>31</v>
      </c>
      <c r="C57" s="85" t="s">
        <v>242</v>
      </c>
      <c r="D57" s="85" t="s">
        <v>242</v>
      </c>
      <c r="E57" s="85" t="s">
        <v>210</v>
      </c>
      <c r="F57" s="85" t="s">
        <v>177</v>
      </c>
      <c r="G57" s="85" t="s">
        <v>178</v>
      </c>
      <c r="H57" s="85" t="s">
        <v>178</v>
      </c>
      <c r="I57" s="86"/>
      <c r="J57" s="86"/>
      <c r="K57" s="86"/>
      <c r="L57" s="86"/>
      <c r="Q57" s="132"/>
      <c r="R57" s="132"/>
      <c r="S57" s="132"/>
      <c r="T57" s="132"/>
      <c r="U57" s="132"/>
      <c r="V57" s="132"/>
      <c r="W57" s="132"/>
    </row>
    <row r="58" spans="1:23" x14ac:dyDescent="0.2">
      <c r="A58" s="169"/>
      <c r="B58" s="40" t="s">
        <v>32</v>
      </c>
      <c r="C58" s="31">
        <v>236.5</v>
      </c>
      <c r="D58" s="32">
        <v>0.9</v>
      </c>
      <c r="E58" s="31">
        <v>135.69999999999999</v>
      </c>
      <c r="F58" s="32">
        <v>1.1000000000000001</v>
      </c>
      <c r="G58" s="31">
        <v>136.19999999999999</v>
      </c>
      <c r="H58" s="32">
        <v>1</v>
      </c>
      <c r="I58" s="54"/>
      <c r="J58" s="55"/>
      <c r="K58" s="54"/>
      <c r="L58" s="55"/>
      <c r="Q58" s="132"/>
      <c r="R58" s="132"/>
      <c r="S58" s="132"/>
      <c r="T58" s="132"/>
      <c r="U58" s="132"/>
      <c r="V58" s="132"/>
      <c r="W58" s="132"/>
    </row>
    <row r="59" spans="1:23" ht="24" x14ac:dyDescent="0.2">
      <c r="A59" s="169"/>
      <c r="B59" s="51" t="s">
        <v>72</v>
      </c>
      <c r="C59" s="9">
        <v>12372.7</v>
      </c>
      <c r="D59" s="10">
        <v>47.7</v>
      </c>
      <c r="E59" s="9">
        <v>5759.6</v>
      </c>
      <c r="F59" s="10">
        <v>47</v>
      </c>
      <c r="G59" s="9">
        <v>6613.1</v>
      </c>
      <c r="H59" s="10">
        <v>48.3</v>
      </c>
      <c r="I59" s="138"/>
      <c r="J59" s="60"/>
      <c r="K59" s="138"/>
      <c r="L59" s="60"/>
      <c r="M59" s="138"/>
      <c r="Q59" s="132"/>
      <c r="R59" s="132"/>
      <c r="S59" s="132"/>
      <c r="T59" s="132"/>
      <c r="U59" s="132"/>
      <c r="V59" s="132"/>
      <c r="W59" s="132"/>
    </row>
    <row r="60" spans="1:23" x14ac:dyDescent="0.2">
      <c r="A60" s="169"/>
      <c r="B60" s="94" t="s">
        <v>31</v>
      </c>
      <c r="C60" s="85" t="s">
        <v>170</v>
      </c>
      <c r="D60" s="85" t="s">
        <v>170</v>
      </c>
      <c r="E60" s="85" t="s">
        <v>223</v>
      </c>
      <c r="F60" s="85" t="s">
        <v>223</v>
      </c>
      <c r="G60" s="85" t="s">
        <v>209</v>
      </c>
      <c r="H60" s="85" t="s">
        <v>209</v>
      </c>
      <c r="I60" s="86"/>
      <c r="J60" s="86"/>
      <c r="K60" s="86"/>
      <c r="L60" s="86"/>
      <c r="Q60" s="132"/>
      <c r="R60" s="132"/>
      <c r="S60" s="132"/>
      <c r="T60" s="132"/>
      <c r="U60" s="132"/>
      <c r="V60" s="132"/>
      <c r="W60" s="132"/>
    </row>
    <row r="61" spans="1:23" x14ac:dyDescent="0.2">
      <c r="A61" s="169"/>
      <c r="B61" s="40" t="s">
        <v>32</v>
      </c>
      <c r="C61" s="31">
        <v>371.1</v>
      </c>
      <c r="D61" s="32">
        <v>1.4</v>
      </c>
      <c r="E61" s="31">
        <v>187.2</v>
      </c>
      <c r="F61" s="32">
        <v>1.5</v>
      </c>
      <c r="G61" s="31">
        <v>212.9</v>
      </c>
      <c r="H61" s="32">
        <v>1.5</v>
      </c>
      <c r="I61" s="54"/>
      <c r="J61" s="55"/>
      <c r="K61" s="54"/>
      <c r="L61" s="55"/>
      <c r="M61" s="97"/>
      <c r="Q61" s="132"/>
      <c r="R61" s="132"/>
      <c r="S61" s="132"/>
      <c r="T61" s="132"/>
      <c r="U61" s="132"/>
      <c r="V61" s="132"/>
      <c r="W61" s="132"/>
    </row>
    <row r="62" spans="1:23" ht="24" x14ac:dyDescent="0.2">
      <c r="A62" s="169"/>
      <c r="B62" s="51" t="s">
        <v>56</v>
      </c>
      <c r="C62" s="9">
        <v>1483.5</v>
      </c>
      <c r="D62" s="10">
        <v>5.7</v>
      </c>
      <c r="E62" s="9">
        <v>613.79999999999995</v>
      </c>
      <c r="F62" s="10">
        <v>5</v>
      </c>
      <c r="G62" s="9">
        <v>869.7</v>
      </c>
      <c r="H62" s="10">
        <v>6.4</v>
      </c>
      <c r="I62" s="138"/>
      <c r="J62" s="60"/>
      <c r="K62" s="138"/>
      <c r="L62" s="60"/>
      <c r="M62" s="138"/>
      <c r="Q62" s="132"/>
      <c r="R62" s="132"/>
      <c r="S62" s="132"/>
      <c r="T62" s="132"/>
      <c r="U62" s="132"/>
      <c r="V62" s="132"/>
      <c r="W62" s="132"/>
    </row>
    <row r="63" spans="1:23" x14ac:dyDescent="0.2">
      <c r="A63" s="169"/>
      <c r="B63" s="94" t="s">
        <v>31</v>
      </c>
      <c r="C63" s="85" t="s">
        <v>221</v>
      </c>
      <c r="D63" s="85" t="s">
        <v>221</v>
      </c>
      <c r="E63" s="85" t="s">
        <v>310</v>
      </c>
      <c r="F63" s="85" t="s">
        <v>310</v>
      </c>
      <c r="G63" s="85" t="s">
        <v>202</v>
      </c>
      <c r="H63" s="85" t="s">
        <v>202</v>
      </c>
      <c r="I63" s="86"/>
      <c r="J63" s="86"/>
      <c r="K63" s="86"/>
      <c r="L63" s="86"/>
      <c r="Q63" s="132"/>
      <c r="R63" s="132"/>
      <c r="S63" s="132"/>
      <c r="T63" s="132"/>
      <c r="U63" s="132"/>
      <c r="V63" s="132"/>
      <c r="W63" s="132"/>
    </row>
    <row r="64" spans="1:23" x14ac:dyDescent="0.2">
      <c r="A64" s="169"/>
      <c r="B64" s="41" t="s">
        <v>32</v>
      </c>
      <c r="C64" s="34">
        <v>196.2</v>
      </c>
      <c r="D64" s="35">
        <v>0.8</v>
      </c>
      <c r="E64" s="34">
        <v>97.7</v>
      </c>
      <c r="F64" s="35">
        <v>0.8</v>
      </c>
      <c r="G64" s="34">
        <v>112.4</v>
      </c>
      <c r="H64" s="35">
        <v>0.8</v>
      </c>
      <c r="I64" s="54"/>
      <c r="J64" s="55"/>
      <c r="K64" s="54"/>
      <c r="L64" s="55"/>
      <c r="Q64" s="132"/>
      <c r="R64" s="132"/>
      <c r="S64" s="132"/>
      <c r="T64" s="132"/>
      <c r="U64" s="132"/>
      <c r="V64" s="132"/>
      <c r="W64" s="132"/>
    </row>
    <row r="65" spans="1:23" ht="24" x14ac:dyDescent="0.2">
      <c r="A65" s="172" t="s">
        <v>363</v>
      </c>
      <c r="B65" s="50" t="s">
        <v>70</v>
      </c>
      <c r="C65" s="6">
        <v>4334.3</v>
      </c>
      <c r="D65" s="7">
        <v>21.6</v>
      </c>
      <c r="E65" s="6">
        <v>2175</v>
      </c>
      <c r="F65" s="7">
        <v>22.9</v>
      </c>
      <c r="G65" s="6">
        <v>2159.3000000000002</v>
      </c>
      <c r="H65" s="7">
        <v>20.399999999999999</v>
      </c>
      <c r="I65" s="59"/>
      <c r="J65" s="60"/>
      <c r="K65" s="59"/>
      <c r="L65" s="60"/>
      <c r="M65" s="97"/>
      <c r="Q65" s="132"/>
      <c r="R65" s="132"/>
      <c r="S65" s="132"/>
      <c r="T65" s="132"/>
      <c r="U65" s="132"/>
      <c r="V65" s="132"/>
      <c r="W65" s="132"/>
    </row>
    <row r="66" spans="1:23" x14ac:dyDescent="0.2">
      <c r="A66" s="169"/>
      <c r="B66" s="94" t="s">
        <v>31</v>
      </c>
      <c r="C66" s="85" t="s">
        <v>237</v>
      </c>
      <c r="D66" s="85" t="s">
        <v>237</v>
      </c>
      <c r="E66" s="85" t="s">
        <v>236</v>
      </c>
      <c r="F66" s="85" t="s">
        <v>236</v>
      </c>
      <c r="G66" s="85" t="s">
        <v>212</v>
      </c>
      <c r="H66" s="85" t="s">
        <v>212</v>
      </c>
      <c r="I66" s="86"/>
      <c r="J66" s="86"/>
      <c r="K66" s="86"/>
      <c r="L66" s="86"/>
      <c r="Q66" s="132"/>
      <c r="R66" s="132"/>
      <c r="S66" s="132"/>
      <c r="T66" s="132"/>
      <c r="U66" s="132"/>
      <c r="V66" s="132"/>
      <c r="W66" s="132"/>
    </row>
    <row r="67" spans="1:23" x14ac:dyDescent="0.2">
      <c r="A67" s="169"/>
      <c r="B67" s="40" t="s">
        <v>32</v>
      </c>
      <c r="C67" s="31">
        <v>256.10000000000002</v>
      </c>
      <c r="D67" s="32">
        <v>1.3</v>
      </c>
      <c r="E67" s="31">
        <v>137.9</v>
      </c>
      <c r="F67" s="32">
        <v>1.4</v>
      </c>
      <c r="G67" s="31">
        <v>145.1</v>
      </c>
      <c r="H67" s="32">
        <v>1.4</v>
      </c>
      <c r="I67" s="54"/>
      <c r="J67" s="55"/>
      <c r="K67" s="54"/>
      <c r="L67" s="55"/>
      <c r="Q67" s="132"/>
      <c r="R67" s="132"/>
      <c r="S67" s="132"/>
      <c r="T67" s="132"/>
      <c r="U67" s="132"/>
      <c r="V67" s="132"/>
      <c r="W67" s="132"/>
    </row>
    <row r="68" spans="1:23" ht="36" x14ac:dyDescent="0.2">
      <c r="A68" s="169"/>
      <c r="B68" s="51" t="s">
        <v>71</v>
      </c>
      <c r="C68" s="9">
        <v>4566</v>
      </c>
      <c r="D68" s="10">
        <v>22.7</v>
      </c>
      <c r="E68" s="9">
        <v>2194</v>
      </c>
      <c r="F68" s="10">
        <v>23.1</v>
      </c>
      <c r="G68" s="9">
        <v>2372</v>
      </c>
      <c r="H68" s="10">
        <v>22.4</v>
      </c>
      <c r="I68" s="59"/>
      <c r="J68" s="60"/>
      <c r="K68" s="59"/>
      <c r="L68" s="60"/>
      <c r="Q68" s="132"/>
      <c r="R68" s="132"/>
      <c r="S68" s="132"/>
      <c r="T68" s="132"/>
      <c r="U68" s="132"/>
      <c r="V68" s="132"/>
      <c r="W68" s="132"/>
    </row>
    <row r="69" spans="1:23" x14ac:dyDescent="0.2">
      <c r="A69" s="169"/>
      <c r="B69" s="94" t="s">
        <v>31</v>
      </c>
      <c r="C69" s="85" t="s">
        <v>178</v>
      </c>
      <c r="D69" s="85" t="s">
        <v>178</v>
      </c>
      <c r="E69" s="85" t="s">
        <v>213</v>
      </c>
      <c r="F69" s="85" t="s">
        <v>213</v>
      </c>
      <c r="G69" s="85" t="s">
        <v>214</v>
      </c>
      <c r="H69" s="85" t="s">
        <v>214</v>
      </c>
      <c r="I69" s="86"/>
      <c r="J69" s="86"/>
      <c r="K69" s="86"/>
      <c r="L69" s="86"/>
      <c r="Q69" s="132"/>
      <c r="R69" s="132"/>
      <c r="S69" s="132"/>
      <c r="T69" s="132"/>
      <c r="U69" s="132"/>
      <c r="V69" s="132"/>
      <c r="W69" s="132"/>
    </row>
    <row r="70" spans="1:23" x14ac:dyDescent="0.2">
      <c r="A70" s="169"/>
      <c r="B70" s="40" t="s">
        <v>32</v>
      </c>
      <c r="C70" s="31">
        <v>203.2</v>
      </c>
      <c r="D70" s="32">
        <v>1</v>
      </c>
      <c r="E70" s="31">
        <v>115.3</v>
      </c>
      <c r="F70" s="32">
        <v>1.2</v>
      </c>
      <c r="G70" s="31">
        <v>118.7</v>
      </c>
      <c r="H70" s="32">
        <v>1.1000000000000001</v>
      </c>
      <c r="I70" s="54"/>
      <c r="J70" s="55"/>
      <c r="K70" s="54"/>
      <c r="L70" s="55"/>
      <c r="M70" s="97"/>
      <c r="Q70" s="132"/>
      <c r="R70" s="132"/>
      <c r="S70" s="132"/>
      <c r="T70" s="132"/>
      <c r="U70" s="132"/>
      <c r="V70" s="132"/>
      <c r="W70" s="132"/>
    </row>
    <row r="71" spans="1:23" ht="24" x14ac:dyDescent="0.2">
      <c r="A71" s="169"/>
      <c r="B71" s="51" t="s">
        <v>72</v>
      </c>
      <c r="C71" s="9">
        <v>9663.2000000000007</v>
      </c>
      <c r="D71" s="10">
        <v>48.1</v>
      </c>
      <c r="E71" s="9">
        <v>4491.8</v>
      </c>
      <c r="F71" s="10">
        <v>47.4</v>
      </c>
      <c r="G71" s="9">
        <v>5171.3999999999996</v>
      </c>
      <c r="H71" s="10">
        <v>48.8</v>
      </c>
      <c r="I71" s="59"/>
      <c r="J71" s="60"/>
      <c r="K71" s="59"/>
      <c r="L71" s="60"/>
      <c r="Q71" s="132"/>
      <c r="R71" s="132"/>
      <c r="S71" s="132"/>
      <c r="T71" s="132"/>
      <c r="U71" s="132"/>
      <c r="V71" s="132"/>
      <c r="W71" s="132"/>
    </row>
    <row r="72" spans="1:23" x14ac:dyDescent="0.2">
      <c r="A72" s="169"/>
      <c r="B72" s="94" t="s">
        <v>31</v>
      </c>
      <c r="C72" s="85" t="s">
        <v>208</v>
      </c>
      <c r="D72" s="85" t="s">
        <v>208</v>
      </c>
      <c r="E72" s="85" t="s">
        <v>175</v>
      </c>
      <c r="F72" s="85" t="s">
        <v>176</v>
      </c>
      <c r="G72" s="85" t="s">
        <v>176</v>
      </c>
      <c r="H72" s="85" t="s">
        <v>176</v>
      </c>
      <c r="I72" s="86"/>
      <c r="J72" s="86"/>
      <c r="K72" s="86"/>
      <c r="L72" s="86"/>
      <c r="Q72" s="132"/>
      <c r="R72" s="132"/>
      <c r="S72" s="132"/>
      <c r="T72" s="132"/>
      <c r="U72" s="132"/>
      <c r="V72" s="132"/>
      <c r="W72" s="132"/>
    </row>
    <row r="73" spans="1:23" x14ac:dyDescent="0.2">
      <c r="A73" s="169"/>
      <c r="B73" s="40" t="s">
        <v>32</v>
      </c>
      <c r="C73" s="31">
        <v>348</v>
      </c>
      <c r="D73" s="32">
        <v>1.7</v>
      </c>
      <c r="E73" s="31">
        <v>171.2</v>
      </c>
      <c r="F73" s="32">
        <v>1.8</v>
      </c>
      <c r="G73" s="31">
        <v>203.3</v>
      </c>
      <c r="H73" s="32">
        <v>1.9</v>
      </c>
      <c r="I73" s="54"/>
      <c r="J73" s="55"/>
      <c r="K73" s="54"/>
      <c r="L73" s="55"/>
      <c r="Q73" s="132"/>
      <c r="R73" s="132"/>
      <c r="S73" s="132"/>
      <c r="T73" s="132"/>
      <c r="U73" s="132"/>
      <c r="V73" s="132"/>
      <c r="W73" s="132"/>
    </row>
    <row r="74" spans="1:23" ht="24" x14ac:dyDescent="0.2">
      <c r="A74" s="169"/>
      <c r="B74" s="51" t="s">
        <v>56</v>
      </c>
      <c r="C74" s="9">
        <v>1514.9</v>
      </c>
      <c r="D74" s="10">
        <v>7.5</v>
      </c>
      <c r="E74" s="9">
        <v>617.1</v>
      </c>
      <c r="F74" s="10">
        <v>6.5</v>
      </c>
      <c r="G74" s="9">
        <v>897.8</v>
      </c>
      <c r="H74" s="10">
        <v>8.5</v>
      </c>
      <c r="I74" s="59"/>
      <c r="J74" s="60"/>
      <c r="K74" s="59"/>
      <c r="L74" s="60"/>
      <c r="Q74" s="132"/>
      <c r="R74" s="132"/>
      <c r="S74" s="132"/>
      <c r="T74" s="132"/>
      <c r="U74" s="132"/>
      <c r="V74" s="132"/>
      <c r="W74" s="132"/>
    </row>
    <row r="75" spans="1:23" x14ac:dyDescent="0.2">
      <c r="A75" s="169"/>
      <c r="B75" s="94" t="s">
        <v>31</v>
      </c>
      <c r="C75" s="85" t="s">
        <v>299</v>
      </c>
      <c r="D75" s="85" t="s">
        <v>299</v>
      </c>
      <c r="E75" s="85" t="s">
        <v>284</v>
      </c>
      <c r="F75" s="85" t="s">
        <v>283</v>
      </c>
      <c r="G75" s="85" t="s">
        <v>203</v>
      </c>
      <c r="H75" s="85" t="s">
        <v>203</v>
      </c>
      <c r="I75" s="86"/>
      <c r="J75" s="86"/>
      <c r="K75" s="86"/>
      <c r="L75" s="86"/>
      <c r="M75" s="97"/>
      <c r="Q75" s="132"/>
      <c r="R75" s="132"/>
      <c r="S75" s="132"/>
      <c r="T75" s="132"/>
      <c r="U75" s="132"/>
      <c r="V75" s="132"/>
      <c r="W75" s="132"/>
    </row>
    <row r="76" spans="1:23" x14ac:dyDescent="0.2">
      <c r="A76" s="169"/>
      <c r="B76" s="41" t="s">
        <v>32</v>
      </c>
      <c r="C76" s="34">
        <v>202.3</v>
      </c>
      <c r="D76" s="35">
        <v>1</v>
      </c>
      <c r="E76" s="34">
        <v>101.7</v>
      </c>
      <c r="F76" s="35">
        <v>1.1000000000000001</v>
      </c>
      <c r="G76" s="34">
        <v>115.2</v>
      </c>
      <c r="H76" s="35">
        <v>1.1000000000000001</v>
      </c>
      <c r="I76" s="54"/>
      <c r="J76" s="55"/>
      <c r="K76" s="54"/>
      <c r="L76" s="55"/>
      <c r="Q76" s="132"/>
      <c r="R76" s="132"/>
      <c r="S76" s="132"/>
      <c r="T76" s="132"/>
      <c r="U76" s="132"/>
      <c r="V76" s="132"/>
      <c r="W76" s="132"/>
    </row>
    <row r="77" spans="1:23" ht="24" x14ac:dyDescent="0.2">
      <c r="A77" s="172" t="s">
        <v>54</v>
      </c>
      <c r="B77" s="50" t="s">
        <v>70</v>
      </c>
      <c r="C77" s="6">
        <v>6208.8</v>
      </c>
      <c r="D77" s="7">
        <v>23.9</v>
      </c>
      <c r="E77" s="6">
        <v>3108.2</v>
      </c>
      <c r="F77" s="7">
        <v>25.4</v>
      </c>
      <c r="G77" s="6">
        <v>3100.6</v>
      </c>
      <c r="H77" s="7">
        <v>22.7</v>
      </c>
      <c r="I77" s="138"/>
      <c r="J77" s="60"/>
      <c r="K77" s="138"/>
      <c r="L77" s="60"/>
      <c r="M77" s="138"/>
      <c r="Q77" s="132"/>
      <c r="R77" s="132"/>
      <c r="S77" s="132"/>
      <c r="T77" s="132"/>
      <c r="U77" s="132"/>
      <c r="V77" s="132"/>
      <c r="W77" s="132"/>
    </row>
    <row r="78" spans="1:23" x14ac:dyDescent="0.2">
      <c r="A78" s="169"/>
      <c r="B78" s="94" t="s">
        <v>31</v>
      </c>
      <c r="C78" s="85" t="s">
        <v>179</v>
      </c>
      <c r="D78" s="85" t="s">
        <v>179</v>
      </c>
      <c r="E78" s="85" t="s">
        <v>177</v>
      </c>
      <c r="F78" s="85" t="s">
        <v>178</v>
      </c>
      <c r="G78" s="85" t="s">
        <v>214</v>
      </c>
      <c r="H78" s="85" t="s">
        <v>214</v>
      </c>
      <c r="I78" s="86"/>
      <c r="J78" s="86"/>
      <c r="K78" s="86"/>
      <c r="L78" s="86"/>
      <c r="Q78" s="132"/>
      <c r="R78" s="132"/>
      <c r="S78" s="132"/>
      <c r="T78" s="132"/>
      <c r="U78" s="132"/>
      <c r="V78" s="132"/>
      <c r="W78" s="132"/>
    </row>
    <row r="79" spans="1:23" x14ac:dyDescent="0.2">
      <c r="A79" s="169"/>
      <c r="B79" s="40" t="s">
        <v>32</v>
      </c>
      <c r="C79" s="31">
        <v>271.2</v>
      </c>
      <c r="D79" s="32">
        <v>1</v>
      </c>
      <c r="E79" s="31">
        <v>143.19999999999999</v>
      </c>
      <c r="F79" s="32">
        <v>1.2</v>
      </c>
      <c r="G79" s="31">
        <v>157.4</v>
      </c>
      <c r="H79" s="32">
        <v>1.1000000000000001</v>
      </c>
      <c r="I79" s="54"/>
      <c r="J79" s="55"/>
      <c r="K79" s="54"/>
      <c r="L79" s="55"/>
      <c r="Q79" s="132"/>
      <c r="R79" s="132"/>
      <c r="S79" s="132"/>
      <c r="T79" s="132"/>
      <c r="U79" s="132"/>
      <c r="V79" s="132"/>
      <c r="W79" s="132"/>
    </row>
    <row r="80" spans="1:23" ht="36" x14ac:dyDescent="0.2">
      <c r="A80" s="169"/>
      <c r="B80" s="51" t="s">
        <v>71</v>
      </c>
      <c r="C80" s="9">
        <v>5925.7</v>
      </c>
      <c r="D80" s="10">
        <v>22.8</v>
      </c>
      <c r="E80" s="9">
        <v>2843.9</v>
      </c>
      <c r="F80" s="10">
        <v>23.2</v>
      </c>
      <c r="G80" s="9">
        <v>3081.8</v>
      </c>
      <c r="H80" s="10">
        <v>22.5</v>
      </c>
      <c r="I80" s="138"/>
      <c r="J80" s="60"/>
      <c r="K80" s="138"/>
      <c r="L80" s="60"/>
      <c r="M80" s="138"/>
      <c r="Q80" s="132"/>
      <c r="R80" s="132"/>
      <c r="S80" s="132"/>
      <c r="T80" s="132"/>
      <c r="U80" s="132"/>
      <c r="V80" s="132"/>
      <c r="W80" s="132"/>
    </row>
    <row r="81" spans="1:23" x14ac:dyDescent="0.2">
      <c r="A81" s="169"/>
      <c r="B81" s="94" t="s">
        <v>31</v>
      </c>
      <c r="C81" s="85" t="s">
        <v>242</v>
      </c>
      <c r="D81" s="85" t="s">
        <v>242</v>
      </c>
      <c r="E81" s="85" t="s">
        <v>177</v>
      </c>
      <c r="F81" s="85" t="s">
        <v>177</v>
      </c>
      <c r="G81" s="85" t="s">
        <v>177</v>
      </c>
      <c r="H81" s="85" t="s">
        <v>177</v>
      </c>
      <c r="I81" s="86"/>
      <c r="J81" s="86"/>
      <c r="K81" s="86"/>
      <c r="L81" s="86"/>
      <c r="Q81" s="132"/>
      <c r="R81" s="132"/>
      <c r="S81" s="132"/>
      <c r="T81" s="132"/>
      <c r="U81" s="132"/>
      <c r="V81" s="132"/>
      <c r="W81" s="132"/>
    </row>
    <row r="82" spans="1:23" x14ac:dyDescent="0.2">
      <c r="A82" s="169"/>
      <c r="B82" s="40" t="s">
        <v>32</v>
      </c>
      <c r="C82" s="31">
        <v>243.4</v>
      </c>
      <c r="D82" s="32">
        <v>0.9</v>
      </c>
      <c r="E82" s="31">
        <v>136.1</v>
      </c>
      <c r="F82" s="32">
        <v>1.1000000000000001</v>
      </c>
      <c r="G82" s="31">
        <v>145.4</v>
      </c>
      <c r="H82" s="32">
        <v>1.1000000000000001</v>
      </c>
      <c r="I82" s="54"/>
      <c r="J82" s="55"/>
      <c r="K82" s="54"/>
      <c r="L82" s="55"/>
      <c r="Q82" s="132"/>
      <c r="R82" s="132"/>
      <c r="S82" s="132"/>
      <c r="T82" s="132"/>
      <c r="U82" s="132"/>
      <c r="V82" s="132"/>
      <c r="W82" s="132"/>
    </row>
    <row r="83" spans="1:23" ht="24" x14ac:dyDescent="0.2">
      <c r="A83" s="169"/>
      <c r="B83" s="51" t="s">
        <v>72</v>
      </c>
      <c r="C83" s="9">
        <v>10836.2</v>
      </c>
      <c r="D83" s="10">
        <v>41.8</v>
      </c>
      <c r="E83" s="9">
        <v>4998.7</v>
      </c>
      <c r="F83" s="10">
        <v>40.799999999999997</v>
      </c>
      <c r="G83" s="9">
        <v>5837.5</v>
      </c>
      <c r="H83" s="10">
        <v>42.6</v>
      </c>
      <c r="I83" s="138"/>
      <c r="J83" s="60"/>
      <c r="K83" s="138"/>
      <c r="L83" s="60"/>
      <c r="M83" s="138"/>
      <c r="Q83" s="132"/>
      <c r="R83" s="132"/>
      <c r="S83" s="132"/>
      <c r="T83" s="132"/>
      <c r="U83" s="132"/>
      <c r="V83" s="132"/>
      <c r="W83" s="132"/>
    </row>
    <row r="84" spans="1:23" x14ac:dyDescent="0.2">
      <c r="A84" s="169"/>
      <c r="B84" s="94" t="s">
        <v>31</v>
      </c>
      <c r="C84" s="85" t="s">
        <v>223</v>
      </c>
      <c r="D84" s="85" t="s">
        <v>223</v>
      </c>
      <c r="E84" s="85" t="s">
        <v>208</v>
      </c>
      <c r="F84" s="85" t="s">
        <v>208</v>
      </c>
      <c r="G84" s="85" t="s">
        <v>208</v>
      </c>
      <c r="H84" s="85" t="s">
        <v>208</v>
      </c>
      <c r="I84" s="86"/>
      <c r="J84" s="86"/>
      <c r="K84" s="86"/>
      <c r="L84" s="86"/>
      <c r="Q84" s="132"/>
      <c r="R84" s="132"/>
      <c r="S84" s="132"/>
      <c r="T84" s="132"/>
      <c r="U84" s="132"/>
      <c r="V84" s="132"/>
      <c r="W84" s="132"/>
    </row>
    <row r="85" spans="1:23" x14ac:dyDescent="0.2">
      <c r="A85" s="169"/>
      <c r="B85" s="40" t="s">
        <v>32</v>
      </c>
      <c r="C85" s="31">
        <v>357.3</v>
      </c>
      <c r="D85" s="32">
        <v>1.4</v>
      </c>
      <c r="E85" s="31">
        <v>180.3</v>
      </c>
      <c r="F85" s="32">
        <v>1.5</v>
      </c>
      <c r="G85" s="31">
        <v>211.1</v>
      </c>
      <c r="H85" s="32">
        <v>1.5</v>
      </c>
      <c r="I85" s="54"/>
      <c r="J85" s="55"/>
      <c r="K85" s="54"/>
      <c r="L85" s="55"/>
      <c r="M85" s="97"/>
      <c r="Q85" s="132"/>
      <c r="R85" s="132"/>
      <c r="S85" s="132"/>
      <c r="T85" s="132"/>
      <c r="U85" s="132"/>
      <c r="V85" s="132"/>
      <c r="W85" s="132"/>
    </row>
    <row r="86" spans="1:23" ht="24" x14ac:dyDescent="0.2">
      <c r="A86" s="169"/>
      <c r="B86" s="51" t="s">
        <v>56</v>
      </c>
      <c r="C86" s="9">
        <v>2974.4</v>
      </c>
      <c r="D86" s="10">
        <v>11.5</v>
      </c>
      <c r="E86" s="9">
        <v>1305.7</v>
      </c>
      <c r="F86" s="10">
        <v>10.7</v>
      </c>
      <c r="G86" s="9">
        <v>1668.8</v>
      </c>
      <c r="H86" s="10">
        <v>12.2</v>
      </c>
      <c r="I86" s="138"/>
      <c r="J86" s="60"/>
      <c r="K86" s="138"/>
      <c r="L86" s="60"/>
      <c r="M86" s="138"/>
      <c r="Q86" s="132"/>
      <c r="R86" s="132"/>
      <c r="S86" s="132"/>
      <c r="T86" s="132"/>
      <c r="U86" s="132"/>
      <c r="V86" s="132"/>
      <c r="W86" s="132"/>
    </row>
    <row r="87" spans="1:23" x14ac:dyDescent="0.2">
      <c r="A87" s="169"/>
      <c r="B87" s="94" t="s">
        <v>31</v>
      </c>
      <c r="C87" s="85" t="s">
        <v>274</v>
      </c>
      <c r="D87" s="85" t="s">
        <v>233</v>
      </c>
      <c r="E87" s="85" t="s">
        <v>198</v>
      </c>
      <c r="F87" s="85" t="s">
        <v>218</v>
      </c>
      <c r="G87" s="85" t="s">
        <v>274</v>
      </c>
      <c r="H87" s="85" t="s">
        <v>274</v>
      </c>
      <c r="I87" s="86"/>
      <c r="J87" s="86"/>
      <c r="K87" s="86"/>
      <c r="L87" s="86"/>
      <c r="Q87" s="132"/>
      <c r="R87" s="132"/>
      <c r="S87" s="132"/>
      <c r="T87" s="132"/>
      <c r="U87" s="132"/>
      <c r="V87" s="132"/>
      <c r="W87" s="132"/>
    </row>
    <row r="88" spans="1:23" x14ac:dyDescent="0.2">
      <c r="A88" s="169"/>
      <c r="B88" s="41" t="s">
        <v>32</v>
      </c>
      <c r="C88" s="34">
        <v>236.2</v>
      </c>
      <c r="D88" s="35">
        <v>0.9</v>
      </c>
      <c r="E88" s="34">
        <v>122.5</v>
      </c>
      <c r="F88" s="35">
        <v>1</v>
      </c>
      <c r="G88" s="34">
        <v>135.6</v>
      </c>
      <c r="H88" s="35">
        <v>1</v>
      </c>
      <c r="I88" s="54"/>
      <c r="J88" s="55"/>
      <c r="K88" s="54"/>
      <c r="L88" s="55"/>
      <c r="Q88" s="132"/>
      <c r="R88" s="132"/>
      <c r="S88" s="132"/>
      <c r="T88" s="132"/>
      <c r="U88" s="132"/>
      <c r="V88" s="132"/>
      <c r="W88" s="132"/>
    </row>
    <row r="89" spans="1:23" ht="24" x14ac:dyDescent="0.2">
      <c r="A89" s="172" t="s">
        <v>29</v>
      </c>
      <c r="B89" s="50" t="s">
        <v>70</v>
      </c>
      <c r="C89" s="6">
        <v>3175.4</v>
      </c>
      <c r="D89" s="7">
        <v>12.2</v>
      </c>
      <c r="E89" s="6">
        <v>1588.3</v>
      </c>
      <c r="F89" s="7">
        <v>13</v>
      </c>
      <c r="G89" s="6">
        <v>1587.1</v>
      </c>
      <c r="H89" s="7">
        <v>11.6</v>
      </c>
      <c r="I89" s="138"/>
      <c r="J89" s="60"/>
      <c r="K89" s="138"/>
      <c r="L89" s="60"/>
      <c r="M89" s="138"/>
      <c r="Q89" s="132"/>
      <c r="R89" s="132"/>
      <c r="S89" s="132"/>
      <c r="T89" s="132"/>
      <c r="U89" s="132"/>
      <c r="V89" s="132"/>
      <c r="W89" s="132"/>
    </row>
    <row r="90" spans="1:23" x14ac:dyDescent="0.2">
      <c r="A90" s="169"/>
      <c r="B90" s="94" t="s">
        <v>31</v>
      </c>
      <c r="C90" s="85" t="s">
        <v>207</v>
      </c>
      <c r="D90" s="85" t="s">
        <v>207</v>
      </c>
      <c r="E90" s="85" t="s">
        <v>212</v>
      </c>
      <c r="F90" s="85" t="s">
        <v>212</v>
      </c>
      <c r="G90" s="85" t="s">
        <v>181</v>
      </c>
      <c r="H90" s="85" t="s">
        <v>232</v>
      </c>
      <c r="I90" s="86"/>
      <c r="J90" s="86"/>
      <c r="K90" s="86"/>
      <c r="L90" s="86"/>
      <c r="Q90" s="132"/>
      <c r="R90" s="132"/>
      <c r="S90" s="132"/>
      <c r="T90" s="132"/>
      <c r="U90" s="132"/>
      <c r="V90" s="132"/>
      <c r="W90" s="132"/>
    </row>
    <row r="91" spans="1:23" x14ac:dyDescent="0.2">
      <c r="A91" s="169"/>
      <c r="B91" s="40" t="s">
        <v>32</v>
      </c>
      <c r="C91" s="31">
        <v>190.3</v>
      </c>
      <c r="D91" s="32">
        <v>0.7</v>
      </c>
      <c r="E91" s="31">
        <v>106.1</v>
      </c>
      <c r="F91" s="32">
        <v>0.9</v>
      </c>
      <c r="G91" s="31">
        <v>110.2</v>
      </c>
      <c r="H91" s="32">
        <v>0.8</v>
      </c>
      <c r="I91" s="54"/>
      <c r="J91" s="55"/>
      <c r="K91" s="54"/>
      <c r="L91" s="55"/>
      <c r="Q91" s="132"/>
      <c r="R91" s="132"/>
      <c r="S91" s="132"/>
      <c r="T91" s="132"/>
      <c r="U91" s="132"/>
      <c r="V91" s="132"/>
      <c r="W91" s="132"/>
    </row>
    <row r="92" spans="1:23" ht="36" x14ac:dyDescent="0.2">
      <c r="A92" s="169"/>
      <c r="B92" s="51" t="s">
        <v>71</v>
      </c>
      <c r="C92" s="9">
        <v>5168.8</v>
      </c>
      <c r="D92" s="10">
        <v>19.899999999999999</v>
      </c>
      <c r="E92" s="9">
        <v>2520.6999999999998</v>
      </c>
      <c r="F92" s="10">
        <v>20.6</v>
      </c>
      <c r="G92" s="9">
        <v>2648.1</v>
      </c>
      <c r="H92" s="10">
        <v>19.3</v>
      </c>
      <c r="I92" s="138"/>
      <c r="J92" s="60"/>
      <c r="K92" s="138"/>
      <c r="L92" s="60"/>
      <c r="M92" s="138"/>
      <c r="Q92" s="132"/>
      <c r="R92" s="132"/>
      <c r="S92" s="132"/>
      <c r="T92" s="132"/>
      <c r="U92" s="132"/>
      <c r="V92" s="132"/>
      <c r="W92" s="132"/>
    </row>
    <row r="93" spans="1:23" x14ac:dyDescent="0.2">
      <c r="A93" s="169"/>
      <c r="B93" s="94" t="s">
        <v>31</v>
      </c>
      <c r="C93" s="85" t="s">
        <v>177</v>
      </c>
      <c r="D93" s="85" t="s">
        <v>177</v>
      </c>
      <c r="E93" s="85" t="s">
        <v>213</v>
      </c>
      <c r="F93" s="85" t="s">
        <v>213</v>
      </c>
      <c r="G93" s="85" t="s">
        <v>213</v>
      </c>
      <c r="H93" s="85" t="s">
        <v>213</v>
      </c>
      <c r="I93" s="86"/>
      <c r="J93" s="86"/>
      <c r="K93" s="86"/>
      <c r="L93" s="86"/>
      <c r="Q93" s="132"/>
      <c r="R93" s="132"/>
      <c r="S93" s="132"/>
      <c r="T93" s="132"/>
      <c r="U93" s="132"/>
      <c r="V93" s="132"/>
      <c r="W93" s="132"/>
    </row>
    <row r="94" spans="1:23" x14ac:dyDescent="0.2">
      <c r="A94" s="169"/>
      <c r="B94" s="40" t="s">
        <v>32</v>
      </c>
      <c r="C94" s="31">
        <v>245.3</v>
      </c>
      <c r="D94" s="32">
        <v>0.9</v>
      </c>
      <c r="E94" s="31">
        <v>134</v>
      </c>
      <c r="F94" s="32">
        <v>1.1000000000000001</v>
      </c>
      <c r="G94" s="31">
        <v>141.9</v>
      </c>
      <c r="H94" s="32">
        <v>1</v>
      </c>
      <c r="I94" s="54"/>
      <c r="J94" s="55"/>
      <c r="K94" s="54"/>
      <c r="L94" s="55"/>
      <c r="Q94" s="132"/>
      <c r="R94" s="132"/>
      <c r="S94" s="132"/>
      <c r="T94" s="132"/>
      <c r="U94" s="132"/>
      <c r="V94" s="132"/>
      <c r="W94" s="132"/>
    </row>
    <row r="95" spans="1:23" ht="24" x14ac:dyDescent="0.2">
      <c r="A95" s="169"/>
      <c r="B95" s="51" t="s">
        <v>72</v>
      </c>
      <c r="C95" s="9">
        <v>16498.099999999999</v>
      </c>
      <c r="D95" s="10">
        <v>63.6</v>
      </c>
      <c r="E95" s="9">
        <v>7652</v>
      </c>
      <c r="F95" s="10">
        <v>62.4</v>
      </c>
      <c r="G95" s="9">
        <v>8846.1</v>
      </c>
      <c r="H95" s="10">
        <v>64.599999999999994</v>
      </c>
      <c r="I95" s="138"/>
      <c r="J95" s="60"/>
      <c r="K95" s="138"/>
      <c r="L95" s="60"/>
      <c r="M95" s="138"/>
      <c r="Q95" s="132"/>
      <c r="R95" s="132"/>
      <c r="S95" s="132"/>
      <c r="T95" s="132"/>
      <c r="U95" s="132"/>
      <c r="V95" s="132"/>
      <c r="W95" s="132"/>
    </row>
    <row r="96" spans="1:23" x14ac:dyDescent="0.2">
      <c r="A96" s="169"/>
      <c r="B96" s="94" t="s">
        <v>31</v>
      </c>
      <c r="C96" s="85" t="s">
        <v>273</v>
      </c>
      <c r="D96" s="85" t="s">
        <v>273</v>
      </c>
      <c r="E96" s="85" t="s">
        <v>243</v>
      </c>
      <c r="F96" s="85" t="s">
        <v>243</v>
      </c>
      <c r="G96" s="85" t="s">
        <v>243</v>
      </c>
      <c r="H96" s="85" t="s">
        <v>243</v>
      </c>
      <c r="I96" s="86"/>
      <c r="J96" s="86"/>
      <c r="K96" s="86"/>
      <c r="L96" s="86"/>
      <c r="Q96" s="132"/>
      <c r="R96" s="132"/>
      <c r="S96" s="132"/>
      <c r="T96" s="132"/>
      <c r="U96" s="132"/>
      <c r="V96" s="132"/>
      <c r="W96" s="132"/>
    </row>
    <row r="97" spans="1:23" x14ac:dyDescent="0.2">
      <c r="A97" s="169"/>
      <c r="B97" s="40" t="s">
        <v>32</v>
      </c>
      <c r="C97" s="31">
        <v>368.3</v>
      </c>
      <c r="D97" s="32">
        <v>1.4</v>
      </c>
      <c r="E97" s="31">
        <v>186.4</v>
      </c>
      <c r="F97" s="32">
        <v>1.5</v>
      </c>
      <c r="G97" s="31">
        <v>210</v>
      </c>
      <c r="H97" s="32">
        <v>1.5</v>
      </c>
      <c r="I97" s="54"/>
      <c r="J97" s="55"/>
      <c r="K97" s="54"/>
      <c r="L97" s="55"/>
      <c r="M97" s="97"/>
      <c r="Q97" s="132"/>
      <c r="R97" s="132"/>
      <c r="S97" s="132"/>
      <c r="T97" s="132"/>
      <c r="U97" s="132"/>
      <c r="V97" s="132"/>
      <c r="W97" s="132"/>
    </row>
    <row r="98" spans="1:23" ht="24" x14ac:dyDescent="0.2">
      <c r="A98" s="169"/>
      <c r="B98" s="51" t="s">
        <v>56</v>
      </c>
      <c r="C98" s="9">
        <v>1102.9000000000001</v>
      </c>
      <c r="D98" s="10">
        <v>4.3</v>
      </c>
      <c r="E98" s="9">
        <v>495.5</v>
      </c>
      <c r="F98" s="10">
        <v>4</v>
      </c>
      <c r="G98" s="9">
        <v>607.29999999999995</v>
      </c>
      <c r="H98" s="10">
        <v>4.4000000000000004</v>
      </c>
      <c r="I98" s="138"/>
      <c r="J98" s="60"/>
      <c r="K98" s="138"/>
      <c r="L98" s="60"/>
      <c r="M98" s="138"/>
      <c r="Q98" s="132"/>
      <c r="R98" s="132"/>
      <c r="S98" s="132"/>
      <c r="T98" s="132"/>
      <c r="U98" s="132"/>
      <c r="V98" s="132"/>
      <c r="W98" s="132"/>
    </row>
    <row r="99" spans="1:23" x14ac:dyDescent="0.2">
      <c r="A99" s="169"/>
      <c r="B99" s="94" t="s">
        <v>31</v>
      </c>
      <c r="C99" s="85" t="s">
        <v>295</v>
      </c>
      <c r="D99" s="85" t="s">
        <v>296</v>
      </c>
      <c r="E99" s="85" t="s">
        <v>301</v>
      </c>
      <c r="F99" s="85" t="s">
        <v>294</v>
      </c>
      <c r="G99" s="85" t="s">
        <v>296</v>
      </c>
      <c r="H99" s="85" t="s">
        <v>297</v>
      </c>
      <c r="I99" s="86"/>
      <c r="J99" s="86"/>
      <c r="K99" s="86"/>
      <c r="L99" s="86"/>
      <c r="Q99" s="132"/>
      <c r="R99" s="132"/>
      <c r="S99" s="132"/>
      <c r="T99" s="132"/>
      <c r="U99" s="132"/>
      <c r="V99" s="132"/>
      <c r="W99" s="132"/>
    </row>
    <row r="100" spans="1:23" x14ac:dyDescent="0.2">
      <c r="A100" s="169"/>
      <c r="B100" s="41" t="s">
        <v>32</v>
      </c>
      <c r="C100" s="34">
        <v>163.30000000000001</v>
      </c>
      <c r="D100" s="35">
        <v>0.6</v>
      </c>
      <c r="E100" s="34">
        <v>86.1</v>
      </c>
      <c r="F100" s="35">
        <v>0.7</v>
      </c>
      <c r="G100" s="34">
        <v>88.8</v>
      </c>
      <c r="H100" s="35">
        <v>0.6</v>
      </c>
      <c r="I100" s="54"/>
      <c r="J100" s="55"/>
      <c r="K100" s="54"/>
      <c r="L100" s="55"/>
      <c r="Q100" s="132"/>
      <c r="R100" s="132"/>
      <c r="S100" s="132"/>
      <c r="T100" s="132"/>
      <c r="U100" s="132"/>
      <c r="V100" s="132"/>
      <c r="W100" s="132"/>
    </row>
    <row r="101" spans="1:23" ht="24" x14ac:dyDescent="0.2">
      <c r="A101" s="172" t="s">
        <v>55</v>
      </c>
      <c r="B101" s="50" t="s">
        <v>70</v>
      </c>
      <c r="C101" s="6">
        <v>6307.8</v>
      </c>
      <c r="D101" s="7">
        <v>24.3</v>
      </c>
      <c r="E101" s="6">
        <v>3119.8</v>
      </c>
      <c r="F101" s="7">
        <v>25.5</v>
      </c>
      <c r="G101" s="6">
        <v>3188</v>
      </c>
      <c r="H101" s="7">
        <v>23.3</v>
      </c>
      <c r="I101" s="138"/>
      <c r="J101" s="60"/>
      <c r="K101" s="138"/>
      <c r="L101" s="60"/>
      <c r="M101" s="138"/>
      <c r="Q101" s="132"/>
      <c r="R101" s="132"/>
      <c r="S101" s="132"/>
      <c r="T101" s="132"/>
      <c r="U101" s="132"/>
      <c r="V101" s="132"/>
      <c r="W101" s="132"/>
    </row>
    <row r="102" spans="1:23" x14ac:dyDescent="0.2">
      <c r="A102" s="169"/>
      <c r="B102" s="94" t="s">
        <v>31</v>
      </c>
      <c r="C102" s="85" t="s">
        <v>177</v>
      </c>
      <c r="D102" s="85" t="s">
        <v>177</v>
      </c>
      <c r="E102" s="85" t="s">
        <v>214</v>
      </c>
      <c r="F102" s="85" t="s">
        <v>210</v>
      </c>
      <c r="G102" s="85" t="s">
        <v>213</v>
      </c>
      <c r="H102" s="85" t="s">
        <v>213</v>
      </c>
      <c r="I102" s="86"/>
      <c r="J102" s="86"/>
      <c r="K102" s="86"/>
      <c r="L102" s="86"/>
      <c r="Q102" s="132"/>
      <c r="R102" s="132"/>
      <c r="S102" s="132"/>
      <c r="T102" s="132"/>
      <c r="U102" s="132"/>
      <c r="V102" s="132"/>
      <c r="W102" s="132"/>
    </row>
    <row r="103" spans="1:23" x14ac:dyDescent="0.2">
      <c r="A103" s="169"/>
      <c r="B103" s="40" t="s">
        <v>32</v>
      </c>
      <c r="C103" s="31">
        <v>294.5</v>
      </c>
      <c r="D103" s="32">
        <v>1.1000000000000001</v>
      </c>
      <c r="E103" s="31">
        <v>156.5</v>
      </c>
      <c r="F103" s="32">
        <v>1.3</v>
      </c>
      <c r="G103" s="31">
        <v>168.2</v>
      </c>
      <c r="H103" s="32">
        <v>1.2</v>
      </c>
      <c r="I103" s="54"/>
      <c r="J103" s="55"/>
      <c r="K103" s="54"/>
      <c r="L103" s="55"/>
      <c r="Q103" s="132"/>
      <c r="R103" s="132"/>
      <c r="S103" s="132"/>
      <c r="T103" s="132"/>
      <c r="U103" s="132"/>
      <c r="V103" s="132"/>
      <c r="W103" s="132"/>
    </row>
    <row r="104" spans="1:23" ht="36" x14ac:dyDescent="0.2">
      <c r="A104" s="169"/>
      <c r="B104" s="51" t="s">
        <v>71</v>
      </c>
      <c r="C104" s="9">
        <v>5953.6</v>
      </c>
      <c r="D104" s="10">
        <v>22.9</v>
      </c>
      <c r="E104" s="9">
        <v>2831.5</v>
      </c>
      <c r="F104" s="10">
        <v>23.1</v>
      </c>
      <c r="G104" s="9">
        <v>3122.1</v>
      </c>
      <c r="H104" s="10">
        <v>22.8</v>
      </c>
      <c r="I104" s="138"/>
      <c r="J104" s="60"/>
      <c r="K104" s="138"/>
      <c r="L104" s="60"/>
      <c r="M104" s="138"/>
      <c r="Q104" s="132"/>
      <c r="R104" s="132"/>
      <c r="S104" s="132"/>
      <c r="T104" s="132"/>
      <c r="U104" s="132"/>
      <c r="V104" s="132"/>
      <c r="W104" s="132"/>
    </row>
    <row r="105" spans="1:23" x14ac:dyDescent="0.2">
      <c r="A105" s="169"/>
      <c r="B105" s="94" t="s">
        <v>31</v>
      </c>
      <c r="C105" s="85" t="s">
        <v>176</v>
      </c>
      <c r="D105" s="85" t="s">
        <v>176</v>
      </c>
      <c r="E105" s="85" t="s">
        <v>178</v>
      </c>
      <c r="F105" s="85" t="s">
        <v>178</v>
      </c>
      <c r="G105" s="85" t="s">
        <v>178</v>
      </c>
      <c r="H105" s="85" t="s">
        <v>179</v>
      </c>
      <c r="I105" s="86"/>
      <c r="J105" s="86"/>
      <c r="K105" s="86"/>
      <c r="L105" s="86"/>
      <c r="Q105" s="132"/>
      <c r="R105" s="132"/>
      <c r="S105" s="132"/>
      <c r="T105" s="132"/>
      <c r="U105" s="132"/>
      <c r="V105" s="132"/>
      <c r="W105" s="132"/>
    </row>
    <row r="106" spans="1:23" x14ac:dyDescent="0.2">
      <c r="A106" s="169"/>
      <c r="B106" s="40" t="s">
        <v>32</v>
      </c>
      <c r="C106" s="31">
        <v>234.6</v>
      </c>
      <c r="D106" s="32">
        <v>0.9</v>
      </c>
      <c r="E106" s="31">
        <v>130.19999999999999</v>
      </c>
      <c r="F106" s="32">
        <v>1.1000000000000001</v>
      </c>
      <c r="G106" s="31">
        <v>138.1</v>
      </c>
      <c r="H106" s="32">
        <v>1</v>
      </c>
      <c r="I106" s="54"/>
      <c r="J106" s="55"/>
      <c r="K106" s="54"/>
      <c r="L106" s="55"/>
      <c r="Q106" s="132"/>
      <c r="R106" s="132"/>
      <c r="S106" s="132"/>
      <c r="T106" s="132"/>
      <c r="U106" s="132"/>
      <c r="V106" s="132"/>
      <c r="W106" s="132"/>
    </row>
    <row r="107" spans="1:23" ht="24" x14ac:dyDescent="0.2">
      <c r="A107" s="169"/>
      <c r="B107" s="51" t="s">
        <v>72</v>
      </c>
      <c r="C107" s="9">
        <v>12076.3</v>
      </c>
      <c r="D107" s="10">
        <v>46.5</v>
      </c>
      <c r="E107" s="9">
        <v>5625</v>
      </c>
      <c r="F107" s="10">
        <v>45.9</v>
      </c>
      <c r="G107" s="9">
        <v>6451.2</v>
      </c>
      <c r="H107" s="10">
        <v>47.1</v>
      </c>
      <c r="I107" s="138"/>
      <c r="J107" s="60"/>
      <c r="K107" s="138"/>
      <c r="L107" s="60"/>
      <c r="M107" s="138"/>
      <c r="Q107" s="132"/>
      <c r="R107" s="132"/>
      <c r="S107" s="132"/>
      <c r="T107" s="132"/>
      <c r="U107" s="132"/>
      <c r="V107" s="132"/>
      <c r="W107" s="132"/>
    </row>
    <row r="108" spans="1:23" x14ac:dyDescent="0.2">
      <c r="A108" s="169"/>
      <c r="B108" s="94" t="s">
        <v>31</v>
      </c>
      <c r="C108" s="85" t="s">
        <v>209</v>
      </c>
      <c r="D108" s="85" t="s">
        <v>209</v>
      </c>
      <c r="E108" s="85" t="s">
        <v>223</v>
      </c>
      <c r="F108" s="85" t="s">
        <v>223</v>
      </c>
      <c r="G108" s="85" t="s">
        <v>223</v>
      </c>
      <c r="H108" s="85" t="s">
        <v>223</v>
      </c>
      <c r="I108" s="86"/>
      <c r="J108" s="86"/>
      <c r="K108" s="86"/>
      <c r="L108" s="86"/>
      <c r="Q108" s="132"/>
      <c r="R108" s="132"/>
      <c r="S108" s="132"/>
      <c r="T108" s="132"/>
      <c r="U108" s="132"/>
      <c r="V108" s="132"/>
      <c r="W108" s="132"/>
    </row>
    <row r="109" spans="1:23" x14ac:dyDescent="0.2">
      <c r="A109" s="169"/>
      <c r="B109" s="40" t="s">
        <v>32</v>
      </c>
      <c r="C109" s="31">
        <v>380.3</v>
      </c>
      <c r="D109" s="32">
        <v>1.5</v>
      </c>
      <c r="E109" s="31">
        <v>190.5</v>
      </c>
      <c r="F109" s="32">
        <v>1.6</v>
      </c>
      <c r="G109" s="31">
        <v>218</v>
      </c>
      <c r="H109" s="32">
        <v>1.6</v>
      </c>
      <c r="I109" s="54"/>
      <c r="J109" s="55"/>
      <c r="K109" s="54"/>
      <c r="L109" s="55"/>
      <c r="M109" s="97"/>
      <c r="Q109" s="132"/>
      <c r="R109" s="132"/>
      <c r="S109" s="132"/>
      <c r="T109" s="132"/>
      <c r="U109" s="132"/>
      <c r="V109" s="132"/>
      <c r="W109" s="132"/>
    </row>
    <row r="110" spans="1:23" ht="24" x14ac:dyDescent="0.2">
      <c r="A110" s="169"/>
      <c r="B110" s="51" t="s">
        <v>56</v>
      </c>
      <c r="C110" s="9">
        <v>1607.4</v>
      </c>
      <c r="D110" s="10">
        <v>6.2</v>
      </c>
      <c r="E110" s="9">
        <v>680.2</v>
      </c>
      <c r="F110" s="10">
        <v>5.5</v>
      </c>
      <c r="G110" s="9">
        <v>927.3</v>
      </c>
      <c r="H110" s="10">
        <v>6.8</v>
      </c>
      <c r="I110" s="138"/>
      <c r="J110" s="60"/>
      <c r="K110" s="138"/>
      <c r="L110" s="60"/>
      <c r="M110" s="138"/>
      <c r="Q110" s="132"/>
      <c r="R110" s="132"/>
      <c r="S110" s="132"/>
      <c r="T110" s="132"/>
      <c r="U110" s="132"/>
      <c r="V110" s="132"/>
      <c r="W110" s="132"/>
    </row>
    <row r="111" spans="1:23" ht="12" customHeight="1" x14ac:dyDescent="0.2">
      <c r="A111" s="169"/>
      <c r="B111" s="94" t="s">
        <v>31</v>
      </c>
      <c r="C111" s="85" t="s">
        <v>202</v>
      </c>
      <c r="D111" s="85" t="s">
        <v>203</v>
      </c>
      <c r="E111" s="85" t="s">
        <v>204</v>
      </c>
      <c r="F111" s="85" t="s">
        <v>204</v>
      </c>
      <c r="G111" s="85" t="s">
        <v>203</v>
      </c>
      <c r="H111" s="85" t="s">
        <v>203</v>
      </c>
      <c r="I111" s="86"/>
      <c r="J111" s="86"/>
      <c r="K111" s="86"/>
      <c r="L111" s="86"/>
      <c r="Q111" s="132"/>
      <c r="R111" s="132"/>
      <c r="S111" s="132"/>
      <c r="T111" s="132"/>
      <c r="U111" s="132"/>
      <c r="V111" s="132"/>
      <c r="W111" s="132"/>
    </row>
    <row r="112" spans="1:23" x14ac:dyDescent="0.2">
      <c r="A112" s="173"/>
      <c r="B112" s="41" t="s">
        <v>32</v>
      </c>
      <c r="C112" s="34">
        <v>206.5</v>
      </c>
      <c r="D112" s="35">
        <v>0.8</v>
      </c>
      <c r="E112" s="34">
        <v>102.6</v>
      </c>
      <c r="F112" s="35">
        <v>0.8</v>
      </c>
      <c r="G112" s="34">
        <v>118.7</v>
      </c>
      <c r="H112" s="35">
        <v>0.9</v>
      </c>
      <c r="I112" s="54"/>
      <c r="J112" s="55"/>
      <c r="K112" s="54"/>
      <c r="L112" s="55"/>
      <c r="Q112" s="132"/>
      <c r="R112" s="132"/>
      <c r="S112" s="132"/>
      <c r="T112" s="132"/>
      <c r="U112" s="132"/>
      <c r="V112" s="132"/>
      <c r="W112" s="132"/>
    </row>
    <row r="113" spans="1:23" ht="24" x14ac:dyDescent="0.2">
      <c r="A113" s="172" t="s">
        <v>30</v>
      </c>
      <c r="B113" s="50" t="s">
        <v>70</v>
      </c>
      <c r="C113" s="6">
        <v>3838.8</v>
      </c>
      <c r="D113" s="7">
        <v>14.8</v>
      </c>
      <c r="E113" s="6">
        <v>1894.3</v>
      </c>
      <c r="F113" s="7">
        <v>15.5</v>
      </c>
      <c r="G113" s="6">
        <v>1944.5</v>
      </c>
      <c r="H113" s="7">
        <v>14.2</v>
      </c>
      <c r="I113" s="138"/>
      <c r="J113" s="60"/>
      <c r="K113" s="138"/>
      <c r="L113" s="60"/>
      <c r="M113" s="138"/>
      <c r="Q113" s="132"/>
      <c r="R113" s="132"/>
      <c r="S113" s="132"/>
      <c r="T113" s="132"/>
      <c r="U113" s="132"/>
      <c r="V113" s="132"/>
      <c r="W113" s="132"/>
    </row>
    <row r="114" spans="1:23" x14ac:dyDescent="0.2">
      <c r="A114" s="169"/>
      <c r="B114" s="94" t="s">
        <v>31</v>
      </c>
      <c r="C114" s="85" t="s">
        <v>236</v>
      </c>
      <c r="D114" s="85" t="s">
        <v>236</v>
      </c>
      <c r="E114" s="85" t="s">
        <v>212</v>
      </c>
      <c r="F114" s="85" t="s">
        <v>212</v>
      </c>
      <c r="G114" s="85" t="s">
        <v>211</v>
      </c>
      <c r="H114" s="85" t="s">
        <v>211</v>
      </c>
      <c r="I114" s="86"/>
      <c r="J114" s="86"/>
      <c r="K114" s="86"/>
      <c r="L114" s="86"/>
      <c r="Q114" s="132"/>
      <c r="R114" s="132"/>
      <c r="S114" s="132"/>
      <c r="T114" s="132"/>
      <c r="U114" s="132"/>
      <c r="V114" s="132"/>
      <c r="W114" s="132"/>
    </row>
    <row r="115" spans="1:23" x14ac:dyDescent="0.2">
      <c r="A115" s="169"/>
      <c r="B115" s="40" t="s">
        <v>32</v>
      </c>
      <c r="C115" s="31">
        <v>242.2</v>
      </c>
      <c r="D115" s="32">
        <v>0.9</v>
      </c>
      <c r="E115" s="31">
        <v>127.4</v>
      </c>
      <c r="F115" s="32">
        <v>1</v>
      </c>
      <c r="G115" s="31">
        <v>139.6</v>
      </c>
      <c r="H115" s="32">
        <v>1</v>
      </c>
      <c r="I115" s="54"/>
      <c r="J115" s="55"/>
      <c r="K115" s="54"/>
      <c r="L115" s="55"/>
      <c r="Q115" s="132"/>
      <c r="R115" s="132"/>
      <c r="S115" s="132"/>
      <c r="T115" s="132"/>
      <c r="U115" s="132"/>
      <c r="V115" s="132"/>
      <c r="W115" s="132"/>
    </row>
    <row r="116" spans="1:23" ht="36" x14ac:dyDescent="0.2">
      <c r="A116" s="169"/>
      <c r="B116" s="51" t="s">
        <v>71</v>
      </c>
      <c r="C116" s="9">
        <v>4243.5</v>
      </c>
      <c r="D116" s="10">
        <v>16.399999999999999</v>
      </c>
      <c r="E116" s="9">
        <v>2045.8</v>
      </c>
      <c r="F116" s="10">
        <v>16.7</v>
      </c>
      <c r="G116" s="9">
        <v>2197.6999999999998</v>
      </c>
      <c r="H116" s="10">
        <v>16.100000000000001</v>
      </c>
      <c r="I116" s="138"/>
      <c r="J116" s="60"/>
      <c r="K116" s="138"/>
      <c r="L116" s="60"/>
      <c r="M116" s="138"/>
      <c r="Q116" s="132"/>
      <c r="R116" s="132"/>
      <c r="S116" s="132"/>
      <c r="T116" s="132"/>
      <c r="U116" s="132"/>
      <c r="V116" s="132"/>
      <c r="W116" s="132"/>
    </row>
    <row r="117" spans="1:23" x14ac:dyDescent="0.2">
      <c r="A117" s="169"/>
      <c r="B117" s="94" t="s">
        <v>31</v>
      </c>
      <c r="C117" s="85" t="s">
        <v>210</v>
      </c>
      <c r="D117" s="85" t="s">
        <v>210</v>
      </c>
      <c r="E117" s="85" t="s">
        <v>183</v>
      </c>
      <c r="F117" s="85" t="s">
        <v>219</v>
      </c>
      <c r="G117" s="85" t="s">
        <v>183</v>
      </c>
      <c r="H117" s="85" t="s">
        <v>183</v>
      </c>
      <c r="I117" s="86"/>
      <c r="J117" s="86"/>
      <c r="K117" s="86"/>
      <c r="L117" s="86"/>
      <c r="Q117" s="132"/>
      <c r="R117" s="132"/>
      <c r="S117" s="132"/>
      <c r="T117" s="132"/>
      <c r="U117" s="132"/>
      <c r="V117" s="132"/>
      <c r="W117" s="132"/>
    </row>
    <row r="118" spans="1:23" x14ac:dyDescent="0.2">
      <c r="A118" s="169"/>
      <c r="B118" s="40" t="s">
        <v>32</v>
      </c>
      <c r="C118" s="31">
        <v>208.9</v>
      </c>
      <c r="D118" s="32">
        <v>0.8</v>
      </c>
      <c r="E118" s="31">
        <v>114.3</v>
      </c>
      <c r="F118" s="32">
        <v>0.9</v>
      </c>
      <c r="G118" s="31">
        <v>124.8</v>
      </c>
      <c r="H118" s="32">
        <v>0.9</v>
      </c>
      <c r="I118" s="54"/>
      <c r="J118" s="55"/>
      <c r="K118" s="54"/>
      <c r="L118" s="55"/>
      <c r="Q118" s="132"/>
      <c r="R118" s="132"/>
      <c r="S118" s="132"/>
      <c r="T118" s="132"/>
      <c r="U118" s="132"/>
      <c r="V118" s="132"/>
      <c r="W118" s="132"/>
    </row>
    <row r="119" spans="1:23" ht="24" x14ac:dyDescent="0.2">
      <c r="A119" s="169"/>
      <c r="B119" s="51" t="s">
        <v>72</v>
      </c>
      <c r="C119" s="9">
        <v>16835.099999999999</v>
      </c>
      <c r="D119" s="10">
        <v>64.900000000000006</v>
      </c>
      <c r="E119" s="9">
        <v>7853.2</v>
      </c>
      <c r="F119" s="10">
        <v>64.099999999999994</v>
      </c>
      <c r="G119" s="9">
        <v>8981.9</v>
      </c>
      <c r="H119" s="10">
        <v>65.599999999999994</v>
      </c>
      <c r="I119" s="138"/>
      <c r="J119" s="60"/>
      <c r="K119" s="138"/>
      <c r="L119" s="60"/>
      <c r="M119" s="138"/>
      <c r="Q119" s="132"/>
      <c r="R119" s="132"/>
      <c r="S119" s="132"/>
      <c r="T119" s="132"/>
      <c r="U119" s="132"/>
      <c r="V119" s="132"/>
      <c r="W119" s="132"/>
    </row>
    <row r="120" spans="1:23" x14ac:dyDescent="0.2">
      <c r="A120" s="169"/>
      <c r="B120" s="94" t="s">
        <v>31</v>
      </c>
      <c r="C120" s="85" t="s">
        <v>273</v>
      </c>
      <c r="D120" s="85" t="s">
        <v>273</v>
      </c>
      <c r="E120" s="85" t="s">
        <v>243</v>
      </c>
      <c r="F120" s="85" t="s">
        <v>243</v>
      </c>
      <c r="G120" s="85" t="s">
        <v>243</v>
      </c>
      <c r="H120" s="85" t="s">
        <v>243</v>
      </c>
      <c r="I120" s="86"/>
      <c r="J120" s="86"/>
      <c r="K120" s="86"/>
      <c r="L120" s="86"/>
      <c r="Q120" s="132"/>
      <c r="R120" s="132"/>
      <c r="S120" s="132"/>
      <c r="T120" s="132"/>
      <c r="U120" s="132"/>
      <c r="V120" s="132"/>
      <c r="W120" s="132"/>
    </row>
    <row r="121" spans="1:23" x14ac:dyDescent="0.2">
      <c r="A121" s="169"/>
      <c r="B121" s="40" t="s">
        <v>32</v>
      </c>
      <c r="C121" s="31">
        <v>371.5</v>
      </c>
      <c r="D121" s="32">
        <v>1.4</v>
      </c>
      <c r="E121" s="31">
        <v>186.3</v>
      </c>
      <c r="F121" s="32">
        <v>1.5</v>
      </c>
      <c r="G121" s="31">
        <v>213.7</v>
      </c>
      <c r="H121" s="32">
        <v>1.5</v>
      </c>
      <c r="I121" s="54"/>
      <c r="J121" s="55"/>
      <c r="K121" s="54"/>
      <c r="L121" s="55"/>
      <c r="M121" s="97"/>
      <c r="Q121" s="132"/>
      <c r="R121" s="132"/>
      <c r="S121" s="132"/>
      <c r="T121" s="132"/>
      <c r="U121" s="132"/>
      <c r="V121" s="132"/>
      <c r="W121" s="132"/>
    </row>
    <row r="122" spans="1:23" ht="24" x14ac:dyDescent="0.2">
      <c r="A122" s="169"/>
      <c r="B122" s="51" t="s">
        <v>56</v>
      </c>
      <c r="C122" s="9">
        <v>1027.7</v>
      </c>
      <c r="D122" s="10">
        <v>4</v>
      </c>
      <c r="E122" s="9">
        <v>463.2</v>
      </c>
      <c r="F122" s="10">
        <v>3.8</v>
      </c>
      <c r="G122" s="9">
        <v>564.6</v>
      </c>
      <c r="H122" s="10">
        <v>4.0999999999999996</v>
      </c>
      <c r="I122" s="138"/>
      <c r="J122" s="60"/>
      <c r="K122" s="138"/>
      <c r="L122" s="60"/>
      <c r="M122" s="138"/>
      <c r="Q122" s="132"/>
      <c r="R122" s="132"/>
      <c r="S122" s="132"/>
      <c r="T122" s="132"/>
      <c r="U122" s="132"/>
      <c r="V122" s="132"/>
      <c r="W122" s="132"/>
    </row>
    <row r="123" spans="1:23" x14ac:dyDescent="0.2">
      <c r="A123" s="169"/>
      <c r="B123" s="94" t="s">
        <v>31</v>
      </c>
      <c r="C123" s="85" t="s">
        <v>276</v>
      </c>
      <c r="D123" s="85" t="s">
        <v>276</v>
      </c>
      <c r="E123" s="85" t="s">
        <v>322</v>
      </c>
      <c r="F123" s="85" t="s">
        <v>322</v>
      </c>
      <c r="G123" s="85" t="s">
        <v>283</v>
      </c>
      <c r="H123" s="85" t="s">
        <v>276</v>
      </c>
      <c r="I123" s="86"/>
      <c r="J123" s="86"/>
      <c r="K123" s="86"/>
      <c r="L123" s="86"/>
      <c r="Q123" s="132"/>
      <c r="R123" s="132"/>
      <c r="S123" s="132"/>
      <c r="T123" s="132"/>
      <c r="U123" s="132"/>
      <c r="V123" s="132"/>
      <c r="W123" s="132"/>
    </row>
    <row r="124" spans="1:23" x14ac:dyDescent="0.2">
      <c r="A124" s="173"/>
      <c r="B124" s="41" t="s">
        <v>32</v>
      </c>
      <c r="C124" s="34">
        <v>165</v>
      </c>
      <c r="D124" s="35">
        <v>0.6</v>
      </c>
      <c r="E124" s="34">
        <v>85.8</v>
      </c>
      <c r="F124" s="35">
        <v>0.7</v>
      </c>
      <c r="G124" s="34">
        <v>91.6</v>
      </c>
      <c r="H124" s="35">
        <v>0.7</v>
      </c>
      <c r="I124" s="54"/>
      <c r="J124" s="55"/>
      <c r="K124" s="54"/>
      <c r="L124" s="55"/>
      <c r="Q124" s="132"/>
      <c r="R124" s="132"/>
      <c r="S124" s="132"/>
      <c r="T124" s="132"/>
      <c r="U124" s="132"/>
      <c r="V124" s="132"/>
      <c r="W124" s="132"/>
    </row>
    <row r="125" spans="1:23" x14ac:dyDescent="0.2">
      <c r="A125" s="81" t="s">
        <v>121</v>
      </c>
      <c r="B125" s="73"/>
      <c r="C125" s="14"/>
      <c r="D125" s="13"/>
      <c r="M125" s="97"/>
      <c r="Q125" s="132"/>
      <c r="R125" s="132"/>
      <c r="S125" s="132"/>
      <c r="T125" s="132"/>
      <c r="U125" s="132"/>
      <c r="V125" s="132"/>
      <c r="W125" s="132"/>
    </row>
    <row r="126" spans="1:23" x14ac:dyDescent="0.2">
      <c r="A126" s="82" t="s">
        <v>37</v>
      </c>
      <c r="B126" s="73"/>
      <c r="C126" s="14"/>
      <c r="D126" s="13"/>
      <c r="Q126" s="132"/>
      <c r="R126" s="132"/>
      <c r="S126" s="132"/>
      <c r="T126" s="132"/>
      <c r="U126" s="132"/>
      <c r="V126" s="132"/>
      <c r="W126" s="132"/>
    </row>
    <row r="127" spans="1:23" x14ac:dyDescent="0.2">
      <c r="A127" s="121" t="s">
        <v>46</v>
      </c>
      <c r="B127" s="72"/>
      <c r="C127" s="14"/>
      <c r="E127" s="14"/>
      <c r="G127" s="14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3" x14ac:dyDescent="0.2">
      <c r="A128" s="82" t="s">
        <v>365</v>
      </c>
      <c r="B128" s="73"/>
      <c r="C128" s="14"/>
      <c r="D128" s="13"/>
      <c r="Q128" s="132"/>
      <c r="R128" s="132"/>
      <c r="S128" s="132"/>
      <c r="T128" s="132"/>
      <c r="U128" s="132"/>
      <c r="V128" s="132"/>
      <c r="W128" s="132"/>
    </row>
    <row r="129" spans="1:4" ht="12.75" x14ac:dyDescent="0.2">
      <c r="A129" s="155" t="s">
        <v>474</v>
      </c>
      <c r="B129" s="156"/>
      <c r="C129" s="156"/>
      <c r="D129" s="156"/>
    </row>
  </sheetData>
  <mergeCells count="14">
    <mergeCell ref="A101:A112"/>
    <mergeCell ref="A113:A124"/>
    <mergeCell ref="A29:A40"/>
    <mergeCell ref="A41:A52"/>
    <mergeCell ref="A53:A64"/>
    <mergeCell ref="A65:A76"/>
    <mergeCell ref="A77:A88"/>
    <mergeCell ref="A89:A100"/>
    <mergeCell ref="A17:A28"/>
    <mergeCell ref="A12:B13"/>
    <mergeCell ref="C12:D12"/>
    <mergeCell ref="E12:F12"/>
    <mergeCell ref="G12:H12"/>
    <mergeCell ref="A14:A16"/>
  </mergeCells>
  <conditionalFormatting sqref="C14:L16 C18:L19 C17:H17 J17 L17 C21:L22 C20:H20">
    <cfRule type="cellIs" priority="436" stopIfTrue="1" operator="greaterThan">
      <formula>10</formula>
    </cfRule>
    <cfRule type="cellIs" priority="437" stopIfTrue="1" operator="greaterThan">
      <formula>10</formula>
    </cfRule>
    <cfRule type="cellIs" priority="438" stopIfTrue="1" operator="greaterThan">
      <formula>10</formula>
    </cfRule>
    <cfRule type="cellIs" priority="439" stopIfTrue="1" operator="greaterThan">
      <formula>10</formula>
    </cfRule>
  </conditionalFormatting>
  <conditionalFormatting sqref="C24:L25 C23:H23 C27:L28 C26:H26">
    <cfRule type="cellIs" priority="432" stopIfTrue="1" operator="greaterThan">
      <formula>10</formula>
    </cfRule>
    <cfRule type="cellIs" priority="433" stopIfTrue="1" operator="greaterThan">
      <formula>10</formula>
    </cfRule>
    <cfRule type="cellIs" priority="434" stopIfTrue="1" operator="greaterThan">
      <formula>10</formula>
    </cfRule>
    <cfRule type="cellIs" priority="435" stopIfTrue="1" operator="greaterThan">
      <formula>10</formula>
    </cfRule>
  </conditionalFormatting>
  <conditionalFormatting sqref="C29:H34 C41:H46 C53:H58 C65:L70 C77:H82 C89:H94 C101:H106 C113:H118">
    <cfRule type="cellIs" priority="428" stopIfTrue="1" operator="greaterThan">
      <formula>10</formula>
    </cfRule>
    <cfRule type="cellIs" priority="429" stopIfTrue="1" operator="greaterThan">
      <formula>10</formula>
    </cfRule>
    <cfRule type="cellIs" priority="430" stopIfTrue="1" operator="greaterThan">
      <formula>10</formula>
    </cfRule>
    <cfRule type="cellIs" priority="431" stopIfTrue="1" operator="greaterThan">
      <formula>10</formula>
    </cfRule>
  </conditionalFormatting>
  <conditionalFormatting sqref="C35:H40 C47:H52 C59:H64 C71:L76 C83:H88 C95:H100 C107:H112 C119:H124">
    <cfRule type="cellIs" priority="424" stopIfTrue="1" operator="greaterThan">
      <formula>10</formula>
    </cfRule>
    <cfRule type="cellIs" priority="425" stopIfTrue="1" operator="greaterThan">
      <formula>10</formula>
    </cfRule>
    <cfRule type="cellIs" priority="426" stopIfTrue="1" operator="greaterThan">
      <formula>10</formula>
    </cfRule>
    <cfRule type="cellIs" priority="427" stopIfTrue="1" operator="greaterThan">
      <formula>10</formula>
    </cfRule>
  </conditionalFormatting>
  <conditionalFormatting sqref="J26 L26 J23 L23 J20 L20">
    <cfRule type="cellIs" priority="113" stopIfTrue="1" operator="greaterThan">
      <formula>10</formula>
    </cfRule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</conditionalFormatting>
  <conditionalFormatting sqref="I30:L31 J29 L29 I33:L34">
    <cfRule type="cellIs" priority="109" stopIfTrue="1" operator="greaterThan">
      <formula>10</formula>
    </cfRule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</conditionalFormatting>
  <conditionalFormatting sqref="I36:L37 I39:L40">
    <cfRule type="cellIs" priority="105" stopIfTrue="1" operator="greaterThan">
      <formula>10</formula>
    </cfRule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</conditionalFormatting>
  <conditionalFormatting sqref="J38 L38 J35 L35 J32 L32">
    <cfRule type="cellIs" priority="101" stopIfTrue="1" operator="greaterThan">
      <formula>10</formula>
    </cfRule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</conditionalFormatting>
  <conditionalFormatting sqref="I42:L43 J41 L41 I45:L46"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</conditionalFormatting>
  <conditionalFormatting sqref="I48:L49 I51:L52"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</conditionalFormatting>
  <conditionalFormatting sqref="J50 L50 J47 L47 J44 L44">
    <cfRule type="cellIs" priority="89" stopIfTrue="1" operator="greaterThan">
      <formula>10</formula>
    </cfRule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</conditionalFormatting>
  <conditionalFormatting sqref="I54:L55 J53 L53 I57:L58">
    <cfRule type="cellIs" priority="85" stopIfTrue="1" operator="greaterThan">
      <formula>10</formula>
    </cfRule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</conditionalFormatting>
  <conditionalFormatting sqref="I60:L61 I63:L64">
    <cfRule type="cellIs" priority="81" stopIfTrue="1" operator="greaterThan">
      <formula>10</formula>
    </cfRule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</conditionalFormatting>
  <conditionalFormatting sqref="J62 L62 J59 L59 J56 L56"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</conditionalFormatting>
  <conditionalFormatting sqref="I78:L79 J77 L77 I81:L82"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</conditionalFormatting>
  <conditionalFormatting sqref="I84:L85 I87:L88">
    <cfRule type="cellIs" priority="69" stopIfTrue="1" operator="greaterThan">
      <formula>10</formula>
    </cfRule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</conditionalFormatting>
  <conditionalFormatting sqref="J86 L86 J83 L83 J80 L80">
    <cfRule type="cellIs" priority="65" stopIfTrue="1" operator="greaterThan">
      <formula>10</formula>
    </cfRule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</conditionalFormatting>
  <conditionalFormatting sqref="I90:L91 J89 L89 I93:L94">
    <cfRule type="cellIs" priority="61" stopIfTrue="1" operator="greaterThan">
      <formula>10</formula>
    </cfRule>
    <cfRule type="cellIs" priority="62" stopIfTrue="1" operator="greaterThan">
      <formula>10</formula>
    </cfRule>
    <cfRule type="cellIs" priority="63" stopIfTrue="1" operator="greaterThan">
      <formula>10</formula>
    </cfRule>
    <cfRule type="cellIs" priority="64" stopIfTrue="1" operator="greaterThan">
      <formula>10</formula>
    </cfRule>
  </conditionalFormatting>
  <conditionalFormatting sqref="I96:L97 I99:L100">
    <cfRule type="cellIs" priority="57" stopIfTrue="1" operator="greaterThan">
      <formula>10</formula>
    </cfRule>
    <cfRule type="cellIs" priority="58" stopIfTrue="1" operator="greaterThan">
      <formula>10</formula>
    </cfRule>
    <cfRule type="cellIs" priority="59" stopIfTrue="1" operator="greaterThan">
      <formula>10</formula>
    </cfRule>
    <cfRule type="cellIs" priority="60" stopIfTrue="1" operator="greaterThan">
      <formula>10</formula>
    </cfRule>
  </conditionalFormatting>
  <conditionalFormatting sqref="J98 L98 J95 L95 J92 L92">
    <cfRule type="cellIs" priority="53" stopIfTrue="1" operator="greaterThan">
      <formula>10</formula>
    </cfRule>
    <cfRule type="cellIs" priority="54" stopIfTrue="1" operator="greaterThan">
      <formula>10</formula>
    </cfRule>
    <cfRule type="cellIs" priority="55" stopIfTrue="1" operator="greaterThan">
      <formula>10</formula>
    </cfRule>
    <cfRule type="cellIs" priority="56" stopIfTrue="1" operator="greaterThan">
      <formula>10</formula>
    </cfRule>
  </conditionalFormatting>
  <conditionalFormatting sqref="I102:L103 J101 L101 I105:L106">
    <cfRule type="cellIs" priority="49" stopIfTrue="1" operator="greaterThan">
      <formula>10</formula>
    </cfRule>
    <cfRule type="cellIs" priority="50" stopIfTrue="1" operator="greaterThan">
      <formula>10</formula>
    </cfRule>
    <cfRule type="cellIs" priority="51" stopIfTrue="1" operator="greaterThan">
      <formula>10</formula>
    </cfRule>
    <cfRule type="cellIs" priority="52" stopIfTrue="1" operator="greaterThan">
      <formula>10</formula>
    </cfRule>
  </conditionalFormatting>
  <conditionalFormatting sqref="I108:L109 I111:L112">
    <cfRule type="cellIs" priority="45" stopIfTrue="1" operator="greaterThan">
      <formula>10</formula>
    </cfRule>
    <cfRule type="cellIs" priority="46" stopIfTrue="1" operator="greaterThan">
      <formula>10</formula>
    </cfRule>
    <cfRule type="cellIs" priority="47" stopIfTrue="1" operator="greaterThan">
      <formula>10</formula>
    </cfRule>
    <cfRule type="cellIs" priority="48" stopIfTrue="1" operator="greaterThan">
      <formula>10</formula>
    </cfRule>
  </conditionalFormatting>
  <conditionalFormatting sqref="J110 L110 J107 L107 J104 L104">
    <cfRule type="cellIs" priority="41" stopIfTrue="1" operator="greaterThan">
      <formula>10</formula>
    </cfRule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</conditionalFormatting>
  <conditionalFormatting sqref="I114:L115 J113 L113 I117:L118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conditionalFormatting sqref="I120:L121 I123:L124"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</conditionalFormatting>
  <conditionalFormatting sqref="J122 L122 J119 L119 J116 L116">
    <cfRule type="cellIs" priority="29" stopIfTrue="1" operator="greaterThan">
      <formula>10</formula>
    </cfRule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2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4" x14ac:dyDescent="0.2">
      <c r="H3" s="4"/>
    </row>
    <row r="6" spans="1:24" ht="12.75" customHeight="1" x14ac:dyDescent="0.2">
      <c r="A6" s="71"/>
      <c r="G6" s="154" t="s">
        <v>473</v>
      </c>
    </row>
    <row r="7" spans="1:24" s="13" customFormat="1" ht="12.75" customHeight="1" x14ac:dyDescent="0.2">
      <c r="A7" s="136"/>
      <c r="E7" s="73"/>
    </row>
    <row r="8" spans="1:24" ht="15" customHeight="1" x14ac:dyDescent="0.2">
      <c r="A8" s="71"/>
    </row>
    <row r="9" spans="1:24" ht="15" customHeight="1" x14ac:dyDescent="0.2">
      <c r="A9" s="83"/>
    </row>
    <row r="10" spans="1:24" x14ac:dyDescent="0.2">
      <c r="A10" s="26" t="s">
        <v>148</v>
      </c>
      <c r="B10" s="73"/>
      <c r="C10" s="14"/>
      <c r="D10" s="13"/>
      <c r="Q10" s="132"/>
      <c r="R10" s="132"/>
      <c r="S10" s="132"/>
      <c r="T10" s="132"/>
      <c r="U10" s="132"/>
      <c r="V10" s="132"/>
      <c r="W10" s="132"/>
      <c r="X10" s="13"/>
    </row>
    <row r="11" spans="1:24" x14ac:dyDescent="0.2">
      <c r="A11" s="26">
        <v>2017</v>
      </c>
      <c r="B11" s="73"/>
      <c r="C11" s="14"/>
      <c r="D11" s="13"/>
      <c r="Q11" s="132"/>
      <c r="R11" s="132"/>
      <c r="S11" s="132"/>
      <c r="T11" s="132"/>
      <c r="U11" s="132"/>
      <c r="V11" s="132"/>
      <c r="W11" s="132"/>
      <c r="X11" s="13"/>
    </row>
    <row r="12" spans="1:24" ht="18" customHeight="1" x14ac:dyDescent="0.2">
      <c r="A12" s="160" t="s">
        <v>87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  <c r="M12" s="101"/>
      <c r="Q12" s="132"/>
      <c r="R12" s="132"/>
      <c r="S12" s="132"/>
      <c r="T12" s="132"/>
      <c r="U12" s="132"/>
      <c r="V12" s="132"/>
      <c r="W12" s="132"/>
      <c r="X12" s="13"/>
    </row>
    <row r="13" spans="1:24" ht="18" customHeight="1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146" t="s">
        <v>8</v>
      </c>
      <c r="J13" s="146" t="s">
        <v>11</v>
      </c>
      <c r="K13" s="146" t="s">
        <v>8</v>
      </c>
      <c r="L13" s="146" t="s">
        <v>11</v>
      </c>
      <c r="Q13" s="132"/>
      <c r="R13" s="132"/>
      <c r="S13" s="132"/>
      <c r="T13" s="132"/>
      <c r="U13" s="132"/>
      <c r="V13" s="132"/>
      <c r="W13" s="132"/>
      <c r="X13" s="13"/>
    </row>
    <row r="14" spans="1:24" ht="12" customHeight="1" x14ac:dyDescent="0.2">
      <c r="A14" s="172" t="s">
        <v>57</v>
      </c>
      <c r="B14" s="39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M14" s="97"/>
      <c r="Q14" s="132"/>
      <c r="R14" s="132"/>
      <c r="S14" s="132"/>
      <c r="T14" s="132"/>
      <c r="U14" s="132"/>
      <c r="V14" s="132"/>
      <c r="W14" s="132"/>
      <c r="X14" s="13"/>
    </row>
    <row r="15" spans="1:24" x14ac:dyDescent="0.2">
      <c r="A15" s="169"/>
      <c r="B15" s="84" t="s">
        <v>31</v>
      </c>
      <c r="C15" s="85" t="s">
        <v>168</v>
      </c>
      <c r="D15" s="85" t="s">
        <v>169</v>
      </c>
      <c r="E15" s="85" t="s">
        <v>170</v>
      </c>
      <c r="F15" s="85" t="s">
        <v>171</v>
      </c>
      <c r="G15" s="85" t="s">
        <v>275</v>
      </c>
      <c r="H15" s="85" t="s">
        <v>275</v>
      </c>
      <c r="I15" s="85" t="s">
        <v>172</v>
      </c>
      <c r="J15" s="85" t="s">
        <v>275</v>
      </c>
      <c r="K15" s="85" t="s">
        <v>170</v>
      </c>
      <c r="L15" s="85" t="s">
        <v>170</v>
      </c>
      <c r="Q15" s="132"/>
      <c r="R15" s="132"/>
      <c r="S15" s="132"/>
      <c r="T15" s="132"/>
      <c r="U15" s="132"/>
      <c r="V15" s="132"/>
      <c r="W15" s="132"/>
      <c r="X15" s="13"/>
    </row>
    <row r="16" spans="1:24" x14ac:dyDescent="0.2">
      <c r="A16" s="169"/>
      <c r="B16" s="33" t="s">
        <v>32</v>
      </c>
      <c r="C16" s="31">
        <v>116.7</v>
      </c>
      <c r="D16" s="32">
        <v>0</v>
      </c>
      <c r="E16" s="31">
        <v>132.5</v>
      </c>
      <c r="F16" s="32">
        <v>0.4</v>
      </c>
      <c r="G16" s="31">
        <v>148.69999999999999</v>
      </c>
      <c r="H16" s="32">
        <v>0.6</v>
      </c>
      <c r="I16" s="31">
        <v>162.6</v>
      </c>
      <c r="J16" s="32">
        <v>0.6</v>
      </c>
      <c r="K16" s="31">
        <v>89.2</v>
      </c>
      <c r="L16" s="32">
        <v>0.4</v>
      </c>
      <c r="Q16" s="132"/>
      <c r="R16" s="132"/>
      <c r="S16" s="132"/>
      <c r="T16" s="132"/>
      <c r="U16" s="132"/>
      <c r="V16" s="132"/>
      <c r="W16" s="132"/>
      <c r="X16" s="13"/>
    </row>
    <row r="17" spans="1:24" ht="24" x14ac:dyDescent="0.2">
      <c r="A17" s="172" t="s">
        <v>51</v>
      </c>
      <c r="B17" s="50" t="s">
        <v>70</v>
      </c>
      <c r="C17" s="6">
        <v>4603</v>
      </c>
      <c r="D17" s="7">
        <v>17.7</v>
      </c>
      <c r="E17" s="6">
        <v>911</v>
      </c>
      <c r="F17" s="7">
        <v>20.100000000000001</v>
      </c>
      <c r="G17" s="6">
        <v>1537.9</v>
      </c>
      <c r="H17" s="7">
        <v>18.2</v>
      </c>
      <c r="I17" s="6">
        <v>1707.4</v>
      </c>
      <c r="J17" s="7">
        <v>17.2</v>
      </c>
      <c r="K17" s="6">
        <v>446.7</v>
      </c>
      <c r="L17" s="7">
        <v>14.7</v>
      </c>
      <c r="M17" s="138"/>
      <c r="O17" s="138"/>
      <c r="Q17" s="138"/>
      <c r="R17" s="132"/>
      <c r="S17" s="138"/>
      <c r="T17" s="132"/>
      <c r="U17" s="138"/>
      <c r="V17" s="132"/>
      <c r="W17" s="132"/>
      <c r="X17" s="13"/>
    </row>
    <row r="18" spans="1:24" x14ac:dyDescent="0.2">
      <c r="A18" s="169"/>
      <c r="B18" s="94" t="s">
        <v>31</v>
      </c>
      <c r="C18" s="85" t="s">
        <v>219</v>
      </c>
      <c r="D18" s="85" t="s">
        <v>219</v>
      </c>
      <c r="E18" s="85" t="s">
        <v>217</v>
      </c>
      <c r="F18" s="85" t="s">
        <v>182</v>
      </c>
      <c r="G18" s="85" t="s">
        <v>211</v>
      </c>
      <c r="H18" s="85" t="s">
        <v>232</v>
      </c>
      <c r="I18" s="85" t="s">
        <v>211</v>
      </c>
      <c r="J18" s="85" t="s">
        <v>181</v>
      </c>
      <c r="K18" s="85" t="s">
        <v>187</v>
      </c>
      <c r="L18" s="85" t="s">
        <v>238</v>
      </c>
      <c r="Q18" s="132"/>
      <c r="R18" s="132"/>
      <c r="S18" s="132"/>
      <c r="T18" s="132"/>
      <c r="U18" s="132"/>
      <c r="V18" s="132"/>
      <c r="W18" s="132"/>
      <c r="X18" s="13"/>
    </row>
    <row r="19" spans="1:24" x14ac:dyDescent="0.2">
      <c r="A19" s="169"/>
      <c r="B19" s="40" t="s">
        <v>32</v>
      </c>
      <c r="C19" s="31">
        <v>256.3</v>
      </c>
      <c r="D19" s="32">
        <v>1</v>
      </c>
      <c r="E19" s="31">
        <v>79.099999999999994</v>
      </c>
      <c r="F19" s="32">
        <v>1.6</v>
      </c>
      <c r="G19" s="31">
        <v>112.9</v>
      </c>
      <c r="H19" s="32">
        <v>1.3</v>
      </c>
      <c r="I19" s="31">
        <v>122.3</v>
      </c>
      <c r="J19" s="32">
        <v>1.2</v>
      </c>
      <c r="K19" s="31">
        <v>48.5</v>
      </c>
      <c r="L19" s="32">
        <v>1.6</v>
      </c>
      <c r="Q19" s="132"/>
      <c r="R19" s="132"/>
      <c r="S19" s="132"/>
      <c r="T19" s="132"/>
      <c r="U19" s="132"/>
      <c r="V19" s="132"/>
      <c r="W19" s="132"/>
      <c r="X19" s="13"/>
    </row>
    <row r="20" spans="1:24" ht="36" x14ac:dyDescent="0.2">
      <c r="A20" s="169"/>
      <c r="B20" s="51" t="s">
        <v>71</v>
      </c>
      <c r="C20" s="9">
        <v>6052.6</v>
      </c>
      <c r="D20" s="10">
        <v>23.3</v>
      </c>
      <c r="E20" s="9">
        <v>1024.9000000000001</v>
      </c>
      <c r="F20" s="10">
        <v>22.7</v>
      </c>
      <c r="G20" s="9">
        <v>2081.1</v>
      </c>
      <c r="H20" s="10">
        <v>24.6</v>
      </c>
      <c r="I20" s="9">
        <v>2325.1</v>
      </c>
      <c r="J20" s="10">
        <v>23.4</v>
      </c>
      <c r="K20" s="9">
        <v>621.6</v>
      </c>
      <c r="L20" s="10">
        <v>20.5</v>
      </c>
      <c r="M20" s="138"/>
      <c r="O20" s="138"/>
      <c r="Q20" s="138"/>
      <c r="R20" s="132"/>
      <c r="S20" s="138"/>
      <c r="T20" s="132"/>
      <c r="U20" s="138"/>
      <c r="V20" s="132"/>
      <c r="W20" s="132"/>
      <c r="X20" s="13"/>
    </row>
    <row r="21" spans="1:24" x14ac:dyDescent="0.2">
      <c r="A21" s="169"/>
      <c r="B21" s="94" t="s">
        <v>31</v>
      </c>
      <c r="C21" s="85" t="s">
        <v>179</v>
      </c>
      <c r="D21" s="85" t="s">
        <v>179</v>
      </c>
      <c r="E21" s="85" t="s">
        <v>232</v>
      </c>
      <c r="F21" s="85" t="s">
        <v>236</v>
      </c>
      <c r="G21" s="85" t="s">
        <v>219</v>
      </c>
      <c r="H21" s="85" t="s">
        <v>213</v>
      </c>
      <c r="I21" s="85" t="s">
        <v>183</v>
      </c>
      <c r="J21" s="85" t="s">
        <v>219</v>
      </c>
      <c r="K21" s="85" t="s">
        <v>198</v>
      </c>
      <c r="L21" s="85" t="s">
        <v>205</v>
      </c>
      <c r="Q21" s="132"/>
      <c r="R21" s="132"/>
      <c r="S21" s="132"/>
      <c r="T21" s="132"/>
      <c r="U21" s="132"/>
      <c r="V21" s="132"/>
      <c r="W21" s="132"/>
    </row>
    <row r="22" spans="1:24" x14ac:dyDescent="0.2">
      <c r="A22" s="169"/>
      <c r="B22" s="40" t="s">
        <v>32</v>
      </c>
      <c r="C22" s="31">
        <v>259.5</v>
      </c>
      <c r="D22" s="32">
        <v>1</v>
      </c>
      <c r="E22" s="31">
        <v>71.5</v>
      </c>
      <c r="F22" s="32">
        <v>1.4</v>
      </c>
      <c r="G22" s="31">
        <v>115.9</v>
      </c>
      <c r="H22" s="32">
        <v>1.3</v>
      </c>
      <c r="I22" s="31">
        <v>132.69999999999999</v>
      </c>
      <c r="J22" s="32">
        <v>1.3</v>
      </c>
      <c r="K22" s="31">
        <v>58</v>
      </c>
      <c r="L22" s="32">
        <v>1.8</v>
      </c>
      <c r="Q22" s="132"/>
      <c r="R22" s="132"/>
      <c r="S22" s="132"/>
      <c r="T22" s="132"/>
      <c r="U22" s="132"/>
      <c r="V22" s="132"/>
      <c r="W22" s="132"/>
    </row>
    <row r="23" spans="1:24" ht="24" x14ac:dyDescent="0.2">
      <c r="A23" s="169"/>
      <c r="B23" s="51" t="s">
        <v>72</v>
      </c>
      <c r="C23" s="9">
        <v>13859.6</v>
      </c>
      <c r="D23" s="10">
        <v>53.4</v>
      </c>
      <c r="E23" s="9">
        <v>2285.6</v>
      </c>
      <c r="F23" s="10">
        <v>50.5</v>
      </c>
      <c r="G23" s="9">
        <v>4443.1000000000004</v>
      </c>
      <c r="H23" s="10">
        <v>52.5</v>
      </c>
      <c r="I23" s="9">
        <v>5481.4</v>
      </c>
      <c r="J23" s="10">
        <v>55.2</v>
      </c>
      <c r="K23" s="9">
        <v>1649.6</v>
      </c>
      <c r="L23" s="10">
        <v>54.3</v>
      </c>
      <c r="M23" s="138"/>
      <c r="O23" s="138"/>
      <c r="Q23" s="138"/>
      <c r="R23" s="132"/>
      <c r="S23" s="138"/>
      <c r="T23" s="132"/>
      <c r="U23" s="138"/>
      <c r="V23" s="132"/>
      <c r="W23" s="132"/>
    </row>
    <row r="24" spans="1:24" x14ac:dyDescent="0.2">
      <c r="A24" s="169"/>
      <c r="B24" s="94" t="s">
        <v>31</v>
      </c>
      <c r="C24" s="85" t="s">
        <v>174</v>
      </c>
      <c r="D24" s="85" t="s">
        <v>174</v>
      </c>
      <c r="E24" s="85" t="s">
        <v>210</v>
      </c>
      <c r="F24" s="85" t="s">
        <v>242</v>
      </c>
      <c r="G24" s="85" t="s">
        <v>175</v>
      </c>
      <c r="H24" s="85" t="s">
        <v>208</v>
      </c>
      <c r="I24" s="85" t="s">
        <v>208</v>
      </c>
      <c r="J24" s="85" t="s">
        <v>209</v>
      </c>
      <c r="K24" s="85" t="s">
        <v>183</v>
      </c>
      <c r="L24" s="85" t="s">
        <v>177</v>
      </c>
      <c r="Q24" s="132"/>
      <c r="R24" s="132"/>
      <c r="S24" s="132"/>
      <c r="T24" s="132"/>
      <c r="U24" s="132"/>
      <c r="V24" s="132"/>
      <c r="W24" s="132"/>
    </row>
    <row r="25" spans="1:24" x14ac:dyDescent="0.2">
      <c r="A25" s="169"/>
      <c r="B25" s="40" t="s">
        <v>32</v>
      </c>
      <c r="C25" s="31">
        <v>389.3</v>
      </c>
      <c r="D25" s="32">
        <v>1.5</v>
      </c>
      <c r="E25" s="31">
        <v>112.4</v>
      </c>
      <c r="F25" s="32">
        <v>2.1</v>
      </c>
      <c r="G25" s="31">
        <v>165.4</v>
      </c>
      <c r="H25" s="32">
        <v>1.8</v>
      </c>
      <c r="I25" s="31">
        <v>188.7</v>
      </c>
      <c r="J25" s="32">
        <v>1.7</v>
      </c>
      <c r="K25" s="31">
        <v>93.9</v>
      </c>
      <c r="L25" s="32">
        <v>2.6</v>
      </c>
      <c r="M25" s="97"/>
      <c r="Q25" s="132"/>
      <c r="R25" s="132"/>
      <c r="S25" s="132"/>
      <c r="T25" s="132"/>
      <c r="U25" s="132"/>
      <c r="V25" s="132"/>
      <c r="W25" s="132"/>
    </row>
    <row r="26" spans="1:24" ht="24" x14ac:dyDescent="0.2">
      <c r="A26" s="169"/>
      <c r="B26" s="51" t="s">
        <v>56</v>
      </c>
      <c r="C26" s="9">
        <v>1429.8</v>
      </c>
      <c r="D26" s="10">
        <v>5.6</v>
      </c>
      <c r="E26" s="9">
        <v>300.3</v>
      </c>
      <c r="F26" s="10">
        <v>6.6</v>
      </c>
      <c r="G26" s="9">
        <v>394.4</v>
      </c>
      <c r="H26" s="10">
        <v>4.7</v>
      </c>
      <c r="I26" s="9">
        <v>417.6</v>
      </c>
      <c r="J26" s="10">
        <v>4.2</v>
      </c>
      <c r="K26" s="9">
        <v>317.5</v>
      </c>
      <c r="L26" s="10">
        <v>10.5</v>
      </c>
      <c r="M26" s="138"/>
      <c r="O26" s="138"/>
      <c r="Q26" s="138"/>
      <c r="R26" s="132"/>
      <c r="S26" s="138"/>
      <c r="T26" s="132"/>
      <c r="U26" s="138"/>
      <c r="V26" s="132"/>
      <c r="W26" s="132"/>
    </row>
    <row r="27" spans="1:24" x14ac:dyDescent="0.2">
      <c r="A27" s="169"/>
      <c r="B27" s="94" t="s">
        <v>31</v>
      </c>
      <c r="C27" s="85" t="s">
        <v>197</v>
      </c>
      <c r="D27" s="85" t="s">
        <v>197</v>
      </c>
      <c r="E27" s="85" t="s">
        <v>307</v>
      </c>
      <c r="F27" s="85" t="s">
        <v>229</v>
      </c>
      <c r="G27" s="85" t="s">
        <v>292</v>
      </c>
      <c r="H27" s="85" t="s">
        <v>293</v>
      </c>
      <c r="I27" s="85" t="s">
        <v>284</v>
      </c>
      <c r="J27" s="85" t="s">
        <v>284</v>
      </c>
      <c r="K27" s="85" t="s">
        <v>196</v>
      </c>
      <c r="L27" s="85" t="s">
        <v>299</v>
      </c>
      <c r="Q27" s="132"/>
      <c r="R27" s="132"/>
      <c r="S27" s="132"/>
      <c r="T27" s="132"/>
      <c r="U27" s="132"/>
      <c r="V27" s="132"/>
      <c r="W27" s="132"/>
    </row>
    <row r="28" spans="1:24" x14ac:dyDescent="0.2">
      <c r="A28" s="173"/>
      <c r="B28" s="41" t="s">
        <v>32</v>
      </c>
      <c r="C28" s="34">
        <v>174.8</v>
      </c>
      <c r="D28" s="35">
        <v>0.7</v>
      </c>
      <c r="E28" s="34">
        <v>58.9</v>
      </c>
      <c r="F28" s="35">
        <v>1.3</v>
      </c>
      <c r="G28" s="34">
        <v>72</v>
      </c>
      <c r="H28" s="35">
        <v>0.8</v>
      </c>
      <c r="I28" s="34">
        <v>68.7</v>
      </c>
      <c r="J28" s="35">
        <v>0.7</v>
      </c>
      <c r="K28" s="34">
        <v>43.4</v>
      </c>
      <c r="L28" s="35">
        <v>1.4</v>
      </c>
      <c r="Q28" s="132"/>
      <c r="R28" s="132"/>
      <c r="S28" s="132"/>
      <c r="T28" s="132"/>
      <c r="U28" s="132"/>
      <c r="V28" s="132"/>
      <c r="W28" s="132"/>
    </row>
    <row r="29" spans="1:24" ht="24" x14ac:dyDescent="0.2">
      <c r="A29" s="172" t="s">
        <v>364</v>
      </c>
      <c r="B29" s="50" t="s">
        <v>70</v>
      </c>
      <c r="C29" s="6">
        <v>1871.2</v>
      </c>
      <c r="D29" s="7">
        <v>9.3000000000000007</v>
      </c>
      <c r="E29" s="6">
        <v>376.8</v>
      </c>
      <c r="F29" s="7">
        <v>10.7</v>
      </c>
      <c r="G29" s="6">
        <v>592.5</v>
      </c>
      <c r="H29" s="7">
        <v>9.1</v>
      </c>
      <c r="I29" s="6">
        <v>702.5</v>
      </c>
      <c r="J29" s="7">
        <v>9.1</v>
      </c>
      <c r="K29" s="6">
        <v>199.3</v>
      </c>
      <c r="L29" s="7">
        <v>8.5</v>
      </c>
      <c r="M29" s="138"/>
      <c r="O29" s="138"/>
      <c r="Q29" s="138"/>
      <c r="R29" s="132"/>
      <c r="S29" s="138"/>
      <c r="T29" s="132"/>
      <c r="U29" s="138"/>
      <c r="V29" s="132"/>
      <c r="W29" s="132"/>
    </row>
    <row r="30" spans="1:24" x14ac:dyDescent="0.2">
      <c r="A30" s="169"/>
      <c r="B30" s="94" t="s">
        <v>31</v>
      </c>
      <c r="C30" s="85" t="s">
        <v>189</v>
      </c>
      <c r="D30" s="85" t="s">
        <v>189</v>
      </c>
      <c r="E30" s="85" t="s">
        <v>226</v>
      </c>
      <c r="F30" s="85" t="s">
        <v>234</v>
      </c>
      <c r="G30" s="85" t="s">
        <v>199</v>
      </c>
      <c r="H30" s="85" t="s">
        <v>200</v>
      </c>
      <c r="I30" s="85" t="s">
        <v>198</v>
      </c>
      <c r="J30" s="85" t="s">
        <v>218</v>
      </c>
      <c r="K30" s="85" t="s">
        <v>310</v>
      </c>
      <c r="L30" s="85" t="s">
        <v>277</v>
      </c>
      <c r="Q30" s="132"/>
      <c r="R30" s="132"/>
      <c r="S30" s="132"/>
      <c r="T30" s="132"/>
      <c r="U30" s="132"/>
      <c r="V30" s="132"/>
      <c r="W30" s="132"/>
    </row>
    <row r="31" spans="1:24" x14ac:dyDescent="0.2">
      <c r="A31" s="169"/>
      <c r="B31" s="40" t="s">
        <v>32</v>
      </c>
      <c r="C31" s="31">
        <v>144.1</v>
      </c>
      <c r="D31" s="32">
        <v>0.7</v>
      </c>
      <c r="E31" s="31">
        <v>46.9</v>
      </c>
      <c r="F31" s="32">
        <v>1.3</v>
      </c>
      <c r="G31" s="31">
        <v>61.2</v>
      </c>
      <c r="H31" s="32">
        <v>0.9</v>
      </c>
      <c r="I31" s="31">
        <v>65.599999999999994</v>
      </c>
      <c r="J31" s="32">
        <v>0.8</v>
      </c>
      <c r="K31" s="31">
        <v>31.5</v>
      </c>
      <c r="L31" s="32">
        <v>1.3</v>
      </c>
      <c r="Q31" s="132"/>
      <c r="R31" s="132"/>
      <c r="S31" s="132"/>
      <c r="T31" s="132"/>
      <c r="U31" s="132"/>
      <c r="V31" s="132"/>
      <c r="W31" s="132"/>
    </row>
    <row r="32" spans="1:24" ht="36" x14ac:dyDescent="0.2">
      <c r="A32" s="169"/>
      <c r="B32" s="51" t="s">
        <v>71</v>
      </c>
      <c r="C32" s="9">
        <v>3901.7</v>
      </c>
      <c r="D32" s="10">
        <v>19.399999999999999</v>
      </c>
      <c r="E32" s="9">
        <v>724.4</v>
      </c>
      <c r="F32" s="10">
        <v>20.5</v>
      </c>
      <c r="G32" s="9">
        <v>1318.9</v>
      </c>
      <c r="H32" s="10">
        <v>20.3</v>
      </c>
      <c r="I32" s="9">
        <v>1493.1</v>
      </c>
      <c r="J32" s="10">
        <v>19.399999999999999</v>
      </c>
      <c r="K32" s="9">
        <v>365.3</v>
      </c>
      <c r="L32" s="10">
        <v>15.5</v>
      </c>
      <c r="M32" s="138"/>
      <c r="O32" s="138"/>
      <c r="Q32" s="138"/>
      <c r="R32" s="132"/>
      <c r="S32" s="138"/>
      <c r="T32" s="132"/>
      <c r="U32" s="138"/>
      <c r="V32" s="132"/>
      <c r="W32" s="132"/>
    </row>
    <row r="33" spans="1:23" x14ac:dyDescent="0.2">
      <c r="A33" s="169"/>
      <c r="B33" s="94" t="s">
        <v>31</v>
      </c>
      <c r="C33" s="85" t="s">
        <v>237</v>
      </c>
      <c r="D33" s="85" t="s">
        <v>237</v>
      </c>
      <c r="E33" s="85" t="s">
        <v>218</v>
      </c>
      <c r="F33" s="85" t="s">
        <v>217</v>
      </c>
      <c r="G33" s="85" t="s">
        <v>190</v>
      </c>
      <c r="H33" s="85" t="s">
        <v>232</v>
      </c>
      <c r="I33" s="85" t="s">
        <v>189</v>
      </c>
      <c r="J33" s="85" t="s">
        <v>190</v>
      </c>
      <c r="K33" s="85" t="s">
        <v>187</v>
      </c>
      <c r="L33" s="85" t="s">
        <v>238</v>
      </c>
      <c r="Q33" s="132"/>
      <c r="R33" s="132"/>
      <c r="S33" s="132"/>
      <c r="T33" s="132"/>
      <c r="U33" s="132"/>
      <c r="V33" s="132"/>
      <c r="W33" s="132"/>
    </row>
    <row r="34" spans="1:23" x14ac:dyDescent="0.2">
      <c r="A34" s="169"/>
      <c r="B34" s="40" t="s">
        <v>32</v>
      </c>
      <c r="C34" s="31">
        <v>232.7</v>
      </c>
      <c r="D34" s="32">
        <v>1.2</v>
      </c>
      <c r="E34" s="31">
        <v>67.2</v>
      </c>
      <c r="F34" s="32">
        <v>1.8</v>
      </c>
      <c r="G34" s="31">
        <v>98</v>
      </c>
      <c r="H34" s="32">
        <v>1.4</v>
      </c>
      <c r="I34" s="31">
        <v>113.6</v>
      </c>
      <c r="J34" s="32">
        <v>1.4</v>
      </c>
      <c r="K34" s="31">
        <v>39.6</v>
      </c>
      <c r="L34" s="32">
        <v>1.6</v>
      </c>
      <c r="Q34" s="132"/>
      <c r="R34" s="132"/>
      <c r="S34" s="132"/>
      <c r="T34" s="132"/>
      <c r="U34" s="132"/>
      <c r="V34" s="132"/>
      <c r="W34" s="132"/>
    </row>
    <row r="35" spans="1:23" ht="24" x14ac:dyDescent="0.2">
      <c r="A35" s="169"/>
      <c r="B35" s="51" t="s">
        <v>72</v>
      </c>
      <c r="C35" s="9">
        <v>13260.5</v>
      </c>
      <c r="D35" s="10">
        <v>66</v>
      </c>
      <c r="E35" s="9">
        <v>2225.4</v>
      </c>
      <c r="F35" s="10">
        <v>63</v>
      </c>
      <c r="G35" s="9">
        <v>4322.8</v>
      </c>
      <c r="H35" s="10">
        <v>66.400000000000006</v>
      </c>
      <c r="I35" s="9">
        <v>5159</v>
      </c>
      <c r="J35" s="10">
        <v>67.2</v>
      </c>
      <c r="K35" s="9">
        <v>1553.3</v>
      </c>
      <c r="L35" s="10">
        <v>66</v>
      </c>
      <c r="M35" s="138"/>
      <c r="O35" s="138"/>
      <c r="Q35" s="138"/>
      <c r="R35" s="132"/>
      <c r="S35" s="138"/>
      <c r="T35" s="132"/>
      <c r="U35" s="138"/>
      <c r="V35" s="132"/>
      <c r="W35" s="132"/>
    </row>
    <row r="36" spans="1:23" x14ac:dyDescent="0.2">
      <c r="A36" s="169"/>
      <c r="B36" s="94" t="s">
        <v>31</v>
      </c>
      <c r="C36" s="85" t="s">
        <v>243</v>
      </c>
      <c r="D36" s="85" t="s">
        <v>243</v>
      </c>
      <c r="E36" s="85" t="s">
        <v>210</v>
      </c>
      <c r="F36" s="85" t="s">
        <v>175</v>
      </c>
      <c r="G36" s="85" t="s">
        <v>223</v>
      </c>
      <c r="H36" s="85" t="s">
        <v>170</v>
      </c>
      <c r="I36" s="85" t="s">
        <v>223</v>
      </c>
      <c r="J36" s="85" t="s">
        <v>174</v>
      </c>
      <c r="K36" s="85" t="s">
        <v>219</v>
      </c>
      <c r="L36" s="85" t="s">
        <v>176</v>
      </c>
      <c r="Q36" s="132"/>
      <c r="R36" s="132"/>
      <c r="S36" s="132"/>
      <c r="T36" s="132"/>
      <c r="U36" s="132"/>
      <c r="V36" s="132"/>
      <c r="W36" s="132"/>
    </row>
    <row r="37" spans="1:23" x14ac:dyDescent="0.2">
      <c r="A37" s="169"/>
      <c r="B37" s="40" t="s">
        <v>32</v>
      </c>
      <c r="C37" s="31">
        <v>322.10000000000002</v>
      </c>
      <c r="D37" s="32">
        <v>1.6</v>
      </c>
      <c r="E37" s="31">
        <v>109.3</v>
      </c>
      <c r="F37" s="32">
        <v>2.4</v>
      </c>
      <c r="G37" s="31">
        <v>147.4</v>
      </c>
      <c r="H37" s="32">
        <v>1.9</v>
      </c>
      <c r="I37" s="31">
        <v>169.6</v>
      </c>
      <c r="J37" s="32">
        <v>1.8</v>
      </c>
      <c r="K37" s="31">
        <v>84.3</v>
      </c>
      <c r="L37" s="32">
        <v>2.6</v>
      </c>
      <c r="M37" s="97"/>
      <c r="Q37" s="132"/>
      <c r="R37" s="132"/>
      <c r="S37" s="132"/>
      <c r="T37" s="132"/>
      <c r="U37" s="132"/>
      <c r="V37" s="132"/>
      <c r="W37" s="132"/>
    </row>
    <row r="38" spans="1:23" ht="24" x14ac:dyDescent="0.2">
      <c r="A38" s="169"/>
      <c r="B38" s="51" t="s">
        <v>56</v>
      </c>
      <c r="C38" s="9">
        <v>1044.9000000000001</v>
      </c>
      <c r="D38" s="10">
        <v>5.2</v>
      </c>
      <c r="E38" s="9">
        <v>206</v>
      </c>
      <c r="F38" s="10">
        <v>5.8</v>
      </c>
      <c r="G38" s="9">
        <v>277.89999999999998</v>
      </c>
      <c r="H38" s="10">
        <v>4.3</v>
      </c>
      <c r="I38" s="9">
        <v>325.5</v>
      </c>
      <c r="J38" s="10">
        <v>4.2</v>
      </c>
      <c r="K38" s="9">
        <v>235.4</v>
      </c>
      <c r="L38" s="10">
        <v>10</v>
      </c>
      <c r="M38" s="138"/>
      <c r="O38" s="138"/>
      <c r="Q38" s="138"/>
      <c r="R38" s="132"/>
      <c r="S38" s="138"/>
      <c r="T38" s="132"/>
      <c r="U38" s="138"/>
      <c r="V38" s="132"/>
      <c r="W38" s="132"/>
    </row>
    <row r="39" spans="1:23" x14ac:dyDescent="0.2">
      <c r="A39" s="169"/>
      <c r="B39" s="94" t="s">
        <v>31</v>
      </c>
      <c r="C39" s="85" t="s">
        <v>276</v>
      </c>
      <c r="D39" s="85" t="s">
        <v>310</v>
      </c>
      <c r="E39" s="85" t="s">
        <v>314</v>
      </c>
      <c r="F39" s="85" t="s">
        <v>304</v>
      </c>
      <c r="G39" s="85" t="s">
        <v>302</v>
      </c>
      <c r="H39" s="85" t="s">
        <v>303</v>
      </c>
      <c r="I39" s="85" t="s">
        <v>304</v>
      </c>
      <c r="J39" s="85" t="s">
        <v>336</v>
      </c>
      <c r="K39" s="85" t="s">
        <v>301</v>
      </c>
      <c r="L39" s="85" t="s">
        <v>225</v>
      </c>
      <c r="Q39" s="132"/>
      <c r="R39" s="132"/>
      <c r="S39" s="132"/>
      <c r="T39" s="132"/>
      <c r="U39" s="132"/>
      <c r="V39" s="132"/>
      <c r="W39" s="132"/>
    </row>
    <row r="40" spans="1:23" x14ac:dyDescent="0.2">
      <c r="A40" s="169"/>
      <c r="B40" s="41" t="s">
        <v>32</v>
      </c>
      <c r="C40" s="34">
        <v>167.6</v>
      </c>
      <c r="D40" s="35">
        <v>0.8</v>
      </c>
      <c r="E40" s="34">
        <v>45.9</v>
      </c>
      <c r="F40" s="35">
        <v>1.3</v>
      </c>
      <c r="G40" s="34">
        <v>65.7</v>
      </c>
      <c r="H40" s="35">
        <v>1</v>
      </c>
      <c r="I40" s="34">
        <v>70.599999999999994</v>
      </c>
      <c r="J40" s="35">
        <v>0.9</v>
      </c>
      <c r="K40" s="34">
        <v>41.1</v>
      </c>
      <c r="L40" s="35">
        <v>1.7</v>
      </c>
      <c r="Q40" s="132"/>
      <c r="R40" s="132"/>
      <c r="S40" s="132"/>
      <c r="T40" s="132"/>
      <c r="U40" s="132"/>
      <c r="V40" s="132"/>
      <c r="W40" s="132"/>
    </row>
    <row r="41" spans="1:23" ht="24" x14ac:dyDescent="0.2">
      <c r="A41" s="172" t="s">
        <v>52</v>
      </c>
      <c r="B41" s="50" t="s">
        <v>70</v>
      </c>
      <c r="C41" s="6">
        <v>5095.2</v>
      </c>
      <c r="D41" s="7">
        <v>19.600000000000001</v>
      </c>
      <c r="E41" s="6">
        <v>897.5</v>
      </c>
      <c r="F41" s="7">
        <v>19.8</v>
      </c>
      <c r="G41" s="6">
        <v>1700.1</v>
      </c>
      <c r="H41" s="7">
        <v>20.100000000000001</v>
      </c>
      <c r="I41" s="6">
        <v>1980.5</v>
      </c>
      <c r="J41" s="7">
        <v>19.899999999999999</v>
      </c>
      <c r="K41" s="6">
        <v>517.1</v>
      </c>
      <c r="L41" s="7">
        <v>17</v>
      </c>
      <c r="M41" s="138"/>
      <c r="O41" s="138"/>
      <c r="Q41" s="138"/>
      <c r="R41" s="132"/>
      <c r="S41" s="138"/>
      <c r="T41" s="132"/>
      <c r="U41" s="138"/>
      <c r="V41" s="132"/>
      <c r="W41" s="132"/>
    </row>
    <row r="42" spans="1:23" x14ac:dyDescent="0.2">
      <c r="A42" s="169"/>
      <c r="B42" s="94" t="s">
        <v>31</v>
      </c>
      <c r="C42" s="85" t="s">
        <v>219</v>
      </c>
      <c r="D42" s="85" t="s">
        <v>219</v>
      </c>
      <c r="E42" s="85" t="s">
        <v>217</v>
      </c>
      <c r="F42" s="85" t="s">
        <v>274</v>
      </c>
      <c r="G42" s="85" t="s">
        <v>211</v>
      </c>
      <c r="H42" s="85" t="s">
        <v>181</v>
      </c>
      <c r="I42" s="85" t="s">
        <v>212</v>
      </c>
      <c r="J42" s="85" t="s">
        <v>180</v>
      </c>
      <c r="K42" s="85" t="s">
        <v>238</v>
      </c>
      <c r="L42" s="85" t="s">
        <v>200</v>
      </c>
      <c r="Q42" s="132"/>
      <c r="R42" s="132"/>
      <c r="S42" s="132"/>
      <c r="T42" s="132"/>
      <c r="U42" s="132"/>
      <c r="V42" s="132"/>
      <c r="W42" s="132"/>
    </row>
    <row r="43" spans="1:23" x14ac:dyDescent="0.2">
      <c r="A43" s="169"/>
      <c r="B43" s="40" t="s">
        <v>32</v>
      </c>
      <c r="C43" s="31">
        <v>278.8</v>
      </c>
      <c r="D43" s="32">
        <v>1.1000000000000001</v>
      </c>
      <c r="E43" s="31">
        <v>77.8</v>
      </c>
      <c r="F43" s="32">
        <v>1.6</v>
      </c>
      <c r="G43" s="31">
        <v>123.1</v>
      </c>
      <c r="H43" s="32">
        <v>1.4</v>
      </c>
      <c r="I43" s="31">
        <v>131.5</v>
      </c>
      <c r="J43" s="32">
        <v>1.3</v>
      </c>
      <c r="K43" s="31">
        <v>54.4</v>
      </c>
      <c r="L43" s="32">
        <v>1.7</v>
      </c>
      <c r="Q43" s="132"/>
      <c r="R43" s="132"/>
      <c r="S43" s="132"/>
      <c r="T43" s="132"/>
      <c r="U43" s="132"/>
      <c r="V43" s="132"/>
      <c r="W43" s="132"/>
    </row>
    <row r="44" spans="1:23" ht="36" x14ac:dyDescent="0.2">
      <c r="A44" s="169"/>
      <c r="B44" s="51" t="s">
        <v>71</v>
      </c>
      <c r="C44" s="9">
        <v>6410.1</v>
      </c>
      <c r="D44" s="10">
        <v>24.7</v>
      </c>
      <c r="E44" s="9">
        <v>1162.4000000000001</v>
      </c>
      <c r="F44" s="10">
        <v>25.7</v>
      </c>
      <c r="G44" s="9">
        <v>2199.1999999999998</v>
      </c>
      <c r="H44" s="10">
        <v>26</v>
      </c>
      <c r="I44" s="9">
        <v>2434.9</v>
      </c>
      <c r="J44" s="10">
        <v>24.5</v>
      </c>
      <c r="K44" s="9">
        <v>613.70000000000005</v>
      </c>
      <c r="L44" s="10">
        <v>20.2</v>
      </c>
      <c r="M44" s="138"/>
      <c r="O44" s="138"/>
      <c r="Q44" s="138"/>
      <c r="R44" s="132"/>
      <c r="S44" s="138"/>
      <c r="T44" s="132"/>
      <c r="U44" s="138"/>
      <c r="V44" s="132"/>
      <c r="W44" s="132"/>
    </row>
    <row r="45" spans="1:23" x14ac:dyDescent="0.2">
      <c r="A45" s="169"/>
      <c r="B45" s="94" t="s">
        <v>31</v>
      </c>
      <c r="C45" s="85" t="s">
        <v>208</v>
      </c>
      <c r="D45" s="85" t="s">
        <v>208</v>
      </c>
      <c r="E45" s="85" t="s">
        <v>212</v>
      </c>
      <c r="F45" s="85" t="s">
        <v>207</v>
      </c>
      <c r="G45" s="85" t="s">
        <v>213</v>
      </c>
      <c r="H45" s="85" t="s">
        <v>210</v>
      </c>
      <c r="I45" s="85" t="s">
        <v>210</v>
      </c>
      <c r="J45" s="85" t="s">
        <v>177</v>
      </c>
      <c r="K45" s="85" t="s">
        <v>231</v>
      </c>
      <c r="L45" s="85" t="s">
        <v>182</v>
      </c>
      <c r="Q45" s="132"/>
      <c r="R45" s="132"/>
      <c r="S45" s="132"/>
      <c r="T45" s="132"/>
      <c r="U45" s="132"/>
      <c r="V45" s="132"/>
      <c r="W45" s="132"/>
    </row>
    <row r="46" spans="1:23" x14ac:dyDescent="0.2">
      <c r="A46" s="169"/>
      <c r="B46" s="40" t="s">
        <v>32</v>
      </c>
      <c r="C46" s="31">
        <v>227.6</v>
      </c>
      <c r="D46" s="32">
        <v>0.9</v>
      </c>
      <c r="E46" s="31">
        <v>78.2</v>
      </c>
      <c r="F46" s="32">
        <v>1.6</v>
      </c>
      <c r="G46" s="31">
        <v>115.2</v>
      </c>
      <c r="H46" s="32">
        <v>1.3</v>
      </c>
      <c r="I46" s="31">
        <v>121.5</v>
      </c>
      <c r="J46" s="32">
        <v>1.1000000000000001</v>
      </c>
      <c r="K46" s="31">
        <v>52.3</v>
      </c>
      <c r="L46" s="32">
        <v>1.7</v>
      </c>
      <c r="Q46" s="132"/>
      <c r="R46" s="132"/>
      <c r="S46" s="132"/>
      <c r="T46" s="132"/>
      <c r="U46" s="132"/>
      <c r="V46" s="132"/>
      <c r="W46" s="132"/>
    </row>
    <row r="47" spans="1:23" ht="24" x14ac:dyDescent="0.2">
      <c r="A47" s="169"/>
      <c r="B47" s="51" t="s">
        <v>72</v>
      </c>
      <c r="C47" s="9">
        <v>12882.9</v>
      </c>
      <c r="D47" s="10">
        <v>49.7</v>
      </c>
      <c r="E47" s="9">
        <v>2132.6999999999998</v>
      </c>
      <c r="F47" s="10">
        <v>47.2</v>
      </c>
      <c r="G47" s="9">
        <v>4164.8</v>
      </c>
      <c r="H47" s="10">
        <v>49.3</v>
      </c>
      <c r="I47" s="9">
        <v>5036.8999999999996</v>
      </c>
      <c r="J47" s="10">
        <v>50.7</v>
      </c>
      <c r="K47" s="9">
        <v>1548.5</v>
      </c>
      <c r="L47" s="10">
        <v>51</v>
      </c>
      <c r="M47" s="138"/>
      <c r="O47" s="138"/>
      <c r="Q47" s="138"/>
      <c r="R47" s="132"/>
      <c r="S47" s="138"/>
      <c r="T47" s="132"/>
      <c r="U47" s="138"/>
      <c r="V47" s="132"/>
      <c r="W47" s="132"/>
    </row>
    <row r="48" spans="1:23" x14ac:dyDescent="0.2">
      <c r="A48" s="169"/>
      <c r="B48" s="94" t="s">
        <v>31</v>
      </c>
      <c r="C48" s="85" t="s">
        <v>170</v>
      </c>
      <c r="D48" s="85" t="s">
        <v>209</v>
      </c>
      <c r="E48" s="85" t="s">
        <v>213</v>
      </c>
      <c r="F48" s="85" t="s">
        <v>177</v>
      </c>
      <c r="G48" s="85" t="s">
        <v>176</v>
      </c>
      <c r="H48" s="85" t="s">
        <v>175</v>
      </c>
      <c r="I48" s="85" t="s">
        <v>175</v>
      </c>
      <c r="J48" s="85" t="s">
        <v>223</v>
      </c>
      <c r="K48" s="85" t="s">
        <v>207</v>
      </c>
      <c r="L48" s="85" t="s">
        <v>214</v>
      </c>
      <c r="Q48" s="132"/>
      <c r="R48" s="132"/>
      <c r="S48" s="132"/>
      <c r="T48" s="132"/>
      <c r="U48" s="132"/>
      <c r="V48" s="132"/>
      <c r="W48" s="132"/>
    </row>
    <row r="49" spans="1:23" x14ac:dyDescent="0.2">
      <c r="A49" s="169"/>
      <c r="B49" s="40" t="s">
        <v>32</v>
      </c>
      <c r="C49" s="31">
        <v>391</v>
      </c>
      <c r="D49" s="32">
        <v>1.5</v>
      </c>
      <c r="E49" s="31">
        <v>112.4</v>
      </c>
      <c r="F49" s="32">
        <v>2.2000000000000002</v>
      </c>
      <c r="G49" s="31">
        <v>166.3</v>
      </c>
      <c r="H49" s="32">
        <v>1.8</v>
      </c>
      <c r="I49" s="31">
        <v>185</v>
      </c>
      <c r="J49" s="32">
        <v>1.7</v>
      </c>
      <c r="K49" s="31">
        <v>94.5</v>
      </c>
      <c r="L49" s="32">
        <v>2.6</v>
      </c>
      <c r="M49" s="97"/>
      <c r="Q49" s="132"/>
      <c r="R49" s="132"/>
      <c r="S49" s="132"/>
      <c r="T49" s="132"/>
      <c r="U49" s="132"/>
      <c r="V49" s="132"/>
      <c r="W49" s="132"/>
    </row>
    <row r="50" spans="1:23" ht="24" x14ac:dyDescent="0.2">
      <c r="A50" s="169"/>
      <c r="B50" s="51" t="s">
        <v>56</v>
      </c>
      <c r="C50" s="9">
        <v>1556.9</v>
      </c>
      <c r="D50" s="10">
        <v>6</v>
      </c>
      <c r="E50" s="9">
        <v>329.3</v>
      </c>
      <c r="F50" s="10">
        <v>7.3</v>
      </c>
      <c r="G50" s="9">
        <v>392.3</v>
      </c>
      <c r="H50" s="10">
        <v>4.5999999999999996</v>
      </c>
      <c r="I50" s="9">
        <v>479.4</v>
      </c>
      <c r="J50" s="10">
        <v>4.8</v>
      </c>
      <c r="K50" s="9">
        <v>355.9</v>
      </c>
      <c r="L50" s="10">
        <v>11.7</v>
      </c>
      <c r="M50" s="138"/>
      <c r="O50" s="138"/>
      <c r="Q50" s="138"/>
      <c r="R50" s="132"/>
      <c r="S50" s="138"/>
      <c r="T50" s="132"/>
      <c r="U50" s="138"/>
      <c r="V50" s="132"/>
      <c r="W50" s="132"/>
    </row>
    <row r="51" spans="1:23" x14ac:dyDescent="0.2">
      <c r="A51" s="169"/>
      <c r="B51" s="94" t="s">
        <v>31</v>
      </c>
      <c r="C51" s="85" t="s">
        <v>226</v>
      </c>
      <c r="D51" s="85" t="s">
        <v>234</v>
      </c>
      <c r="E51" s="85" t="s">
        <v>308</v>
      </c>
      <c r="F51" s="85" t="s">
        <v>309</v>
      </c>
      <c r="G51" s="85" t="s">
        <v>291</v>
      </c>
      <c r="H51" s="85" t="s">
        <v>301</v>
      </c>
      <c r="I51" s="85" t="s">
        <v>277</v>
      </c>
      <c r="J51" s="85" t="s">
        <v>305</v>
      </c>
      <c r="K51" s="85" t="s">
        <v>196</v>
      </c>
      <c r="L51" s="85" t="s">
        <v>228</v>
      </c>
      <c r="Q51" s="132"/>
      <c r="R51" s="132"/>
      <c r="S51" s="132"/>
      <c r="T51" s="132"/>
      <c r="U51" s="132"/>
      <c r="V51" s="132"/>
      <c r="W51" s="132"/>
    </row>
    <row r="52" spans="1:23" x14ac:dyDescent="0.2">
      <c r="A52" s="169"/>
      <c r="B52" s="41" t="s">
        <v>32</v>
      </c>
      <c r="C52" s="34">
        <v>195</v>
      </c>
      <c r="D52" s="35">
        <v>0.7</v>
      </c>
      <c r="E52" s="34">
        <v>64.2</v>
      </c>
      <c r="F52" s="35">
        <v>1.4</v>
      </c>
      <c r="G52" s="34">
        <v>69.599999999999994</v>
      </c>
      <c r="H52" s="35">
        <v>0.8</v>
      </c>
      <c r="I52" s="34">
        <v>74.900000000000006</v>
      </c>
      <c r="J52" s="35">
        <v>0.8</v>
      </c>
      <c r="K52" s="34">
        <v>48.8</v>
      </c>
      <c r="L52" s="35">
        <v>1.6</v>
      </c>
      <c r="Q52" s="132"/>
      <c r="R52" s="132"/>
      <c r="S52" s="132"/>
      <c r="T52" s="132"/>
      <c r="U52" s="132"/>
      <c r="V52" s="132"/>
      <c r="W52" s="132"/>
    </row>
    <row r="53" spans="1:23" ht="24" x14ac:dyDescent="0.2">
      <c r="A53" s="172" t="s">
        <v>53</v>
      </c>
      <c r="B53" s="50" t="s">
        <v>70</v>
      </c>
      <c r="C53" s="6">
        <v>6235.5</v>
      </c>
      <c r="D53" s="7">
        <v>24</v>
      </c>
      <c r="E53" s="6">
        <v>1091.5999999999999</v>
      </c>
      <c r="F53" s="7">
        <v>24.1</v>
      </c>
      <c r="G53" s="6">
        <v>2126.4</v>
      </c>
      <c r="H53" s="7">
        <v>25.1</v>
      </c>
      <c r="I53" s="6">
        <v>2391.1999999999998</v>
      </c>
      <c r="J53" s="7">
        <v>24.1</v>
      </c>
      <c r="K53" s="6">
        <v>626.20000000000005</v>
      </c>
      <c r="L53" s="7">
        <v>20.6</v>
      </c>
      <c r="M53" s="138"/>
      <c r="O53" s="138"/>
      <c r="Q53" s="138"/>
      <c r="R53" s="132"/>
      <c r="S53" s="138"/>
      <c r="T53" s="132"/>
      <c r="U53" s="138"/>
      <c r="V53" s="132"/>
      <c r="W53" s="132"/>
    </row>
    <row r="54" spans="1:23" x14ac:dyDescent="0.2">
      <c r="A54" s="169"/>
      <c r="B54" s="94" t="s">
        <v>31</v>
      </c>
      <c r="C54" s="85" t="s">
        <v>177</v>
      </c>
      <c r="D54" s="85" t="s">
        <v>178</v>
      </c>
      <c r="E54" s="85" t="s">
        <v>189</v>
      </c>
      <c r="F54" s="85" t="s">
        <v>232</v>
      </c>
      <c r="G54" s="85" t="s">
        <v>207</v>
      </c>
      <c r="H54" s="85" t="s">
        <v>183</v>
      </c>
      <c r="I54" s="85" t="s">
        <v>237</v>
      </c>
      <c r="J54" s="85" t="s">
        <v>219</v>
      </c>
      <c r="K54" s="85" t="s">
        <v>215</v>
      </c>
      <c r="L54" s="85" t="s">
        <v>185</v>
      </c>
      <c r="Q54" s="132"/>
      <c r="R54" s="132"/>
      <c r="S54" s="132"/>
      <c r="T54" s="132"/>
      <c r="U54" s="132"/>
      <c r="V54" s="132"/>
      <c r="W54" s="132"/>
    </row>
    <row r="55" spans="1:23" x14ac:dyDescent="0.2">
      <c r="A55" s="169"/>
      <c r="B55" s="40" t="s">
        <v>32</v>
      </c>
      <c r="C55" s="31">
        <v>288.5</v>
      </c>
      <c r="D55" s="32">
        <v>1.1000000000000001</v>
      </c>
      <c r="E55" s="31">
        <v>83.4</v>
      </c>
      <c r="F55" s="32">
        <v>1.7</v>
      </c>
      <c r="G55" s="31">
        <v>128.80000000000001</v>
      </c>
      <c r="H55" s="32">
        <v>1.4</v>
      </c>
      <c r="I55" s="31">
        <v>140</v>
      </c>
      <c r="J55" s="32">
        <v>1.3</v>
      </c>
      <c r="K55" s="31">
        <v>61.6</v>
      </c>
      <c r="L55" s="32">
        <v>2</v>
      </c>
      <c r="Q55" s="132"/>
      <c r="R55" s="132"/>
      <c r="S55" s="132"/>
      <c r="T55" s="132"/>
      <c r="U55" s="132"/>
      <c r="V55" s="132"/>
      <c r="W55" s="132"/>
    </row>
    <row r="56" spans="1:23" ht="36" x14ac:dyDescent="0.2">
      <c r="A56" s="169"/>
      <c r="B56" s="51" t="s">
        <v>71</v>
      </c>
      <c r="C56" s="9">
        <v>5853.4</v>
      </c>
      <c r="D56" s="10">
        <v>22.6</v>
      </c>
      <c r="E56" s="9">
        <v>996.8</v>
      </c>
      <c r="F56" s="10">
        <v>22</v>
      </c>
      <c r="G56" s="9">
        <v>2028.8</v>
      </c>
      <c r="H56" s="10">
        <v>24</v>
      </c>
      <c r="I56" s="9">
        <v>2263.3000000000002</v>
      </c>
      <c r="J56" s="10">
        <v>22.8</v>
      </c>
      <c r="K56" s="9">
        <v>564.5</v>
      </c>
      <c r="L56" s="10">
        <v>18.600000000000001</v>
      </c>
      <c r="M56" s="138"/>
      <c r="O56" s="138"/>
      <c r="Q56" s="138"/>
      <c r="R56" s="132"/>
      <c r="S56" s="138"/>
      <c r="T56" s="132"/>
      <c r="U56" s="138"/>
      <c r="V56" s="132"/>
      <c r="W56" s="132"/>
    </row>
    <row r="57" spans="1:23" x14ac:dyDescent="0.2">
      <c r="A57" s="169"/>
      <c r="B57" s="94" t="s">
        <v>31</v>
      </c>
      <c r="C57" s="85" t="s">
        <v>242</v>
      </c>
      <c r="D57" s="85" t="s">
        <v>242</v>
      </c>
      <c r="E57" s="85" t="s">
        <v>190</v>
      </c>
      <c r="F57" s="85" t="s">
        <v>181</v>
      </c>
      <c r="G57" s="85" t="s">
        <v>183</v>
      </c>
      <c r="H57" s="85" t="s">
        <v>219</v>
      </c>
      <c r="I57" s="85" t="s">
        <v>213</v>
      </c>
      <c r="J57" s="85" t="s">
        <v>214</v>
      </c>
      <c r="K57" s="85" t="s">
        <v>218</v>
      </c>
      <c r="L57" s="85" t="s">
        <v>217</v>
      </c>
      <c r="Q57" s="132"/>
      <c r="R57" s="132"/>
      <c r="S57" s="132"/>
      <c r="T57" s="132"/>
      <c r="U57" s="132"/>
      <c r="V57" s="132"/>
      <c r="W57" s="132"/>
    </row>
    <row r="58" spans="1:23" x14ac:dyDescent="0.2">
      <c r="A58" s="169"/>
      <c r="B58" s="40" t="s">
        <v>32</v>
      </c>
      <c r="C58" s="31">
        <v>236.5</v>
      </c>
      <c r="D58" s="32">
        <v>0.9</v>
      </c>
      <c r="E58" s="31">
        <v>74.8</v>
      </c>
      <c r="F58" s="32">
        <v>1.5</v>
      </c>
      <c r="G58" s="31">
        <v>116.9</v>
      </c>
      <c r="H58" s="32">
        <v>1.3</v>
      </c>
      <c r="I58" s="31">
        <v>121.4</v>
      </c>
      <c r="J58" s="32">
        <v>1.2</v>
      </c>
      <c r="K58" s="31">
        <v>51.5</v>
      </c>
      <c r="L58" s="32">
        <v>1.6</v>
      </c>
      <c r="Q58" s="132"/>
      <c r="R58" s="132"/>
      <c r="S58" s="132"/>
      <c r="T58" s="132"/>
      <c r="U58" s="132"/>
      <c r="V58" s="132"/>
      <c r="W58" s="132"/>
    </row>
    <row r="59" spans="1:23" ht="24" x14ac:dyDescent="0.2">
      <c r="A59" s="169"/>
      <c r="B59" s="51" t="s">
        <v>72</v>
      </c>
      <c r="C59" s="9">
        <v>12372.7</v>
      </c>
      <c r="D59" s="10">
        <v>47.7</v>
      </c>
      <c r="E59" s="9">
        <v>2130.6</v>
      </c>
      <c r="F59" s="10">
        <v>47.1</v>
      </c>
      <c r="G59" s="9">
        <v>3949.1</v>
      </c>
      <c r="H59" s="10">
        <v>46.7</v>
      </c>
      <c r="I59" s="9">
        <v>4794.3999999999996</v>
      </c>
      <c r="J59" s="10">
        <v>48.3</v>
      </c>
      <c r="K59" s="9">
        <v>1498.6</v>
      </c>
      <c r="L59" s="10">
        <v>49.4</v>
      </c>
      <c r="M59" s="138"/>
      <c r="O59" s="138"/>
      <c r="Q59" s="138"/>
      <c r="R59" s="132"/>
      <c r="S59" s="138"/>
      <c r="T59" s="132"/>
      <c r="U59" s="138"/>
      <c r="V59" s="132"/>
      <c r="W59" s="132"/>
    </row>
    <row r="60" spans="1:23" x14ac:dyDescent="0.2">
      <c r="A60" s="169"/>
      <c r="B60" s="94" t="s">
        <v>31</v>
      </c>
      <c r="C60" s="85" t="s">
        <v>170</v>
      </c>
      <c r="D60" s="85" t="s">
        <v>170</v>
      </c>
      <c r="E60" s="85" t="s">
        <v>213</v>
      </c>
      <c r="F60" s="85" t="s">
        <v>178</v>
      </c>
      <c r="G60" s="85" t="s">
        <v>242</v>
      </c>
      <c r="H60" s="85" t="s">
        <v>175</v>
      </c>
      <c r="I60" s="85" t="s">
        <v>175</v>
      </c>
      <c r="J60" s="85" t="s">
        <v>223</v>
      </c>
      <c r="K60" s="85" t="s">
        <v>236</v>
      </c>
      <c r="L60" s="85" t="s">
        <v>214</v>
      </c>
      <c r="Q60" s="132"/>
      <c r="R60" s="132"/>
      <c r="S60" s="132"/>
      <c r="T60" s="132"/>
      <c r="U60" s="132"/>
      <c r="V60" s="132"/>
      <c r="W60" s="132"/>
    </row>
    <row r="61" spans="1:23" x14ac:dyDescent="0.2">
      <c r="A61" s="169"/>
      <c r="B61" s="40" t="s">
        <v>32</v>
      </c>
      <c r="C61" s="31">
        <v>371.1</v>
      </c>
      <c r="D61" s="32">
        <v>1.4</v>
      </c>
      <c r="E61" s="31">
        <v>111.4</v>
      </c>
      <c r="F61" s="32">
        <v>2.1</v>
      </c>
      <c r="G61" s="31">
        <v>159.4</v>
      </c>
      <c r="H61" s="32">
        <v>1.8</v>
      </c>
      <c r="I61" s="31">
        <v>174.2</v>
      </c>
      <c r="J61" s="32">
        <v>1.6</v>
      </c>
      <c r="K61" s="31">
        <v>92.5</v>
      </c>
      <c r="L61" s="32">
        <v>2.6</v>
      </c>
      <c r="M61" s="97"/>
      <c r="Q61" s="132"/>
      <c r="R61" s="132"/>
      <c r="S61" s="132"/>
      <c r="T61" s="132"/>
      <c r="U61" s="132"/>
      <c r="V61" s="132"/>
      <c r="W61" s="132"/>
    </row>
    <row r="62" spans="1:23" ht="24" x14ac:dyDescent="0.2">
      <c r="A62" s="169"/>
      <c r="B62" s="51" t="s">
        <v>56</v>
      </c>
      <c r="C62" s="9">
        <v>1483.5</v>
      </c>
      <c r="D62" s="10">
        <v>5.7</v>
      </c>
      <c r="E62" s="9">
        <v>302.7</v>
      </c>
      <c r="F62" s="10">
        <v>6.7</v>
      </c>
      <c r="G62" s="9">
        <v>352.1</v>
      </c>
      <c r="H62" s="10">
        <v>4.2</v>
      </c>
      <c r="I62" s="9">
        <v>482.6</v>
      </c>
      <c r="J62" s="10">
        <v>4.9000000000000004</v>
      </c>
      <c r="K62" s="9">
        <v>346</v>
      </c>
      <c r="L62" s="10">
        <v>11.4</v>
      </c>
      <c r="M62" s="138"/>
      <c r="O62" s="138"/>
      <c r="Q62" s="138"/>
      <c r="R62" s="132"/>
      <c r="S62" s="138"/>
      <c r="T62" s="132"/>
      <c r="U62" s="138"/>
      <c r="V62" s="132"/>
      <c r="W62" s="132"/>
    </row>
    <row r="63" spans="1:23" x14ac:dyDescent="0.2">
      <c r="A63" s="169"/>
      <c r="B63" s="94" t="s">
        <v>31</v>
      </c>
      <c r="C63" s="85" t="s">
        <v>221</v>
      </c>
      <c r="D63" s="85" t="s">
        <v>221</v>
      </c>
      <c r="E63" s="85" t="s">
        <v>328</v>
      </c>
      <c r="F63" s="85" t="s">
        <v>289</v>
      </c>
      <c r="G63" s="85" t="s">
        <v>307</v>
      </c>
      <c r="H63" s="85" t="s">
        <v>308</v>
      </c>
      <c r="I63" s="85" t="s">
        <v>301</v>
      </c>
      <c r="J63" s="85" t="s">
        <v>294</v>
      </c>
      <c r="K63" s="85" t="s">
        <v>241</v>
      </c>
      <c r="L63" s="85" t="s">
        <v>196</v>
      </c>
      <c r="Q63" s="132"/>
      <c r="R63" s="132"/>
      <c r="S63" s="132"/>
      <c r="T63" s="132"/>
      <c r="U63" s="132"/>
      <c r="V63" s="132"/>
      <c r="W63" s="132"/>
    </row>
    <row r="64" spans="1:23" x14ac:dyDescent="0.2">
      <c r="A64" s="169"/>
      <c r="B64" s="41" t="s">
        <v>32</v>
      </c>
      <c r="C64" s="34">
        <v>196.2</v>
      </c>
      <c r="D64" s="35">
        <v>0.8</v>
      </c>
      <c r="E64" s="34">
        <v>58</v>
      </c>
      <c r="F64" s="35">
        <v>1.2</v>
      </c>
      <c r="G64" s="34">
        <v>68.7</v>
      </c>
      <c r="H64" s="35">
        <v>0.8</v>
      </c>
      <c r="I64" s="34">
        <v>83.8</v>
      </c>
      <c r="J64" s="35">
        <v>0.8</v>
      </c>
      <c r="K64" s="34">
        <v>48.3</v>
      </c>
      <c r="L64" s="35">
        <v>1.6</v>
      </c>
      <c r="Q64" s="132"/>
      <c r="R64" s="132"/>
      <c r="S64" s="132"/>
      <c r="T64" s="132"/>
      <c r="U64" s="132"/>
      <c r="V64" s="132"/>
      <c r="W64" s="132"/>
    </row>
    <row r="65" spans="1:23" ht="24" x14ac:dyDescent="0.2">
      <c r="A65" s="172" t="s">
        <v>363</v>
      </c>
      <c r="B65" s="50" t="s">
        <v>70</v>
      </c>
      <c r="C65" s="6">
        <v>4334.3</v>
      </c>
      <c r="D65" s="7">
        <v>21.6</v>
      </c>
      <c r="E65" s="6">
        <v>744.3</v>
      </c>
      <c r="F65" s="7">
        <v>21.1</v>
      </c>
      <c r="G65" s="6">
        <v>1403.1</v>
      </c>
      <c r="H65" s="7">
        <v>21.5</v>
      </c>
      <c r="I65" s="6">
        <v>1717.4</v>
      </c>
      <c r="J65" s="7">
        <v>22.4</v>
      </c>
      <c r="K65" s="6">
        <v>469.5</v>
      </c>
      <c r="L65" s="7">
        <v>19.899999999999999</v>
      </c>
      <c r="M65" s="138"/>
      <c r="O65" s="138"/>
      <c r="Q65" s="138"/>
      <c r="R65" s="132"/>
      <c r="S65" s="138"/>
      <c r="T65" s="132"/>
      <c r="U65" s="138"/>
      <c r="V65" s="132"/>
      <c r="W65" s="132"/>
    </row>
    <row r="66" spans="1:23" x14ac:dyDescent="0.2">
      <c r="A66" s="169"/>
      <c r="B66" s="94" t="s">
        <v>31</v>
      </c>
      <c r="C66" s="85" t="s">
        <v>237</v>
      </c>
      <c r="D66" s="85" t="s">
        <v>237</v>
      </c>
      <c r="E66" s="85" t="s">
        <v>198</v>
      </c>
      <c r="F66" s="85" t="s">
        <v>205</v>
      </c>
      <c r="G66" s="85" t="s">
        <v>233</v>
      </c>
      <c r="H66" s="85" t="s">
        <v>190</v>
      </c>
      <c r="I66" s="85" t="s">
        <v>232</v>
      </c>
      <c r="J66" s="85" t="s">
        <v>212</v>
      </c>
      <c r="K66" s="85" t="s">
        <v>186</v>
      </c>
      <c r="L66" s="85" t="s">
        <v>188</v>
      </c>
      <c r="Q66" s="132"/>
      <c r="R66" s="132"/>
      <c r="S66" s="132"/>
      <c r="T66" s="132"/>
      <c r="U66" s="132"/>
      <c r="V66" s="132"/>
      <c r="W66" s="132"/>
    </row>
    <row r="67" spans="1:23" x14ac:dyDescent="0.2">
      <c r="A67" s="169"/>
      <c r="B67" s="40" t="s">
        <v>32</v>
      </c>
      <c r="C67" s="31">
        <v>256.10000000000002</v>
      </c>
      <c r="D67" s="32">
        <v>1.3</v>
      </c>
      <c r="E67" s="31">
        <v>69.7</v>
      </c>
      <c r="F67" s="32">
        <v>1.9</v>
      </c>
      <c r="G67" s="31">
        <v>109.2</v>
      </c>
      <c r="H67" s="32">
        <v>1.6</v>
      </c>
      <c r="I67" s="31">
        <v>121.3</v>
      </c>
      <c r="J67" s="32">
        <v>1.5</v>
      </c>
      <c r="K67" s="31">
        <v>52.6</v>
      </c>
      <c r="L67" s="32">
        <v>2.2000000000000002</v>
      </c>
      <c r="Q67" s="132"/>
      <c r="R67" s="132"/>
      <c r="S67" s="132"/>
      <c r="T67" s="132"/>
      <c r="U67" s="132"/>
      <c r="V67" s="132"/>
      <c r="W67" s="132"/>
    </row>
    <row r="68" spans="1:23" ht="36" x14ac:dyDescent="0.2">
      <c r="A68" s="169"/>
      <c r="B68" s="51" t="s">
        <v>71</v>
      </c>
      <c r="C68" s="9">
        <v>4566</v>
      </c>
      <c r="D68" s="10">
        <v>22.7</v>
      </c>
      <c r="E68" s="9">
        <v>814.1</v>
      </c>
      <c r="F68" s="10">
        <v>23</v>
      </c>
      <c r="G68" s="9">
        <v>1618</v>
      </c>
      <c r="H68" s="10">
        <v>24.8</v>
      </c>
      <c r="I68" s="9">
        <v>1725.4</v>
      </c>
      <c r="J68" s="10">
        <v>22.5</v>
      </c>
      <c r="K68" s="9">
        <v>408.4</v>
      </c>
      <c r="L68" s="10">
        <v>17.399999999999999</v>
      </c>
      <c r="M68" s="138"/>
      <c r="O68" s="138"/>
      <c r="Q68" s="138"/>
      <c r="R68" s="132"/>
      <c r="S68" s="138"/>
      <c r="T68" s="132"/>
      <c r="U68" s="138"/>
      <c r="V68" s="132"/>
      <c r="W68" s="132"/>
    </row>
    <row r="69" spans="1:23" x14ac:dyDescent="0.2">
      <c r="A69" s="169"/>
      <c r="B69" s="94" t="s">
        <v>31</v>
      </c>
      <c r="C69" s="85" t="s">
        <v>178</v>
      </c>
      <c r="D69" s="85" t="s">
        <v>178</v>
      </c>
      <c r="E69" s="85" t="s">
        <v>182</v>
      </c>
      <c r="F69" s="85" t="s">
        <v>190</v>
      </c>
      <c r="G69" s="85" t="s">
        <v>212</v>
      </c>
      <c r="H69" s="85" t="s">
        <v>236</v>
      </c>
      <c r="I69" s="85" t="s">
        <v>237</v>
      </c>
      <c r="J69" s="85" t="s">
        <v>219</v>
      </c>
      <c r="K69" s="85" t="s">
        <v>188</v>
      </c>
      <c r="L69" s="85" t="s">
        <v>199</v>
      </c>
      <c r="Q69" s="132"/>
      <c r="R69" s="132"/>
      <c r="S69" s="132"/>
      <c r="T69" s="132"/>
      <c r="U69" s="132"/>
      <c r="V69" s="132"/>
      <c r="W69" s="132"/>
    </row>
    <row r="70" spans="1:23" x14ac:dyDescent="0.2">
      <c r="A70" s="169"/>
      <c r="B70" s="40" t="s">
        <v>32</v>
      </c>
      <c r="C70" s="31">
        <v>203.2</v>
      </c>
      <c r="D70" s="32">
        <v>1</v>
      </c>
      <c r="E70" s="31">
        <v>66.400000000000006</v>
      </c>
      <c r="F70" s="32">
        <v>1.7</v>
      </c>
      <c r="G70" s="31">
        <v>106.5</v>
      </c>
      <c r="H70" s="32">
        <v>1.5</v>
      </c>
      <c r="I70" s="31">
        <v>100.2</v>
      </c>
      <c r="J70" s="32">
        <v>1.2</v>
      </c>
      <c r="K70" s="31">
        <v>44.6</v>
      </c>
      <c r="L70" s="32">
        <v>1.8</v>
      </c>
      <c r="Q70" s="132"/>
      <c r="R70" s="132"/>
      <c r="S70" s="132"/>
      <c r="T70" s="132"/>
      <c r="U70" s="132"/>
      <c r="V70" s="132"/>
      <c r="W70" s="132"/>
    </row>
    <row r="71" spans="1:23" ht="24" x14ac:dyDescent="0.2">
      <c r="A71" s="169"/>
      <c r="B71" s="51" t="s">
        <v>72</v>
      </c>
      <c r="C71" s="9">
        <v>9663.2000000000007</v>
      </c>
      <c r="D71" s="10">
        <v>48.1</v>
      </c>
      <c r="E71" s="9">
        <v>1647.9</v>
      </c>
      <c r="F71" s="10">
        <v>46.6</v>
      </c>
      <c r="G71" s="9">
        <v>3108.3</v>
      </c>
      <c r="H71" s="10">
        <v>47.7</v>
      </c>
      <c r="I71" s="9">
        <v>3746.9</v>
      </c>
      <c r="J71" s="10">
        <v>48.8</v>
      </c>
      <c r="K71" s="9">
        <v>1160.0999999999999</v>
      </c>
      <c r="L71" s="10">
        <v>49.3</v>
      </c>
      <c r="M71" s="138"/>
      <c r="O71" s="138"/>
      <c r="Q71" s="138"/>
      <c r="R71" s="132"/>
      <c r="S71" s="138"/>
      <c r="T71" s="132"/>
      <c r="U71" s="138"/>
      <c r="V71" s="132"/>
      <c r="W71" s="132"/>
    </row>
    <row r="72" spans="1:23" x14ac:dyDescent="0.2">
      <c r="A72" s="169"/>
      <c r="B72" s="94" t="s">
        <v>31</v>
      </c>
      <c r="C72" s="85" t="s">
        <v>208</v>
      </c>
      <c r="D72" s="85" t="s">
        <v>208</v>
      </c>
      <c r="E72" s="85" t="s">
        <v>207</v>
      </c>
      <c r="F72" s="85" t="s">
        <v>213</v>
      </c>
      <c r="G72" s="85" t="s">
        <v>177</v>
      </c>
      <c r="H72" s="85" t="s">
        <v>179</v>
      </c>
      <c r="I72" s="85" t="s">
        <v>179</v>
      </c>
      <c r="J72" s="85" t="s">
        <v>176</v>
      </c>
      <c r="K72" s="85" t="s">
        <v>211</v>
      </c>
      <c r="L72" s="85" t="s">
        <v>207</v>
      </c>
      <c r="Q72" s="132"/>
      <c r="R72" s="132"/>
      <c r="S72" s="132"/>
      <c r="T72" s="132"/>
      <c r="U72" s="132"/>
      <c r="V72" s="132"/>
      <c r="W72" s="132"/>
    </row>
    <row r="73" spans="1:23" x14ac:dyDescent="0.2">
      <c r="A73" s="169"/>
      <c r="B73" s="40" t="s">
        <v>32</v>
      </c>
      <c r="C73" s="31">
        <v>348</v>
      </c>
      <c r="D73" s="32">
        <v>1.7</v>
      </c>
      <c r="E73" s="31">
        <v>98.6</v>
      </c>
      <c r="F73" s="32">
        <v>2.5</v>
      </c>
      <c r="G73" s="31">
        <v>145</v>
      </c>
      <c r="H73" s="32">
        <v>2.1</v>
      </c>
      <c r="I73" s="31">
        <v>160.6</v>
      </c>
      <c r="J73" s="32">
        <v>1.9</v>
      </c>
      <c r="K73" s="31">
        <v>84.2</v>
      </c>
      <c r="L73" s="32">
        <v>3</v>
      </c>
      <c r="M73" s="97"/>
      <c r="Q73" s="132"/>
      <c r="R73" s="132"/>
      <c r="S73" s="132"/>
      <c r="T73" s="132"/>
      <c r="U73" s="132"/>
      <c r="V73" s="132"/>
      <c r="W73" s="132"/>
    </row>
    <row r="74" spans="1:23" ht="24" x14ac:dyDescent="0.2">
      <c r="A74" s="169"/>
      <c r="B74" s="51" t="s">
        <v>56</v>
      </c>
      <c r="C74" s="9">
        <v>1514.9</v>
      </c>
      <c r="D74" s="10">
        <v>7.5</v>
      </c>
      <c r="E74" s="9">
        <v>326.39999999999998</v>
      </c>
      <c r="F74" s="10">
        <v>9.1999999999999993</v>
      </c>
      <c r="G74" s="9">
        <v>382.7</v>
      </c>
      <c r="H74" s="10">
        <v>5.9</v>
      </c>
      <c r="I74" s="9">
        <v>490.4</v>
      </c>
      <c r="J74" s="10">
        <v>6.4</v>
      </c>
      <c r="K74" s="9">
        <v>315.39999999999998</v>
      </c>
      <c r="L74" s="10">
        <v>13.4</v>
      </c>
      <c r="M74" s="138"/>
      <c r="O74" s="138"/>
      <c r="Q74" s="138"/>
      <c r="R74" s="132"/>
      <c r="S74" s="138"/>
      <c r="T74" s="132"/>
      <c r="U74" s="138"/>
      <c r="V74" s="132"/>
      <c r="W74" s="132"/>
    </row>
    <row r="75" spans="1:23" x14ac:dyDescent="0.2">
      <c r="A75" s="169"/>
      <c r="B75" s="94" t="s">
        <v>31</v>
      </c>
      <c r="C75" s="85" t="s">
        <v>299</v>
      </c>
      <c r="D75" s="85" t="s">
        <v>299</v>
      </c>
      <c r="E75" s="85" t="s">
        <v>329</v>
      </c>
      <c r="F75" s="85" t="s">
        <v>229</v>
      </c>
      <c r="G75" s="85" t="s">
        <v>309</v>
      </c>
      <c r="H75" s="85" t="s">
        <v>289</v>
      </c>
      <c r="I75" s="85" t="s">
        <v>283</v>
      </c>
      <c r="J75" s="85" t="s">
        <v>283</v>
      </c>
      <c r="K75" s="85" t="s">
        <v>241</v>
      </c>
      <c r="L75" s="85" t="s">
        <v>241</v>
      </c>
      <c r="Q75" s="132"/>
      <c r="R75" s="132"/>
      <c r="S75" s="132"/>
      <c r="T75" s="132"/>
      <c r="U75" s="132"/>
      <c r="V75" s="132"/>
      <c r="W75" s="132"/>
    </row>
    <row r="76" spans="1:23" x14ac:dyDescent="0.2">
      <c r="A76" s="169"/>
      <c r="B76" s="41" t="s">
        <v>32</v>
      </c>
      <c r="C76" s="34">
        <v>202.3</v>
      </c>
      <c r="D76" s="35">
        <v>1</v>
      </c>
      <c r="E76" s="34">
        <v>64.599999999999994</v>
      </c>
      <c r="F76" s="35">
        <v>1.8</v>
      </c>
      <c r="G76" s="34">
        <v>72.2</v>
      </c>
      <c r="H76" s="35">
        <v>1.1000000000000001</v>
      </c>
      <c r="I76" s="34">
        <v>80.2</v>
      </c>
      <c r="J76" s="35">
        <v>1</v>
      </c>
      <c r="K76" s="34">
        <v>44.1</v>
      </c>
      <c r="L76" s="35">
        <v>1.9</v>
      </c>
      <c r="Q76" s="132"/>
      <c r="R76" s="132"/>
      <c r="S76" s="132"/>
      <c r="T76" s="132"/>
      <c r="U76" s="132"/>
      <c r="V76" s="132"/>
      <c r="W76" s="132"/>
    </row>
    <row r="77" spans="1:23" ht="24" x14ac:dyDescent="0.2">
      <c r="A77" s="172" t="s">
        <v>54</v>
      </c>
      <c r="B77" s="50" t="s">
        <v>70</v>
      </c>
      <c r="C77" s="6">
        <v>6208.8</v>
      </c>
      <c r="D77" s="7">
        <v>23.9</v>
      </c>
      <c r="E77" s="6">
        <v>1103.5999999999999</v>
      </c>
      <c r="F77" s="7">
        <v>24.4</v>
      </c>
      <c r="G77" s="6">
        <v>2074.5</v>
      </c>
      <c r="H77" s="7">
        <v>24.5</v>
      </c>
      <c r="I77" s="6">
        <v>2392.1</v>
      </c>
      <c r="J77" s="7">
        <v>24.1</v>
      </c>
      <c r="K77" s="6">
        <v>638.79999999999995</v>
      </c>
      <c r="L77" s="7">
        <v>21</v>
      </c>
      <c r="M77" s="138"/>
      <c r="O77" s="138"/>
      <c r="Q77" s="138"/>
      <c r="R77" s="132"/>
      <c r="S77" s="138"/>
      <c r="T77" s="132"/>
      <c r="U77" s="138"/>
      <c r="V77" s="132"/>
      <c r="W77" s="132"/>
    </row>
    <row r="78" spans="1:23" x14ac:dyDescent="0.2">
      <c r="A78" s="169"/>
      <c r="B78" s="94" t="s">
        <v>31</v>
      </c>
      <c r="C78" s="85" t="s">
        <v>179</v>
      </c>
      <c r="D78" s="85" t="s">
        <v>179</v>
      </c>
      <c r="E78" s="85" t="s">
        <v>211</v>
      </c>
      <c r="F78" s="85" t="s">
        <v>181</v>
      </c>
      <c r="G78" s="85" t="s">
        <v>237</v>
      </c>
      <c r="H78" s="85" t="s">
        <v>219</v>
      </c>
      <c r="I78" s="85" t="s">
        <v>219</v>
      </c>
      <c r="J78" s="85" t="s">
        <v>213</v>
      </c>
      <c r="K78" s="85" t="s">
        <v>198</v>
      </c>
      <c r="L78" s="85" t="s">
        <v>216</v>
      </c>
      <c r="Q78" s="132"/>
      <c r="R78" s="132"/>
      <c r="S78" s="132"/>
      <c r="T78" s="132"/>
      <c r="U78" s="132"/>
      <c r="V78" s="132"/>
      <c r="W78" s="132"/>
    </row>
    <row r="79" spans="1:23" x14ac:dyDescent="0.2">
      <c r="A79" s="169"/>
      <c r="B79" s="40" t="s">
        <v>32</v>
      </c>
      <c r="C79" s="31">
        <v>271.2</v>
      </c>
      <c r="D79" s="32">
        <v>1</v>
      </c>
      <c r="E79" s="31">
        <v>80.099999999999994</v>
      </c>
      <c r="F79" s="32">
        <v>1.7</v>
      </c>
      <c r="G79" s="31">
        <v>122.8</v>
      </c>
      <c r="H79" s="32">
        <v>1.4</v>
      </c>
      <c r="I79" s="31">
        <v>133.1</v>
      </c>
      <c r="J79" s="32">
        <v>1.3</v>
      </c>
      <c r="K79" s="31">
        <v>60.4</v>
      </c>
      <c r="L79" s="32">
        <v>1.9</v>
      </c>
      <c r="Q79" s="132"/>
      <c r="R79" s="132"/>
      <c r="S79" s="132"/>
      <c r="T79" s="132"/>
      <c r="U79" s="132"/>
      <c r="V79" s="132"/>
      <c r="W79" s="132"/>
    </row>
    <row r="80" spans="1:23" ht="36" x14ac:dyDescent="0.2">
      <c r="A80" s="169"/>
      <c r="B80" s="51" t="s">
        <v>71</v>
      </c>
      <c r="C80" s="9">
        <v>5925.7</v>
      </c>
      <c r="D80" s="10">
        <v>22.8</v>
      </c>
      <c r="E80" s="9">
        <v>1037.5999999999999</v>
      </c>
      <c r="F80" s="10">
        <v>22.9</v>
      </c>
      <c r="G80" s="9">
        <v>2036.8</v>
      </c>
      <c r="H80" s="10">
        <v>24.1</v>
      </c>
      <c r="I80" s="9">
        <v>2307.1</v>
      </c>
      <c r="J80" s="10">
        <v>23.2</v>
      </c>
      <c r="K80" s="9">
        <v>544.20000000000005</v>
      </c>
      <c r="L80" s="10">
        <v>17.899999999999999</v>
      </c>
      <c r="M80" s="138"/>
      <c r="O80" s="138"/>
      <c r="Q80" s="138"/>
      <c r="R80" s="132"/>
      <c r="S80" s="138"/>
      <c r="T80" s="132"/>
      <c r="U80" s="138"/>
      <c r="V80" s="132"/>
      <c r="W80" s="132"/>
    </row>
    <row r="81" spans="1:23" x14ac:dyDescent="0.2">
      <c r="A81" s="169"/>
      <c r="B81" s="94" t="s">
        <v>31</v>
      </c>
      <c r="C81" s="85" t="s">
        <v>242</v>
      </c>
      <c r="D81" s="85" t="s">
        <v>242</v>
      </c>
      <c r="E81" s="85" t="s">
        <v>190</v>
      </c>
      <c r="F81" s="85" t="s">
        <v>181</v>
      </c>
      <c r="G81" s="85" t="s">
        <v>183</v>
      </c>
      <c r="H81" s="85" t="s">
        <v>213</v>
      </c>
      <c r="I81" s="85" t="s">
        <v>219</v>
      </c>
      <c r="J81" s="85" t="s">
        <v>214</v>
      </c>
      <c r="K81" s="85" t="s">
        <v>198</v>
      </c>
      <c r="L81" s="85" t="s">
        <v>218</v>
      </c>
      <c r="Q81" s="132"/>
      <c r="R81" s="132"/>
      <c r="S81" s="132"/>
      <c r="T81" s="132"/>
      <c r="U81" s="132"/>
      <c r="V81" s="132"/>
      <c r="W81" s="132"/>
    </row>
    <row r="82" spans="1:23" x14ac:dyDescent="0.2">
      <c r="A82" s="169"/>
      <c r="B82" s="40" t="s">
        <v>32</v>
      </c>
      <c r="C82" s="31">
        <v>243.4</v>
      </c>
      <c r="D82" s="32">
        <v>0.9</v>
      </c>
      <c r="E82" s="31">
        <v>78</v>
      </c>
      <c r="F82" s="32">
        <v>1.6</v>
      </c>
      <c r="G82" s="31">
        <v>115.4</v>
      </c>
      <c r="H82" s="32">
        <v>1.3</v>
      </c>
      <c r="I82" s="31">
        <v>128.19999999999999</v>
      </c>
      <c r="J82" s="32">
        <v>1.2</v>
      </c>
      <c r="K82" s="31">
        <v>51.5</v>
      </c>
      <c r="L82" s="32">
        <v>1.6</v>
      </c>
      <c r="Q82" s="132"/>
      <c r="R82" s="132"/>
      <c r="S82" s="132"/>
      <c r="T82" s="132"/>
      <c r="U82" s="132"/>
      <c r="V82" s="132"/>
      <c r="W82" s="132"/>
    </row>
    <row r="83" spans="1:23" ht="24" x14ac:dyDescent="0.2">
      <c r="A83" s="169"/>
      <c r="B83" s="51" t="s">
        <v>72</v>
      </c>
      <c r="C83" s="9">
        <v>10836.2</v>
      </c>
      <c r="D83" s="10">
        <v>41.8</v>
      </c>
      <c r="E83" s="9">
        <v>1801.5</v>
      </c>
      <c r="F83" s="10">
        <v>39.799999999999997</v>
      </c>
      <c r="G83" s="9">
        <v>3464.1</v>
      </c>
      <c r="H83" s="10">
        <v>41</v>
      </c>
      <c r="I83" s="9">
        <v>4253.1000000000004</v>
      </c>
      <c r="J83" s="10">
        <v>42.8</v>
      </c>
      <c r="K83" s="9">
        <v>1317.5</v>
      </c>
      <c r="L83" s="10">
        <v>43.4</v>
      </c>
      <c r="M83" s="138"/>
      <c r="O83" s="138"/>
      <c r="Q83" s="138"/>
      <c r="R83" s="132"/>
      <c r="S83" s="138"/>
      <c r="T83" s="132"/>
      <c r="U83" s="138"/>
      <c r="V83" s="132"/>
      <c r="W83" s="132"/>
    </row>
    <row r="84" spans="1:23" x14ac:dyDescent="0.2">
      <c r="A84" s="169"/>
      <c r="B84" s="94" t="s">
        <v>31</v>
      </c>
      <c r="C84" s="85" t="s">
        <v>223</v>
      </c>
      <c r="D84" s="85" t="s">
        <v>223</v>
      </c>
      <c r="E84" s="85" t="s">
        <v>183</v>
      </c>
      <c r="F84" s="85" t="s">
        <v>210</v>
      </c>
      <c r="G84" s="85" t="s">
        <v>179</v>
      </c>
      <c r="H84" s="85" t="s">
        <v>242</v>
      </c>
      <c r="I84" s="85" t="s">
        <v>242</v>
      </c>
      <c r="J84" s="85" t="s">
        <v>175</v>
      </c>
      <c r="K84" s="85" t="s">
        <v>181</v>
      </c>
      <c r="L84" s="85" t="s">
        <v>237</v>
      </c>
      <c r="Q84" s="132"/>
      <c r="R84" s="132"/>
      <c r="S84" s="132"/>
      <c r="T84" s="132"/>
      <c r="U84" s="132"/>
      <c r="V84" s="132"/>
      <c r="W84" s="132"/>
    </row>
    <row r="85" spans="1:23" x14ac:dyDescent="0.2">
      <c r="A85" s="169"/>
      <c r="B85" s="40" t="s">
        <v>32</v>
      </c>
      <c r="C85" s="31">
        <v>357.3</v>
      </c>
      <c r="D85" s="32">
        <v>1.4</v>
      </c>
      <c r="E85" s="31">
        <v>101.6</v>
      </c>
      <c r="F85" s="32">
        <v>2</v>
      </c>
      <c r="G85" s="31">
        <v>149</v>
      </c>
      <c r="H85" s="32">
        <v>1.7</v>
      </c>
      <c r="I85" s="31">
        <v>171.8</v>
      </c>
      <c r="J85" s="32">
        <v>1.6</v>
      </c>
      <c r="K85" s="31">
        <v>89.3</v>
      </c>
      <c r="L85" s="32">
        <v>2.5</v>
      </c>
      <c r="M85" s="97"/>
      <c r="Q85" s="132"/>
      <c r="R85" s="132"/>
      <c r="S85" s="132"/>
      <c r="T85" s="132"/>
      <c r="U85" s="132"/>
      <c r="V85" s="132"/>
      <c r="W85" s="132"/>
    </row>
    <row r="86" spans="1:23" ht="24" x14ac:dyDescent="0.2">
      <c r="A86" s="169"/>
      <c r="B86" s="51" t="s">
        <v>56</v>
      </c>
      <c r="C86" s="9">
        <v>2974.4</v>
      </c>
      <c r="D86" s="10">
        <v>11.5</v>
      </c>
      <c r="E86" s="9">
        <v>579.1</v>
      </c>
      <c r="F86" s="10">
        <v>12.8</v>
      </c>
      <c r="G86" s="9">
        <v>881.1</v>
      </c>
      <c r="H86" s="10">
        <v>10.4</v>
      </c>
      <c r="I86" s="9">
        <v>979.4</v>
      </c>
      <c r="J86" s="10">
        <v>9.9</v>
      </c>
      <c r="K86" s="9">
        <v>534.79999999999995</v>
      </c>
      <c r="L86" s="10">
        <v>17.600000000000001</v>
      </c>
      <c r="M86" s="138"/>
      <c r="O86" s="138"/>
      <c r="Q86" s="138"/>
      <c r="R86" s="132"/>
      <c r="S86" s="138"/>
      <c r="T86" s="132"/>
      <c r="U86" s="138"/>
      <c r="V86" s="132"/>
      <c r="W86" s="132"/>
    </row>
    <row r="87" spans="1:23" x14ac:dyDescent="0.2">
      <c r="A87" s="169"/>
      <c r="B87" s="94" t="s">
        <v>31</v>
      </c>
      <c r="C87" s="85" t="s">
        <v>274</v>
      </c>
      <c r="D87" s="85" t="s">
        <v>233</v>
      </c>
      <c r="E87" s="85" t="s">
        <v>202</v>
      </c>
      <c r="F87" s="85" t="s">
        <v>234</v>
      </c>
      <c r="G87" s="85" t="s">
        <v>188</v>
      </c>
      <c r="H87" s="85" t="s">
        <v>238</v>
      </c>
      <c r="I87" s="85" t="s">
        <v>198</v>
      </c>
      <c r="J87" s="85" t="s">
        <v>198</v>
      </c>
      <c r="K87" s="85" t="s">
        <v>215</v>
      </c>
      <c r="L87" s="85" t="s">
        <v>185</v>
      </c>
      <c r="Q87" s="132"/>
      <c r="R87" s="132"/>
      <c r="S87" s="132"/>
      <c r="T87" s="132"/>
      <c r="U87" s="132"/>
      <c r="V87" s="132"/>
      <c r="W87" s="132"/>
    </row>
    <row r="88" spans="1:23" x14ac:dyDescent="0.2">
      <c r="A88" s="169"/>
      <c r="B88" s="41" t="s">
        <v>32</v>
      </c>
      <c r="C88" s="34">
        <v>236.2</v>
      </c>
      <c r="D88" s="35">
        <v>0.9</v>
      </c>
      <c r="E88" s="34">
        <v>74.900000000000006</v>
      </c>
      <c r="F88" s="35">
        <v>1.6</v>
      </c>
      <c r="G88" s="34">
        <v>95.9</v>
      </c>
      <c r="H88" s="35">
        <v>1.1000000000000001</v>
      </c>
      <c r="I88" s="34">
        <v>92.7</v>
      </c>
      <c r="J88" s="35">
        <v>0.9</v>
      </c>
      <c r="K88" s="34">
        <v>52.9</v>
      </c>
      <c r="L88" s="35">
        <v>1.7</v>
      </c>
      <c r="Q88" s="132"/>
      <c r="R88" s="132"/>
      <c r="S88" s="132"/>
      <c r="T88" s="132"/>
      <c r="U88" s="132"/>
      <c r="V88" s="132"/>
      <c r="W88" s="132"/>
    </row>
    <row r="89" spans="1:23" ht="24" x14ac:dyDescent="0.2">
      <c r="A89" s="172" t="s">
        <v>29</v>
      </c>
      <c r="B89" s="50" t="s">
        <v>70</v>
      </c>
      <c r="C89" s="6">
        <v>3175.4</v>
      </c>
      <c r="D89" s="7">
        <v>12.2</v>
      </c>
      <c r="E89" s="6">
        <v>590.9</v>
      </c>
      <c r="F89" s="7">
        <v>13.1</v>
      </c>
      <c r="G89" s="6">
        <v>1031.8</v>
      </c>
      <c r="H89" s="7">
        <v>12.2</v>
      </c>
      <c r="I89" s="6">
        <v>1216.5</v>
      </c>
      <c r="J89" s="7">
        <v>12.2</v>
      </c>
      <c r="K89" s="6">
        <v>336.1</v>
      </c>
      <c r="L89" s="7">
        <v>11.1</v>
      </c>
      <c r="M89" s="138"/>
      <c r="O89" s="138"/>
      <c r="Q89" s="138"/>
      <c r="R89" s="132"/>
      <c r="S89" s="138"/>
      <c r="T89" s="132"/>
      <c r="U89" s="138"/>
      <c r="V89" s="132"/>
      <c r="W89" s="132"/>
    </row>
    <row r="90" spans="1:23" x14ac:dyDescent="0.2">
      <c r="A90" s="169"/>
      <c r="B90" s="94" t="s">
        <v>31</v>
      </c>
      <c r="C90" s="85" t="s">
        <v>207</v>
      </c>
      <c r="D90" s="85" t="s">
        <v>207</v>
      </c>
      <c r="E90" s="85" t="s">
        <v>199</v>
      </c>
      <c r="F90" s="85" t="s">
        <v>200</v>
      </c>
      <c r="G90" s="85" t="s">
        <v>182</v>
      </c>
      <c r="H90" s="85" t="s">
        <v>274</v>
      </c>
      <c r="I90" s="85" t="s">
        <v>211</v>
      </c>
      <c r="J90" s="85" t="s">
        <v>232</v>
      </c>
      <c r="K90" s="85" t="s">
        <v>234</v>
      </c>
      <c r="L90" s="85" t="s">
        <v>197</v>
      </c>
      <c r="Q90" s="132"/>
      <c r="R90" s="132"/>
      <c r="S90" s="132"/>
      <c r="T90" s="132"/>
      <c r="U90" s="132"/>
      <c r="V90" s="132"/>
      <c r="W90" s="132"/>
    </row>
    <row r="91" spans="1:23" x14ac:dyDescent="0.2">
      <c r="A91" s="169"/>
      <c r="B91" s="40" t="s">
        <v>32</v>
      </c>
      <c r="C91" s="31">
        <v>190.3</v>
      </c>
      <c r="D91" s="32">
        <v>0.7</v>
      </c>
      <c r="E91" s="31">
        <v>61.3</v>
      </c>
      <c r="F91" s="32">
        <v>1.3</v>
      </c>
      <c r="G91" s="31">
        <v>84</v>
      </c>
      <c r="H91" s="32">
        <v>1</v>
      </c>
      <c r="I91" s="31">
        <v>88.8</v>
      </c>
      <c r="J91" s="32">
        <v>0.9</v>
      </c>
      <c r="K91" s="31">
        <v>41.7</v>
      </c>
      <c r="L91" s="32">
        <v>1.3</v>
      </c>
      <c r="Q91" s="132"/>
      <c r="R91" s="132"/>
      <c r="S91" s="132"/>
      <c r="T91" s="132"/>
      <c r="U91" s="132"/>
      <c r="V91" s="132"/>
      <c r="W91" s="132"/>
    </row>
    <row r="92" spans="1:23" ht="36" x14ac:dyDescent="0.2">
      <c r="A92" s="169"/>
      <c r="B92" s="51" t="s">
        <v>71</v>
      </c>
      <c r="C92" s="9">
        <v>5168.8</v>
      </c>
      <c r="D92" s="10">
        <v>19.899999999999999</v>
      </c>
      <c r="E92" s="9">
        <v>966.7</v>
      </c>
      <c r="F92" s="10">
        <v>21.4</v>
      </c>
      <c r="G92" s="9">
        <v>1768.9</v>
      </c>
      <c r="H92" s="10">
        <v>20.9</v>
      </c>
      <c r="I92" s="9">
        <v>1975.8</v>
      </c>
      <c r="J92" s="10">
        <v>19.899999999999999</v>
      </c>
      <c r="K92" s="9">
        <v>457.4</v>
      </c>
      <c r="L92" s="10">
        <v>15.1</v>
      </c>
      <c r="M92" s="138"/>
      <c r="O92" s="138"/>
      <c r="Q92" s="138"/>
      <c r="R92" s="132"/>
      <c r="S92" s="138"/>
      <c r="T92" s="132"/>
      <c r="U92" s="138"/>
      <c r="V92" s="132"/>
      <c r="W92" s="132"/>
    </row>
    <row r="93" spans="1:23" x14ac:dyDescent="0.2">
      <c r="A93" s="169"/>
      <c r="B93" s="94" t="s">
        <v>31</v>
      </c>
      <c r="C93" s="85" t="s">
        <v>177</v>
      </c>
      <c r="D93" s="85" t="s">
        <v>177</v>
      </c>
      <c r="E93" s="85" t="s">
        <v>233</v>
      </c>
      <c r="F93" s="85" t="s">
        <v>211</v>
      </c>
      <c r="G93" s="85" t="s">
        <v>237</v>
      </c>
      <c r="H93" s="85" t="s">
        <v>183</v>
      </c>
      <c r="I93" s="85" t="s">
        <v>180</v>
      </c>
      <c r="J93" s="85" t="s">
        <v>236</v>
      </c>
      <c r="K93" s="85" t="s">
        <v>215</v>
      </c>
      <c r="L93" s="85" t="s">
        <v>198</v>
      </c>
      <c r="Q93" s="132"/>
      <c r="R93" s="132"/>
      <c r="S93" s="132"/>
      <c r="T93" s="132"/>
      <c r="U93" s="132"/>
      <c r="V93" s="132"/>
      <c r="W93" s="132"/>
    </row>
    <row r="94" spans="1:23" x14ac:dyDescent="0.2">
      <c r="A94" s="169"/>
      <c r="B94" s="40" t="s">
        <v>32</v>
      </c>
      <c r="C94" s="31">
        <v>245.3</v>
      </c>
      <c r="D94" s="32">
        <v>0.9</v>
      </c>
      <c r="E94" s="31">
        <v>76.599999999999994</v>
      </c>
      <c r="F94" s="32">
        <v>1.6</v>
      </c>
      <c r="G94" s="31">
        <v>105.6</v>
      </c>
      <c r="H94" s="32">
        <v>1.2</v>
      </c>
      <c r="I94" s="31">
        <v>129.5</v>
      </c>
      <c r="J94" s="32">
        <v>1.3</v>
      </c>
      <c r="K94" s="31">
        <v>44.5</v>
      </c>
      <c r="L94" s="32">
        <v>1.4</v>
      </c>
      <c r="Q94" s="132"/>
      <c r="R94" s="132"/>
      <c r="S94" s="132"/>
      <c r="T94" s="132"/>
      <c r="U94" s="132"/>
      <c r="V94" s="132"/>
      <c r="W94" s="132"/>
    </row>
    <row r="95" spans="1:23" ht="24" x14ac:dyDescent="0.2">
      <c r="A95" s="169"/>
      <c r="B95" s="51" t="s">
        <v>72</v>
      </c>
      <c r="C95" s="9">
        <v>16498.099999999999</v>
      </c>
      <c r="D95" s="10">
        <v>63.6</v>
      </c>
      <c r="E95" s="9">
        <v>2749.7</v>
      </c>
      <c r="F95" s="10">
        <v>60.8</v>
      </c>
      <c r="G95" s="9">
        <v>5377.8</v>
      </c>
      <c r="H95" s="10">
        <v>63.6</v>
      </c>
      <c r="I95" s="9">
        <v>6388.1</v>
      </c>
      <c r="J95" s="10">
        <v>64.3</v>
      </c>
      <c r="K95" s="9">
        <v>1982.4</v>
      </c>
      <c r="L95" s="10">
        <v>65.3</v>
      </c>
      <c r="M95" s="138"/>
      <c r="O95" s="138"/>
      <c r="Q95" s="138"/>
      <c r="R95" s="132"/>
      <c r="S95" s="138"/>
      <c r="T95" s="132"/>
      <c r="U95" s="138"/>
      <c r="V95" s="132"/>
      <c r="W95" s="132"/>
    </row>
    <row r="96" spans="1:23" x14ac:dyDescent="0.2">
      <c r="A96" s="169"/>
      <c r="B96" s="94" t="s">
        <v>31</v>
      </c>
      <c r="C96" s="85" t="s">
        <v>273</v>
      </c>
      <c r="D96" s="85" t="s">
        <v>273</v>
      </c>
      <c r="E96" s="85" t="s">
        <v>179</v>
      </c>
      <c r="F96" s="85" t="s">
        <v>223</v>
      </c>
      <c r="G96" s="85" t="s">
        <v>209</v>
      </c>
      <c r="H96" s="85" t="s">
        <v>174</v>
      </c>
      <c r="I96" s="85" t="s">
        <v>170</v>
      </c>
      <c r="J96" s="85" t="s">
        <v>171</v>
      </c>
      <c r="K96" s="85" t="s">
        <v>177</v>
      </c>
      <c r="L96" s="85" t="s">
        <v>208</v>
      </c>
      <c r="Q96" s="132"/>
      <c r="R96" s="132"/>
      <c r="S96" s="132"/>
      <c r="T96" s="132"/>
      <c r="U96" s="132"/>
      <c r="V96" s="132"/>
      <c r="W96" s="132"/>
    </row>
    <row r="97" spans="1:23" x14ac:dyDescent="0.2">
      <c r="A97" s="169"/>
      <c r="B97" s="40" t="s">
        <v>32</v>
      </c>
      <c r="C97" s="31">
        <v>368.3</v>
      </c>
      <c r="D97" s="32">
        <v>1.4</v>
      </c>
      <c r="E97" s="31">
        <v>120.8</v>
      </c>
      <c r="F97" s="32">
        <v>2</v>
      </c>
      <c r="G97" s="31">
        <v>168.8</v>
      </c>
      <c r="H97" s="32">
        <v>1.7</v>
      </c>
      <c r="I97" s="31">
        <v>192.8</v>
      </c>
      <c r="J97" s="32">
        <v>1.7</v>
      </c>
      <c r="K97" s="31">
        <v>91.9</v>
      </c>
      <c r="L97" s="32">
        <v>2.2999999999999998</v>
      </c>
      <c r="M97" s="97"/>
      <c r="Q97" s="132"/>
      <c r="R97" s="132"/>
      <c r="S97" s="132"/>
      <c r="T97" s="132"/>
      <c r="U97" s="132"/>
      <c r="V97" s="132"/>
      <c r="W97" s="132"/>
    </row>
    <row r="98" spans="1:23" ht="24" x14ac:dyDescent="0.2">
      <c r="A98" s="169"/>
      <c r="B98" s="51" t="s">
        <v>56</v>
      </c>
      <c r="C98" s="9">
        <v>1102.9000000000001</v>
      </c>
      <c r="D98" s="10">
        <v>4.3</v>
      </c>
      <c r="E98" s="9">
        <v>214.4</v>
      </c>
      <c r="F98" s="10">
        <v>4.7</v>
      </c>
      <c r="G98" s="9">
        <v>277.8</v>
      </c>
      <c r="H98" s="10">
        <v>3.3</v>
      </c>
      <c r="I98" s="9">
        <v>351.2</v>
      </c>
      <c r="J98" s="10">
        <v>3.5</v>
      </c>
      <c r="K98" s="9">
        <v>259.39999999999998</v>
      </c>
      <c r="L98" s="10">
        <v>8.5</v>
      </c>
      <c r="M98" s="138"/>
      <c r="O98" s="138"/>
      <c r="Q98" s="138"/>
      <c r="R98" s="132"/>
      <c r="S98" s="138"/>
      <c r="T98" s="132"/>
      <c r="U98" s="138"/>
      <c r="V98" s="132"/>
      <c r="W98" s="132"/>
    </row>
    <row r="99" spans="1:23" x14ac:dyDescent="0.2">
      <c r="A99" s="169"/>
      <c r="B99" s="94" t="s">
        <v>31</v>
      </c>
      <c r="C99" s="85" t="s">
        <v>295</v>
      </c>
      <c r="D99" s="85" t="s">
        <v>296</v>
      </c>
      <c r="E99" s="85" t="s">
        <v>332</v>
      </c>
      <c r="F99" s="85" t="s">
        <v>290</v>
      </c>
      <c r="G99" s="85" t="s">
        <v>306</v>
      </c>
      <c r="H99" s="85" t="s">
        <v>314</v>
      </c>
      <c r="I99" s="85" t="s">
        <v>331</v>
      </c>
      <c r="J99" s="85" t="s">
        <v>315</v>
      </c>
      <c r="K99" s="85" t="s">
        <v>294</v>
      </c>
      <c r="L99" s="85" t="s">
        <v>319</v>
      </c>
      <c r="Q99" s="132"/>
      <c r="R99" s="132"/>
      <c r="S99" s="132"/>
      <c r="T99" s="132"/>
      <c r="U99" s="132"/>
      <c r="V99" s="132"/>
      <c r="W99" s="132"/>
    </row>
    <row r="100" spans="1:23" x14ac:dyDescent="0.2">
      <c r="A100" s="169"/>
      <c r="B100" s="41" t="s">
        <v>32</v>
      </c>
      <c r="C100" s="34">
        <v>163.30000000000001</v>
      </c>
      <c r="D100" s="35">
        <v>0.6</v>
      </c>
      <c r="E100" s="34">
        <v>46.9</v>
      </c>
      <c r="F100" s="35">
        <v>1</v>
      </c>
      <c r="G100" s="34">
        <v>62.4</v>
      </c>
      <c r="H100" s="35">
        <v>0.7</v>
      </c>
      <c r="I100" s="34">
        <v>71.7</v>
      </c>
      <c r="J100" s="35">
        <v>0.7</v>
      </c>
      <c r="K100" s="34">
        <v>44.6</v>
      </c>
      <c r="L100" s="35">
        <v>1.4</v>
      </c>
      <c r="Q100" s="132"/>
      <c r="R100" s="132"/>
      <c r="S100" s="132"/>
      <c r="T100" s="132"/>
      <c r="U100" s="132"/>
      <c r="V100" s="132"/>
      <c r="W100" s="132"/>
    </row>
    <row r="101" spans="1:23" ht="24" x14ac:dyDescent="0.2">
      <c r="A101" s="172" t="s">
        <v>55</v>
      </c>
      <c r="B101" s="50" t="s">
        <v>70</v>
      </c>
      <c r="C101" s="6">
        <v>6307.8</v>
      </c>
      <c r="D101" s="7">
        <v>24.3</v>
      </c>
      <c r="E101" s="6">
        <v>1055.3</v>
      </c>
      <c r="F101" s="7">
        <v>23.3</v>
      </c>
      <c r="G101" s="6">
        <v>2153.1</v>
      </c>
      <c r="H101" s="7">
        <v>25.5</v>
      </c>
      <c r="I101" s="6">
        <v>2456.8000000000002</v>
      </c>
      <c r="J101" s="7">
        <v>24.7</v>
      </c>
      <c r="K101" s="6">
        <v>642.6</v>
      </c>
      <c r="L101" s="7">
        <v>21.2</v>
      </c>
      <c r="M101" s="138"/>
      <c r="O101" s="138"/>
      <c r="Q101" s="138"/>
      <c r="R101" s="132"/>
      <c r="S101" s="138"/>
      <c r="T101" s="132"/>
      <c r="U101" s="138"/>
      <c r="V101" s="132"/>
      <c r="W101" s="132"/>
    </row>
    <row r="102" spans="1:23" x14ac:dyDescent="0.2">
      <c r="A102" s="169"/>
      <c r="B102" s="94" t="s">
        <v>31</v>
      </c>
      <c r="C102" s="85" t="s">
        <v>177</v>
      </c>
      <c r="D102" s="85" t="s">
        <v>177</v>
      </c>
      <c r="E102" s="85" t="s">
        <v>190</v>
      </c>
      <c r="F102" s="85" t="s">
        <v>232</v>
      </c>
      <c r="G102" s="85" t="s">
        <v>207</v>
      </c>
      <c r="H102" s="85" t="s">
        <v>237</v>
      </c>
      <c r="I102" s="85" t="s">
        <v>183</v>
      </c>
      <c r="J102" s="85" t="s">
        <v>219</v>
      </c>
      <c r="K102" s="85" t="s">
        <v>185</v>
      </c>
      <c r="L102" s="85" t="s">
        <v>218</v>
      </c>
      <c r="Q102" s="132"/>
      <c r="R102" s="132"/>
      <c r="S102" s="132"/>
      <c r="T102" s="132"/>
      <c r="U102" s="132"/>
      <c r="V102" s="132"/>
      <c r="W102" s="132"/>
    </row>
    <row r="103" spans="1:23" x14ac:dyDescent="0.2">
      <c r="A103" s="169"/>
      <c r="B103" s="40" t="s">
        <v>32</v>
      </c>
      <c r="C103" s="31">
        <v>294.5</v>
      </c>
      <c r="D103" s="32">
        <v>1.1000000000000001</v>
      </c>
      <c r="E103" s="31">
        <v>79.5</v>
      </c>
      <c r="F103" s="32">
        <v>1.7</v>
      </c>
      <c r="G103" s="31">
        <v>132.9</v>
      </c>
      <c r="H103" s="32">
        <v>1.5</v>
      </c>
      <c r="I103" s="31">
        <v>140.1</v>
      </c>
      <c r="J103" s="32">
        <v>1.3</v>
      </c>
      <c r="K103" s="31">
        <v>62</v>
      </c>
      <c r="L103" s="32">
        <v>2</v>
      </c>
      <c r="Q103" s="132"/>
      <c r="R103" s="132"/>
      <c r="S103" s="132"/>
      <c r="T103" s="132"/>
      <c r="U103" s="132"/>
      <c r="V103" s="132"/>
      <c r="W103" s="132"/>
    </row>
    <row r="104" spans="1:23" ht="36" x14ac:dyDescent="0.2">
      <c r="A104" s="169"/>
      <c r="B104" s="51" t="s">
        <v>71</v>
      </c>
      <c r="C104" s="9">
        <v>5953.6</v>
      </c>
      <c r="D104" s="10">
        <v>22.9</v>
      </c>
      <c r="E104" s="9">
        <v>1099.5</v>
      </c>
      <c r="F104" s="10">
        <v>24.3</v>
      </c>
      <c r="G104" s="9">
        <v>2042.7</v>
      </c>
      <c r="H104" s="10">
        <v>24.2</v>
      </c>
      <c r="I104" s="9">
        <v>2260</v>
      </c>
      <c r="J104" s="10">
        <v>22.8</v>
      </c>
      <c r="K104" s="9">
        <v>551.5</v>
      </c>
      <c r="L104" s="10">
        <v>18.2</v>
      </c>
      <c r="M104" s="138"/>
      <c r="O104" s="138"/>
      <c r="Q104" s="138"/>
      <c r="R104" s="132"/>
      <c r="S104" s="138"/>
      <c r="T104" s="132"/>
      <c r="U104" s="138"/>
      <c r="V104" s="132"/>
      <c r="W104" s="132"/>
    </row>
    <row r="105" spans="1:23" x14ac:dyDescent="0.2">
      <c r="A105" s="169"/>
      <c r="B105" s="94" t="s">
        <v>31</v>
      </c>
      <c r="C105" s="85" t="s">
        <v>176</v>
      </c>
      <c r="D105" s="85" t="s">
        <v>176</v>
      </c>
      <c r="E105" s="85" t="s">
        <v>190</v>
      </c>
      <c r="F105" s="85" t="s">
        <v>180</v>
      </c>
      <c r="G105" s="85" t="s">
        <v>183</v>
      </c>
      <c r="H105" s="85" t="s">
        <v>213</v>
      </c>
      <c r="I105" s="85" t="s">
        <v>219</v>
      </c>
      <c r="J105" s="85" t="s">
        <v>214</v>
      </c>
      <c r="K105" s="85" t="s">
        <v>216</v>
      </c>
      <c r="L105" s="85" t="s">
        <v>217</v>
      </c>
      <c r="Q105" s="132"/>
      <c r="R105" s="132"/>
      <c r="S105" s="132"/>
      <c r="T105" s="132"/>
      <c r="U105" s="132"/>
      <c r="V105" s="132"/>
      <c r="W105" s="132"/>
    </row>
    <row r="106" spans="1:23" x14ac:dyDescent="0.2">
      <c r="A106" s="169"/>
      <c r="B106" s="40" t="s">
        <v>32</v>
      </c>
      <c r="C106" s="31">
        <v>234.6</v>
      </c>
      <c r="D106" s="32">
        <v>0.9</v>
      </c>
      <c r="E106" s="31">
        <v>81</v>
      </c>
      <c r="F106" s="32">
        <v>1.6</v>
      </c>
      <c r="G106" s="31">
        <v>114.3</v>
      </c>
      <c r="H106" s="32">
        <v>1.3</v>
      </c>
      <c r="I106" s="31">
        <v>122.7</v>
      </c>
      <c r="J106" s="32">
        <v>1.2</v>
      </c>
      <c r="K106" s="31">
        <v>49.5</v>
      </c>
      <c r="L106" s="32">
        <v>1.6</v>
      </c>
      <c r="Q106" s="132"/>
      <c r="R106" s="132"/>
      <c r="S106" s="132"/>
      <c r="T106" s="132"/>
      <c r="U106" s="132"/>
      <c r="V106" s="132"/>
      <c r="W106" s="132"/>
    </row>
    <row r="107" spans="1:23" ht="24" x14ac:dyDescent="0.2">
      <c r="A107" s="169"/>
      <c r="B107" s="51" t="s">
        <v>72</v>
      </c>
      <c r="C107" s="9">
        <v>12076.3</v>
      </c>
      <c r="D107" s="10">
        <v>46.5</v>
      </c>
      <c r="E107" s="9">
        <v>2041.2</v>
      </c>
      <c r="F107" s="10">
        <v>45.1</v>
      </c>
      <c r="G107" s="9">
        <v>3862.5</v>
      </c>
      <c r="H107" s="10">
        <v>45.7</v>
      </c>
      <c r="I107" s="9">
        <v>4701.6000000000004</v>
      </c>
      <c r="J107" s="10">
        <v>47.3</v>
      </c>
      <c r="K107" s="9">
        <v>1471</v>
      </c>
      <c r="L107" s="10">
        <v>48.5</v>
      </c>
      <c r="M107" s="138"/>
      <c r="O107" s="138"/>
      <c r="Q107" s="138"/>
      <c r="R107" s="132"/>
      <c r="S107" s="138"/>
      <c r="T107" s="132"/>
      <c r="U107" s="138"/>
      <c r="V107" s="132"/>
      <c r="W107" s="132"/>
    </row>
    <row r="108" spans="1:23" x14ac:dyDescent="0.2">
      <c r="A108" s="169"/>
      <c r="B108" s="94" t="s">
        <v>31</v>
      </c>
      <c r="C108" s="85" t="s">
        <v>209</v>
      </c>
      <c r="D108" s="85" t="s">
        <v>209</v>
      </c>
      <c r="E108" s="85" t="s">
        <v>213</v>
      </c>
      <c r="F108" s="85" t="s">
        <v>177</v>
      </c>
      <c r="G108" s="85" t="s">
        <v>242</v>
      </c>
      <c r="H108" s="85" t="s">
        <v>176</v>
      </c>
      <c r="I108" s="85" t="s">
        <v>175</v>
      </c>
      <c r="J108" s="85" t="s">
        <v>208</v>
      </c>
      <c r="K108" s="85" t="s">
        <v>236</v>
      </c>
      <c r="L108" s="85" t="s">
        <v>213</v>
      </c>
      <c r="Q108" s="132"/>
      <c r="R108" s="132"/>
      <c r="S108" s="132"/>
      <c r="T108" s="132"/>
      <c r="U108" s="132"/>
      <c r="V108" s="132"/>
      <c r="W108" s="132"/>
    </row>
    <row r="109" spans="1:23" x14ac:dyDescent="0.2">
      <c r="A109" s="169"/>
      <c r="B109" s="40" t="s">
        <v>32</v>
      </c>
      <c r="C109" s="31">
        <v>380.3</v>
      </c>
      <c r="D109" s="32">
        <v>1.5</v>
      </c>
      <c r="E109" s="31">
        <v>107.9</v>
      </c>
      <c r="F109" s="32">
        <v>2.1</v>
      </c>
      <c r="G109" s="31">
        <v>161.4</v>
      </c>
      <c r="H109" s="32">
        <v>1.8</v>
      </c>
      <c r="I109" s="31">
        <v>177.8</v>
      </c>
      <c r="J109" s="32">
        <v>1.7</v>
      </c>
      <c r="K109" s="31">
        <v>91.3</v>
      </c>
      <c r="L109" s="32">
        <v>2.5</v>
      </c>
      <c r="M109" s="97"/>
      <c r="Q109" s="132"/>
      <c r="R109" s="132"/>
      <c r="S109" s="132"/>
      <c r="T109" s="132"/>
      <c r="U109" s="132"/>
      <c r="V109" s="132"/>
      <c r="W109" s="132"/>
    </row>
    <row r="110" spans="1:23" ht="24" x14ac:dyDescent="0.2">
      <c r="A110" s="169"/>
      <c r="B110" s="51" t="s">
        <v>56</v>
      </c>
      <c r="C110" s="9">
        <v>1607.4</v>
      </c>
      <c r="D110" s="10">
        <v>6.2</v>
      </c>
      <c r="E110" s="9">
        <v>325.8</v>
      </c>
      <c r="F110" s="10">
        <v>7.2</v>
      </c>
      <c r="G110" s="9">
        <v>398.2</v>
      </c>
      <c r="H110" s="10">
        <v>4.7</v>
      </c>
      <c r="I110" s="9">
        <v>513.20000000000005</v>
      </c>
      <c r="J110" s="10">
        <v>5.2</v>
      </c>
      <c r="K110" s="9">
        <v>370.2</v>
      </c>
      <c r="L110" s="10">
        <v>12.2</v>
      </c>
      <c r="M110" s="138"/>
      <c r="O110" s="138"/>
      <c r="Q110" s="138"/>
      <c r="R110" s="132"/>
      <c r="S110" s="138"/>
      <c r="T110" s="132"/>
      <c r="U110" s="138"/>
      <c r="V110" s="132"/>
      <c r="W110" s="132"/>
    </row>
    <row r="111" spans="1:23" ht="12" customHeight="1" x14ac:dyDescent="0.2">
      <c r="A111" s="169"/>
      <c r="B111" s="94" t="s">
        <v>31</v>
      </c>
      <c r="C111" s="85" t="s">
        <v>202</v>
      </c>
      <c r="D111" s="85" t="s">
        <v>203</v>
      </c>
      <c r="E111" s="85" t="s">
        <v>315</v>
      </c>
      <c r="F111" s="85" t="s">
        <v>307</v>
      </c>
      <c r="G111" s="85" t="s">
        <v>322</v>
      </c>
      <c r="H111" s="85" t="s">
        <v>292</v>
      </c>
      <c r="I111" s="85" t="s">
        <v>284</v>
      </c>
      <c r="J111" s="85" t="s">
        <v>283</v>
      </c>
      <c r="K111" s="85" t="s">
        <v>228</v>
      </c>
      <c r="L111" s="85" t="s">
        <v>299</v>
      </c>
      <c r="Q111" s="132"/>
      <c r="R111" s="132"/>
      <c r="S111" s="132"/>
      <c r="T111" s="132"/>
      <c r="U111" s="132"/>
      <c r="V111" s="132"/>
      <c r="W111" s="132"/>
    </row>
    <row r="112" spans="1:23" x14ac:dyDescent="0.2">
      <c r="A112" s="173"/>
      <c r="B112" s="41" t="s">
        <v>32</v>
      </c>
      <c r="C112" s="34">
        <v>206.5</v>
      </c>
      <c r="D112" s="35">
        <v>0.8</v>
      </c>
      <c r="E112" s="34">
        <v>65.8</v>
      </c>
      <c r="F112" s="35">
        <v>1.4</v>
      </c>
      <c r="G112" s="34">
        <v>73.3</v>
      </c>
      <c r="H112" s="35">
        <v>0.9</v>
      </c>
      <c r="I112" s="34">
        <v>84.5</v>
      </c>
      <c r="J112" s="35">
        <v>0.8</v>
      </c>
      <c r="K112" s="34">
        <v>50.1</v>
      </c>
      <c r="L112" s="35">
        <v>1.6</v>
      </c>
      <c r="Q112" s="132"/>
      <c r="R112" s="132"/>
      <c r="S112" s="132"/>
      <c r="T112" s="132"/>
      <c r="U112" s="132"/>
      <c r="V112" s="132"/>
      <c r="W112" s="132"/>
    </row>
    <row r="113" spans="1:23" ht="24" x14ac:dyDescent="0.2">
      <c r="A113" s="172" t="s">
        <v>30</v>
      </c>
      <c r="B113" s="50" t="s">
        <v>70</v>
      </c>
      <c r="C113" s="6">
        <v>3838.8</v>
      </c>
      <c r="D113" s="7">
        <v>14.8</v>
      </c>
      <c r="E113" s="6">
        <v>708</v>
      </c>
      <c r="F113" s="7">
        <v>15.7</v>
      </c>
      <c r="G113" s="6">
        <v>1285.5</v>
      </c>
      <c r="H113" s="7">
        <v>15.2</v>
      </c>
      <c r="I113" s="6">
        <v>1435.9</v>
      </c>
      <c r="J113" s="7">
        <v>14.5</v>
      </c>
      <c r="K113" s="6">
        <v>409.5</v>
      </c>
      <c r="L113" s="7">
        <v>13.5</v>
      </c>
      <c r="M113" s="138"/>
      <c r="O113" s="138"/>
      <c r="Q113" s="138"/>
      <c r="R113" s="132"/>
      <c r="S113" s="138"/>
      <c r="T113" s="132"/>
      <c r="U113" s="138"/>
      <c r="V113" s="132"/>
      <c r="W113" s="132"/>
    </row>
    <row r="114" spans="1:23" x14ac:dyDescent="0.2">
      <c r="A114" s="169"/>
      <c r="B114" s="94" t="s">
        <v>31</v>
      </c>
      <c r="C114" s="85" t="s">
        <v>236</v>
      </c>
      <c r="D114" s="85" t="s">
        <v>236</v>
      </c>
      <c r="E114" s="85" t="s">
        <v>215</v>
      </c>
      <c r="F114" s="85" t="s">
        <v>218</v>
      </c>
      <c r="G114" s="85" t="s">
        <v>274</v>
      </c>
      <c r="H114" s="85" t="s">
        <v>233</v>
      </c>
      <c r="I114" s="85" t="s">
        <v>189</v>
      </c>
      <c r="J114" s="85" t="s">
        <v>190</v>
      </c>
      <c r="K114" s="85" t="s">
        <v>203</v>
      </c>
      <c r="L114" s="85" t="s">
        <v>234</v>
      </c>
      <c r="Q114" s="132"/>
      <c r="R114" s="132"/>
      <c r="S114" s="132"/>
      <c r="T114" s="132"/>
      <c r="U114" s="132"/>
      <c r="V114" s="132"/>
      <c r="W114" s="132"/>
    </row>
    <row r="115" spans="1:23" x14ac:dyDescent="0.2">
      <c r="A115" s="169"/>
      <c r="B115" s="40" t="s">
        <v>32</v>
      </c>
      <c r="C115" s="31">
        <v>242.2</v>
      </c>
      <c r="D115" s="32">
        <v>0.9</v>
      </c>
      <c r="E115" s="31">
        <v>70</v>
      </c>
      <c r="F115" s="32">
        <v>1.5</v>
      </c>
      <c r="G115" s="31">
        <v>104.2</v>
      </c>
      <c r="H115" s="32">
        <v>1.2</v>
      </c>
      <c r="I115" s="31">
        <v>109.8</v>
      </c>
      <c r="J115" s="32">
        <v>1.1000000000000001</v>
      </c>
      <c r="K115" s="31">
        <v>51.9</v>
      </c>
      <c r="L115" s="32">
        <v>1.7</v>
      </c>
      <c r="Q115" s="132"/>
      <c r="R115" s="132"/>
      <c r="S115" s="132"/>
      <c r="T115" s="132"/>
      <c r="U115" s="132"/>
      <c r="V115" s="132"/>
      <c r="W115" s="132"/>
    </row>
    <row r="116" spans="1:23" ht="36" x14ac:dyDescent="0.2">
      <c r="A116" s="169"/>
      <c r="B116" s="51" t="s">
        <v>71</v>
      </c>
      <c r="C116" s="9">
        <v>4243.5</v>
      </c>
      <c r="D116" s="10">
        <v>16.399999999999999</v>
      </c>
      <c r="E116" s="9">
        <v>802.6</v>
      </c>
      <c r="F116" s="10">
        <v>17.7</v>
      </c>
      <c r="G116" s="9">
        <v>1432</v>
      </c>
      <c r="H116" s="10">
        <v>16.899999999999999</v>
      </c>
      <c r="I116" s="9">
        <v>1615</v>
      </c>
      <c r="J116" s="10">
        <v>16.3</v>
      </c>
      <c r="K116" s="9">
        <v>393.9</v>
      </c>
      <c r="L116" s="10">
        <v>13</v>
      </c>
      <c r="M116" s="138"/>
      <c r="O116" s="138"/>
      <c r="Q116" s="138"/>
      <c r="R116" s="132"/>
      <c r="S116" s="138"/>
      <c r="T116" s="132"/>
      <c r="U116" s="138"/>
      <c r="V116" s="132"/>
      <c r="W116" s="132"/>
    </row>
    <row r="117" spans="1:23" x14ac:dyDescent="0.2">
      <c r="A117" s="169"/>
      <c r="B117" s="94" t="s">
        <v>31</v>
      </c>
      <c r="C117" s="85" t="s">
        <v>210</v>
      </c>
      <c r="D117" s="85" t="s">
        <v>210</v>
      </c>
      <c r="E117" s="85" t="s">
        <v>217</v>
      </c>
      <c r="F117" s="85" t="s">
        <v>274</v>
      </c>
      <c r="G117" s="85" t="s">
        <v>181</v>
      </c>
      <c r="H117" s="85" t="s">
        <v>212</v>
      </c>
      <c r="I117" s="85" t="s">
        <v>180</v>
      </c>
      <c r="J117" s="85" t="s">
        <v>236</v>
      </c>
      <c r="K117" s="85" t="s">
        <v>199</v>
      </c>
      <c r="L117" s="85" t="s">
        <v>206</v>
      </c>
      <c r="Q117" s="132"/>
      <c r="R117" s="132"/>
      <c r="S117" s="132"/>
      <c r="T117" s="132"/>
      <c r="U117" s="132"/>
      <c r="V117" s="132"/>
      <c r="W117" s="132"/>
    </row>
    <row r="118" spans="1:23" x14ac:dyDescent="0.2">
      <c r="A118" s="169"/>
      <c r="B118" s="40" t="s">
        <v>32</v>
      </c>
      <c r="C118" s="31">
        <v>208.9</v>
      </c>
      <c r="D118" s="32">
        <v>0.8</v>
      </c>
      <c r="E118" s="31">
        <v>68.7</v>
      </c>
      <c r="F118" s="32">
        <v>1.4</v>
      </c>
      <c r="G118" s="31">
        <v>97</v>
      </c>
      <c r="H118" s="32">
        <v>1.1000000000000001</v>
      </c>
      <c r="I118" s="31">
        <v>105.9</v>
      </c>
      <c r="J118" s="32">
        <v>1</v>
      </c>
      <c r="K118" s="31">
        <v>40.799999999999997</v>
      </c>
      <c r="L118" s="32">
        <v>1.3</v>
      </c>
      <c r="Q118" s="132"/>
      <c r="R118" s="132"/>
      <c r="S118" s="132"/>
      <c r="T118" s="132"/>
      <c r="U118" s="132"/>
      <c r="V118" s="132"/>
      <c r="W118" s="132"/>
    </row>
    <row r="119" spans="1:23" ht="24" x14ac:dyDescent="0.2">
      <c r="A119" s="169"/>
      <c r="B119" s="51" t="s">
        <v>72</v>
      </c>
      <c r="C119" s="9">
        <v>16835.099999999999</v>
      </c>
      <c r="D119" s="10">
        <v>64.900000000000006</v>
      </c>
      <c r="E119" s="9">
        <v>2820.6</v>
      </c>
      <c r="F119" s="10">
        <v>62.4</v>
      </c>
      <c r="G119" s="9">
        <v>5474.4</v>
      </c>
      <c r="H119" s="10">
        <v>64.7</v>
      </c>
      <c r="I119" s="9">
        <v>6558.5</v>
      </c>
      <c r="J119" s="10">
        <v>66</v>
      </c>
      <c r="K119" s="9">
        <v>1981.6</v>
      </c>
      <c r="L119" s="10">
        <v>65.3</v>
      </c>
      <c r="M119" s="138"/>
      <c r="O119" s="138"/>
      <c r="Q119" s="138"/>
      <c r="R119" s="132"/>
      <c r="S119" s="138"/>
      <c r="T119" s="132"/>
      <c r="U119" s="138"/>
      <c r="V119" s="132"/>
      <c r="W119" s="132"/>
    </row>
    <row r="120" spans="1:23" x14ac:dyDescent="0.2">
      <c r="A120" s="169"/>
      <c r="B120" s="94" t="s">
        <v>31</v>
      </c>
      <c r="C120" s="85" t="s">
        <v>273</v>
      </c>
      <c r="D120" s="85" t="s">
        <v>273</v>
      </c>
      <c r="E120" s="85" t="s">
        <v>242</v>
      </c>
      <c r="F120" s="85" t="s">
        <v>209</v>
      </c>
      <c r="G120" s="85" t="s">
        <v>209</v>
      </c>
      <c r="H120" s="85" t="s">
        <v>174</v>
      </c>
      <c r="I120" s="85" t="s">
        <v>170</v>
      </c>
      <c r="J120" s="85" t="s">
        <v>243</v>
      </c>
      <c r="K120" s="85" t="s">
        <v>210</v>
      </c>
      <c r="L120" s="85" t="s">
        <v>176</v>
      </c>
      <c r="Q120" s="132"/>
      <c r="R120" s="132"/>
      <c r="S120" s="132"/>
      <c r="T120" s="132"/>
      <c r="U120" s="132"/>
      <c r="V120" s="132"/>
      <c r="W120" s="132"/>
    </row>
    <row r="121" spans="1:23" x14ac:dyDescent="0.2">
      <c r="A121" s="169"/>
      <c r="B121" s="40" t="s">
        <v>32</v>
      </c>
      <c r="C121" s="31">
        <v>371.5</v>
      </c>
      <c r="D121" s="32">
        <v>1.4</v>
      </c>
      <c r="E121" s="31">
        <v>118</v>
      </c>
      <c r="F121" s="32">
        <v>2</v>
      </c>
      <c r="G121" s="31">
        <v>175.4</v>
      </c>
      <c r="H121" s="32">
        <v>1.7</v>
      </c>
      <c r="I121" s="31">
        <v>189.1</v>
      </c>
      <c r="J121" s="32">
        <v>1.6</v>
      </c>
      <c r="K121" s="31">
        <v>97</v>
      </c>
      <c r="L121" s="32">
        <v>2.5</v>
      </c>
      <c r="M121" s="97"/>
      <c r="Q121" s="132"/>
      <c r="R121" s="132"/>
      <c r="S121" s="132"/>
      <c r="T121" s="132"/>
      <c r="U121" s="132"/>
      <c r="V121" s="132"/>
      <c r="W121" s="132"/>
    </row>
    <row r="122" spans="1:23" ht="24" x14ac:dyDescent="0.2">
      <c r="A122" s="169"/>
      <c r="B122" s="51" t="s">
        <v>56</v>
      </c>
      <c r="C122" s="9">
        <v>1027.7</v>
      </c>
      <c r="D122" s="10">
        <v>4</v>
      </c>
      <c r="E122" s="9">
        <v>190.6</v>
      </c>
      <c r="F122" s="10">
        <v>4.2</v>
      </c>
      <c r="G122" s="9">
        <v>264.60000000000002</v>
      </c>
      <c r="H122" s="10">
        <v>3.1</v>
      </c>
      <c r="I122" s="9">
        <v>322.2</v>
      </c>
      <c r="J122" s="10">
        <v>3.2</v>
      </c>
      <c r="K122" s="9">
        <v>250.3</v>
      </c>
      <c r="L122" s="10">
        <v>8.1999999999999993</v>
      </c>
      <c r="M122" s="138"/>
      <c r="O122" s="138"/>
      <c r="Q122" s="138"/>
      <c r="R122" s="132"/>
      <c r="S122" s="138"/>
      <c r="T122" s="132"/>
      <c r="U122" s="138"/>
      <c r="V122" s="132"/>
      <c r="W122" s="132"/>
    </row>
    <row r="123" spans="1:23" x14ac:dyDescent="0.2">
      <c r="A123" s="169"/>
      <c r="B123" s="94" t="s">
        <v>31</v>
      </c>
      <c r="C123" s="85" t="s">
        <v>276</v>
      </c>
      <c r="D123" s="85" t="s">
        <v>276</v>
      </c>
      <c r="E123" s="85" t="s">
        <v>337</v>
      </c>
      <c r="F123" s="85" t="s">
        <v>315</v>
      </c>
      <c r="G123" s="85" t="s">
        <v>316</v>
      </c>
      <c r="H123" s="85" t="s">
        <v>335</v>
      </c>
      <c r="I123" s="85" t="s">
        <v>338</v>
      </c>
      <c r="J123" s="85" t="s">
        <v>280</v>
      </c>
      <c r="K123" s="85" t="s">
        <v>291</v>
      </c>
      <c r="L123" s="85" t="s">
        <v>317</v>
      </c>
      <c r="Q123" s="132"/>
      <c r="R123" s="132"/>
      <c r="S123" s="132"/>
      <c r="T123" s="132"/>
      <c r="U123" s="132"/>
      <c r="V123" s="132"/>
      <c r="W123" s="132"/>
    </row>
    <row r="124" spans="1:23" x14ac:dyDescent="0.2">
      <c r="A124" s="173"/>
      <c r="B124" s="41" t="s">
        <v>32</v>
      </c>
      <c r="C124" s="34">
        <v>165</v>
      </c>
      <c r="D124" s="35">
        <v>0.6</v>
      </c>
      <c r="E124" s="34">
        <v>39.200000000000003</v>
      </c>
      <c r="F124" s="35">
        <v>0.9</v>
      </c>
      <c r="G124" s="34">
        <v>61.7</v>
      </c>
      <c r="H124" s="35">
        <v>0.7</v>
      </c>
      <c r="I124" s="34">
        <v>74</v>
      </c>
      <c r="J124" s="35">
        <v>0.7</v>
      </c>
      <c r="K124" s="34">
        <v>44.5</v>
      </c>
      <c r="L124" s="35">
        <v>1.4</v>
      </c>
      <c r="Q124" s="132"/>
      <c r="R124" s="132"/>
      <c r="S124" s="132"/>
      <c r="T124" s="132"/>
      <c r="U124" s="132"/>
      <c r="V124" s="132"/>
      <c r="W124" s="132"/>
    </row>
    <row r="125" spans="1:23" x14ac:dyDescent="0.2">
      <c r="A125" s="81" t="s">
        <v>121</v>
      </c>
      <c r="B125" s="73"/>
      <c r="C125" s="14"/>
      <c r="D125" s="13"/>
      <c r="M125" s="97"/>
      <c r="Q125" s="132"/>
      <c r="R125" s="132"/>
      <c r="S125" s="132"/>
      <c r="T125" s="132"/>
      <c r="U125" s="132"/>
      <c r="V125" s="132"/>
      <c r="W125" s="132"/>
    </row>
    <row r="126" spans="1:23" x14ac:dyDescent="0.2">
      <c r="A126" s="82" t="s">
        <v>37</v>
      </c>
      <c r="B126" s="73"/>
      <c r="C126" s="14"/>
      <c r="D126" s="13"/>
      <c r="Q126" s="132"/>
      <c r="R126" s="132"/>
      <c r="S126" s="132"/>
      <c r="T126" s="132"/>
      <c r="U126" s="132"/>
      <c r="V126" s="132"/>
      <c r="W126" s="132"/>
    </row>
    <row r="127" spans="1:23" x14ac:dyDescent="0.2">
      <c r="A127" s="121" t="s">
        <v>46</v>
      </c>
      <c r="B127" s="72"/>
      <c r="C127" s="14"/>
      <c r="E127" s="14"/>
      <c r="G127" s="14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3" x14ac:dyDescent="0.2">
      <c r="A128" s="82" t="s">
        <v>365</v>
      </c>
      <c r="B128" s="73"/>
      <c r="C128" s="14"/>
      <c r="D128" s="13"/>
      <c r="Q128" s="132"/>
      <c r="R128" s="132"/>
      <c r="S128" s="132"/>
      <c r="T128" s="132"/>
      <c r="U128" s="132"/>
      <c r="V128" s="132"/>
      <c r="W128" s="132"/>
    </row>
    <row r="129" spans="1:4" ht="12.75" x14ac:dyDescent="0.2">
      <c r="A129" s="155" t="s">
        <v>474</v>
      </c>
      <c r="B129" s="156"/>
      <c r="C129" s="156"/>
      <c r="D129" s="156"/>
    </row>
  </sheetData>
  <mergeCells count="16">
    <mergeCell ref="A113:A124"/>
    <mergeCell ref="I12:J12"/>
    <mergeCell ref="K12:L12"/>
    <mergeCell ref="A14:A16"/>
    <mergeCell ref="A17:A28"/>
    <mergeCell ref="A29:A40"/>
    <mergeCell ref="A41:A52"/>
    <mergeCell ref="A12:B13"/>
    <mergeCell ref="C12:D12"/>
    <mergeCell ref="E12:F12"/>
    <mergeCell ref="G12:H12"/>
    <mergeCell ref="A53:A64"/>
    <mergeCell ref="A65:A76"/>
    <mergeCell ref="A77:A88"/>
    <mergeCell ref="A89:A100"/>
    <mergeCell ref="A101:A112"/>
  </mergeCells>
  <conditionalFormatting sqref="C14:L22">
    <cfRule type="cellIs" priority="548" stopIfTrue="1" operator="greaterThan">
      <formula>10</formula>
    </cfRule>
    <cfRule type="cellIs" priority="549" stopIfTrue="1" operator="greaterThan">
      <formula>10</formula>
    </cfRule>
    <cfRule type="cellIs" priority="550" stopIfTrue="1" operator="greaterThan">
      <formula>10</formula>
    </cfRule>
    <cfRule type="cellIs" priority="551" stopIfTrue="1" operator="greaterThan">
      <formula>10</formula>
    </cfRule>
  </conditionalFormatting>
  <conditionalFormatting sqref="C23:L28">
    <cfRule type="cellIs" priority="544" stopIfTrue="1" operator="greaterThan">
      <formula>10</formula>
    </cfRule>
    <cfRule type="cellIs" priority="545" stopIfTrue="1" operator="greaterThan">
      <formula>10</formula>
    </cfRule>
    <cfRule type="cellIs" priority="546" stopIfTrue="1" operator="greaterThan">
      <formula>10</formula>
    </cfRule>
    <cfRule type="cellIs" priority="547" stopIfTrue="1" operator="greaterThan">
      <formula>10</formula>
    </cfRule>
  </conditionalFormatting>
  <conditionalFormatting sqref="C29:L34 C41:L46 C53:L58 C65:L70 C77:L82 C89:L94 C101:L106 C113:L118">
    <cfRule type="cellIs" priority="540" stopIfTrue="1" operator="greaterThan">
      <formula>10</formula>
    </cfRule>
    <cfRule type="cellIs" priority="541" stopIfTrue="1" operator="greaterThan">
      <formula>10</formula>
    </cfRule>
    <cfRule type="cellIs" priority="542" stopIfTrue="1" operator="greaterThan">
      <formula>10</formula>
    </cfRule>
    <cfRule type="cellIs" priority="543" stopIfTrue="1" operator="greaterThan">
      <formula>10</formula>
    </cfRule>
  </conditionalFormatting>
  <conditionalFormatting sqref="C35:L40 C47:L52 C59:L64 C71:L76 C83:L88 C95:L100 C107:L112 C119:L124">
    <cfRule type="cellIs" priority="536" stopIfTrue="1" operator="greaterThan">
      <formula>10</formula>
    </cfRule>
    <cfRule type="cellIs" priority="537" stopIfTrue="1" operator="greaterThan">
      <formula>10</formula>
    </cfRule>
    <cfRule type="cellIs" priority="538" stopIfTrue="1" operator="greaterThan">
      <formula>10</formula>
    </cfRule>
    <cfRule type="cellIs" priority="53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30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x14ac:dyDescent="0.2">
      <c r="A10" s="26" t="s">
        <v>149</v>
      </c>
      <c r="B10" s="73"/>
      <c r="C10" s="14"/>
      <c r="D10" s="13"/>
      <c r="Q10" s="132"/>
      <c r="R10" s="132"/>
      <c r="S10" s="132"/>
      <c r="T10" s="132"/>
      <c r="U10" s="132"/>
      <c r="V10" s="132"/>
      <c r="W10" s="132"/>
    </row>
    <row r="11" spans="1:23" x14ac:dyDescent="0.2">
      <c r="A11" s="26">
        <v>2017</v>
      </c>
      <c r="B11" s="73"/>
      <c r="C11" s="14"/>
      <c r="D11" s="13"/>
      <c r="Q11" s="132"/>
      <c r="R11" s="132"/>
      <c r="S11" s="132"/>
      <c r="T11" s="132"/>
      <c r="U11" s="132"/>
      <c r="V11" s="132"/>
      <c r="W11" s="132"/>
    </row>
    <row r="12" spans="1:23" ht="14.25" customHeight="1" x14ac:dyDescent="0.2">
      <c r="A12" s="160" t="s">
        <v>87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102"/>
      <c r="Q12" s="132"/>
      <c r="R12"/>
      <c r="S12"/>
      <c r="T12"/>
      <c r="U12"/>
      <c r="V12"/>
      <c r="W12"/>
    </row>
    <row r="13" spans="1:23" ht="14.25" customHeight="1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Q13" s="132"/>
      <c r="R13" s="123"/>
      <c r="S13" s="123"/>
      <c r="T13" s="123"/>
      <c r="U13" s="123"/>
      <c r="V13" s="123"/>
      <c r="W13" s="123"/>
    </row>
    <row r="14" spans="1:23" ht="12" customHeight="1" x14ac:dyDescent="0.2">
      <c r="A14" s="172" t="s">
        <v>57</v>
      </c>
      <c r="B14" s="39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Q14" s="132"/>
      <c r="R14" s="123"/>
      <c r="S14" s="123"/>
      <c r="T14" s="123"/>
      <c r="U14" s="123"/>
      <c r="V14" s="123"/>
      <c r="W14" s="123"/>
    </row>
    <row r="15" spans="1:23" ht="12.75" x14ac:dyDescent="0.2">
      <c r="A15" s="169"/>
      <c r="B15" s="84" t="s">
        <v>31</v>
      </c>
      <c r="C15" s="85" t="s">
        <v>168</v>
      </c>
      <c r="D15" s="85" t="s">
        <v>169</v>
      </c>
      <c r="E15" s="85" t="s">
        <v>191</v>
      </c>
      <c r="F15" s="85" t="s">
        <v>191</v>
      </c>
      <c r="G15" s="85" t="s">
        <v>191</v>
      </c>
      <c r="H15" s="85" t="s">
        <v>192</v>
      </c>
      <c r="I15" s="85" t="s">
        <v>191</v>
      </c>
      <c r="J15" s="85" t="s">
        <v>191</v>
      </c>
      <c r="K15" s="85" t="s">
        <v>191</v>
      </c>
      <c r="L15" s="85" t="s">
        <v>192</v>
      </c>
      <c r="M15" s="85" t="s">
        <v>193</v>
      </c>
      <c r="N15" s="85" t="s">
        <v>191</v>
      </c>
      <c r="Q15" s="132"/>
      <c r="R15" s="123"/>
      <c r="S15" s="123"/>
      <c r="T15" s="123"/>
      <c r="U15" s="123"/>
      <c r="V15" s="123"/>
      <c r="W15" s="123"/>
    </row>
    <row r="16" spans="1:23" ht="12.75" x14ac:dyDescent="0.2">
      <c r="A16" s="173"/>
      <c r="B16" s="33" t="s">
        <v>32</v>
      </c>
      <c r="C16" s="31">
        <v>116.7</v>
      </c>
      <c r="D16" s="32">
        <v>0</v>
      </c>
      <c r="E16" s="31">
        <v>60.8</v>
      </c>
      <c r="F16" s="32">
        <v>0.2</v>
      </c>
      <c r="G16" s="31">
        <v>49.5</v>
      </c>
      <c r="H16" s="32">
        <v>0.2</v>
      </c>
      <c r="I16" s="31">
        <v>42.7</v>
      </c>
      <c r="J16" s="32">
        <v>0.2</v>
      </c>
      <c r="K16" s="31">
        <v>60.7</v>
      </c>
      <c r="L16" s="32">
        <v>0.2</v>
      </c>
      <c r="M16" s="31">
        <v>46.5</v>
      </c>
      <c r="N16" s="32">
        <v>0.2</v>
      </c>
      <c r="Q16" s="132"/>
      <c r="R16" s="123"/>
      <c r="S16" s="123"/>
      <c r="T16" s="123"/>
      <c r="U16" s="123"/>
      <c r="V16" s="123"/>
      <c r="W16" s="123"/>
    </row>
    <row r="17" spans="1:25" ht="24" x14ac:dyDescent="0.2">
      <c r="A17" s="169" t="s">
        <v>51</v>
      </c>
      <c r="B17" s="51" t="s">
        <v>70</v>
      </c>
      <c r="C17" s="6">
        <v>4603</v>
      </c>
      <c r="D17" s="7">
        <v>17.7</v>
      </c>
      <c r="E17" s="6">
        <v>1511.6</v>
      </c>
      <c r="F17" s="7">
        <v>25.8</v>
      </c>
      <c r="G17" s="6">
        <v>475.9</v>
      </c>
      <c r="H17" s="7">
        <v>9.1</v>
      </c>
      <c r="I17" s="6">
        <v>921.2</v>
      </c>
      <c r="J17" s="7">
        <v>21.8</v>
      </c>
      <c r="K17" s="6">
        <v>1031.5</v>
      </c>
      <c r="L17" s="7">
        <v>15.8</v>
      </c>
      <c r="M17" s="6">
        <v>662.8</v>
      </c>
      <c r="N17" s="7">
        <v>16.100000000000001</v>
      </c>
      <c r="O17" s="138"/>
      <c r="Q17" s="138"/>
      <c r="R17" s="123"/>
      <c r="S17" s="138"/>
      <c r="T17" s="123"/>
      <c r="U17" s="138"/>
      <c r="V17" s="123"/>
      <c r="W17" s="138"/>
      <c r="Y17" s="138"/>
    </row>
    <row r="18" spans="1:25" ht="12.75" x14ac:dyDescent="0.2">
      <c r="A18" s="169"/>
      <c r="B18" s="94" t="s">
        <v>31</v>
      </c>
      <c r="C18" s="85" t="s">
        <v>219</v>
      </c>
      <c r="D18" s="85" t="s">
        <v>219</v>
      </c>
      <c r="E18" s="85" t="s">
        <v>218</v>
      </c>
      <c r="F18" s="85" t="s">
        <v>218</v>
      </c>
      <c r="G18" s="85" t="s">
        <v>221</v>
      </c>
      <c r="H18" s="85" t="s">
        <v>221</v>
      </c>
      <c r="I18" s="85" t="s">
        <v>299</v>
      </c>
      <c r="J18" s="85" t="s">
        <v>221</v>
      </c>
      <c r="K18" s="85" t="s">
        <v>196</v>
      </c>
      <c r="L18" s="85" t="s">
        <v>228</v>
      </c>
      <c r="M18" s="85" t="s">
        <v>221</v>
      </c>
      <c r="N18" s="85" t="s">
        <v>221</v>
      </c>
      <c r="Q18" s="132"/>
      <c r="R18" s="123"/>
      <c r="S18" s="123"/>
      <c r="T18" s="123"/>
      <c r="U18" s="123"/>
      <c r="V18" s="123"/>
      <c r="W18" s="123"/>
    </row>
    <row r="19" spans="1:25" ht="12.75" x14ac:dyDescent="0.2">
      <c r="A19" s="169"/>
      <c r="B19" s="40" t="s">
        <v>32</v>
      </c>
      <c r="C19" s="31">
        <v>256.3</v>
      </c>
      <c r="D19" s="32">
        <v>1</v>
      </c>
      <c r="E19" s="31">
        <v>138.30000000000001</v>
      </c>
      <c r="F19" s="32">
        <v>2.4</v>
      </c>
      <c r="G19" s="31">
        <v>62.7</v>
      </c>
      <c r="H19" s="32">
        <v>1.2</v>
      </c>
      <c r="I19" s="31">
        <v>122.6</v>
      </c>
      <c r="J19" s="32">
        <v>2.9</v>
      </c>
      <c r="K19" s="31">
        <v>141.1</v>
      </c>
      <c r="L19" s="32">
        <v>2.2000000000000002</v>
      </c>
      <c r="M19" s="31">
        <v>87.5</v>
      </c>
      <c r="N19" s="32">
        <v>2.1</v>
      </c>
      <c r="Q19" s="132"/>
      <c r="R19" s="123"/>
      <c r="S19" s="123"/>
      <c r="T19" s="123"/>
      <c r="U19" s="123"/>
      <c r="V19" s="123"/>
      <c r="W19" s="123"/>
    </row>
    <row r="20" spans="1:25" ht="36" x14ac:dyDescent="0.2">
      <c r="A20" s="169"/>
      <c r="B20" s="51" t="s">
        <v>71</v>
      </c>
      <c r="C20" s="9">
        <v>6052.6</v>
      </c>
      <c r="D20" s="10">
        <v>23.3</v>
      </c>
      <c r="E20" s="9">
        <v>1641.5</v>
      </c>
      <c r="F20" s="10">
        <v>28</v>
      </c>
      <c r="G20" s="9">
        <v>957.7</v>
      </c>
      <c r="H20" s="10">
        <v>18.3</v>
      </c>
      <c r="I20" s="9">
        <v>831.5</v>
      </c>
      <c r="J20" s="10">
        <v>19.7</v>
      </c>
      <c r="K20" s="9">
        <v>1558.5</v>
      </c>
      <c r="L20" s="10">
        <v>23.9</v>
      </c>
      <c r="M20" s="9">
        <v>1063.5</v>
      </c>
      <c r="N20" s="10">
        <v>25.8</v>
      </c>
      <c r="O20" s="138"/>
      <c r="Q20" s="138"/>
      <c r="R20" s="123"/>
      <c r="S20" s="138"/>
      <c r="T20" s="123"/>
      <c r="U20" s="138"/>
      <c r="V20" s="123"/>
      <c r="W20" s="138"/>
      <c r="Y20" s="138"/>
    </row>
    <row r="21" spans="1:25" ht="12.75" x14ac:dyDescent="0.2">
      <c r="A21" s="169"/>
      <c r="B21" s="94" t="s">
        <v>31</v>
      </c>
      <c r="C21" s="85" t="s">
        <v>179</v>
      </c>
      <c r="D21" s="85" t="s">
        <v>179</v>
      </c>
      <c r="E21" s="85" t="s">
        <v>211</v>
      </c>
      <c r="F21" s="85" t="s">
        <v>232</v>
      </c>
      <c r="G21" s="85" t="s">
        <v>199</v>
      </c>
      <c r="H21" s="85" t="s">
        <v>199</v>
      </c>
      <c r="I21" s="85" t="s">
        <v>216</v>
      </c>
      <c r="J21" s="85" t="s">
        <v>216</v>
      </c>
      <c r="K21" s="85" t="s">
        <v>188</v>
      </c>
      <c r="L21" s="85" t="s">
        <v>187</v>
      </c>
      <c r="M21" s="85" t="s">
        <v>216</v>
      </c>
      <c r="N21" s="85" t="s">
        <v>218</v>
      </c>
      <c r="Q21" s="132"/>
      <c r="R21" s="123"/>
      <c r="S21" s="123"/>
      <c r="T21" s="123"/>
      <c r="U21" s="123"/>
      <c r="V21" s="123"/>
      <c r="W21" s="123"/>
    </row>
    <row r="22" spans="1:25" ht="12.75" x14ac:dyDescent="0.2">
      <c r="A22" s="169"/>
      <c r="B22" s="40" t="s">
        <v>32</v>
      </c>
      <c r="C22" s="31">
        <v>259.5</v>
      </c>
      <c r="D22" s="32">
        <v>1</v>
      </c>
      <c r="E22" s="31">
        <v>117.9</v>
      </c>
      <c r="F22" s="32">
        <v>2</v>
      </c>
      <c r="G22" s="31">
        <v>99.2</v>
      </c>
      <c r="H22" s="32">
        <v>1.9</v>
      </c>
      <c r="I22" s="31">
        <v>74.400000000000006</v>
      </c>
      <c r="J22" s="32">
        <v>1.8</v>
      </c>
      <c r="K22" s="31">
        <v>170</v>
      </c>
      <c r="L22" s="32">
        <v>2.6</v>
      </c>
      <c r="M22" s="31">
        <v>95</v>
      </c>
      <c r="N22" s="32">
        <v>2.4</v>
      </c>
      <c r="Q22" s="132"/>
      <c r="R22" s="123"/>
      <c r="S22" s="123"/>
      <c r="T22" s="123"/>
      <c r="U22" s="123"/>
      <c r="V22" s="123"/>
      <c r="W22" s="123"/>
    </row>
    <row r="23" spans="1:25" ht="24" x14ac:dyDescent="0.2">
      <c r="A23" s="169"/>
      <c r="B23" s="51" t="s">
        <v>72</v>
      </c>
      <c r="C23" s="9">
        <v>13859.6</v>
      </c>
      <c r="D23" s="10">
        <v>53.4</v>
      </c>
      <c r="E23" s="9">
        <v>2506.1999999999998</v>
      </c>
      <c r="F23" s="10">
        <v>42.7</v>
      </c>
      <c r="G23" s="9">
        <v>3659.4</v>
      </c>
      <c r="H23" s="10">
        <v>70</v>
      </c>
      <c r="I23" s="9">
        <v>2357.1999999999998</v>
      </c>
      <c r="J23" s="10">
        <v>55.9</v>
      </c>
      <c r="K23" s="9">
        <v>3215.7</v>
      </c>
      <c r="L23" s="10">
        <v>49.4</v>
      </c>
      <c r="M23" s="9">
        <v>2121.1</v>
      </c>
      <c r="N23" s="10">
        <v>51.5</v>
      </c>
      <c r="O23" s="138"/>
      <c r="Q23" s="138"/>
      <c r="R23" s="123"/>
      <c r="S23" s="138"/>
      <c r="T23" s="123"/>
      <c r="U23" s="138"/>
      <c r="V23" s="123"/>
      <c r="W23" s="138"/>
      <c r="Y23" s="138"/>
    </row>
    <row r="24" spans="1:25" ht="12.75" x14ac:dyDescent="0.2">
      <c r="A24" s="169"/>
      <c r="B24" s="94" t="s">
        <v>31</v>
      </c>
      <c r="C24" s="85" t="s">
        <v>174</v>
      </c>
      <c r="D24" s="85" t="s">
        <v>174</v>
      </c>
      <c r="E24" s="85" t="s">
        <v>212</v>
      </c>
      <c r="F24" s="85" t="s">
        <v>180</v>
      </c>
      <c r="G24" s="85" t="s">
        <v>175</v>
      </c>
      <c r="H24" s="85" t="s">
        <v>208</v>
      </c>
      <c r="I24" s="85" t="s">
        <v>237</v>
      </c>
      <c r="J24" s="85" t="s">
        <v>237</v>
      </c>
      <c r="K24" s="85" t="s">
        <v>274</v>
      </c>
      <c r="L24" s="85" t="s">
        <v>274</v>
      </c>
      <c r="M24" s="85" t="s">
        <v>212</v>
      </c>
      <c r="N24" s="85" t="s">
        <v>236</v>
      </c>
      <c r="Q24" s="132"/>
      <c r="R24" s="123"/>
      <c r="S24" s="123"/>
      <c r="T24" s="123"/>
      <c r="U24" s="123"/>
      <c r="V24" s="123"/>
      <c r="W24" s="123"/>
    </row>
    <row r="25" spans="1:25" ht="12.75" x14ac:dyDescent="0.2">
      <c r="A25" s="169"/>
      <c r="B25" s="40" t="s">
        <v>32</v>
      </c>
      <c r="C25" s="31">
        <v>389.3</v>
      </c>
      <c r="D25" s="32">
        <v>1.5</v>
      </c>
      <c r="E25" s="31">
        <v>167.3</v>
      </c>
      <c r="F25" s="32">
        <v>2.8</v>
      </c>
      <c r="G25" s="31">
        <v>138.4</v>
      </c>
      <c r="H25" s="32">
        <v>2.5</v>
      </c>
      <c r="I25" s="31">
        <v>139.1</v>
      </c>
      <c r="J25" s="32">
        <v>3.3</v>
      </c>
      <c r="K25" s="31">
        <v>255.4</v>
      </c>
      <c r="L25" s="32">
        <v>4</v>
      </c>
      <c r="M25" s="31">
        <v>139.30000000000001</v>
      </c>
      <c r="N25" s="32">
        <v>3.2</v>
      </c>
      <c r="Q25" s="132"/>
      <c r="R25" s="123"/>
      <c r="S25" s="123"/>
      <c r="T25" s="123"/>
      <c r="U25" s="123"/>
      <c r="V25" s="123"/>
      <c r="W25" s="123"/>
    </row>
    <row r="26" spans="1:25" ht="24" x14ac:dyDescent="0.2">
      <c r="A26" s="169"/>
      <c r="B26" s="51" t="s">
        <v>56</v>
      </c>
      <c r="C26" s="9">
        <v>1429.8</v>
      </c>
      <c r="D26" s="10">
        <v>5.6</v>
      </c>
      <c r="E26" s="9">
        <v>207.5</v>
      </c>
      <c r="F26" s="10">
        <v>3.5</v>
      </c>
      <c r="G26" s="9">
        <v>138.30000000000001</v>
      </c>
      <c r="H26" s="10">
        <v>2.6</v>
      </c>
      <c r="I26" s="9">
        <v>106.3</v>
      </c>
      <c r="J26" s="10">
        <v>2.5</v>
      </c>
      <c r="K26" s="9">
        <v>703.3</v>
      </c>
      <c r="L26" s="10">
        <v>10.8</v>
      </c>
      <c r="M26" s="9">
        <v>274.39999999999998</v>
      </c>
      <c r="N26" s="10">
        <v>6.7</v>
      </c>
      <c r="O26" s="138"/>
      <c r="Q26" s="138"/>
      <c r="R26" s="123"/>
      <c r="S26" s="138"/>
      <c r="T26" s="123"/>
      <c r="U26" s="138"/>
      <c r="V26" s="123"/>
      <c r="W26" s="138"/>
      <c r="Y26" s="138"/>
    </row>
    <row r="27" spans="1:25" ht="12.75" x14ac:dyDescent="0.2">
      <c r="A27" s="169"/>
      <c r="B27" s="94" t="s">
        <v>31</v>
      </c>
      <c r="C27" s="85" t="s">
        <v>197</v>
      </c>
      <c r="D27" s="85" t="s">
        <v>197</v>
      </c>
      <c r="E27" s="85" t="s">
        <v>339</v>
      </c>
      <c r="F27" s="85" t="s">
        <v>184</v>
      </c>
      <c r="G27" s="85" t="s">
        <v>313</v>
      </c>
      <c r="H27" s="85" t="s">
        <v>313</v>
      </c>
      <c r="I27" s="85" t="s">
        <v>315</v>
      </c>
      <c r="J27" s="85" t="s">
        <v>315</v>
      </c>
      <c r="K27" s="85" t="s">
        <v>280</v>
      </c>
      <c r="L27" s="85" t="s">
        <v>306</v>
      </c>
      <c r="M27" s="85" t="s">
        <v>202</v>
      </c>
      <c r="N27" s="85" t="s">
        <v>202</v>
      </c>
      <c r="Q27" s="132"/>
      <c r="R27" s="123"/>
      <c r="S27" s="123"/>
      <c r="T27" s="123"/>
      <c r="U27" s="123"/>
      <c r="V27" s="123"/>
      <c r="W27" s="123"/>
    </row>
    <row r="28" spans="1:25" ht="12.75" x14ac:dyDescent="0.2">
      <c r="A28" s="173"/>
      <c r="B28" s="41" t="s">
        <v>32</v>
      </c>
      <c r="C28" s="34">
        <v>174.8</v>
      </c>
      <c r="D28" s="35">
        <v>0.7</v>
      </c>
      <c r="E28" s="34">
        <v>43.9</v>
      </c>
      <c r="F28" s="35">
        <v>0.7</v>
      </c>
      <c r="G28" s="34">
        <v>33.5</v>
      </c>
      <c r="H28" s="35">
        <v>0.6</v>
      </c>
      <c r="I28" s="34">
        <v>21.5</v>
      </c>
      <c r="J28" s="35">
        <v>0.5</v>
      </c>
      <c r="K28" s="34">
        <v>160.4</v>
      </c>
      <c r="L28" s="35">
        <v>2.4</v>
      </c>
      <c r="M28" s="34">
        <v>35.5</v>
      </c>
      <c r="N28" s="35">
        <v>0.9</v>
      </c>
      <c r="Q28" s="132"/>
      <c r="R28" s="123"/>
      <c r="S28" s="123"/>
      <c r="T28" s="123"/>
      <c r="U28" s="123"/>
      <c r="V28" s="123"/>
      <c r="W28" s="123"/>
    </row>
    <row r="29" spans="1:25" ht="24" x14ac:dyDescent="0.2">
      <c r="A29" s="172" t="s">
        <v>364</v>
      </c>
      <c r="B29" s="50" t="s">
        <v>70</v>
      </c>
      <c r="C29" s="6">
        <v>1871.2</v>
      </c>
      <c r="D29" s="7">
        <v>9.3000000000000007</v>
      </c>
      <c r="E29" s="6" t="s">
        <v>244</v>
      </c>
      <c r="F29" s="7" t="s">
        <v>244</v>
      </c>
      <c r="G29" s="6">
        <v>355</v>
      </c>
      <c r="H29" s="7">
        <v>6.8</v>
      </c>
      <c r="I29" s="6">
        <v>592.4</v>
      </c>
      <c r="J29" s="7">
        <v>14.1</v>
      </c>
      <c r="K29" s="6">
        <v>493.2</v>
      </c>
      <c r="L29" s="7">
        <v>7.6</v>
      </c>
      <c r="M29" s="6">
        <v>430.6</v>
      </c>
      <c r="N29" s="7">
        <v>10.4</v>
      </c>
      <c r="O29" s="138"/>
      <c r="Q29" s="138"/>
      <c r="R29" s="123"/>
      <c r="S29" s="138"/>
      <c r="T29" s="123"/>
      <c r="U29" s="138"/>
      <c r="V29" s="123"/>
      <c r="W29" s="138"/>
      <c r="Y29" s="138"/>
    </row>
    <row r="30" spans="1:25" ht="12.75" x14ac:dyDescent="0.2">
      <c r="A30" s="169"/>
      <c r="B30" s="94" t="s">
        <v>31</v>
      </c>
      <c r="C30" s="85" t="s">
        <v>189</v>
      </c>
      <c r="D30" s="85" t="s">
        <v>189</v>
      </c>
      <c r="E30" s="85" t="s">
        <v>244</v>
      </c>
      <c r="F30" s="85" t="s">
        <v>244</v>
      </c>
      <c r="G30" s="85" t="s">
        <v>291</v>
      </c>
      <c r="H30" s="85" t="s">
        <v>317</v>
      </c>
      <c r="I30" s="85" t="s">
        <v>186</v>
      </c>
      <c r="J30" s="85" t="s">
        <v>186</v>
      </c>
      <c r="K30" s="85" t="s">
        <v>301</v>
      </c>
      <c r="L30" s="85" t="s">
        <v>301</v>
      </c>
      <c r="M30" s="85" t="s">
        <v>284</v>
      </c>
      <c r="N30" s="85" t="s">
        <v>284</v>
      </c>
      <c r="Q30" s="132"/>
      <c r="R30" s="123"/>
      <c r="S30" s="123"/>
      <c r="T30" s="123"/>
      <c r="U30" s="123"/>
      <c r="V30" s="123"/>
      <c r="W30" s="123"/>
    </row>
    <row r="31" spans="1:25" ht="12.75" x14ac:dyDescent="0.2">
      <c r="A31" s="169"/>
      <c r="B31" s="40" t="s">
        <v>32</v>
      </c>
      <c r="C31" s="31">
        <v>144.1</v>
      </c>
      <c r="D31" s="32">
        <v>0.7</v>
      </c>
      <c r="E31" s="31" t="s">
        <v>244</v>
      </c>
      <c r="F31" s="32" t="s">
        <v>244</v>
      </c>
      <c r="G31" s="31">
        <v>63</v>
      </c>
      <c r="H31" s="32">
        <v>1.2</v>
      </c>
      <c r="I31" s="31">
        <v>66.400000000000006</v>
      </c>
      <c r="J31" s="32">
        <v>1.6</v>
      </c>
      <c r="K31" s="31">
        <v>85.7</v>
      </c>
      <c r="L31" s="32">
        <v>1.3</v>
      </c>
      <c r="M31" s="31">
        <v>71</v>
      </c>
      <c r="N31" s="32">
        <v>1.7</v>
      </c>
      <c r="Q31" s="132"/>
      <c r="R31" s="123"/>
      <c r="S31" s="123"/>
      <c r="T31" s="123"/>
      <c r="U31" s="123"/>
      <c r="V31" s="123"/>
      <c r="W31" s="123"/>
    </row>
    <row r="32" spans="1:25" ht="36" x14ac:dyDescent="0.2">
      <c r="A32" s="169"/>
      <c r="B32" s="51" t="s">
        <v>71</v>
      </c>
      <c r="C32" s="9">
        <v>3901.7</v>
      </c>
      <c r="D32" s="10">
        <v>19.399999999999999</v>
      </c>
      <c r="E32" s="9" t="s">
        <v>244</v>
      </c>
      <c r="F32" s="10" t="s">
        <v>244</v>
      </c>
      <c r="G32" s="9">
        <v>766.8</v>
      </c>
      <c r="H32" s="10">
        <v>14.7</v>
      </c>
      <c r="I32" s="9">
        <v>890.2</v>
      </c>
      <c r="J32" s="10">
        <v>21.1</v>
      </c>
      <c r="K32" s="9">
        <v>1287.5999999999999</v>
      </c>
      <c r="L32" s="10">
        <v>19.8</v>
      </c>
      <c r="M32" s="9">
        <v>957.1</v>
      </c>
      <c r="N32" s="10">
        <v>23.2</v>
      </c>
      <c r="O32" s="138"/>
      <c r="Q32" s="138"/>
      <c r="R32" s="123"/>
      <c r="S32" s="138"/>
      <c r="T32" s="123"/>
      <c r="U32" s="138"/>
      <c r="V32" s="123"/>
      <c r="W32" s="138"/>
      <c r="Y32" s="138"/>
    </row>
    <row r="33" spans="1:25" ht="12.75" x14ac:dyDescent="0.2">
      <c r="A33" s="169"/>
      <c r="B33" s="94" t="s">
        <v>31</v>
      </c>
      <c r="C33" s="85" t="s">
        <v>237</v>
      </c>
      <c r="D33" s="85" t="s">
        <v>237</v>
      </c>
      <c r="E33" s="85" t="s">
        <v>244</v>
      </c>
      <c r="F33" s="85" t="s">
        <v>244</v>
      </c>
      <c r="G33" s="85" t="s">
        <v>186</v>
      </c>
      <c r="H33" s="85" t="s">
        <v>186</v>
      </c>
      <c r="I33" s="85" t="s">
        <v>238</v>
      </c>
      <c r="J33" s="85" t="s">
        <v>199</v>
      </c>
      <c r="K33" s="85" t="s">
        <v>221</v>
      </c>
      <c r="L33" s="85" t="s">
        <v>202</v>
      </c>
      <c r="M33" s="85" t="s">
        <v>200</v>
      </c>
      <c r="N33" s="85" t="s">
        <v>200</v>
      </c>
      <c r="Q33" s="132"/>
      <c r="R33" s="123"/>
      <c r="S33" s="123"/>
      <c r="T33" s="123"/>
      <c r="U33" s="123"/>
      <c r="V33" s="123"/>
      <c r="W33" s="123"/>
    </row>
    <row r="34" spans="1:25" ht="12.75" x14ac:dyDescent="0.2">
      <c r="A34" s="169"/>
      <c r="B34" s="40" t="s">
        <v>32</v>
      </c>
      <c r="C34" s="31">
        <v>232.7</v>
      </c>
      <c r="D34" s="32">
        <v>1.2</v>
      </c>
      <c r="E34" s="31" t="s">
        <v>244</v>
      </c>
      <c r="F34" s="32" t="s">
        <v>244</v>
      </c>
      <c r="G34" s="31">
        <v>85.2</v>
      </c>
      <c r="H34" s="32">
        <v>1.6</v>
      </c>
      <c r="I34" s="31">
        <v>94.9</v>
      </c>
      <c r="J34" s="32">
        <v>2.2000000000000002</v>
      </c>
      <c r="K34" s="31">
        <v>168.6</v>
      </c>
      <c r="L34" s="32">
        <v>2.6</v>
      </c>
      <c r="M34" s="31">
        <v>97.2</v>
      </c>
      <c r="N34" s="32">
        <v>2.4</v>
      </c>
      <c r="Q34" s="132"/>
      <c r="R34" s="123"/>
      <c r="S34" s="123"/>
      <c r="T34" s="123"/>
      <c r="U34" s="123"/>
      <c r="V34" s="123"/>
      <c r="W34" s="123"/>
    </row>
    <row r="35" spans="1:25" ht="24" x14ac:dyDescent="0.2">
      <c r="A35" s="169"/>
      <c r="B35" s="51" t="s">
        <v>72</v>
      </c>
      <c r="C35" s="9">
        <v>13260.5</v>
      </c>
      <c r="D35" s="10">
        <v>66</v>
      </c>
      <c r="E35" s="9" t="s">
        <v>244</v>
      </c>
      <c r="F35" s="10" t="s">
        <v>244</v>
      </c>
      <c r="G35" s="9">
        <v>3993.3</v>
      </c>
      <c r="H35" s="10">
        <v>76.3</v>
      </c>
      <c r="I35" s="9">
        <v>2631</v>
      </c>
      <c r="J35" s="10">
        <v>62.4</v>
      </c>
      <c r="K35" s="9">
        <v>4108</v>
      </c>
      <c r="L35" s="10">
        <v>63.1</v>
      </c>
      <c r="M35" s="9">
        <v>2528.1</v>
      </c>
      <c r="N35" s="10">
        <v>61.3</v>
      </c>
      <c r="O35" s="138"/>
      <c r="Q35" s="138"/>
      <c r="R35" s="123"/>
      <c r="S35" s="138"/>
      <c r="T35" s="123"/>
      <c r="U35" s="138"/>
      <c r="V35" s="123"/>
      <c r="W35" s="138"/>
      <c r="Y35" s="138"/>
    </row>
    <row r="36" spans="1:25" ht="12.75" x14ac:dyDescent="0.2">
      <c r="A36" s="169"/>
      <c r="B36" s="94" t="s">
        <v>31</v>
      </c>
      <c r="C36" s="85" t="s">
        <v>243</v>
      </c>
      <c r="D36" s="85" t="s">
        <v>243</v>
      </c>
      <c r="E36" s="85" t="s">
        <v>244</v>
      </c>
      <c r="F36" s="85" t="s">
        <v>244</v>
      </c>
      <c r="G36" s="85" t="s">
        <v>209</v>
      </c>
      <c r="H36" s="85" t="s">
        <v>170</v>
      </c>
      <c r="I36" s="85" t="s">
        <v>210</v>
      </c>
      <c r="J36" s="85" t="s">
        <v>210</v>
      </c>
      <c r="K36" s="85" t="s">
        <v>183</v>
      </c>
      <c r="L36" s="85" t="s">
        <v>237</v>
      </c>
      <c r="M36" s="85" t="s">
        <v>210</v>
      </c>
      <c r="N36" s="85" t="s">
        <v>210</v>
      </c>
      <c r="Q36" s="132"/>
      <c r="R36" s="123"/>
      <c r="S36" s="123"/>
      <c r="T36" s="123"/>
      <c r="U36" s="123"/>
      <c r="V36" s="123"/>
      <c r="W36" s="123"/>
    </row>
    <row r="37" spans="1:25" ht="12.75" x14ac:dyDescent="0.2">
      <c r="A37" s="169"/>
      <c r="B37" s="40" t="s">
        <v>32</v>
      </c>
      <c r="C37" s="31">
        <v>322.10000000000002</v>
      </c>
      <c r="D37" s="32">
        <v>1.6</v>
      </c>
      <c r="E37" s="31" t="s">
        <v>244</v>
      </c>
      <c r="F37" s="32" t="s">
        <v>244</v>
      </c>
      <c r="G37" s="31">
        <v>125.4</v>
      </c>
      <c r="H37" s="32">
        <v>2.2999999999999998</v>
      </c>
      <c r="I37" s="31">
        <v>127.8</v>
      </c>
      <c r="J37" s="32">
        <v>3</v>
      </c>
      <c r="K37" s="31">
        <v>236.4</v>
      </c>
      <c r="L37" s="32">
        <v>3.7</v>
      </c>
      <c r="M37" s="31">
        <v>125.9</v>
      </c>
      <c r="N37" s="32">
        <v>3</v>
      </c>
      <c r="Q37" s="132"/>
      <c r="R37" s="123"/>
      <c r="S37" s="123"/>
      <c r="T37" s="123"/>
      <c r="U37" s="123"/>
      <c r="V37" s="123"/>
      <c r="W37" s="123"/>
    </row>
    <row r="38" spans="1:25" ht="24" x14ac:dyDescent="0.2">
      <c r="A38" s="169"/>
      <c r="B38" s="51" t="s">
        <v>56</v>
      </c>
      <c r="C38" s="9">
        <v>1044.9000000000001</v>
      </c>
      <c r="D38" s="10">
        <v>5.2</v>
      </c>
      <c r="E38" s="9" t="s">
        <v>244</v>
      </c>
      <c r="F38" s="10" t="s">
        <v>244</v>
      </c>
      <c r="G38" s="9">
        <v>116.1</v>
      </c>
      <c r="H38" s="10">
        <v>2.2000000000000002</v>
      </c>
      <c r="I38" s="9">
        <v>102.6</v>
      </c>
      <c r="J38" s="10">
        <v>2.4</v>
      </c>
      <c r="K38" s="9">
        <v>620.20000000000005</v>
      </c>
      <c r="L38" s="10">
        <v>9.5</v>
      </c>
      <c r="M38" s="9">
        <v>206</v>
      </c>
      <c r="N38" s="10">
        <v>5</v>
      </c>
      <c r="O38" s="138"/>
      <c r="Q38" s="138"/>
      <c r="R38" s="123"/>
      <c r="S38" s="138"/>
      <c r="T38" s="123"/>
      <c r="U38" s="138"/>
      <c r="V38" s="123"/>
      <c r="W38" s="138"/>
      <c r="Y38" s="138"/>
    </row>
    <row r="39" spans="1:25" ht="12.75" x14ac:dyDescent="0.2">
      <c r="A39" s="169"/>
      <c r="B39" s="94" t="s">
        <v>31</v>
      </c>
      <c r="C39" s="85" t="s">
        <v>276</v>
      </c>
      <c r="D39" s="85" t="s">
        <v>310</v>
      </c>
      <c r="E39" s="85" t="s">
        <v>244</v>
      </c>
      <c r="F39" s="85" t="s">
        <v>244</v>
      </c>
      <c r="G39" s="85" t="s">
        <v>340</v>
      </c>
      <c r="H39" s="85" t="s">
        <v>340</v>
      </c>
      <c r="I39" s="85" t="s">
        <v>332</v>
      </c>
      <c r="J39" s="85" t="s">
        <v>304</v>
      </c>
      <c r="K39" s="85" t="s">
        <v>220</v>
      </c>
      <c r="L39" s="85" t="s">
        <v>230</v>
      </c>
      <c r="M39" s="85" t="s">
        <v>295</v>
      </c>
      <c r="N39" s="85" t="s">
        <v>296</v>
      </c>
      <c r="Q39" s="132"/>
      <c r="R39" s="123"/>
      <c r="S39" s="123"/>
      <c r="T39" s="123"/>
      <c r="U39" s="123"/>
      <c r="V39" s="123"/>
      <c r="W39" s="123"/>
    </row>
    <row r="40" spans="1:25" ht="12.75" x14ac:dyDescent="0.2">
      <c r="A40" s="169"/>
      <c r="B40" s="41" t="s">
        <v>32</v>
      </c>
      <c r="C40" s="34">
        <v>167.6</v>
      </c>
      <c r="D40" s="35">
        <v>0.8</v>
      </c>
      <c r="E40" s="34" t="s">
        <v>244</v>
      </c>
      <c r="F40" s="35" t="s">
        <v>244</v>
      </c>
      <c r="G40" s="34">
        <v>30.5</v>
      </c>
      <c r="H40" s="35">
        <v>0.6</v>
      </c>
      <c r="I40" s="34">
        <v>22.4</v>
      </c>
      <c r="J40" s="35">
        <v>0.5</v>
      </c>
      <c r="K40" s="34">
        <v>160.19999999999999</v>
      </c>
      <c r="L40" s="35">
        <v>2.4</v>
      </c>
      <c r="M40" s="34">
        <v>30.8</v>
      </c>
      <c r="N40" s="35">
        <v>0.7</v>
      </c>
      <c r="Q40" s="132"/>
      <c r="R40" s="123"/>
      <c r="S40" s="123"/>
      <c r="T40" s="123"/>
      <c r="U40" s="123"/>
      <c r="V40" s="123"/>
      <c r="W40" s="123"/>
    </row>
    <row r="41" spans="1:25" ht="24" x14ac:dyDescent="0.2">
      <c r="A41" s="172" t="s">
        <v>52</v>
      </c>
      <c r="B41" s="50" t="s">
        <v>70</v>
      </c>
      <c r="C41" s="6">
        <v>5095.2</v>
      </c>
      <c r="D41" s="7">
        <v>19.600000000000001</v>
      </c>
      <c r="E41" s="6">
        <v>1589.2</v>
      </c>
      <c r="F41" s="7">
        <v>27.1</v>
      </c>
      <c r="G41" s="6">
        <v>611</v>
      </c>
      <c r="H41" s="7">
        <v>11.7</v>
      </c>
      <c r="I41" s="6">
        <v>919.1</v>
      </c>
      <c r="J41" s="7">
        <v>21.8</v>
      </c>
      <c r="K41" s="6">
        <v>1266.5</v>
      </c>
      <c r="L41" s="7">
        <v>19.5</v>
      </c>
      <c r="M41" s="6">
        <v>709.3</v>
      </c>
      <c r="N41" s="7">
        <v>17.2</v>
      </c>
      <c r="O41" s="138"/>
      <c r="Q41" s="138"/>
      <c r="R41" s="123"/>
      <c r="S41" s="138"/>
      <c r="T41" s="123"/>
      <c r="U41" s="138"/>
      <c r="V41" s="123"/>
      <c r="W41" s="138"/>
      <c r="Y41" s="138"/>
    </row>
    <row r="42" spans="1:25" ht="12.75" x14ac:dyDescent="0.2">
      <c r="A42" s="169"/>
      <c r="B42" s="94" t="s">
        <v>31</v>
      </c>
      <c r="C42" s="85" t="s">
        <v>219</v>
      </c>
      <c r="D42" s="85" t="s">
        <v>219</v>
      </c>
      <c r="E42" s="85" t="s">
        <v>233</v>
      </c>
      <c r="F42" s="85" t="s">
        <v>233</v>
      </c>
      <c r="G42" s="85" t="s">
        <v>228</v>
      </c>
      <c r="H42" s="85" t="s">
        <v>299</v>
      </c>
      <c r="I42" s="85" t="s">
        <v>188</v>
      </c>
      <c r="J42" s="85" t="s">
        <v>187</v>
      </c>
      <c r="K42" s="85" t="s">
        <v>295</v>
      </c>
      <c r="L42" s="85" t="s">
        <v>296</v>
      </c>
      <c r="M42" s="85" t="s">
        <v>228</v>
      </c>
      <c r="N42" s="85" t="s">
        <v>228</v>
      </c>
      <c r="Q42" s="132"/>
      <c r="R42" s="123"/>
      <c r="S42" s="123"/>
      <c r="T42" s="123"/>
      <c r="U42" s="123"/>
      <c r="V42" s="123"/>
      <c r="W42" s="123"/>
    </row>
    <row r="43" spans="1:25" ht="12.75" x14ac:dyDescent="0.2">
      <c r="A43" s="169"/>
      <c r="B43" s="40" t="s">
        <v>32</v>
      </c>
      <c r="C43" s="31">
        <v>278.8</v>
      </c>
      <c r="D43" s="32">
        <v>1.1000000000000001</v>
      </c>
      <c r="E43" s="31">
        <v>124.9</v>
      </c>
      <c r="F43" s="32">
        <v>2.1</v>
      </c>
      <c r="G43" s="31">
        <v>82.5</v>
      </c>
      <c r="H43" s="32">
        <v>1.6</v>
      </c>
      <c r="I43" s="31">
        <v>100.2</v>
      </c>
      <c r="J43" s="32">
        <v>2.2999999999999998</v>
      </c>
      <c r="K43" s="31">
        <v>189.5</v>
      </c>
      <c r="L43" s="32">
        <v>2.9</v>
      </c>
      <c r="M43" s="31">
        <v>96.2</v>
      </c>
      <c r="N43" s="32">
        <v>2.2999999999999998</v>
      </c>
      <c r="Q43" s="132"/>
      <c r="R43" s="123"/>
      <c r="S43" s="123"/>
      <c r="T43" s="123"/>
      <c r="U43" s="123"/>
      <c r="V43" s="123"/>
      <c r="W43" s="123"/>
    </row>
    <row r="44" spans="1:25" ht="36" x14ac:dyDescent="0.2">
      <c r="A44" s="169"/>
      <c r="B44" s="51" t="s">
        <v>71</v>
      </c>
      <c r="C44" s="9">
        <v>6410.1</v>
      </c>
      <c r="D44" s="10">
        <v>24.7</v>
      </c>
      <c r="E44" s="9">
        <v>1663.4</v>
      </c>
      <c r="F44" s="10">
        <v>28.4</v>
      </c>
      <c r="G44" s="9">
        <v>1123.2</v>
      </c>
      <c r="H44" s="10">
        <v>21.5</v>
      </c>
      <c r="I44" s="9">
        <v>1034.9000000000001</v>
      </c>
      <c r="J44" s="10">
        <v>24.5</v>
      </c>
      <c r="K44" s="9">
        <v>1612.5</v>
      </c>
      <c r="L44" s="10">
        <v>24.8</v>
      </c>
      <c r="M44" s="9">
        <v>976.2</v>
      </c>
      <c r="N44" s="10">
        <v>23.7</v>
      </c>
      <c r="O44" s="138"/>
      <c r="Q44" s="138"/>
      <c r="R44" s="123"/>
      <c r="S44" s="138"/>
      <c r="T44" s="123"/>
      <c r="U44" s="138"/>
      <c r="V44" s="123"/>
      <c r="W44" s="138"/>
      <c r="Y44" s="138"/>
    </row>
    <row r="45" spans="1:25" ht="12.75" x14ac:dyDescent="0.2">
      <c r="A45" s="169"/>
      <c r="B45" s="94" t="s">
        <v>31</v>
      </c>
      <c r="C45" s="85" t="s">
        <v>208</v>
      </c>
      <c r="D45" s="85" t="s">
        <v>208</v>
      </c>
      <c r="E45" s="85" t="s">
        <v>180</v>
      </c>
      <c r="F45" s="85" t="s">
        <v>236</v>
      </c>
      <c r="G45" s="85" t="s">
        <v>185</v>
      </c>
      <c r="H45" s="85" t="s">
        <v>198</v>
      </c>
      <c r="I45" s="85" t="s">
        <v>233</v>
      </c>
      <c r="J45" s="85" t="s">
        <v>233</v>
      </c>
      <c r="K45" s="85" t="s">
        <v>190</v>
      </c>
      <c r="L45" s="85" t="s">
        <v>189</v>
      </c>
      <c r="M45" s="85" t="s">
        <v>216</v>
      </c>
      <c r="N45" s="85" t="s">
        <v>218</v>
      </c>
      <c r="Q45" s="132"/>
      <c r="R45" s="123"/>
      <c r="S45" s="123"/>
      <c r="T45" s="123"/>
      <c r="U45" s="123"/>
      <c r="V45" s="123"/>
      <c r="W45" s="123"/>
    </row>
    <row r="46" spans="1:25" ht="12.75" x14ac:dyDescent="0.2">
      <c r="A46" s="169"/>
      <c r="B46" s="40" t="s">
        <v>32</v>
      </c>
      <c r="C46" s="31">
        <v>227.6</v>
      </c>
      <c r="D46" s="32">
        <v>0.9</v>
      </c>
      <c r="E46" s="31">
        <v>108.1</v>
      </c>
      <c r="F46" s="32">
        <v>1.8</v>
      </c>
      <c r="G46" s="31">
        <v>107.1</v>
      </c>
      <c r="H46" s="32">
        <v>2</v>
      </c>
      <c r="I46" s="31">
        <v>81.099999999999994</v>
      </c>
      <c r="J46" s="32">
        <v>1.9</v>
      </c>
      <c r="K46" s="31">
        <v>119.1</v>
      </c>
      <c r="L46" s="32">
        <v>1.9</v>
      </c>
      <c r="M46" s="31">
        <v>88.8</v>
      </c>
      <c r="N46" s="32">
        <v>2.2000000000000002</v>
      </c>
      <c r="Q46" s="132"/>
      <c r="R46" s="123"/>
      <c r="S46" s="123"/>
      <c r="T46" s="123"/>
      <c r="U46" s="123"/>
      <c r="V46" s="123"/>
      <c r="W46" s="123"/>
    </row>
    <row r="47" spans="1:25" ht="24" x14ac:dyDescent="0.2">
      <c r="A47" s="169"/>
      <c r="B47" s="51" t="s">
        <v>72</v>
      </c>
      <c r="C47" s="9">
        <v>12882.9</v>
      </c>
      <c r="D47" s="10">
        <v>49.7</v>
      </c>
      <c r="E47" s="9">
        <v>2335.5</v>
      </c>
      <c r="F47" s="10">
        <v>39.799999999999997</v>
      </c>
      <c r="G47" s="9">
        <v>3353.7</v>
      </c>
      <c r="H47" s="10">
        <v>64.099999999999994</v>
      </c>
      <c r="I47" s="9">
        <v>2121.3000000000002</v>
      </c>
      <c r="J47" s="10">
        <v>50.3</v>
      </c>
      <c r="K47" s="9">
        <v>2935.6</v>
      </c>
      <c r="L47" s="10">
        <v>45.1</v>
      </c>
      <c r="M47" s="9">
        <v>2136.8000000000002</v>
      </c>
      <c r="N47" s="10">
        <v>51.8</v>
      </c>
      <c r="O47" s="138"/>
      <c r="Q47" s="138"/>
      <c r="R47" s="123"/>
      <c r="S47" s="138"/>
      <c r="T47" s="123"/>
      <c r="U47" s="138"/>
      <c r="V47" s="123"/>
      <c r="W47" s="138"/>
      <c r="Y47" s="138"/>
    </row>
    <row r="48" spans="1:25" ht="12.75" x14ac:dyDescent="0.2">
      <c r="A48" s="169"/>
      <c r="B48" s="94" t="s">
        <v>31</v>
      </c>
      <c r="C48" s="85" t="s">
        <v>170</v>
      </c>
      <c r="D48" s="85" t="s">
        <v>209</v>
      </c>
      <c r="E48" s="85" t="s">
        <v>180</v>
      </c>
      <c r="F48" s="85" t="s">
        <v>180</v>
      </c>
      <c r="G48" s="85" t="s">
        <v>179</v>
      </c>
      <c r="H48" s="85" t="s">
        <v>179</v>
      </c>
      <c r="I48" s="85" t="s">
        <v>207</v>
      </c>
      <c r="J48" s="85" t="s">
        <v>207</v>
      </c>
      <c r="K48" s="85" t="s">
        <v>218</v>
      </c>
      <c r="L48" s="85" t="s">
        <v>198</v>
      </c>
      <c r="M48" s="85" t="s">
        <v>236</v>
      </c>
      <c r="N48" s="85" t="s">
        <v>236</v>
      </c>
      <c r="Q48" s="132"/>
      <c r="R48" s="123"/>
      <c r="S48" s="123"/>
      <c r="T48" s="123"/>
      <c r="U48" s="123"/>
      <c r="V48" s="123"/>
      <c r="W48" s="123"/>
    </row>
    <row r="49" spans="1:25" ht="12.75" x14ac:dyDescent="0.2">
      <c r="A49" s="169"/>
      <c r="B49" s="40" t="s">
        <v>32</v>
      </c>
      <c r="C49" s="31">
        <v>391</v>
      </c>
      <c r="D49" s="32">
        <v>1.5</v>
      </c>
      <c r="E49" s="31">
        <v>151.19999999999999</v>
      </c>
      <c r="F49" s="32">
        <v>2.5</v>
      </c>
      <c r="G49" s="31">
        <v>144.69999999999999</v>
      </c>
      <c r="H49" s="32">
        <v>2.7</v>
      </c>
      <c r="I49" s="31">
        <v>129.80000000000001</v>
      </c>
      <c r="J49" s="32">
        <v>3.1</v>
      </c>
      <c r="K49" s="31">
        <v>271.3</v>
      </c>
      <c r="L49" s="32">
        <v>4.3</v>
      </c>
      <c r="M49" s="31">
        <v>135.19999999999999</v>
      </c>
      <c r="N49" s="32">
        <v>3.2</v>
      </c>
      <c r="Q49" s="132"/>
      <c r="R49" s="123"/>
      <c r="S49" s="123"/>
      <c r="T49" s="123"/>
      <c r="U49" s="123"/>
      <c r="V49" s="123"/>
      <c r="W49" s="123"/>
    </row>
    <row r="50" spans="1:25" ht="24" x14ac:dyDescent="0.2">
      <c r="A50" s="169"/>
      <c r="B50" s="51" t="s">
        <v>56</v>
      </c>
      <c r="C50" s="9">
        <v>1556.9</v>
      </c>
      <c r="D50" s="10">
        <v>6</v>
      </c>
      <c r="E50" s="9">
        <v>278.8</v>
      </c>
      <c r="F50" s="10">
        <v>4.8</v>
      </c>
      <c r="G50" s="9">
        <v>143.30000000000001</v>
      </c>
      <c r="H50" s="10">
        <v>2.7</v>
      </c>
      <c r="I50" s="9">
        <v>140.9</v>
      </c>
      <c r="J50" s="10">
        <v>3.3</v>
      </c>
      <c r="K50" s="9">
        <v>694.4</v>
      </c>
      <c r="L50" s="10">
        <v>10.7</v>
      </c>
      <c r="M50" s="9">
        <v>299.39999999999998</v>
      </c>
      <c r="N50" s="10">
        <v>7.3</v>
      </c>
      <c r="O50" s="138"/>
      <c r="Q50" s="138"/>
      <c r="R50" s="123"/>
      <c r="S50" s="138"/>
      <c r="T50" s="123"/>
      <c r="U50" s="138"/>
      <c r="V50" s="123"/>
      <c r="W50" s="138"/>
      <c r="Y50" s="138"/>
    </row>
    <row r="51" spans="1:25" ht="12.75" x14ac:dyDescent="0.2">
      <c r="A51" s="169"/>
      <c r="B51" s="94" t="s">
        <v>31</v>
      </c>
      <c r="C51" s="85" t="s">
        <v>226</v>
      </c>
      <c r="D51" s="85" t="s">
        <v>234</v>
      </c>
      <c r="E51" s="85" t="s">
        <v>328</v>
      </c>
      <c r="F51" s="85" t="s">
        <v>229</v>
      </c>
      <c r="G51" s="85" t="s">
        <v>341</v>
      </c>
      <c r="H51" s="85" t="s">
        <v>342</v>
      </c>
      <c r="I51" s="85" t="s">
        <v>304</v>
      </c>
      <c r="J51" s="85" t="s">
        <v>336</v>
      </c>
      <c r="K51" s="85" t="s">
        <v>343</v>
      </c>
      <c r="L51" s="85" t="s">
        <v>298</v>
      </c>
      <c r="M51" s="85" t="s">
        <v>204</v>
      </c>
      <c r="N51" s="85" t="s">
        <v>296</v>
      </c>
      <c r="Q51" s="132"/>
      <c r="R51" s="123"/>
      <c r="S51" s="123"/>
      <c r="T51" s="123"/>
      <c r="U51" s="123"/>
      <c r="V51" s="123"/>
      <c r="W51" s="123"/>
    </row>
    <row r="52" spans="1:25" ht="12.75" x14ac:dyDescent="0.2">
      <c r="A52" s="169"/>
      <c r="B52" s="41" t="s">
        <v>32</v>
      </c>
      <c r="C52" s="34">
        <v>195</v>
      </c>
      <c r="D52" s="35">
        <v>0.7</v>
      </c>
      <c r="E52" s="34">
        <v>53.4</v>
      </c>
      <c r="F52" s="35">
        <v>0.9</v>
      </c>
      <c r="G52" s="34">
        <v>34.4</v>
      </c>
      <c r="H52" s="35">
        <v>0.7</v>
      </c>
      <c r="I52" s="34">
        <v>30.6</v>
      </c>
      <c r="J52" s="35">
        <v>0.7</v>
      </c>
      <c r="K52" s="34">
        <v>176.1</v>
      </c>
      <c r="L52" s="35">
        <v>2.7</v>
      </c>
      <c r="M52" s="34">
        <v>45.1</v>
      </c>
      <c r="N52" s="35">
        <v>1.1000000000000001</v>
      </c>
      <c r="Q52" s="132"/>
      <c r="R52" s="123"/>
      <c r="S52" s="123"/>
      <c r="T52" s="123"/>
      <c r="U52" s="123"/>
      <c r="V52" s="123"/>
      <c r="W52" s="123"/>
    </row>
    <row r="53" spans="1:25" ht="24" x14ac:dyDescent="0.2">
      <c r="A53" s="172" t="s">
        <v>53</v>
      </c>
      <c r="B53" s="50" t="s">
        <v>70</v>
      </c>
      <c r="C53" s="6">
        <v>6235.5</v>
      </c>
      <c r="D53" s="7">
        <v>24</v>
      </c>
      <c r="E53" s="6">
        <v>1611.9</v>
      </c>
      <c r="F53" s="7">
        <v>27.5</v>
      </c>
      <c r="G53" s="6">
        <v>697.5</v>
      </c>
      <c r="H53" s="7">
        <v>13.3</v>
      </c>
      <c r="I53" s="6">
        <v>1140.9000000000001</v>
      </c>
      <c r="J53" s="7">
        <v>27.1</v>
      </c>
      <c r="K53" s="6">
        <v>1809.2</v>
      </c>
      <c r="L53" s="7">
        <v>27.8</v>
      </c>
      <c r="M53" s="6">
        <v>975.9</v>
      </c>
      <c r="N53" s="7">
        <v>23.7</v>
      </c>
      <c r="O53" s="138"/>
      <c r="Q53" s="138"/>
      <c r="R53" s="123"/>
      <c r="S53" s="138"/>
      <c r="T53" s="123"/>
      <c r="U53" s="138"/>
      <c r="V53" s="123"/>
      <c r="W53" s="138"/>
      <c r="Y53" s="138"/>
    </row>
    <row r="54" spans="1:25" ht="12.75" x14ac:dyDescent="0.2">
      <c r="A54" s="169"/>
      <c r="B54" s="94" t="s">
        <v>31</v>
      </c>
      <c r="C54" s="85" t="s">
        <v>177</v>
      </c>
      <c r="D54" s="85" t="s">
        <v>178</v>
      </c>
      <c r="E54" s="85" t="s">
        <v>231</v>
      </c>
      <c r="F54" s="85" t="s">
        <v>231</v>
      </c>
      <c r="G54" s="85" t="s">
        <v>228</v>
      </c>
      <c r="H54" s="85" t="s">
        <v>299</v>
      </c>
      <c r="I54" s="85" t="s">
        <v>189</v>
      </c>
      <c r="J54" s="85" t="s">
        <v>190</v>
      </c>
      <c r="K54" s="85" t="s">
        <v>188</v>
      </c>
      <c r="L54" s="85" t="s">
        <v>187</v>
      </c>
      <c r="M54" s="85" t="s">
        <v>199</v>
      </c>
      <c r="N54" s="85" t="s">
        <v>200</v>
      </c>
      <c r="Q54" s="132"/>
      <c r="R54" s="123"/>
      <c r="S54" s="123"/>
      <c r="T54" s="123"/>
      <c r="U54" s="123"/>
      <c r="V54" s="123"/>
      <c r="W54" s="123"/>
    </row>
    <row r="55" spans="1:25" ht="12.75" x14ac:dyDescent="0.2">
      <c r="A55" s="169"/>
      <c r="B55" s="40" t="s">
        <v>32</v>
      </c>
      <c r="C55" s="31">
        <v>288.5</v>
      </c>
      <c r="D55" s="32">
        <v>1.1000000000000001</v>
      </c>
      <c r="E55" s="31">
        <v>134.4</v>
      </c>
      <c r="F55" s="32">
        <v>2.2999999999999998</v>
      </c>
      <c r="G55" s="31">
        <v>94.1</v>
      </c>
      <c r="H55" s="32">
        <v>1.8</v>
      </c>
      <c r="I55" s="31">
        <v>86.6</v>
      </c>
      <c r="J55" s="32">
        <v>2</v>
      </c>
      <c r="K55" s="31">
        <v>196.9</v>
      </c>
      <c r="L55" s="32">
        <v>3</v>
      </c>
      <c r="M55" s="31">
        <v>101</v>
      </c>
      <c r="N55" s="32">
        <v>2.4</v>
      </c>
      <c r="Q55" s="132"/>
      <c r="R55" s="123"/>
      <c r="S55" s="123"/>
      <c r="T55" s="123"/>
      <c r="U55" s="123"/>
      <c r="V55" s="123"/>
      <c r="W55" s="123"/>
    </row>
    <row r="56" spans="1:25" ht="36" x14ac:dyDescent="0.2">
      <c r="A56" s="169"/>
      <c r="B56" s="51" t="s">
        <v>71</v>
      </c>
      <c r="C56" s="9">
        <v>5853.4</v>
      </c>
      <c r="D56" s="10">
        <v>22.6</v>
      </c>
      <c r="E56" s="9">
        <v>1669.9</v>
      </c>
      <c r="F56" s="10">
        <v>28.5</v>
      </c>
      <c r="G56" s="9">
        <v>953</v>
      </c>
      <c r="H56" s="10">
        <v>18.2</v>
      </c>
      <c r="I56" s="9">
        <v>939.7</v>
      </c>
      <c r="J56" s="10">
        <v>22.3</v>
      </c>
      <c r="K56" s="9">
        <v>1403.4</v>
      </c>
      <c r="L56" s="10">
        <v>21.6</v>
      </c>
      <c r="M56" s="9">
        <v>887.4</v>
      </c>
      <c r="N56" s="10">
        <v>21.5</v>
      </c>
      <c r="O56" s="138"/>
      <c r="Q56" s="138"/>
      <c r="R56" s="123"/>
      <c r="S56" s="138"/>
      <c r="T56" s="123"/>
      <c r="U56" s="138"/>
      <c r="V56" s="123"/>
      <c r="W56" s="138"/>
      <c r="Y56" s="138"/>
    </row>
    <row r="57" spans="1:25" ht="12.75" x14ac:dyDescent="0.2">
      <c r="A57" s="169"/>
      <c r="B57" s="94" t="s">
        <v>31</v>
      </c>
      <c r="C57" s="85" t="s">
        <v>242</v>
      </c>
      <c r="D57" s="85" t="s">
        <v>242</v>
      </c>
      <c r="E57" s="85" t="s">
        <v>190</v>
      </c>
      <c r="F57" s="85" t="s">
        <v>211</v>
      </c>
      <c r="G57" s="85" t="s">
        <v>187</v>
      </c>
      <c r="H57" s="85" t="s">
        <v>187</v>
      </c>
      <c r="I57" s="85" t="s">
        <v>218</v>
      </c>
      <c r="J57" s="85" t="s">
        <v>216</v>
      </c>
      <c r="K57" s="85" t="s">
        <v>205</v>
      </c>
      <c r="L57" s="85" t="s">
        <v>216</v>
      </c>
      <c r="M57" s="85" t="s">
        <v>185</v>
      </c>
      <c r="N57" s="85" t="s">
        <v>185</v>
      </c>
      <c r="Q57" s="132"/>
      <c r="R57" s="123"/>
      <c r="S57" s="123"/>
      <c r="T57" s="123"/>
      <c r="U57" s="123"/>
      <c r="V57" s="123"/>
      <c r="W57" s="123"/>
    </row>
    <row r="58" spans="1:25" ht="12.75" x14ac:dyDescent="0.2">
      <c r="A58" s="169"/>
      <c r="B58" s="40" t="s">
        <v>32</v>
      </c>
      <c r="C58" s="31">
        <v>236.5</v>
      </c>
      <c r="D58" s="32">
        <v>0.9</v>
      </c>
      <c r="E58" s="31">
        <v>124.5</v>
      </c>
      <c r="F58" s="32">
        <v>2.1</v>
      </c>
      <c r="G58" s="31">
        <v>102.3</v>
      </c>
      <c r="H58" s="32">
        <v>2</v>
      </c>
      <c r="I58" s="31">
        <v>86.2</v>
      </c>
      <c r="J58" s="32">
        <v>2</v>
      </c>
      <c r="K58" s="31">
        <v>124.2</v>
      </c>
      <c r="L58" s="32">
        <v>1.9</v>
      </c>
      <c r="M58" s="31">
        <v>84.8</v>
      </c>
      <c r="N58" s="32">
        <v>2.1</v>
      </c>
      <c r="Q58" s="132"/>
      <c r="R58" s="123"/>
      <c r="S58" s="123"/>
      <c r="T58" s="123"/>
      <c r="U58" s="123"/>
      <c r="V58" s="123"/>
      <c r="W58" s="123"/>
    </row>
    <row r="59" spans="1:25" ht="24" x14ac:dyDescent="0.2">
      <c r="A59" s="169"/>
      <c r="B59" s="51" t="s">
        <v>72</v>
      </c>
      <c r="C59" s="9">
        <v>12372.7</v>
      </c>
      <c r="D59" s="10">
        <v>47.7</v>
      </c>
      <c r="E59" s="9">
        <v>2392.6999999999998</v>
      </c>
      <c r="F59" s="10">
        <v>40.799999999999997</v>
      </c>
      <c r="G59" s="9">
        <v>3429.7</v>
      </c>
      <c r="H59" s="10">
        <v>65.599999999999994</v>
      </c>
      <c r="I59" s="9">
        <v>1990.3</v>
      </c>
      <c r="J59" s="10">
        <v>47.2</v>
      </c>
      <c r="K59" s="9">
        <v>2591.6999999999998</v>
      </c>
      <c r="L59" s="10">
        <v>39.799999999999997</v>
      </c>
      <c r="M59" s="9">
        <v>1968.4</v>
      </c>
      <c r="N59" s="10">
        <v>47.8</v>
      </c>
      <c r="O59" s="138"/>
      <c r="Q59" s="138"/>
      <c r="R59" s="123"/>
      <c r="S59" s="138"/>
      <c r="T59" s="123"/>
      <c r="U59" s="138"/>
      <c r="V59" s="123"/>
      <c r="W59" s="138"/>
      <c r="Y59" s="138"/>
    </row>
    <row r="60" spans="1:25" ht="12.75" x14ac:dyDescent="0.2">
      <c r="A60" s="169"/>
      <c r="B60" s="94" t="s">
        <v>31</v>
      </c>
      <c r="C60" s="85" t="s">
        <v>170</v>
      </c>
      <c r="D60" s="85" t="s">
        <v>170</v>
      </c>
      <c r="E60" s="85" t="s">
        <v>181</v>
      </c>
      <c r="F60" s="85" t="s">
        <v>212</v>
      </c>
      <c r="G60" s="85" t="s">
        <v>178</v>
      </c>
      <c r="H60" s="85" t="s">
        <v>179</v>
      </c>
      <c r="I60" s="85" t="s">
        <v>183</v>
      </c>
      <c r="J60" s="85" t="s">
        <v>183</v>
      </c>
      <c r="K60" s="85" t="s">
        <v>218</v>
      </c>
      <c r="L60" s="85" t="s">
        <v>198</v>
      </c>
      <c r="M60" s="85" t="s">
        <v>180</v>
      </c>
      <c r="N60" s="85" t="s">
        <v>236</v>
      </c>
      <c r="Q60" s="132"/>
      <c r="R60" s="123"/>
      <c r="S60" s="123"/>
      <c r="T60" s="123"/>
      <c r="U60" s="123"/>
      <c r="V60" s="123"/>
      <c r="W60" s="123"/>
    </row>
    <row r="61" spans="1:25" ht="12.75" x14ac:dyDescent="0.2">
      <c r="A61" s="169"/>
      <c r="B61" s="40" t="s">
        <v>32</v>
      </c>
      <c r="C61" s="31">
        <v>371.1</v>
      </c>
      <c r="D61" s="32">
        <v>1.4</v>
      </c>
      <c r="E61" s="31">
        <v>163.5</v>
      </c>
      <c r="F61" s="32">
        <v>2.7</v>
      </c>
      <c r="G61" s="31">
        <v>153.6</v>
      </c>
      <c r="H61" s="32">
        <v>2.8</v>
      </c>
      <c r="I61" s="31">
        <v>114.3</v>
      </c>
      <c r="J61" s="32">
        <v>2.7</v>
      </c>
      <c r="K61" s="31">
        <v>240.7</v>
      </c>
      <c r="L61" s="32">
        <v>3.8</v>
      </c>
      <c r="M61" s="31">
        <v>127.7</v>
      </c>
      <c r="N61" s="32">
        <v>3</v>
      </c>
      <c r="Q61" s="132"/>
      <c r="R61" s="123"/>
      <c r="S61" s="123"/>
      <c r="T61" s="123"/>
      <c r="U61" s="123"/>
      <c r="V61" s="123"/>
      <c r="W61" s="123"/>
    </row>
    <row r="62" spans="1:25" ht="24" x14ac:dyDescent="0.2">
      <c r="A62" s="169"/>
      <c r="B62" s="51" t="s">
        <v>56</v>
      </c>
      <c r="C62" s="9">
        <v>1483.5</v>
      </c>
      <c r="D62" s="10">
        <v>5.7</v>
      </c>
      <c r="E62" s="9">
        <v>192.4</v>
      </c>
      <c r="F62" s="10">
        <v>3.3</v>
      </c>
      <c r="G62" s="9">
        <v>151</v>
      </c>
      <c r="H62" s="10">
        <v>2.9</v>
      </c>
      <c r="I62" s="9">
        <v>145.4</v>
      </c>
      <c r="J62" s="10">
        <v>3.4</v>
      </c>
      <c r="K62" s="9">
        <v>704.7</v>
      </c>
      <c r="L62" s="10">
        <v>10.8</v>
      </c>
      <c r="M62" s="9">
        <v>290.10000000000002</v>
      </c>
      <c r="N62" s="10">
        <v>7</v>
      </c>
      <c r="O62" s="138"/>
      <c r="Q62" s="138"/>
      <c r="R62" s="123"/>
      <c r="S62" s="138"/>
      <c r="T62" s="123"/>
      <c r="U62" s="138"/>
      <c r="V62" s="123"/>
      <c r="W62" s="138"/>
      <c r="Y62" s="138"/>
    </row>
    <row r="63" spans="1:25" ht="12.75" x14ac:dyDescent="0.2">
      <c r="A63" s="169"/>
      <c r="B63" s="94" t="s">
        <v>31</v>
      </c>
      <c r="C63" s="85" t="s">
        <v>221</v>
      </c>
      <c r="D63" s="85" t="s">
        <v>221</v>
      </c>
      <c r="E63" s="85" t="s">
        <v>316</v>
      </c>
      <c r="F63" s="85" t="s">
        <v>316</v>
      </c>
      <c r="G63" s="85" t="s">
        <v>341</v>
      </c>
      <c r="H63" s="85" t="s">
        <v>341</v>
      </c>
      <c r="I63" s="85" t="s">
        <v>339</v>
      </c>
      <c r="J63" s="85" t="s">
        <v>339</v>
      </c>
      <c r="K63" s="85" t="s">
        <v>312</v>
      </c>
      <c r="L63" s="85" t="s">
        <v>343</v>
      </c>
      <c r="M63" s="85" t="s">
        <v>196</v>
      </c>
      <c r="N63" s="85" t="s">
        <v>228</v>
      </c>
      <c r="Q63" s="132"/>
      <c r="R63" s="123"/>
      <c r="S63" s="123"/>
      <c r="T63" s="123"/>
      <c r="U63" s="123"/>
      <c r="V63" s="123"/>
      <c r="W63" s="123"/>
    </row>
    <row r="64" spans="1:25" ht="12.75" x14ac:dyDescent="0.2">
      <c r="A64" s="169"/>
      <c r="B64" s="41" t="s">
        <v>32</v>
      </c>
      <c r="C64" s="34">
        <v>196.2</v>
      </c>
      <c r="D64" s="35">
        <v>0.8</v>
      </c>
      <c r="E64" s="34">
        <v>44.7</v>
      </c>
      <c r="F64" s="35">
        <v>0.8</v>
      </c>
      <c r="G64" s="34">
        <v>36.1</v>
      </c>
      <c r="H64" s="35">
        <v>0.7</v>
      </c>
      <c r="I64" s="34">
        <v>30.8</v>
      </c>
      <c r="J64" s="35">
        <v>0.7</v>
      </c>
      <c r="K64" s="34">
        <v>180.5</v>
      </c>
      <c r="L64" s="35">
        <v>2.7</v>
      </c>
      <c r="M64" s="34">
        <v>39.9</v>
      </c>
      <c r="N64" s="35">
        <v>1</v>
      </c>
      <c r="Q64" s="132"/>
      <c r="R64" s="123"/>
      <c r="S64" s="123"/>
      <c r="T64" s="123"/>
      <c r="U64" s="123"/>
      <c r="V64" s="123"/>
      <c r="W64" s="123"/>
    </row>
    <row r="65" spans="1:25" ht="24" x14ac:dyDescent="0.2">
      <c r="A65" s="172" t="s">
        <v>363</v>
      </c>
      <c r="B65" s="50" t="s">
        <v>70</v>
      </c>
      <c r="C65" s="6">
        <v>4334.3</v>
      </c>
      <c r="D65" s="7">
        <v>21.6</v>
      </c>
      <c r="E65" s="6" t="s">
        <v>244</v>
      </c>
      <c r="F65" s="7" t="s">
        <v>244</v>
      </c>
      <c r="G65" s="6">
        <v>720.1</v>
      </c>
      <c r="H65" s="7">
        <v>13.8</v>
      </c>
      <c r="I65" s="6">
        <v>1147.5999999999999</v>
      </c>
      <c r="J65" s="7">
        <v>27.2</v>
      </c>
      <c r="K65" s="6">
        <v>1607.6</v>
      </c>
      <c r="L65" s="7">
        <v>24.7</v>
      </c>
      <c r="M65" s="6">
        <v>858.9</v>
      </c>
      <c r="N65" s="7">
        <v>20.8</v>
      </c>
      <c r="O65" s="138"/>
      <c r="Q65" s="138"/>
      <c r="R65" s="123"/>
      <c r="S65" s="138"/>
      <c r="T65" s="123"/>
      <c r="U65" s="138"/>
      <c r="V65" s="123"/>
      <c r="W65" s="138"/>
      <c r="Y65" s="138"/>
    </row>
    <row r="66" spans="1:25" ht="12.75" x14ac:dyDescent="0.2">
      <c r="A66" s="169"/>
      <c r="B66" s="94" t="s">
        <v>31</v>
      </c>
      <c r="C66" s="85" t="s">
        <v>237</v>
      </c>
      <c r="D66" s="85" t="s">
        <v>237</v>
      </c>
      <c r="E66" s="85" t="s">
        <v>244</v>
      </c>
      <c r="F66" s="85" t="s">
        <v>244</v>
      </c>
      <c r="G66" s="85" t="s">
        <v>221</v>
      </c>
      <c r="H66" s="85" t="s">
        <v>221</v>
      </c>
      <c r="I66" s="85" t="s">
        <v>274</v>
      </c>
      <c r="J66" s="85" t="s">
        <v>274</v>
      </c>
      <c r="K66" s="85" t="s">
        <v>239</v>
      </c>
      <c r="L66" s="85" t="s">
        <v>201</v>
      </c>
      <c r="M66" s="85" t="s">
        <v>197</v>
      </c>
      <c r="N66" s="85" t="s">
        <v>197</v>
      </c>
      <c r="Q66" s="132"/>
      <c r="R66" s="123"/>
      <c r="S66" s="123"/>
      <c r="T66" s="123"/>
      <c r="U66" s="123"/>
      <c r="V66" s="123"/>
      <c r="W66" s="123"/>
    </row>
    <row r="67" spans="1:25" ht="12.75" x14ac:dyDescent="0.2">
      <c r="A67" s="169"/>
      <c r="B67" s="40" t="s">
        <v>32</v>
      </c>
      <c r="C67" s="31">
        <v>256.10000000000002</v>
      </c>
      <c r="D67" s="32">
        <v>1.3</v>
      </c>
      <c r="E67" s="31" t="s">
        <v>244</v>
      </c>
      <c r="F67" s="32" t="s">
        <v>244</v>
      </c>
      <c r="G67" s="31">
        <v>94.9</v>
      </c>
      <c r="H67" s="32">
        <v>1.8</v>
      </c>
      <c r="I67" s="31">
        <v>92.9</v>
      </c>
      <c r="J67" s="32">
        <v>2.2000000000000002</v>
      </c>
      <c r="K67" s="31">
        <v>192.9</v>
      </c>
      <c r="L67" s="32">
        <v>2.9</v>
      </c>
      <c r="M67" s="31">
        <v>103.7</v>
      </c>
      <c r="N67" s="32">
        <v>2.5</v>
      </c>
      <c r="Q67" s="132"/>
      <c r="R67" s="123"/>
      <c r="S67" s="123"/>
      <c r="T67" s="123"/>
      <c r="U67" s="123"/>
      <c r="V67" s="123"/>
      <c r="W67" s="123"/>
    </row>
    <row r="68" spans="1:25" ht="36" x14ac:dyDescent="0.2">
      <c r="A68" s="169"/>
      <c r="B68" s="51" t="s">
        <v>71</v>
      </c>
      <c r="C68" s="9">
        <v>4566</v>
      </c>
      <c r="D68" s="10">
        <v>22.7</v>
      </c>
      <c r="E68" s="9" t="s">
        <v>244</v>
      </c>
      <c r="F68" s="10" t="s">
        <v>244</v>
      </c>
      <c r="G68" s="9">
        <v>1117.4000000000001</v>
      </c>
      <c r="H68" s="10">
        <v>21.4</v>
      </c>
      <c r="I68" s="9">
        <v>1000.1</v>
      </c>
      <c r="J68" s="10">
        <v>23.7</v>
      </c>
      <c r="K68" s="9">
        <v>1478.9</v>
      </c>
      <c r="L68" s="10">
        <v>22.7</v>
      </c>
      <c r="M68" s="9">
        <v>969.6</v>
      </c>
      <c r="N68" s="10">
        <v>23.5</v>
      </c>
      <c r="O68" s="138"/>
      <c r="Q68" s="138"/>
      <c r="R68" s="123"/>
      <c r="S68" s="138"/>
      <c r="T68" s="123"/>
      <c r="U68" s="138"/>
      <c r="V68" s="123"/>
      <c r="W68" s="138"/>
      <c r="Y68" s="138"/>
    </row>
    <row r="69" spans="1:25" ht="12.75" x14ac:dyDescent="0.2">
      <c r="A69" s="169"/>
      <c r="B69" s="94" t="s">
        <v>31</v>
      </c>
      <c r="C69" s="85" t="s">
        <v>178</v>
      </c>
      <c r="D69" s="85" t="s">
        <v>178</v>
      </c>
      <c r="E69" s="85" t="s">
        <v>244</v>
      </c>
      <c r="F69" s="85" t="s">
        <v>244</v>
      </c>
      <c r="G69" s="85" t="s">
        <v>215</v>
      </c>
      <c r="H69" s="85" t="s">
        <v>215</v>
      </c>
      <c r="I69" s="85" t="s">
        <v>233</v>
      </c>
      <c r="J69" s="85" t="s">
        <v>233</v>
      </c>
      <c r="K69" s="85" t="s">
        <v>274</v>
      </c>
      <c r="L69" s="85" t="s">
        <v>182</v>
      </c>
      <c r="M69" s="85" t="s">
        <v>185</v>
      </c>
      <c r="N69" s="85" t="s">
        <v>185</v>
      </c>
      <c r="Q69" s="132"/>
      <c r="R69" s="123"/>
      <c r="S69" s="123"/>
      <c r="T69" s="123"/>
      <c r="U69" s="123"/>
      <c r="V69" s="123"/>
      <c r="W69" s="123"/>
    </row>
    <row r="70" spans="1:25" ht="12.75" x14ac:dyDescent="0.2">
      <c r="A70" s="169"/>
      <c r="B70" s="40" t="s">
        <v>32</v>
      </c>
      <c r="C70" s="31">
        <v>203.2</v>
      </c>
      <c r="D70" s="32">
        <v>1</v>
      </c>
      <c r="E70" s="31" t="s">
        <v>244</v>
      </c>
      <c r="F70" s="32" t="s">
        <v>244</v>
      </c>
      <c r="G70" s="31">
        <v>109.9</v>
      </c>
      <c r="H70" s="32">
        <v>2.1</v>
      </c>
      <c r="I70" s="31">
        <v>78.5</v>
      </c>
      <c r="J70" s="32">
        <v>1.8</v>
      </c>
      <c r="K70" s="31">
        <v>120</v>
      </c>
      <c r="L70" s="32">
        <v>1.9</v>
      </c>
      <c r="M70" s="31">
        <v>93</v>
      </c>
      <c r="N70" s="32">
        <v>2.2999999999999998</v>
      </c>
      <c r="Q70" s="132"/>
      <c r="R70" s="123"/>
      <c r="S70" s="123"/>
      <c r="T70" s="123"/>
      <c r="U70" s="123"/>
      <c r="V70" s="123"/>
      <c r="W70" s="123"/>
    </row>
    <row r="71" spans="1:25" ht="24" x14ac:dyDescent="0.2">
      <c r="A71" s="169"/>
      <c r="B71" s="51" t="s">
        <v>72</v>
      </c>
      <c r="C71" s="9">
        <v>9663.2000000000007</v>
      </c>
      <c r="D71" s="10">
        <v>48.1</v>
      </c>
      <c r="E71" s="9" t="s">
        <v>244</v>
      </c>
      <c r="F71" s="10" t="s">
        <v>244</v>
      </c>
      <c r="G71" s="9">
        <v>3225</v>
      </c>
      <c r="H71" s="10">
        <v>61.6</v>
      </c>
      <c r="I71" s="9">
        <v>1844</v>
      </c>
      <c r="J71" s="10">
        <v>43.7</v>
      </c>
      <c r="K71" s="9">
        <v>2640.7</v>
      </c>
      <c r="L71" s="10">
        <v>40.6</v>
      </c>
      <c r="M71" s="9">
        <v>1953.5</v>
      </c>
      <c r="N71" s="10">
        <v>47.4</v>
      </c>
      <c r="O71" s="138"/>
      <c r="Q71" s="138"/>
      <c r="R71" s="123"/>
      <c r="S71" s="138"/>
      <c r="T71" s="123"/>
      <c r="U71" s="138"/>
      <c r="V71" s="123"/>
      <c r="W71" s="138"/>
      <c r="Y71" s="138"/>
    </row>
    <row r="72" spans="1:25" ht="12.75" x14ac:dyDescent="0.2">
      <c r="A72" s="169"/>
      <c r="B72" s="94" t="s">
        <v>31</v>
      </c>
      <c r="C72" s="85" t="s">
        <v>208</v>
      </c>
      <c r="D72" s="85" t="s">
        <v>208</v>
      </c>
      <c r="E72" s="85" t="s">
        <v>244</v>
      </c>
      <c r="F72" s="85" t="s">
        <v>244</v>
      </c>
      <c r="G72" s="85" t="s">
        <v>177</v>
      </c>
      <c r="H72" s="85" t="s">
        <v>177</v>
      </c>
      <c r="I72" s="85" t="s">
        <v>180</v>
      </c>
      <c r="J72" s="85" t="s">
        <v>180</v>
      </c>
      <c r="K72" s="85" t="s">
        <v>185</v>
      </c>
      <c r="L72" s="85" t="s">
        <v>215</v>
      </c>
      <c r="M72" s="85" t="s">
        <v>181</v>
      </c>
      <c r="N72" s="85" t="s">
        <v>212</v>
      </c>
      <c r="Q72" s="132"/>
      <c r="R72" s="123"/>
      <c r="S72" s="123"/>
      <c r="T72" s="123"/>
      <c r="U72" s="123"/>
      <c r="V72" s="123"/>
      <c r="W72" s="123"/>
    </row>
    <row r="73" spans="1:25" ht="12.75" x14ac:dyDescent="0.2">
      <c r="A73" s="169"/>
      <c r="B73" s="40" t="s">
        <v>32</v>
      </c>
      <c r="C73" s="31">
        <v>348</v>
      </c>
      <c r="D73" s="32">
        <v>1.7</v>
      </c>
      <c r="E73" s="31" t="s">
        <v>244</v>
      </c>
      <c r="F73" s="32" t="s">
        <v>244</v>
      </c>
      <c r="G73" s="31">
        <v>154</v>
      </c>
      <c r="H73" s="32">
        <v>2.9</v>
      </c>
      <c r="I73" s="31">
        <v>120.1</v>
      </c>
      <c r="J73" s="32">
        <v>2.9</v>
      </c>
      <c r="K73" s="31">
        <v>255.7</v>
      </c>
      <c r="L73" s="32">
        <v>4</v>
      </c>
      <c r="M73" s="31">
        <v>132.4</v>
      </c>
      <c r="N73" s="32">
        <v>3.1</v>
      </c>
      <c r="Q73" s="132"/>
      <c r="R73" s="123"/>
      <c r="S73" s="123"/>
      <c r="T73" s="123"/>
      <c r="U73" s="123"/>
      <c r="V73" s="123"/>
      <c r="W73" s="123"/>
    </row>
    <row r="74" spans="1:25" ht="24" x14ac:dyDescent="0.2">
      <c r="A74" s="169"/>
      <c r="B74" s="51" t="s">
        <v>56</v>
      </c>
      <c r="C74" s="9">
        <v>1514.9</v>
      </c>
      <c r="D74" s="10">
        <v>7.5</v>
      </c>
      <c r="E74" s="9" t="s">
        <v>244</v>
      </c>
      <c r="F74" s="10" t="s">
        <v>244</v>
      </c>
      <c r="G74" s="9">
        <v>168.8</v>
      </c>
      <c r="H74" s="10">
        <v>3.2</v>
      </c>
      <c r="I74" s="9">
        <v>224.5</v>
      </c>
      <c r="J74" s="10">
        <v>5.3</v>
      </c>
      <c r="K74" s="9">
        <v>781.8</v>
      </c>
      <c r="L74" s="10">
        <v>12</v>
      </c>
      <c r="M74" s="9">
        <v>339.8</v>
      </c>
      <c r="N74" s="10">
        <v>8.1999999999999993</v>
      </c>
      <c r="O74" s="138"/>
      <c r="Q74" s="138"/>
      <c r="R74" s="123"/>
      <c r="S74" s="138"/>
      <c r="T74" s="123"/>
      <c r="U74" s="138"/>
      <c r="V74" s="123"/>
      <c r="W74" s="138"/>
      <c r="Y74" s="138"/>
    </row>
    <row r="75" spans="1:25" ht="12.75" x14ac:dyDescent="0.2">
      <c r="A75" s="169"/>
      <c r="B75" s="94" t="s">
        <v>31</v>
      </c>
      <c r="C75" s="85" t="s">
        <v>299</v>
      </c>
      <c r="D75" s="85" t="s">
        <v>299</v>
      </c>
      <c r="E75" s="85" t="s">
        <v>244</v>
      </c>
      <c r="F75" s="85" t="s">
        <v>244</v>
      </c>
      <c r="G75" s="85" t="s">
        <v>298</v>
      </c>
      <c r="H75" s="85" t="s">
        <v>298</v>
      </c>
      <c r="I75" s="85" t="s">
        <v>328</v>
      </c>
      <c r="J75" s="85" t="s">
        <v>229</v>
      </c>
      <c r="K75" s="85" t="s">
        <v>342</v>
      </c>
      <c r="L75" s="85" t="s">
        <v>302</v>
      </c>
      <c r="M75" s="85" t="s">
        <v>299</v>
      </c>
      <c r="N75" s="85" t="s">
        <v>221</v>
      </c>
      <c r="Q75" s="132"/>
      <c r="R75" s="123"/>
      <c r="S75" s="123"/>
      <c r="T75" s="123"/>
      <c r="U75" s="123"/>
      <c r="V75" s="123"/>
      <c r="W75" s="123"/>
    </row>
    <row r="76" spans="1:25" ht="12.75" x14ac:dyDescent="0.2">
      <c r="A76" s="169"/>
      <c r="B76" s="41" t="s">
        <v>32</v>
      </c>
      <c r="C76" s="34">
        <v>202.3</v>
      </c>
      <c r="D76" s="35">
        <v>1</v>
      </c>
      <c r="E76" s="34" t="s">
        <v>244</v>
      </c>
      <c r="F76" s="35" t="s">
        <v>244</v>
      </c>
      <c r="G76" s="34">
        <v>42.3</v>
      </c>
      <c r="H76" s="35">
        <v>0.8</v>
      </c>
      <c r="I76" s="34">
        <v>43</v>
      </c>
      <c r="J76" s="35">
        <v>1</v>
      </c>
      <c r="K76" s="34">
        <v>187.7</v>
      </c>
      <c r="L76" s="35">
        <v>2.8</v>
      </c>
      <c r="M76" s="34">
        <v>45</v>
      </c>
      <c r="N76" s="35">
        <v>1.1000000000000001</v>
      </c>
      <c r="Q76" s="132"/>
      <c r="R76" s="123"/>
      <c r="S76" s="123"/>
      <c r="T76" s="123"/>
      <c r="U76" s="123"/>
      <c r="V76" s="123"/>
      <c r="W76" s="123"/>
    </row>
    <row r="77" spans="1:25" ht="24" x14ac:dyDescent="0.2">
      <c r="A77" s="172" t="s">
        <v>54</v>
      </c>
      <c r="B77" s="50" t="s">
        <v>70</v>
      </c>
      <c r="C77" s="6">
        <v>6208.8</v>
      </c>
      <c r="D77" s="7">
        <v>23.9</v>
      </c>
      <c r="E77" s="6">
        <v>1734.7</v>
      </c>
      <c r="F77" s="7">
        <v>29.6</v>
      </c>
      <c r="G77" s="6">
        <v>1065.9000000000001</v>
      </c>
      <c r="H77" s="7">
        <v>20.399999999999999</v>
      </c>
      <c r="I77" s="6">
        <v>1091.9000000000001</v>
      </c>
      <c r="J77" s="7">
        <v>25.9</v>
      </c>
      <c r="K77" s="6">
        <v>1549.2</v>
      </c>
      <c r="L77" s="7">
        <v>23.8</v>
      </c>
      <c r="M77" s="6">
        <v>767</v>
      </c>
      <c r="N77" s="7">
        <v>18.600000000000001</v>
      </c>
      <c r="O77" s="138"/>
      <c r="Q77" s="138"/>
      <c r="R77" s="123"/>
      <c r="S77" s="138"/>
      <c r="T77" s="123"/>
      <c r="U77" s="138"/>
      <c r="V77" s="123"/>
      <c r="W77" s="138"/>
      <c r="Y77" s="138"/>
    </row>
    <row r="78" spans="1:25" ht="12.75" x14ac:dyDescent="0.2">
      <c r="A78" s="169"/>
      <c r="B78" s="94" t="s">
        <v>31</v>
      </c>
      <c r="C78" s="85" t="s">
        <v>179</v>
      </c>
      <c r="D78" s="85" t="s">
        <v>179</v>
      </c>
      <c r="E78" s="85" t="s">
        <v>181</v>
      </c>
      <c r="F78" s="85" t="s">
        <v>232</v>
      </c>
      <c r="G78" s="85" t="s">
        <v>187</v>
      </c>
      <c r="H78" s="85" t="s">
        <v>238</v>
      </c>
      <c r="I78" s="85" t="s">
        <v>231</v>
      </c>
      <c r="J78" s="85" t="s">
        <v>231</v>
      </c>
      <c r="K78" s="85" t="s">
        <v>187</v>
      </c>
      <c r="L78" s="85" t="s">
        <v>238</v>
      </c>
      <c r="M78" s="85" t="s">
        <v>203</v>
      </c>
      <c r="N78" s="85" t="s">
        <v>203</v>
      </c>
      <c r="Q78" s="132"/>
      <c r="R78" s="123"/>
      <c r="S78" s="123"/>
      <c r="T78" s="123"/>
      <c r="U78" s="123"/>
      <c r="V78" s="123"/>
      <c r="W78" s="123"/>
    </row>
    <row r="79" spans="1:25" ht="12.75" x14ac:dyDescent="0.2">
      <c r="A79" s="169"/>
      <c r="B79" s="40" t="s">
        <v>32</v>
      </c>
      <c r="C79" s="31">
        <v>271.2</v>
      </c>
      <c r="D79" s="32">
        <v>1</v>
      </c>
      <c r="E79" s="31">
        <v>120.4</v>
      </c>
      <c r="F79" s="32">
        <v>2.1</v>
      </c>
      <c r="G79" s="31">
        <v>115.1</v>
      </c>
      <c r="H79" s="32">
        <v>2.2000000000000002</v>
      </c>
      <c r="I79" s="31">
        <v>92</v>
      </c>
      <c r="J79" s="32">
        <v>2.2000000000000002</v>
      </c>
      <c r="K79" s="31">
        <v>166</v>
      </c>
      <c r="L79" s="32">
        <v>2.5</v>
      </c>
      <c r="M79" s="31">
        <v>98.1</v>
      </c>
      <c r="N79" s="32">
        <v>2.4</v>
      </c>
      <c r="Q79" s="132"/>
      <c r="R79" s="123"/>
      <c r="S79" s="123"/>
      <c r="T79" s="123"/>
      <c r="U79" s="123"/>
      <c r="V79" s="123"/>
      <c r="W79" s="123"/>
    </row>
    <row r="80" spans="1:25" ht="36" x14ac:dyDescent="0.2">
      <c r="A80" s="169"/>
      <c r="B80" s="51" t="s">
        <v>71</v>
      </c>
      <c r="C80" s="9">
        <v>5925.7</v>
      </c>
      <c r="D80" s="10">
        <v>22.8</v>
      </c>
      <c r="E80" s="9">
        <v>1707.1</v>
      </c>
      <c r="F80" s="10">
        <v>29.1</v>
      </c>
      <c r="G80" s="9">
        <v>1113.9000000000001</v>
      </c>
      <c r="H80" s="10">
        <v>21.3</v>
      </c>
      <c r="I80" s="9">
        <v>685.4</v>
      </c>
      <c r="J80" s="10">
        <v>16.3</v>
      </c>
      <c r="K80" s="9">
        <v>1511.3</v>
      </c>
      <c r="L80" s="10">
        <v>23.2</v>
      </c>
      <c r="M80" s="9">
        <v>907.9</v>
      </c>
      <c r="N80" s="10">
        <v>22</v>
      </c>
      <c r="O80" s="138"/>
      <c r="Q80" s="138"/>
      <c r="R80" s="123"/>
      <c r="S80" s="138"/>
      <c r="T80" s="123"/>
      <c r="U80" s="138"/>
      <c r="V80" s="123"/>
      <c r="W80" s="138"/>
      <c r="Y80" s="138"/>
    </row>
    <row r="81" spans="1:25" ht="12.75" x14ac:dyDescent="0.2">
      <c r="A81" s="169"/>
      <c r="B81" s="94" t="s">
        <v>31</v>
      </c>
      <c r="C81" s="85" t="s">
        <v>242</v>
      </c>
      <c r="D81" s="85" t="s">
        <v>242</v>
      </c>
      <c r="E81" s="85" t="s">
        <v>236</v>
      </c>
      <c r="F81" s="85" t="s">
        <v>207</v>
      </c>
      <c r="G81" s="85" t="s">
        <v>198</v>
      </c>
      <c r="H81" s="85" t="s">
        <v>198</v>
      </c>
      <c r="I81" s="85" t="s">
        <v>185</v>
      </c>
      <c r="J81" s="85" t="s">
        <v>185</v>
      </c>
      <c r="K81" s="85" t="s">
        <v>238</v>
      </c>
      <c r="L81" s="85" t="s">
        <v>238</v>
      </c>
      <c r="M81" s="85" t="s">
        <v>216</v>
      </c>
      <c r="N81" s="85" t="s">
        <v>218</v>
      </c>
      <c r="Q81" s="132"/>
      <c r="R81" s="123"/>
      <c r="S81" s="123"/>
      <c r="T81" s="123"/>
      <c r="U81" s="123"/>
      <c r="V81" s="123"/>
      <c r="W81" s="123"/>
    </row>
    <row r="82" spans="1:25" ht="12.75" x14ac:dyDescent="0.2">
      <c r="A82" s="169"/>
      <c r="B82" s="40" t="s">
        <v>32</v>
      </c>
      <c r="C82" s="31">
        <v>243.4</v>
      </c>
      <c r="D82" s="32">
        <v>0.9</v>
      </c>
      <c r="E82" s="31">
        <v>106.6</v>
      </c>
      <c r="F82" s="32">
        <v>1.7</v>
      </c>
      <c r="G82" s="31">
        <v>105.1</v>
      </c>
      <c r="H82" s="32">
        <v>2</v>
      </c>
      <c r="I82" s="31">
        <v>66.400000000000006</v>
      </c>
      <c r="J82" s="32">
        <v>1.6</v>
      </c>
      <c r="K82" s="31">
        <v>160.1</v>
      </c>
      <c r="L82" s="32">
        <v>2.5</v>
      </c>
      <c r="M82" s="31">
        <v>82.7</v>
      </c>
      <c r="N82" s="32">
        <v>2</v>
      </c>
      <c r="Q82" s="132"/>
      <c r="R82" s="123"/>
      <c r="S82" s="123"/>
      <c r="T82" s="123"/>
      <c r="U82" s="123"/>
      <c r="V82" s="123"/>
      <c r="W82" s="123"/>
    </row>
    <row r="83" spans="1:25" ht="24" x14ac:dyDescent="0.2">
      <c r="A83" s="169"/>
      <c r="B83" s="51" t="s">
        <v>72</v>
      </c>
      <c r="C83" s="9">
        <v>10836.2</v>
      </c>
      <c r="D83" s="10">
        <v>41.8</v>
      </c>
      <c r="E83" s="9">
        <v>2097.4</v>
      </c>
      <c r="F83" s="10">
        <v>35.700000000000003</v>
      </c>
      <c r="G83" s="9">
        <v>2838.9</v>
      </c>
      <c r="H83" s="10">
        <v>54.3</v>
      </c>
      <c r="I83" s="9">
        <v>1604.3</v>
      </c>
      <c r="J83" s="10">
        <v>38.1</v>
      </c>
      <c r="K83" s="9">
        <v>2531.1</v>
      </c>
      <c r="L83" s="10">
        <v>38.9</v>
      </c>
      <c r="M83" s="9">
        <v>1764.4</v>
      </c>
      <c r="N83" s="10">
        <v>42.8</v>
      </c>
      <c r="O83" s="138"/>
      <c r="Q83" s="138"/>
      <c r="R83" s="123"/>
      <c r="S83" s="138"/>
      <c r="T83" s="123"/>
      <c r="U83" s="138"/>
      <c r="V83" s="123"/>
      <c r="W83" s="138"/>
      <c r="Y83" s="138"/>
    </row>
    <row r="84" spans="1:25" ht="12.75" x14ac:dyDescent="0.2">
      <c r="A84" s="169"/>
      <c r="B84" s="94" t="s">
        <v>31</v>
      </c>
      <c r="C84" s="85" t="s">
        <v>223</v>
      </c>
      <c r="D84" s="85" t="s">
        <v>223</v>
      </c>
      <c r="E84" s="85" t="s">
        <v>212</v>
      </c>
      <c r="F84" s="85" t="s">
        <v>212</v>
      </c>
      <c r="G84" s="85" t="s">
        <v>213</v>
      </c>
      <c r="H84" s="85" t="s">
        <v>213</v>
      </c>
      <c r="I84" s="85" t="s">
        <v>217</v>
      </c>
      <c r="J84" s="85" t="s">
        <v>217</v>
      </c>
      <c r="K84" s="85" t="s">
        <v>216</v>
      </c>
      <c r="L84" s="85" t="s">
        <v>218</v>
      </c>
      <c r="M84" s="85" t="s">
        <v>180</v>
      </c>
      <c r="N84" s="85" t="s">
        <v>236</v>
      </c>
      <c r="Q84" s="132"/>
      <c r="R84" s="123"/>
      <c r="S84" s="123"/>
      <c r="T84" s="123"/>
      <c r="U84" s="123"/>
      <c r="V84" s="123"/>
      <c r="W84" s="123"/>
    </row>
    <row r="85" spans="1:25" ht="12.75" x14ac:dyDescent="0.2">
      <c r="A85" s="169"/>
      <c r="B85" s="40" t="s">
        <v>32</v>
      </c>
      <c r="C85" s="31">
        <v>357.3</v>
      </c>
      <c r="D85" s="32">
        <v>1.4</v>
      </c>
      <c r="E85" s="31">
        <v>141.5</v>
      </c>
      <c r="F85" s="32">
        <v>2.4</v>
      </c>
      <c r="G85" s="31">
        <v>148.6</v>
      </c>
      <c r="H85" s="32">
        <v>2.8</v>
      </c>
      <c r="I85" s="31">
        <v>139.30000000000001</v>
      </c>
      <c r="J85" s="32">
        <v>3.3</v>
      </c>
      <c r="K85" s="31">
        <v>229.7</v>
      </c>
      <c r="L85" s="32">
        <v>3.6</v>
      </c>
      <c r="M85" s="31">
        <v>114.7</v>
      </c>
      <c r="N85" s="32">
        <v>2.7</v>
      </c>
      <c r="Q85" s="132"/>
      <c r="R85" s="123"/>
      <c r="S85" s="123"/>
      <c r="T85" s="123"/>
      <c r="U85" s="123"/>
      <c r="V85" s="123"/>
      <c r="W85" s="123"/>
    </row>
    <row r="86" spans="1:25" ht="24" x14ac:dyDescent="0.2">
      <c r="A86" s="169"/>
      <c r="B86" s="51" t="s">
        <v>56</v>
      </c>
      <c r="C86" s="9">
        <v>2974.4</v>
      </c>
      <c r="D86" s="10">
        <v>11.5</v>
      </c>
      <c r="E86" s="9">
        <v>327.60000000000002</v>
      </c>
      <c r="F86" s="10">
        <v>5.6</v>
      </c>
      <c r="G86" s="9">
        <v>212.5</v>
      </c>
      <c r="H86" s="10">
        <v>4.0999999999999996</v>
      </c>
      <c r="I86" s="9">
        <v>834.6</v>
      </c>
      <c r="J86" s="10">
        <v>19.8</v>
      </c>
      <c r="K86" s="9">
        <v>917.3</v>
      </c>
      <c r="L86" s="10">
        <v>14.1</v>
      </c>
      <c r="M86" s="9">
        <v>682.4</v>
      </c>
      <c r="N86" s="10">
        <v>16.600000000000001</v>
      </c>
      <c r="O86" s="138"/>
      <c r="Q86" s="138"/>
      <c r="R86" s="123"/>
      <c r="S86" s="138"/>
      <c r="T86" s="123"/>
      <c r="U86" s="138"/>
      <c r="V86" s="123"/>
      <c r="W86" s="138"/>
      <c r="Y86" s="138"/>
    </row>
    <row r="87" spans="1:25" ht="12.75" x14ac:dyDescent="0.2">
      <c r="A87" s="169"/>
      <c r="B87" s="94" t="s">
        <v>31</v>
      </c>
      <c r="C87" s="85" t="s">
        <v>274</v>
      </c>
      <c r="D87" s="85" t="s">
        <v>233</v>
      </c>
      <c r="E87" s="85" t="s">
        <v>289</v>
      </c>
      <c r="F87" s="85" t="s">
        <v>289</v>
      </c>
      <c r="G87" s="85" t="s">
        <v>290</v>
      </c>
      <c r="H87" s="85" t="s">
        <v>336</v>
      </c>
      <c r="I87" s="85" t="s">
        <v>319</v>
      </c>
      <c r="J87" s="85" t="s">
        <v>278</v>
      </c>
      <c r="K87" s="85" t="s">
        <v>278</v>
      </c>
      <c r="L87" s="85" t="s">
        <v>283</v>
      </c>
      <c r="M87" s="85" t="s">
        <v>226</v>
      </c>
      <c r="N87" s="85" t="s">
        <v>234</v>
      </c>
      <c r="Q87" s="132"/>
      <c r="R87" s="123"/>
      <c r="S87" s="123"/>
      <c r="T87" s="123"/>
      <c r="U87" s="123"/>
      <c r="V87" s="123"/>
      <c r="W87" s="123"/>
    </row>
    <row r="88" spans="1:25" ht="12.75" x14ac:dyDescent="0.2">
      <c r="A88" s="169"/>
      <c r="B88" s="41" t="s">
        <v>32</v>
      </c>
      <c r="C88" s="34">
        <v>236.2</v>
      </c>
      <c r="D88" s="35">
        <v>0.9</v>
      </c>
      <c r="E88" s="34">
        <v>61.1</v>
      </c>
      <c r="F88" s="35">
        <v>1</v>
      </c>
      <c r="G88" s="34">
        <v>45.4</v>
      </c>
      <c r="H88" s="35">
        <v>0.9</v>
      </c>
      <c r="I88" s="34">
        <v>140</v>
      </c>
      <c r="J88" s="35">
        <v>3.3</v>
      </c>
      <c r="K88" s="34">
        <v>152</v>
      </c>
      <c r="L88" s="35">
        <v>2.2999999999999998</v>
      </c>
      <c r="M88" s="34">
        <v>85.8</v>
      </c>
      <c r="N88" s="35">
        <v>2.1</v>
      </c>
      <c r="Q88" s="132"/>
      <c r="R88" s="123"/>
      <c r="S88" s="123"/>
      <c r="T88" s="123"/>
      <c r="U88" s="123"/>
      <c r="V88" s="123"/>
      <c r="W88" s="123"/>
    </row>
    <row r="89" spans="1:25" ht="24" x14ac:dyDescent="0.2">
      <c r="A89" s="172" t="s">
        <v>29</v>
      </c>
      <c r="B89" s="50" t="s">
        <v>70</v>
      </c>
      <c r="C89" s="6">
        <v>3175.4</v>
      </c>
      <c r="D89" s="7">
        <v>12.2</v>
      </c>
      <c r="E89" s="6">
        <v>1239.8</v>
      </c>
      <c r="F89" s="7">
        <v>21.1</v>
      </c>
      <c r="G89" s="6">
        <v>387.5</v>
      </c>
      <c r="H89" s="7">
        <v>7.4</v>
      </c>
      <c r="I89" s="6">
        <v>599.4</v>
      </c>
      <c r="J89" s="7">
        <v>14.2</v>
      </c>
      <c r="K89" s="6">
        <v>472.7</v>
      </c>
      <c r="L89" s="7">
        <v>7.3</v>
      </c>
      <c r="M89" s="6">
        <v>475.9</v>
      </c>
      <c r="N89" s="7">
        <v>11.5</v>
      </c>
      <c r="O89" s="138"/>
      <c r="Q89" s="138"/>
      <c r="R89" s="123"/>
      <c r="S89" s="138"/>
      <c r="T89" s="123"/>
      <c r="U89" s="138"/>
      <c r="V89" s="123"/>
      <c r="W89" s="138"/>
      <c r="Y89" s="138"/>
    </row>
    <row r="90" spans="1:25" ht="12.75" x14ac:dyDescent="0.2">
      <c r="A90" s="169"/>
      <c r="B90" s="94" t="s">
        <v>31</v>
      </c>
      <c r="C90" s="85" t="s">
        <v>207</v>
      </c>
      <c r="D90" s="85" t="s">
        <v>207</v>
      </c>
      <c r="E90" s="85" t="s">
        <v>215</v>
      </c>
      <c r="F90" s="85" t="s">
        <v>215</v>
      </c>
      <c r="G90" s="85" t="s">
        <v>283</v>
      </c>
      <c r="H90" s="85" t="s">
        <v>276</v>
      </c>
      <c r="I90" s="85" t="s">
        <v>239</v>
      </c>
      <c r="J90" s="85" t="s">
        <v>239</v>
      </c>
      <c r="K90" s="85" t="s">
        <v>319</v>
      </c>
      <c r="L90" s="85" t="s">
        <v>278</v>
      </c>
      <c r="M90" s="85" t="s">
        <v>284</v>
      </c>
      <c r="N90" s="85" t="s">
        <v>284</v>
      </c>
      <c r="Q90" s="132"/>
      <c r="R90" s="123"/>
      <c r="S90" s="123"/>
      <c r="T90" s="123"/>
      <c r="U90" s="123"/>
      <c r="V90" s="123"/>
      <c r="W90" s="123"/>
    </row>
    <row r="91" spans="1:25" ht="12.75" x14ac:dyDescent="0.2">
      <c r="A91" s="169"/>
      <c r="B91" s="40" t="s">
        <v>32</v>
      </c>
      <c r="C91" s="31">
        <v>190.3</v>
      </c>
      <c r="D91" s="32">
        <v>0.7</v>
      </c>
      <c r="E91" s="31">
        <v>121.4</v>
      </c>
      <c r="F91" s="32">
        <v>2.1</v>
      </c>
      <c r="G91" s="31">
        <v>62.7</v>
      </c>
      <c r="H91" s="32">
        <v>1.2</v>
      </c>
      <c r="I91" s="31">
        <v>72.2</v>
      </c>
      <c r="J91" s="32">
        <v>1.7</v>
      </c>
      <c r="K91" s="31">
        <v>79.5</v>
      </c>
      <c r="L91" s="32">
        <v>1.2</v>
      </c>
      <c r="M91" s="31">
        <v>78.099999999999994</v>
      </c>
      <c r="N91" s="32">
        <v>1.9</v>
      </c>
      <c r="Q91" s="132"/>
      <c r="R91" s="123"/>
      <c r="S91" s="123"/>
      <c r="T91" s="123"/>
      <c r="U91" s="123"/>
      <c r="V91" s="123"/>
      <c r="W91" s="123"/>
    </row>
    <row r="92" spans="1:25" ht="36" x14ac:dyDescent="0.2">
      <c r="A92" s="169"/>
      <c r="B92" s="51" t="s">
        <v>71</v>
      </c>
      <c r="C92" s="9">
        <v>5168.8</v>
      </c>
      <c r="D92" s="10">
        <v>19.899999999999999</v>
      </c>
      <c r="E92" s="9">
        <v>1524</v>
      </c>
      <c r="F92" s="10">
        <v>26</v>
      </c>
      <c r="G92" s="9">
        <v>764.5</v>
      </c>
      <c r="H92" s="10">
        <v>14.6</v>
      </c>
      <c r="I92" s="9">
        <v>783.7</v>
      </c>
      <c r="J92" s="10">
        <v>18.600000000000001</v>
      </c>
      <c r="K92" s="9">
        <v>1222.5</v>
      </c>
      <c r="L92" s="10">
        <v>18.8</v>
      </c>
      <c r="M92" s="9">
        <v>874</v>
      </c>
      <c r="N92" s="10">
        <v>21.2</v>
      </c>
      <c r="O92" s="138"/>
      <c r="Q92" s="138"/>
      <c r="R92" s="123"/>
      <c r="S92" s="138"/>
      <c r="T92" s="123"/>
      <c r="U92" s="138"/>
      <c r="V92" s="123"/>
      <c r="W92" s="138"/>
      <c r="Y92" s="138"/>
    </row>
    <row r="93" spans="1:25" ht="12.75" x14ac:dyDescent="0.2">
      <c r="A93" s="169"/>
      <c r="B93" s="94" t="s">
        <v>31</v>
      </c>
      <c r="C93" s="85" t="s">
        <v>177</v>
      </c>
      <c r="D93" s="85" t="s">
        <v>177</v>
      </c>
      <c r="E93" s="85" t="s">
        <v>180</v>
      </c>
      <c r="F93" s="85" t="s">
        <v>180</v>
      </c>
      <c r="G93" s="85" t="s">
        <v>188</v>
      </c>
      <c r="H93" s="85" t="s">
        <v>186</v>
      </c>
      <c r="I93" s="85" t="s">
        <v>203</v>
      </c>
      <c r="J93" s="85" t="s">
        <v>226</v>
      </c>
      <c r="K93" s="85" t="s">
        <v>202</v>
      </c>
      <c r="L93" s="85" t="s">
        <v>202</v>
      </c>
      <c r="M93" s="85" t="s">
        <v>238</v>
      </c>
      <c r="N93" s="85" t="s">
        <v>238</v>
      </c>
      <c r="Q93" s="132"/>
      <c r="R93" s="123"/>
      <c r="S93" s="123"/>
      <c r="T93" s="123"/>
      <c r="U93" s="123"/>
      <c r="V93" s="123"/>
      <c r="W93" s="123"/>
    </row>
    <row r="94" spans="1:25" ht="12.75" x14ac:dyDescent="0.2">
      <c r="A94" s="169"/>
      <c r="B94" s="40" t="s">
        <v>32</v>
      </c>
      <c r="C94" s="31">
        <v>245.3</v>
      </c>
      <c r="D94" s="32">
        <v>0.9</v>
      </c>
      <c r="E94" s="31">
        <v>99.1</v>
      </c>
      <c r="F94" s="32">
        <v>1.7</v>
      </c>
      <c r="G94" s="31">
        <v>84.3</v>
      </c>
      <c r="H94" s="32">
        <v>1.6</v>
      </c>
      <c r="I94" s="31">
        <v>99.8</v>
      </c>
      <c r="J94" s="32">
        <v>2.2999999999999998</v>
      </c>
      <c r="K94" s="31">
        <v>157.6</v>
      </c>
      <c r="L94" s="32">
        <v>2.4</v>
      </c>
      <c r="M94" s="31">
        <v>92.2</v>
      </c>
      <c r="N94" s="32">
        <v>2.2000000000000002</v>
      </c>
      <c r="Q94" s="132"/>
      <c r="R94" s="123"/>
      <c r="S94" s="123"/>
      <c r="T94" s="123"/>
      <c r="U94" s="123"/>
      <c r="V94" s="123"/>
      <c r="W94" s="123"/>
    </row>
    <row r="95" spans="1:25" ht="24" x14ac:dyDescent="0.2">
      <c r="A95" s="169"/>
      <c r="B95" s="51" t="s">
        <v>72</v>
      </c>
      <c r="C95" s="9">
        <v>16498.099999999999</v>
      </c>
      <c r="D95" s="10">
        <v>63.6</v>
      </c>
      <c r="E95" s="9">
        <v>2930.7</v>
      </c>
      <c r="F95" s="10">
        <v>50</v>
      </c>
      <c r="G95" s="9">
        <v>3977</v>
      </c>
      <c r="H95" s="10">
        <v>76</v>
      </c>
      <c r="I95" s="9">
        <v>2745.3</v>
      </c>
      <c r="J95" s="10">
        <v>65.099999999999994</v>
      </c>
      <c r="K95" s="9">
        <v>4282.1000000000004</v>
      </c>
      <c r="L95" s="10">
        <v>65.8</v>
      </c>
      <c r="M95" s="9">
        <v>2563</v>
      </c>
      <c r="N95" s="10">
        <v>62.2</v>
      </c>
      <c r="O95" s="138"/>
      <c r="Q95" s="138"/>
      <c r="R95" s="123"/>
      <c r="S95" s="138"/>
      <c r="T95" s="123"/>
      <c r="U95" s="138"/>
      <c r="V95" s="123"/>
      <c r="W95" s="138"/>
      <c r="Y95" s="138"/>
    </row>
    <row r="96" spans="1:25" ht="12.75" x14ac:dyDescent="0.2">
      <c r="A96" s="169"/>
      <c r="B96" s="94" t="s">
        <v>31</v>
      </c>
      <c r="C96" s="85" t="s">
        <v>273</v>
      </c>
      <c r="D96" s="85" t="s">
        <v>273</v>
      </c>
      <c r="E96" s="85" t="s">
        <v>237</v>
      </c>
      <c r="F96" s="85" t="s">
        <v>219</v>
      </c>
      <c r="G96" s="85" t="s">
        <v>170</v>
      </c>
      <c r="H96" s="85" t="s">
        <v>174</v>
      </c>
      <c r="I96" s="85" t="s">
        <v>210</v>
      </c>
      <c r="J96" s="85" t="s">
        <v>210</v>
      </c>
      <c r="K96" s="85" t="s">
        <v>219</v>
      </c>
      <c r="L96" s="85" t="s">
        <v>183</v>
      </c>
      <c r="M96" s="85" t="s">
        <v>213</v>
      </c>
      <c r="N96" s="85" t="s">
        <v>214</v>
      </c>
      <c r="Q96" s="132"/>
      <c r="R96" s="123"/>
      <c r="S96" s="123"/>
      <c r="T96" s="123"/>
      <c r="U96" s="123"/>
      <c r="V96" s="123"/>
      <c r="W96" s="123"/>
    </row>
    <row r="97" spans="1:25" ht="12.75" x14ac:dyDescent="0.2">
      <c r="A97" s="169"/>
      <c r="B97" s="40" t="s">
        <v>32</v>
      </c>
      <c r="C97" s="31">
        <v>368.3</v>
      </c>
      <c r="D97" s="32">
        <v>1.4</v>
      </c>
      <c r="E97" s="31">
        <v>169.7</v>
      </c>
      <c r="F97" s="32">
        <v>2.8</v>
      </c>
      <c r="G97" s="31">
        <v>119.5</v>
      </c>
      <c r="H97" s="32">
        <v>2.2000000000000002</v>
      </c>
      <c r="I97" s="31">
        <v>135</v>
      </c>
      <c r="J97" s="32">
        <v>3.2</v>
      </c>
      <c r="K97" s="31">
        <v>237.9</v>
      </c>
      <c r="L97" s="32">
        <v>3.7</v>
      </c>
      <c r="M97" s="31">
        <v>134.30000000000001</v>
      </c>
      <c r="N97" s="32">
        <v>3.1</v>
      </c>
      <c r="Q97" s="132"/>
      <c r="R97" s="123"/>
      <c r="S97" s="123"/>
      <c r="T97" s="123"/>
      <c r="U97" s="123"/>
      <c r="V97" s="123"/>
      <c r="W97" s="123"/>
    </row>
    <row r="98" spans="1:25" ht="24" x14ac:dyDescent="0.2">
      <c r="A98" s="169"/>
      <c r="B98" s="51" t="s">
        <v>56</v>
      </c>
      <c r="C98" s="9">
        <v>1102.9000000000001</v>
      </c>
      <c r="D98" s="10">
        <v>4.3</v>
      </c>
      <c r="E98" s="9">
        <v>172.3</v>
      </c>
      <c r="F98" s="10">
        <v>2.9</v>
      </c>
      <c r="G98" s="9">
        <v>102.2</v>
      </c>
      <c r="H98" s="10">
        <v>2</v>
      </c>
      <c r="I98" s="9">
        <v>87.8</v>
      </c>
      <c r="J98" s="10">
        <v>2.1</v>
      </c>
      <c r="K98" s="9">
        <v>531.70000000000005</v>
      </c>
      <c r="L98" s="10">
        <v>8.1999999999999993</v>
      </c>
      <c r="M98" s="9">
        <v>208.9</v>
      </c>
      <c r="N98" s="10">
        <v>5.0999999999999996</v>
      </c>
      <c r="O98" s="138"/>
      <c r="Q98" s="138"/>
      <c r="R98" s="123"/>
      <c r="S98" s="138"/>
      <c r="T98" s="123"/>
      <c r="U98" s="138"/>
      <c r="V98" s="123"/>
      <c r="W98" s="138"/>
      <c r="Y98" s="138"/>
    </row>
    <row r="99" spans="1:25" ht="12.75" x14ac:dyDescent="0.2">
      <c r="A99" s="169"/>
      <c r="B99" s="94" t="s">
        <v>31</v>
      </c>
      <c r="C99" s="85" t="s">
        <v>295</v>
      </c>
      <c r="D99" s="85" t="s">
        <v>296</v>
      </c>
      <c r="E99" s="85" t="s">
        <v>286</v>
      </c>
      <c r="F99" s="85" t="s">
        <v>286</v>
      </c>
      <c r="G99" s="85" t="s">
        <v>341</v>
      </c>
      <c r="H99" s="85" t="s">
        <v>342</v>
      </c>
      <c r="I99" s="85" t="s">
        <v>303</v>
      </c>
      <c r="J99" s="85" t="s">
        <v>303</v>
      </c>
      <c r="K99" s="85" t="s">
        <v>344</v>
      </c>
      <c r="L99" s="85" t="s">
        <v>345</v>
      </c>
      <c r="M99" s="85" t="s">
        <v>276</v>
      </c>
      <c r="N99" s="85" t="s">
        <v>276</v>
      </c>
      <c r="Q99" s="132"/>
      <c r="R99" s="123"/>
      <c r="S99" s="123"/>
      <c r="T99" s="123"/>
      <c r="U99" s="123"/>
      <c r="V99" s="123"/>
      <c r="W99" s="123"/>
    </row>
    <row r="100" spans="1:25" ht="12.75" x14ac:dyDescent="0.2">
      <c r="A100" s="169"/>
      <c r="B100" s="41" t="s">
        <v>32</v>
      </c>
      <c r="C100" s="34">
        <v>163.30000000000001</v>
      </c>
      <c r="D100" s="35">
        <v>0.6</v>
      </c>
      <c r="E100" s="34">
        <v>42.4</v>
      </c>
      <c r="F100" s="35">
        <v>0.7</v>
      </c>
      <c r="G100" s="34">
        <v>24.5</v>
      </c>
      <c r="H100" s="35">
        <v>0.5</v>
      </c>
      <c r="I100" s="34">
        <v>20.7</v>
      </c>
      <c r="J100" s="35">
        <v>0.5</v>
      </c>
      <c r="K100" s="34">
        <v>150.6</v>
      </c>
      <c r="L100" s="35">
        <v>2.2999999999999998</v>
      </c>
      <c r="M100" s="34">
        <v>33.4</v>
      </c>
      <c r="N100" s="35">
        <v>0.8</v>
      </c>
      <c r="Q100" s="132"/>
      <c r="R100" s="123"/>
      <c r="S100" s="123"/>
      <c r="T100" s="123"/>
      <c r="U100" s="123"/>
      <c r="V100" s="123"/>
      <c r="W100" s="123"/>
    </row>
    <row r="101" spans="1:25" ht="24" x14ac:dyDescent="0.2">
      <c r="A101" s="172" t="s">
        <v>55</v>
      </c>
      <c r="B101" s="50" t="s">
        <v>70</v>
      </c>
      <c r="C101" s="6">
        <v>6307.8</v>
      </c>
      <c r="D101" s="7">
        <v>24.3</v>
      </c>
      <c r="E101" s="6">
        <v>1706</v>
      </c>
      <c r="F101" s="7">
        <v>29.1</v>
      </c>
      <c r="G101" s="6">
        <v>776.5</v>
      </c>
      <c r="H101" s="7">
        <v>14.8</v>
      </c>
      <c r="I101" s="6">
        <v>1131</v>
      </c>
      <c r="J101" s="7">
        <v>26.8</v>
      </c>
      <c r="K101" s="6">
        <v>1769.3</v>
      </c>
      <c r="L101" s="7">
        <v>27.2</v>
      </c>
      <c r="M101" s="6">
        <v>925</v>
      </c>
      <c r="N101" s="7">
        <v>22.4</v>
      </c>
      <c r="O101" s="138"/>
      <c r="Q101" s="138"/>
      <c r="R101" s="123"/>
      <c r="S101" s="138"/>
      <c r="T101" s="123"/>
      <c r="U101" s="138"/>
      <c r="V101" s="123"/>
      <c r="W101" s="138"/>
      <c r="Y101" s="138"/>
    </row>
    <row r="102" spans="1:25" ht="12.75" x14ac:dyDescent="0.2">
      <c r="A102" s="169"/>
      <c r="B102" s="94" t="s">
        <v>31</v>
      </c>
      <c r="C102" s="85" t="s">
        <v>177</v>
      </c>
      <c r="D102" s="85" t="s">
        <v>177</v>
      </c>
      <c r="E102" s="85" t="s">
        <v>182</v>
      </c>
      <c r="F102" s="85" t="s">
        <v>182</v>
      </c>
      <c r="G102" s="85" t="s">
        <v>221</v>
      </c>
      <c r="H102" s="85" t="s">
        <v>202</v>
      </c>
      <c r="I102" s="85" t="s">
        <v>274</v>
      </c>
      <c r="J102" s="85" t="s">
        <v>233</v>
      </c>
      <c r="K102" s="85" t="s">
        <v>188</v>
      </c>
      <c r="L102" s="85" t="s">
        <v>187</v>
      </c>
      <c r="M102" s="85" t="s">
        <v>235</v>
      </c>
      <c r="N102" s="85" t="s">
        <v>235</v>
      </c>
      <c r="Q102" s="132"/>
      <c r="R102" s="123"/>
      <c r="S102" s="123"/>
      <c r="T102" s="123"/>
      <c r="U102" s="123"/>
      <c r="V102" s="123"/>
      <c r="W102" s="123"/>
    </row>
    <row r="103" spans="1:25" ht="12.75" x14ac:dyDescent="0.2">
      <c r="A103" s="169"/>
      <c r="B103" s="40" t="s">
        <v>32</v>
      </c>
      <c r="C103" s="31">
        <v>294.5</v>
      </c>
      <c r="D103" s="32">
        <v>1.1000000000000001</v>
      </c>
      <c r="E103" s="31">
        <v>138.80000000000001</v>
      </c>
      <c r="F103" s="32">
        <v>2.4</v>
      </c>
      <c r="G103" s="31">
        <v>101.6</v>
      </c>
      <c r="H103" s="32">
        <v>1.9</v>
      </c>
      <c r="I103" s="31">
        <v>91.1</v>
      </c>
      <c r="J103" s="32">
        <v>2.1</v>
      </c>
      <c r="K103" s="31">
        <v>193.5</v>
      </c>
      <c r="L103" s="32">
        <v>2.9</v>
      </c>
      <c r="M103" s="31">
        <v>107</v>
      </c>
      <c r="N103" s="32">
        <v>2.6</v>
      </c>
      <c r="Q103" s="132"/>
      <c r="R103" s="123"/>
      <c r="S103" s="123"/>
      <c r="T103" s="123"/>
      <c r="U103" s="123"/>
      <c r="V103" s="123"/>
      <c r="W103" s="123"/>
    </row>
    <row r="104" spans="1:25" ht="36" x14ac:dyDescent="0.2">
      <c r="A104" s="169"/>
      <c r="B104" s="51" t="s">
        <v>71</v>
      </c>
      <c r="C104" s="9">
        <v>5953.6</v>
      </c>
      <c r="D104" s="10">
        <v>22.9</v>
      </c>
      <c r="E104" s="9">
        <v>1693.9</v>
      </c>
      <c r="F104" s="10">
        <v>28.9</v>
      </c>
      <c r="G104" s="9">
        <v>1014.3</v>
      </c>
      <c r="H104" s="10">
        <v>19.399999999999999</v>
      </c>
      <c r="I104" s="9">
        <v>955.2</v>
      </c>
      <c r="J104" s="10">
        <v>22.7</v>
      </c>
      <c r="K104" s="9">
        <v>1410.1</v>
      </c>
      <c r="L104" s="10">
        <v>21.7</v>
      </c>
      <c r="M104" s="9">
        <v>880.1</v>
      </c>
      <c r="N104" s="10">
        <v>21.4</v>
      </c>
      <c r="O104" s="138"/>
      <c r="Q104" s="138"/>
      <c r="R104" s="123"/>
      <c r="S104" s="138"/>
      <c r="T104" s="123"/>
      <c r="U104" s="138"/>
      <c r="V104" s="123"/>
      <c r="W104" s="138"/>
      <c r="Y104" s="138"/>
    </row>
    <row r="105" spans="1:25" ht="12.75" x14ac:dyDescent="0.2">
      <c r="A105" s="169"/>
      <c r="B105" s="94" t="s">
        <v>31</v>
      </c>
      <c r="C105" s="85" t="s">
        <v>176</v>
      </c>
      <c r="D105" s="85" t="s">
        <v>176</v>
      </c>
      <c r="E105" s="85" t="s">
        <v>232</v>
      </c>
      <c r="F105" s="85" t="s">
        <v>181</v>
      </c>
      <c r="G105" s="85" t="s">
        <v>238</v>
      </c>
      <c r="H105" s="85" t="s">
        <v>238</v>
      </c>
      <c r="I105" s="85" t="s">
        <v>231</v>
      </c>
      <c r="J105" s="85" t="s">
        <v>231</v>
      </c>
      <c r="K105" s="85" t="s">
        <v>217</v>
      </c>
      <c r="L105" s="85" t="s">
        <v>205</v>
      </c>
      <c r="M105" s="85" t="s">
        <v>200</v>
      </c>
      <c r="N105" s="85" t="s">
        <v>200</v>
      </c>
      <c r="Q105" s="132"/>
      <c r="R105" s="123"/>
      <c r="S105" s="123"/>
      <c r="T105" s="123"/>
      <c r="U105" s="123"/>
      <c r="V105" s="123"/>
      <c r="W105" s="123"/>
    </row>
    <row r="106" spans="1:25" ht="12.75" x14ac:dyDescent="0.2">
      <c r="A106" s="169"/>
      <c r="B106" s="40" t="s">
        <v>32</v>
      </c>
      <c r="C106" s="31">
        <v>234.6</v>
      </c>
      <c r="D106" s="32">
        <v>0.9</v>
      </c>
      <c r="E106" s="31">
        <v>119.3</v>
      </c>
      <c r="F106" s="32">
        <v>2</v>
      </c>
      <c r="G106" s="31">
        <v>106.7</v>
      </c>
      <c r="H106" s="32">
        <v>2</v>
      </c>
      <c r="I106" s="31">
        <v>80.5</v>
      </c>
      <c r="J106" s="32">
        <v>1.9</v>
      </c>
      <c r="K106" s="31">
        <v>122.7</v>
      </c>
      <c r="L106" s="32">
        <v>1.9</v>
      </c>
      <c r="M106" s="31">
        <v>89.1</v>
      </c>
      <c r="N106" s="32">
        <v>2.2000000000000002</v>
      </c>
      <c r="Q106" s="132"/>
      <c r="R106" s="123"/>
      <c r="S106" s="123"/>
      <c r="T106" s="123"/>
      <c r="U106" s="123"/>
      <c r="V106" s="123"/>
      <c r="W106" s="123"/>
    </row>
    <row r="107" spans="1:25" ht="24" x14ac:dyDescent="0.2">
      <c r="A107" s="169"/>
      <c r="B107" s="51" t="s">
        <v>72</v>
      </c>
      <c r="C107" s="9">
        <v>12076.3</v>
      </c>
      <c r="D107" s="10">
        <v>46.5</v>
      </c>
      <c r="E107" s="9">
        <v>2269.3000000000002</v>
      </c>
      <c r="F107" s="10">
        <v>38.700000000000003</v>
      </c>
      <c r="G107" s="9">
        <v>3286.2</v>
      </c>
      <c r="H107" s="10">
        <v>62.8</v>
      </c>
      <c r="I107" s="9">
        <v>1969.8</v>
      </c>
      <c r="J107" s="10">
        <v>46.7</v>
      </c>
      <c r="K107" s="9">
        <v>2563.1999999999998</v>
      </c>
      <c r="L107" s="10">
        <v>39.4</v>
      </c>
      <c r="M107" s="9">
        <v>1987.7</v>
      </c>
      <c r="N107" s="10">
        <v>48.2</v>
      </c>
      <c r="O107" s="138"/>
      <c r="Q107" s="138"/>
      <c r="R107" s="123"/>
      <c r="S107" s="138"/>
      <c r="T107" s="123"/>
      <c r="U107" s="138"/>
      <c r="V107" s="123"/>
      <c r="W107" s="138"/>
      <c r="Y107" s="138"/>
    </row>
    <row r="108" spans="1:25" ht="12.75" x14ac:dyDescent="0.2">
      <c r="A108" s="169"/>
      <c r="B108" s="94" t="s">
        <v>31</v>
      </c>
      <c r="C108" s="85" t="s">
        <v>209</v>
      </c>
      <c r="D108" s="85" t="s">
        <v>209</v>
      </c>
      <c r="E108" s="85" t="s">
        <v>181</v>
      </c>
      <c r="F108" s="85" t="s">
        <v>212</v>
      </c>
      <c r="G108" s="85" t="s">
        <v>214</v>
      </c>
      <c r="H108" s="85" t="s">
        <v>210</v>
      </c>
      <c r="I108" s="85" t="s">
        <v>207</v>
      </c>
      <c r="J108" s="85" t="s">
        <v>207</v>
      </c>
      <c r="K108" s="85" t="s">
        <v>185</v>
      </c>
      <c r="L108" s="85" t="s">
        <v>215</v>
      </c>
      <c r="M108" s="85" t="s">
        <v>212</v>
      </c>
      <c r="N108" s="85" t="s">
        <v>180</v>
      </c>
      <c r="Q108" s="132"/>
      <c r="R108" s="123"/>
      <c r="S108" s="123"/>
      <c r="T108" s="123"/>
      <c r="U108" s="123"/>
      <c r="V108" s="123"/>
      <c r="W108" s="123"/>
    </row>
    <row r="109" spans="1:25" ht="12.75" x14ac:dyDescent="0.2">
      <c r="A109" s="169"/>
      <c r="B109" s="40" t="s">
        <v>32</v>
      </c>
      <c r="C109" s="31">
        <v>380.3</v>
      </c>
      <c r="D109" s="32">
        <v>1.5</v>
      </c>
      <c r="E109" s="31">
        <v>156.1</v>
      </c>
      <c r="F109" s="32">
        <v>2.6</v>
      </c>
      <c r="G109" s="31">
        <v>166.1</v>
      </c>
      <c r="H109" s="32">
        <v>3.1</v>
      </c>
      <c r="I109" s="31">
        <v>117.8</v>
      </c>
      <c r="J109" s="32">
        <v>2.8</v>
      </c>
      <c r="K109" s="31">
        <v>247.1</v>
      </c>
      <c r="L109" s="32">
        <v>3.9</v>
      </c>
      <c r="M109" s="31">
        <v>132.1</v>
      </c>
      <c r="N109" s="32">
        <v>3.1</v>
      </c>
      <c r="Q109" s="132"/>
      <c r="R109" s="123"/>
      <c r="S109" s="123"/>
      <c r="T109" s="123"/>
      <c r="U109" s="123"/>
      <c r="V109" s="123"/>
      <c r="W109" s="123"/>
    </row>
    <row r="110" spans="1:25" ht="24" x14ac:dyDescent="0.2">
      <c r="A110" s="169"/>
      <c r="B110" s="51" t="s">
        <v>56</v>
      </c>
      <c r="C110" s="9">
        <v>1607.4</v>
      </c>
      <c r="D110" s="10">
        <v>6.2</v>
      </c>
      <c r="E110" s="9">
        <v>197.5</v>
      </c>
      <c r="F110" s="10">
        <v>3.4</v>
      </c>
      <c r="G110" s="9">
        <v>154.19999999999999</v>
      </c>
      <c r="H110" s="10">
        <v>2.9</v>
      </c>
      <c r="I110" s="9">
        <v>160.30000000000001</v>
      </c>
      <c r="J110" s="10">
        <v>3.8</v>
      </c>
      <c r="K110" s="9">
        <v>766.4</v>
      </c>
      <c r="L110" s="10">
        <v>11.8</v>
      </c>
      <c r="M110" s="9">
        <v>329</v>
      </c>
      <c r="N110" s="10">
        <v>8</v>
      </c>
      <c r="O110" s="138"/>
      <c r="Q110" s="138"/>
      <c r="R110" s="123"/>
      <c r="S110" s="138"/>
      <c r="T110" s="123"/>
      <c r="U110" s="138"/>
      <c r="V110" s="123"/>
      <c r="W110" s="138"/>
      <c r="Y110" s="138"/>
    </row>
    <row r="111" spans="1:25" ht="12" customHeight="1" x14ac:dyDescent="0.2">
      <c r="A111" s="169"/>
      <c r="B111" s="94" t="s">
        <v>31</v>
      </c>
      <c r="C111" s="85" t="s">
        <v>202</v>
      </c>
      <c r="D111" s="85" t="s">
        <v>203</v>
      </c>
      <c r="E111" s="85" t="s">
        <v>314</v>
      </c>
      <c r="F111" s="85" t="s">
        <v>314</v>
      </c>
      <c r="G111" s="85" t="s">
        <v>316</v>
      </c>
      <c r="H111" s="85" t="s">
        <v>316</v>
      </c>
      <c r="I111" s="85" t="s">
        <v>229</v>
      </c>
      <c r="J111" s="85" t="s">
        <v>229</v>
      </c>
      <c r="K111" s="85" t="s">
        <v>326</v>
      </c>
      <c r="L111" s="85" t="s">
        <v>286</v>
      </c>
      <c r="M111" s="85" t="s">
        <v>203</v>
      </c>
      <c r="N111" s="85" t="s">
        <v>226</v>
      </c>
      <c r="Q111" s="132"/>
      <c r="R111" s="123"/>
      <c r="S111" s="123"/>
      <c r="T111" s="123"/>
      <c r="U111" s="123"/>
      <c r="V111" s="123"/>
      <c r="W111" s="123"/>
    </row>
    <row r="112" spans="1:25" ht="12.75" x14ac:dyDescent="0.2">
      <c r="A112" s="173"/>
      <c r="B112" s="41" t="s">
        <v>32</v>
      </c>
      <c r="C112" s="34">
        <v>206.5</v>
      </c>
      <c r="D112" s="35">
        <v>0.8</v>
      </c>
      <c r="E112" s="34">
        <v>44</v>
      </c>
      <c r="F112" s="35">
        <v>0.8</v>
      </c>
      <c r="G112" s="34">
        <v>35.9</v>
      </c>
      <c r="H112" s="35">
        <v>0.7</v>
      </c>
      <c r="I112" s="34">
        <v>30.6</v>
      </c>
      <c r="J112" s="35">
        <v>0.7</v>
      </c>
      <c r="K112" s="34">
        <v>191.4</v>
      </c>
      <c r="L112" s="35">
        <v>2.9</v>
      </c>
      <c r="M112" s="34">
        <v>42.1</v>
      </c>
      <c r="N112" s="35">
        <v>1</v>
      </c>
      <c r="Q112" s="132"/>
      <c r="R112" s="123"/>
      <c r="S112" s="123"/>
      <c r="T112" s="123"/>
      <c r="U112" s="123"/>
      <c r="V112" s="123"/>
      <c r="W112" s="123"/>
    </row>
    <row r="113" spans="1:25" ht="24" x14ac:dyDescent="0.2">
      <c r="A113" s="172" t="s">
        <v>30</v>
      </c>
      <c r="B113" s="50" t="s">
        <v>70</v>
      </c>
      <c r="C113" s="142">
        <v>3838.8</v>
      </c>
      <c r="D113" s="7">
        <v>14.8</v>
      </c>
      <c r="E113" s="6">
        <v>1223.3</v>
      </c>
      <c r="F113" s="7">
        <v>20.9</v>
      </c>
      <c r="G113" s="6">
        <v>413.6</v>
      </c>
      <c r="H113" s="7">
        <v>7.9</v>
      </c>
      <c r="I113" s="6">
        <v>722.1</v>
      </c>
      <c r="J113" s="7">
        <v>17.100000000000001</v>
      </c>
      <c r="K113" s="6">
        <v>917</v>
      </c>
      <c r="L113" s="7">
        <v>14.1</v>
      </c>
      <c r="M113" s="6">
        <v>562.79999999999995</v>
      </c>
      <c r="N113" s="7">
        <v>13.7</v>
      </c>
      <c r="O113" s="138"/>
      <c r="Q113" s="138"/>
      <c r="R113" s="123"/>
      <c r="S113" s="138"/>
      <c r="T113" s="123"/>
      <c r="U113" s="138"/>
      <c r="V113" s="123"/>
      <c r="W113" s="138"/>
      <c r="Y113" s="138"/>
    </row>
    <row r="114" spans="1:25" ht="12.75" x14ac:dyDescent="0.2">
      <c r="A114" s="169"/>
      <c r="B114" s="94" t="s">
        <v>31</v>
      </c>
      <c r="C114" s="85" t="s">
        <v>236</v>
      </c>
      <c r="D114" s="85" t="s">
        <v>236</v>
      </c>
      <c r="E114" s="85" t="s">
        <v>185</v>
      </c>
      <c r="F114" s="85" t="s">
        <v>215</v>
      </c>
      <c r="G114" s="85" t="s">
        <v>277</v>
      </c>
      <c r="H114" s="85" t="s">
        <v>277</v>
      </c>
      <c r="I114" s="85" t="s">
        <v>201</v>
      </c>
      <c r="J114" s="85" t="s">
        <v>201</v>
      </c>
      <c r="K114" s="85" t="s">
        <v>301</v>
      </c>
      <c r="L114" s="85" t="s">
        <v>301</v>
      </c>
      <c r="M114" s="85" t="s">
        <v>240</v>
      </c>
      <c r="N114" s="85" t="s">
        <v>240</v>
      </c>
      <c r="Q114" s="132"/>
      <c r="R114" s="123"/>
      <c r="S114" s="123"/>
      <c r="T114" s="123"/>
      <c r="U114" s="123"/>
      <c r="V114" s="123"/>
      <c r="W114" s="123"/>
    </row>
    <row r="115" spans="1:25" ht="12.75" x14ac:dyDescent="0.2">
      <c r="A115" s="169"/>
      <c r="B115" s="40" t="s">
        <v>32</v>
      </c>
      <c r="C115" s="31">
        <v>242.2</v>
      </c>
      <c r="D115" s="32">
        <v>0.9</v>
      </c>
      <c r="E115" s="31">
        <v>118.5</v>
      </c>
      <c r="F115" s="32">
        <v>2</v>
      </c>
      <c r="G115" s="31">
        <v>65.099999999999994</v>
      </c>
      <c r="H115" s="32">
        <v>1.2</v>
      </c>
      <c r="I115" s="31">
        <v>84.9</v>
      </c>
      <c r="J115" s="32">
        <v>2</v>
      </c>
      <c r="K115" s="31">
        <v>160.5</v>
      </c>
      <c r="L115" s="32">
        <v>2.4</v>
      </c>
      <c r="M115" s="31">
        <v>86.5</v>
      </c>
      <c r="N115" s="32">
        <v>2.1</v>
      </c>
      <c r="Q115" s="132"/>
      <c r="R115" s="123"/>
      <c r="S115" s="123"/>
      <c r="T115" s="123"/>
      <c r="U115" s="123"/>
      <c r="V115" s="123"/>
      <c r="W115" s="123"/>
    </row>
    <row r="116" spans="1:25" ht="36" x14ac:dyDescent="0.2">
      <c r="A116" s="169"/>
      <c r="B116" s="51" t="s">
        <v>71</v>
      </c>
      <c r="C116" s="46">
        <v>4243.5</v>
      </c>
      <c r="D116" s="10">
        <v>16.399999999999999</v>
      </c>
      <c r="E116" s="9">
        <v>1204</v>
      </c>
      <c r="F116" s="10">
        <v>20.5</v>
      </c>
      <c r="G116" s="9">
        <v>721.3</v>
      </c>
      <c r="H116" s="10">
        <v>13.8</v>
      </c>
      <c r="I116" s="9">
        <v>678</v>
      </c>
      <c r="J116" s="10">
        <v>16.100000000000001</v>
      </c>
      <c r="K116" s="9">
        <v>895.3</v>
      </c>
      <c r="L116" s="10">
        <v>13.8</v>
      </c>
      <c r="M116" s="9">
        <v>744.9</v>
      </c>
      <c r="N116" s="10">
        <v>18.100000000000001</v>
      </c>
      <c r="O116" s="138"/>
      <c r="Q116" s="138"/>
      <c r="R116" s="123"/>
      <c r="S116" s="138"/>
      <c r="T116" s="123"/>
      <c r="U116" s="138"/>
      <c r="V116" s="123"/>
      <c r="W116" s="138"/>
      <c r="Y116" s="138"/>
    </row>
    <row r="117" spans="1:25" ht="12.75" x14ac:dyDescent="0.2">
      <c r="A117" s="169"/>
      <c r="B117" s="94" t="s">
        <v>31</v>
      </c>
      <c r="C117" s="85" t="s">
        <v>210</v>
      </c>
      <c r="D117" s="85" t="s">
        <v>210</v>
      </c>
      <c r="E117" s="85" t="s">
        <v>274</v>
      </c>
      <c r="F117" s="85" t="s">
        <v>274</v>
      </c>
      <c r="G117" s="85" t="s">
        <v>235</v>
      </c>
      <c r="H117" s="85" t="s">
        <v>235</v>
      </c>
      <c r="I117" s="85" t="s">
        <v>197</v>
      </c>
      <c r="J117" s="85" t="s">
        <v>239</v>
      </c>
      <c r="K117" s="85" t="s">
        <v>203</v>
      </c>
      <c r="L117" s="85" t="s">
        <v>203</v>
      </c>
      <c r="M117" s="85" t="s">
        <v>201</v>
      </c>
      <c r="N117" s="85" t="s">
        <v>201</v>
      </c>
      <c r="Q117" s="132"/>
      <c r="R117" s="123"/>
      <c r="S117" s="123"/>
      <c r="T117" s="123"/>
      <c r="U117" s="123"/>
      <c r="V117" s="123"/>
      <c r="W117" s="123"/>
    </row>
    <row r="118" spans="1:25" ht="12.75" x14ac:dyDescent="0.2">
      <c r="A118" s="169"/>
      <c r="B118" s="40" t="s">
        <v>32</v>
      </c>
      <c r="C118" s="31">
        <v>208.9</v>
      </c>
      <c r="D118" s="32">
        <v>0.8</v>
      </c>
      <c r="E118" s="31">
        <v>96.1</v>
      </c>
      <c r="F118" s="32">
        <v>1.6</v>
      </c>
      <c r="G118" s="31">
        <v>83.2</v>
      </c>
      <c r="H118" s="32">
        <v>1.6</v>
      </c>
      <c r="I118" s="31">
        <v>82.3</v>
      </c>
      <c r="J118" s="32">
        <v>1.9</v>
      </c>
      <c r="K118" s="31">
        <v>114</v>
      </c>
      <c r="L118" s="32">
        <v>1.7</v>
      </c>
      <c r="M118" s="31">
        <v>87.9</v>
      </c>
      <c r="N118" s="32">
        <v>2.1</v>
      </c>
      <c r="Q118" s="132"/>
      <c r="R118" s="123"/>
      <c r="S118" s="123"/>
      <c r="T118" s="123"/>
      <c r="U118" s="123"/>
      <c r="V118" s="123"/>
      <c r="W118" s="123"/>
    </row>
    <row r="119" spans="1:25" ht="24" x14ac:dyDescent="0.2">
      <c r="A119" s="169"/>
      <c r="B119" s="51" t="s">
        <v>72</v>
      </c>
      <c r="C119" s="46">
        <v>16835.099999999999</v>
      </c>
      <c r="D119" s="10">
        <v>64.900000000000006</v>
      </c>
      <c r="E119" s="9">
        <v>3293.9</v>
      </c>
      <c r="F119" s="10">
        <v>56.1</v>
      </c>
      <c r="G119" s="9">
        <v>3997.1</v>
      </c>
      <c r="H119" s="10">
        <v>76.400000000000006</v>
      </c>
      <c r="I119" s="9">
        <v>2742.4</v>
      </c>
      <c r="J119" s="10">
        <v>65</v>
      </c>
      <c r="K119" s="9">
        <v>4175.8</v>
      </c>
      <c r="L119" s="10">
        <v>64.2</v>
      </c>
      <c r="M119" s="9">
        <v>2625.8</v>
      </c>
      <c r="N119" s="10">
        <v>63.7</v>
      </c>
      <c r="O119" s="138"/>
      <c r="Q119" s="138"/>
      <c r="R119" s="123"/>
      <c r="S119" s="138"/>
      <c r="T119" s="123"/>
      <c r="U119" s="138"/>
      <c r="V119" s="123"/>
      <c r="W119" s="138"/>
      <c r="Y119" s="138"/>
    </row>
    <row r="120" spans="1:25" ht="12.75" x14ac:dyDescent="0.2">
      <c r="A120" s="169"/>
      <c r="B120" s="94" t="s">
        <v>31</v>
      </c>
      <c r="C120" s="85" t="s">
        <v>273</v>
      </c>
      <c r="D120" s="85" t="s">
        <v>273</v>
      </c>
      <c r="E120" s="85" t="s">
        <v>213</v>
      </c>
      <c r="F120" s="85" t="s">
        <v>210</v>
      </c>
      <c r="G120" s="85" t="s">
        <v>209</v>
      </c>
      <c r="H120" s="85" t="s">
        <v>170</v>
      </c>
      <c r="I120" s="85" t="s">
        <v>177</v>
      </c>
      <c r="J120" s="85" t="s">
        <v>178</v>
      </c>
      <c r="K120" s="85" t="s">
        <v>183</v>
      </c>
      <c r="L120" s="85" t="s">
        <v>237</v>
      </c>
      <c r="M120" s="85" t="s">
        <v>213</v>
      </c>
      <c r="N120" s="85" t="s">
        <v>214</v>
      </c>
      <c r="Q120" s="132"/>
      <c r="R120" s="123"/>
      <c r="S120" s="123"/>
      <c r="T120" s="123"/>
      <c r="U120" s="123"/>
      <c r="V120" s="123"/>
      <c r="W120" s="123"/>
    </row>
    <row r="121" spans="1:25" ht="12.75" x14ac:dyDescent="0.2">
      <c r="A121" s="169"/>
      <c r="B121" s="40" t="s">
        <v>32</v>
      </c>
      <c r="C121" s="31">
        <v>371.5</v>
      </c>
      <c r="D121" s="32">
        <v>1.4</v>
      </c>
      <c r="E121" s="31">
        <v>172.2</v>
      </c>
      <c r="F121" s="32">
        <v>2.8</v>
      </c>
      <c r="G121" s="31">
        <v>128.1</v>
      </c>
      <c r="H121" s="32">
        <v>2.2999999999999998</v>
      </c>
      <c r="I121" s="31">
        <v>127.4</v>
      </c>
      <c r="J121" s="32">
        <v>3</v>
      </c>
      <c r="K121" s="31">
        <v>238</v>
      </c>
      <c r="L121" s="32">
        <v>3.8</v>
      </c>
      <c r="M121" s="31">
        <v>139.5</v>
      </c>
      <c r="N121" s="32">
        <v>3.3</v>
      </c>
      <c r="Q121" s="132"/>
      <c r="R121" s="123"/>
      <c r="S121" s="123"/>
      <c r="T121" s="123"/>
      <c r="U121" s="123"/>
      <c r="V121" s="123"/>
      <c r="W121" s="123"/>
    </row>
    <row r="122" spans="1:25" ht="24" x14ac:dyDescent="0.2">
      <c r="A122" s="169"/>
      <c r="B122" s="51" t="s">
        <v>56</v>
      </c>
      <c r="C122" s="46">
        <v>1027.7</v>
      </c>
      <c r="D122" s="10">
        <v>4</v>
      </c>
      <c r="E122" s="9">
        <v>145.6</v>
      </c>
      <c r="F122" s="10">
        <v>2.5</v>
      </c>
      <c r="G122" s="9">
        <v>99.2</v>
      </c>
      <c r="H122" s="10">
        <v>1.9</v>
      </c>
      <c r="I122" s="9">
        <v>73.8</v>
      </c>
      <c r="J122" s="10">
        <v>1.8</v>
      </c>
      <c r="K122" s="9">
        <v>520.9</v>
      </c>
      <c r="L122" s="10">
        <v>8</v>
      </c>
      <c r="M122" s="46">
        <v>188.3</v>
      </c>
      <c r="N122" s="10">
        <v>4.5999999999999996</v>
      </c>
      <c r="O122" s="138"/>
      <c r="Q122" s="138"/>
      <c r="R122" s="123"/>
      <c r="S122" s="138"/>
      <c r="T122" s="123"/>
      <c r="U122" s="138"/>
      <c r="V122" s="123"/>
      <c r="W122" s="138"/>
      <c r="Y122" s="138"/>
    </row>
    <row r="123" spans="1:25" ht="12.75" x14ac:dyDescent="0.2">
      <c r="A123" s="169"/>
      <c r="B123" s="94" t="s">
        <v>31</v>
      </c>
      <c r="C123" s="85" t="s">
        <v>276</v>
      </c>
      <c r="D123" s="85" t="s">
        <v>276</v>
      </c>
      <c r="E123" s="85" t="s">
        <v>318</v>
      </c>
      <c r="F123" s="85" t="s">
        <v>318</v>
      </c>
      <c r="G123" s="85" t="s">
        <v>313</v>
      </c>
      <c r="H123" s="85" t="s">
        <v>313</v>
      </c>
      <c r="I123" s="85" t="s">
        <v>342</v>
      </c>
      <c r="J123" s="85" t="s">
        <v>342</v>
      </c>
      <c r="K123" s="85" t="s">
        <v>346</v>
      </c>
      <c r="L123" s="85" t="s">
        <v>300</v>
      </c>
      <c r="M123" s="85" t="s">
        <v>276</v>
      </c>
      <c r="N123" s="85" t="s">
        <v>276</v>
      </c>
      <c r="Q123" s="132"/>
      <c r="R123" s="123"/>
      <c r="S123" s="123"/>
      <c r="T123" s="123"/>
      <c r="U123" s="123"/>
      <c r="V123" s="123"/>
      <c r="W123" s="123"/>
    </row>
    <row r="124" spans="1:25" ht="12.75" x14ac:dyDescent="0.2">
      <c r="A124" s="173"/>
      <c r="B124" s="41" t="s">
        <v>32</v>
      </c>
      <c r="C124" s="34">
        <v>165</v>
      </c>
      <c r="D124" s="35">
        <v>0.6</v>
      </c>
      <c r="E124" s="34">
        <v>39.299999999999997</v>
      </c>
      <c r="F124" s="35">
        <v>0.7</v>
      </c>
      <c r="G124" s="34">
        <v>24.1</v>
      </c>
      <c r="H124" s="35">
        <v>0.5</v>
      </c>
      <c r="I124" s="34">
        <v>17.8</v>
      </c>
      <c r="J124" s="35">
        <v>0.4</v>
      </c>
      <c r="K124" s="34">
        <v>154.4</v>
      </c>
      <c r="L124" s="35">
        <v>2.4</v>
      </c>
      <c r="M124" s="34">
        <v>30.3</v>
      </c>
      <c r="N124" s="35">
        <v>0.7</v>
      </c>
      <c r="Q124" s="132"/>
      <c r="R124" s="123"/>
      <c r="S124" s="123"/>
      <c r="T124" s="123"/>
      <c r="U124" s="123"/>
      <c r="V124" s="123"/>
      <c r="W124" s="123"/>
    </row>
    <row r="125" spans="1:25" ht="12.75" x14ac:dyDescent="0.2">
      <c r="A125" s="81" t="s">
        <v>121</v>
      </c>
      <c r="B125" s="73"/>
      <c r="C125" s="14"/>
      <c r="D125" s="13"/>
      <c r="Q125" s="132"/>
      <c r="R125" s="123"/>
      <c r="S125" s="123"/>
      <c r="T125" s="123"/>
      <c r="U125" s="123"/>
      <c r="V125" s="123"/>
      <c r="W125" s="123"/>
    </row>
    <row r="126" spans="1:25" ht="12.75" x14ac:dyDescent="0.2">
      <c r="A126" s="82" t="s">
        <v>37</v>
      </c>
      <c r="B126" s="73"/>
      <c r="C126" s="14"/>
      <c r="D126" s="13"/>
      <c r="Q126" s="132"/>
      <c r="R126" s="123"/>
      <c r="S126" s="123"/>
      <c r="T126" s="123"/>
      <c r="U126" s="123"/>
      <c r="V126" s="123"/>
      <c r="W126" s="123"/>
    </row>
    <row r="127" spans="1:25" ht="77.25" customHeight="1" x14ac:dyDescent="0.2">
      <c r="A127" s="166" t="s">
        <v>361</v>
      </c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Q127" s="132"/>
      <c r="R127" s="123"/>
      <c r="S127" s="123"/>
      <c r="T127" s="123"/>
      <c r="U127" s="123"/>
      <c r="V127" s="123"/>
      <c r="W127" s="123"/>
    </row>
    <row r="128" spans="1:25" x14ac:dyDescent="0.2">
      <c r="A128" s="121" t="s">
        <v>46</v>
      </c>
      <c r="B128" s="72"/>
      <c r="C128" s="14"/>
      <c r="E128" s="14"/>
      <c r="G128" s="14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3" x14ac:dyDescent="0.2">
      <c r="A129" s="82" t="s">
        <v>365</v>
      </c>
      <c r="B129" s="73"/>
      <c r="C129" s="14"/>
      <c r="D129" s="13"/>
      <c r="Q129" s="132"/>
      <c r="R129" s="132"/>
      <c r="S129" s="132"/>
      <c r="T129" s="132"/>
      <c r="U129" s="132"/>
      <c r="V129" s="132"/>
      <c r="W129" s="132"/>
    </row>
    <row r="130" spans="1:23" ht="12.75" x14ac:dyDescent="0.2">
      <c r="A130" s="155" t="s">
        <v>474</v>
      </c>
      <c r="B130" s="156"/>
      <c r="C130" s="156"/>
      <c r="D130" s="156"/>
    </row>
  </sheetData>
  <mergeCells count="18">
    <mergeCell ref="A65:A76"/>
    <mergeCell ref="A53:A64"/>
    <mergeCell ref="A12:B13"/>
    <mergeCell ref="C12:D12"/>
    <mergeCell ref="E12:F12"/>
    <mergeCell ref="A41:A52"/>
    <mergeCell ref="G12:H12"/>
    <mergeCell ref="M12:N12"/>
    <mergeCell ref="A14:A16"/>
    <mergeCell ref="A17:A28"/>
    <mergeCell ref="A29:A40"/>
    <mergeCell ref="I12:J12"/>
    <mergeCell ref="K12:L12"/>
    <mergeCell ref="A77:A88"/>
    <mergeCell ref="A89:A100"/>
    <mergeCell ref="A101:A112"/>
    <mergeCell ref="A113:A124"/>
    <mergeCell ref="A127:N127"/>
  </mergeCells>
  <conditionalFormatting sqref="C14:N22">
    <cfRule type="cellIs" priority="532" stopIfTrue="1" operator="greaterThan">
      <formula>10</formula>
    </cfRule>
    <cfRule type="cellIs" priority="533" stopIfTrue="1" operator="greaterThan">
      <formula>10</formula>
    </cfRule>
    <cfRule type="cellIs" priority="534" stopIfTrue="1" operator="greaterThan">
      <formula>10</formula>
    </cfRule>
    <cfRule type="cellIs" priority="535" stopIfTrue="1" operator="greaterThan">
      <formula>10</formula>
    </cfRule>
  </conditionalFormatting>
  <conditionalFormatting sqref="C23:N28">
    <cfRule type="cellIs" priority="528" stopIfTrue="1" operator="greaterThan">
      <formula>10</formula>
    </cfRule>
    <cfRule type="cellIs" priority="529" stopIfTrue="1" operator="greaterThan">
      <formula>10</formula>
    </cfRule>
    <cfRule type="cellIs" priority="530" stopIfTrue="1" operator="greaterThan">
      <formula>10</formula>
    </cfRule>
    <cfRule type="cellIs" priority="531" stopIfTrue="1" operator="greaterThan">
      <formula>10</formula>
    </cfRule>
  </conditionalFormatting>
  <conditionalFormatting sqref="C29:N34 C41:N46 C53:N58 C65:N70 C77:N82 C89:N94 C101:N106 C113:N118">
    <cfRule type="cellIs" priority="524" stopIfTrue="1" operator="greaterThan">
      <formula>10</formula>
    </cfRule>
    <cfRule type="cellIs" priority="525" stopIfTrue="1" operator="greaterThan">
      <formula>10</formula>
    </cfRule>
    <cfRule type="cellIs" priority="526" stopIfTrue="1" operator="greaterThan">
      <formula>10</formula>
    </cfRule>
    <cfRule type="cellIs" priority="527" stopIfTrue="1" operator="greaterThan">
      <formula>10</formula>
    </cfRule>
  </conditionalFormatting>
  <conditionalFormatting sqref="C35:N40 C47:N52 C59:N64 C71:N76 C83:N88 C95:N100 C107:N112 C119:N124">
    <cfRule type="cellIs" priority="520" stopIfTrue="1" operator="greaterThan">
      <formula>10</formula>
    </cfRule>
    <cfRule type="cellIs" priority="521" stopIfTrue="1" operator="greaterThan">
      <formula>10</formula>
    </cfRule>
    <cfRule type="cellIs" priority="522" stopIfTrue="1" operator="greaterThan">
      <formula>10</formula>
    </cfRule>
    <cfRule type="cellIs" priority="52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69"/>
  <sheetViews>
    <sheetView zoomScaleNormal="100" workbookViewId="0">
      <pane xSplit="20085" topLeftCell="U1"/>
      <selection activeCell="E13" sqref="E13:H13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s="13" customFormat="1" ht="13.5" customHeight="1" x14ac:dyDescent="0.2">
      <c r="A10" s="159" t="s">
        <v>150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Q10" s="132"/>
      <c r="R10" s="123"/>
      <c r="S10" s="123"/>
      <c r="T10" s="123"/>
      <c r="U10" s="123"/>
      <c r="V10" s="123"/>
      <c r="W10" s="123"/>
    </row>
    <row r="11" spans="1:23" s="13" customFormat="1" ht="13.5" customHeight="1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Q11" s="132"/>
      <c r="R11" s="123"/>
      <c r="S11" s="123"/>
      <c r="T11" s="123"/>
      <c r="U11" s="123"/>
      <c r="V11" s="123"/>
      <c r="W11" s="123"/>
    </row>
    <row r="12" spans="1:23" s="13" customFormat="1" ht="11.25" customHeight="1" x14ac:dyDescent="0.2">
      <c r="A12" s="76">
        <v>2017</v>
      </c>
      <c r="B12" s="73"/>
      <c r="C12" s="14"/>
      <c r="E12" s="14"/>
      <c r="G12" s="14"/>
      <c r="Q12" s="132"/>
      <c r="R12" s="123"/>
      <c r="S12" s="123"/>
      <c r="T12" s="123"/>
      <c r="U12" s="123"/>
      <c r="V12" s="123"/>
      <c r="W12" s="123"/>
    </row>
    <row r="13" spans="1:23" s="13" customFormat="1" ht="17.25" customHeight="1" x14ac:dyDescent="0.2">
      <c r="A13" s="160" t="s">
        <v>45</v>
      </c>
      <c r="B13" s="160"/>
      <c r="C13" s="164" t="s">
        <v>7</v>
      </c>
      <c r="D13" s="164"/>
      <c r="E13" s="164" t="s">
        <v>5</v>
      </c>
      <c r="F13" s="164"/>
      <c r="G13" s="164" t="s">
        <v>6</v>
      </c>
      <c r="H13" s="164"/>
      <c r="I13" s="56"/>
      <c r="J13" s="56"/>
      <c r="K13" s="56"/>
      <c r="L13" s="56"/>
      <c r="Q13" s="132"/>
      <c r="R13" s="123"/>
      <c r="S13" s="123"/>
      <c r="T13" s="123"/>
      <c r="U13" s="123"/>
      <c r="V13" s="123"/>
      <c r="W13" s="123"/>
    </row>
    <row r="14" spans="1:23" s="13" customFormat="1" ht="12" customHeight="1" x14ac:dyDescent="0.2">
      <c r="A14" s="167"/>
      <c r="B14" s="167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57"/>
      <c r="J14" s="57"/>
      <c r="K14" s="57"/>
      <c r="L14" s="57"/>
      <c r="Q14" s="132"/>
      <c r="R14" s="123"/>
      <c r="S14" s="123"/>
      <c r="T14" s="123"/>
      <c r="U14" s="123"/>
      <c r="V14" s="123"/>
      <c r="W14" s="123"/>
    </row>
    <row r="15" spans="1:23" s="13" customFormat="1" ht="12.75" customHeight="1" x14ac:dyDescent="0.2">
      <c r="A15" s="174" t="s">
        <v>36</v>
      </c>
      <c r="B15" s="39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59"/>
      <c r="J15" s="60"/>
      <c r="K15" s="59"/>
      <c r="L15" s="60"/>
      <c r="Q15" s="132"/>
      <c r="R15" s="123"/>
      <c r="S15" s="123"/>
      <c r="T15" s="123"/>
      <c r="U15" s="123"/>
      <c r="V15" s="123"/>
      <c r="W15" s="123"/>
    </row>
    <row r="16" spans="1:23" s="13" customFormat="1" ht="12.75" customHeight="1" x14ac:dyDescent="0.2">
      <c r="A16" s="175"/>
      <c r="B16" s="29" t="s">
        <v>31</v>
      </c>
      <c r="C16" s="85" t="s">
        <v>168</v>
      </c>
      <c r="D16" s="85" t="s">
        <v>169</v>
      </c>
      <c r="E16" s="85" t="s">
        <v>173</v>
      </c>
      <c r="F16" s="85" t="s">
        <v>168</v>
      </c>
      <c r="G16" s="85" t="s">
        <v>173</v>
      </c>
      <c r="H16" s="85" t="s">
        <v>168</v>
      </c>
      <c r="I16" s="86"/>
      <c r="J16" s="86"/>
      <c r="K16" s="86"/>
      <c r="L16" s="86"/>
      <c r="Q16" s="132"/>
      <c r="R16" s="123"/>
      <c r="S16" s="123"/>
      <c r="T16" s="123"/>
      <c r="U16" s="123"/>
      <c r="V16" s="123"/>
      <c r="W16" s="123"/>
    </row>
    <row r="17" spans="1:256" s="13" customFormat="1" ht="12.75" customHeight="1" x14ac:dyDescent="0.2">
      <c r="A17" s="177"/>
      <c r="B17" s="33" t="s">
        <v>32</v>
      </c>
      <c r="C17" s="31">
        <v>116.7</v>
      </c>
      <c r="D17" s="32">
        <v>0</v>
      </c>
      <c r="E17" s="31">
        <v>76.3</v>
      </c>
      <c r="F17" s="32">
        <v>0.2</v>
      </c>
      <c r="G17" s="31">
        <v>74.900000000000006</v>
      </c>
      <c r="H17" s="32">
        <v>0.2</v>
      </c>
      <c r="I17" s="54"/>
      <c r="J17" s="55"/>
      <c r="K17" s="54"/>
      <c r="L17" s="55"/>
      <c r="Q17" s="132"/>
      <c r="R17" s="123"/>
      <c r="S17" s="123"/>
      <c r="T17" s="123"/>
      <c r="U17" s="123"/>
      <c r="V17" s="123"/>
      <c r="W17" s="123"/>
    </row>
    <row r="18" spans="1:256" ht="24" x14ac:dyDescent="0.2">
      <c r="A18" s="172" t="s">
        <v>43</v>
      </c>
      <c r="B18" s="50" t="s">
        <v>67</v>
      </c>
      <c r="C18" s="6">
        <v>4272.3</v>
      </c>
      <c r="D18" s="7">
        <v>16.5</v>
      </c>
      <c r="E18" s="6">
        <v>2114.3000000000002</v>
      </c>
      <c r="F18" s="7">
        <v>17.3</v>
      </c>
      <c r="G18" s="6">
        <v>2158</v>
      </c>
      <c r="H18" s="7">
        <v>15.8</v>
      </c>
      <c r="I18" s="89"/>
      <c r="J18" s="60"/>
      <c r="K18" s="59"/>
      <c r="L18" s="60"/>
      <c r="N18" s="47"/>
      <c r="Q18" s="132"/>
      <c r="R18" s="123"/>
      <c r="S18" s="123"/>
      <c r="T18" s="123"/>
      <c r="U18" s="123"/>
      <c r="V18" s="123"/>
      <c r="W18" s="123"/>
      <c r="Y18" s="46"/>
      <c r="IV18" s="46" t="e">
        <f>+((IJ18/#REF!)*100)-IK18</f>
        <v>#REF!</v>
      </c>
    </row>
    <row r="19" spans="1:256" ht="12.75" x14ac:dyDescent="0.2">
      <c r="A19" s="169"/>
      <c r="B19" s="94" t="s">
        <v>142</v>
      </c>
      <c r="C19" s="85" t="s">
        <v>207</v>
      </c>
      <c r="D19" s="85" t="s">
        <v>207</v>
      </c>
      <c r="E19" s="85" t="s">
        <v>236</v>
      </c>
      <c r="F19" s="85" t="s">
        <v>236</v>
      </c>
      <c r="G19" s="85" t="s">
        <v>232</v>
      </c>
      <c r="H19" s="85" t="s">
        <v>181</v>
      </c>
      <c r="I19" s="86"/>
      <c r="J19" s="86"/>
      <c r="K19" s="86"/>
      <c r="L19" s="86"/>
      <c r="M19" s="86"/>
      <c r="N19" s="86"/>
      <c r="Q19" s="132"/>
      <c r="R19" s="123"/>
      <c r="S19" s="123"/>
      <c r="T19" s="123"/>
      <c r="U19" s="123"/>
      <c r="V19" s="123"/>
      <c r="W19" s="123"/>
    </row>
    <row r="20" spans="1:256" ht="12.75" x14ac:dyDescent="0.2">
      <c r="A20" s="169"/>
      <c r="B20" s="40" t="s">
        <v>32</v>
      </c>
      <c r="C20" s="31">
        <v>257.3</v>
      </c>
      <c r="D20" s="32">
        <v>1</v>
      </c>
      <c r="E20" s="31">
        <v>132.19999999999999</v>
      </c>
      <c r="F20" s="32">
        <v>1.1000000000000001</v>
      </c>
      <c r="G20" s="31">
        <v>150.5</v>
      </c>
      <c r="H20" s="32">
        <v>1.1000000000000001</v>
      </c>
      <c r="I20" s="54"/>
      <c r="J20" s="55"/>
      <c r="K20" s="54"/>
      <c r="L20" s="55"/>
      <c r="M20" s="54"/>
      <c r="N20" s="55"/>
      <c r="Q20" s="132"/>
      <c r="R20" s="123"/>
      <c r="S20" s="123"/>
      <c r="T20" s="123"/>
      <c r="U20" s="123"/>
      <c r="V20" s="123"/>
      <c r="W20" s="123"/>
    </row>
    <row r="21" spans="1:256" ht="24" x14ac:dyDescent="0.2">
      <c r="A21" s="169"/>
      <c r="B21" s="51" t="s">
        <v>68</v>
      </c>
      <c r="C21" s="9">
        <v>5654.2</v>
      </c>
      <c r="D21" s="10">
        <v>21.8</v>
      </c>
      <c r="E21" s="9">
        <v>2665.6</v>
      </c>
      <c r="F21" s="10">
        <v>21.7</v>
      </c>
      <c r="G21" s="9">
        <v>2988.6</v>
      </c>
      <c r="H21" s="10">
        <v>21.8</v>
      </c>
      <c r="I21" s="59"/>
      <c r="J21" s="60"/>
      <c r="K21" s="59"/>
      <c r="L21" s="60"/>
      <c r="M21" s="46"/>
      <c r="N21" s="47"/>
      <c r="Q21" s="132"/>
      <c r="R21" s="123"/>
      <c r="S21" s="123"/>
      <c r="T21" s="123"/>
      <c r="U21" s="123"/>
      <c r="V21" s="123"/>
      <c r="W21" s="123"/>
    </row>
    <row r="22" spans="1:256" ht="12.75" x14ac:dyDescent="0.2">
      <c r="A22" s="169"/>
      <c r="B22" s="94" t="s">
        <v>142</v>
      </c>
      <c r="C22" s="85" t="s">
        <v>242</v>
      </c>
      <c r="D22" s="85" t="s">
        <v>242</v>
      </c>
      <c r="E22" s="85" t="s">
        <v>210</v>
      </c>
      <c r="F22" s="85" t="s">
        <v>210</v>
      </c>
      <c r="G22" s="85" t="s">
        <v>210</v>
      </c>
      <c r="H22" s="85" t="s">
        <v>210</v>
      </c>
      <c r="I22" s="86"/>
      <c r="J22" s="86"/>
      <c r="K22" s="86"/>
      <c r="L22" s="86"/>
      <c r="M22" s="86"/>
      <c r="N22" s="86"/>
      <c r="Q22" s="132"/>
      <c r="R22" s="123"/>
      <c r="S22" s="123"/>
      <c r="T22" s="123"/>
      <c r="U22" s="123"/>
      <c r="V22" s="123"/>
      <c r="W22" s="123"/>
    </row>
    <row r="23" spans="1:256" ht="12.75" x14ac:dyDescent="0.2">
      <c r="A23" s="169"/>
      <c r="B23" s="40" t="s">
        <v>32</v>
      </c>
      <c r="C23" s="31">
        <v>236.9</v>
      </c>
      <c r="D23" s="32">
        <v>0.9</v>
      </c>
      <c r="E23" s="31">
        <v>130.1</v>
      </c>
      <c r="F23" s="32">
        <v>1.1000000000000001</v>
      </c>
      <c r="G23" s="31">
        <v>145</v>
      </c>
      <c r="H23" s="32">
        <v>1.1000000000000001</v>
      </c>
      <c r="I23" s="54"/>
      <c r="J23" s="55"/>
      <c r="K23" s="54"/>
      <c r="L23" s="55"/>
      <c r="M23" s="54"/>
      <c r="N23" s="55"/>
      <c r="Q23" s="132"/>
      <c r="R23" s="123"/>
      <c r="S23" s="123"/>
      <c r="T23" s="123"/>
      <c r="U23" s="123"/>
      <c r="V23" s="123"/>
      <c r="W23" s="123"/>
    </row>
    <row r="24" spans="1:256" ht="24" x14ac:dyDescent="0.2">
      <c r="A24" s="169"/>
      <c r="B24" s="51" t="s">
        <v>69</v>
      </c>
      <c r="C24" s="9">
        <v>15002.2</v>
      </c>
      <c r="D24" s="10">
        <v>57.8</v>
      </c>
      <c r="E24" s="9">
        <v>7040.7</v>
      </c>
      <c r="F24" s="10">
        <v>57.4</v>
      </c>
      <c r="G24" s="9">
        <v>7961.5</v>
      </c>
      <c r="H24" s="10">
        <v>58.2</v>
      </c>
      <c r="I24" s="59"/>
      <c r="J24" s="60"/>
      <c r="K24" s="59"/>
      <c r="L24" s="60"/>
      <c r="M24" s="46"/>
      <c r="N24" s="47"/>
      <c r="O24" s="46"/>
      <c r="Q24" s="132"/>
      <c r="R24" s="123"/>
      <c r="S24" s="123"/>
      <c r="T24" s="123"/>
      <c r="U24" s="123"/>
      <c r="V24" s="123"/>
      <c r="W24" s="123"/>
      <c r="Y24" s="46"/>
    </row>
    <row r="25" spans="1:256" ht="12.75" x14ac:dyDescent="0.2">
      <c r="A25" s="169"/>
      <c r="B25" s="94" t="s">
        <v>142</v>
      </c>
      <c r="C25" s="85" t="s">
        <v>243</v>
      </c>
      <c r="D25" s="85" t="s">
        <v>243</v>
      </c>
      <c r="E25" s="85" t="s">
        <v>171</v>
      </c>
      <c r="F25" s="85" t="s">
        <v>171</v>
      </c>
      <c r="G25" s="85" t="s">
        <v>171</v>
      </c>
      <c r="H25" s="85" t="s">
        <v>171</v>
      </c>
      <c r="I25" s="86"/>
      <c r="J25" s="86"/>
      <c r="K25" s="86"/>
      <c r="L25" s="86"/>
      <c r="M25" s="86"/>
      <c r="N25" s="86"/>
      <c r="Q25" s="132"/>
      <c r="R25" s="123"/>
      <c r="S25" s="123"/>
      <c r="T25" s="123"/>
      <c r="U25" s="123"/>
      <c r="V25" s="123"/>
      <c r="W25" s="123"/>
    </row>
    <row r="26" spans="1:256" ht="12.75" x14ac:dyDescent="0.2">
      <c r="A26" s="169"/>
      <c r="B26" s="40" t="s">
        <v>32</v>
      </c>
      <c r="C26" s="31">
        <v>346.9</v>
      </c>
      <c r="D26" s="32">
        <v>1.3</v>
      </c>
      <c r="E26" s="31">
        <v>180.4</v>
      </c>
      <c r="F26" s="32">
        <v>1.4</v>
      </c>
      <c r="G26" s="31">
        <v>203.4</v>
      </c>
      <c r="H26" s="32">
        <v>1.5</v>
      </c>
      <c r="I26" s="54"/>
      <c r="J26" s="55"/>
      <c r="K26" s="54"/>
      <c r="L26" s="55"/>
      <c r="M26" s="54"/>
      <c r="N26" s="55"/>
      <c r="Q26" s="132"/>
      <c r="R26" s="123"/>
      <c r="S26" s="123"/>
      <c r="T26" s="123"/>
      <c r="U26" s="123"/>
      <c r="V26" s="123"/>
      <c r="W26" s="123"/>
    </row>
    <row r="27" spans="1:256" ht="24" x14ac:dyDescent="0.2">
      <c r="A27" s="169"/>
      <c r="B27" s="11" t="s">
        <v>13</v>
      </c>
      <c r="C27" s="9">
        <v>1016.4</v>
      </c>
      <c r="D27" s="10">
        <v>3.9</v>
      </c>
      <c r="E27" s="9">
        <v>435.9</v>
      </c>
      <c r="F27" s="10">
        <v>3.6</v>
      </c>
      <c r="G27" s="9">
        <v>580.5</v>
      </c>
      <c r="H27" s="10">
        <v>4.2</v>
      </c>
      <c r="I27" s="59"/>
      <c r="J27" s="60"/>
      <c r="K27" s="59"/>
      <c r="L27" s="60"/>
      <c r="M27" s="46"/>
      <c r="N27" s="47"/>
      <c r="O27" s="46"/>
      <c r="Q27" s="132"/>
      <c r="R27" s="123"/>
      <c r="S27" s="123"/>
      <c r="T27" s="123"/>
      <c r="U27" s="123"/>
      <c r="V27" s="123"/>
      <c r="W27" s="123"/>
      <c r="Y27" s="46"/>
    </row>
    <row r="28" spans="1:256" ht="12.75" x14ac:dyDescent="0.2">
      <c r="A28" s="169"/>
      <c r="B28" s="94" t="s">
        <v>142</v>
      </c>
      <c r="C28" s="85" t="s">
        <v>201</v>
      </c>
      <c r="D28" s="85" t="s">
        <v>235</v>
      </c>
      <c r="E28" s="85" t="s">
        <v>196</v>
      </c>
      <c r="F28" s="85" t="s">
        <v>228</v>
      </c>
      <c r="G28" s="85" t="s">
        <v>221</v>
      </c>
      <c r="H28" s="85" t="s">
        <v>202</v>
      </c>
      <c r="I28" s="86"/>
      <c r="J28" s="86"/>
      <c r="K28" s="86"/>
      <c r="L28" s="86"/>
      <c r="M28" s="86"/>
      <c r="N28" s="86"/>
      <c r="Q28" s="132"/>
      <c r="R28" s="123"/>
      <c r="S28" s="123"/>
      <c r="T28" s="123"/>
      <c r="U28" s="123"/>
      <c r="V28" s="123"/>
      <c r="W28" s="123"/>
    </row>
    <row r="29" spans="1:256" ht="12.75" x14ac:dyDescent="0.2">
      <c r="A29" s="173"/>
      <c r="B29" s="41" t="s">
        <v>32</v>
      </c>
      <c r="C29" s="34">
        <v>118.7</v>
      </c>
      <c r="D29" s="35">
        <v>0.5</v>
      </c>
      <c r="E29" s="34">
        <v>59.4</v>
      </c>
      <c r="F29" s="35">
        <v>0.5</v>
      </c>
      <c r="G29" s="34">
        <v>76.099999999999994</v>
      </c>
      <c r="H29" s="35">
        <v>0.6</v>
      </c>
      <c r="I29" s="54"/>
      <c r="J29" s="55"/>
      <c r="K29" s="54"/>
      <c r="L29" s="55"/>
      <c r="M29" s="54"/>
      <c r="N29" s="55"/>
      <c r="Q29" s="132"/>
      <c r="R29" s="123"/>
      <c r="S29" s="123"/>
      <c r="T29" s="123"/>
      <c r="U29" s="123"/>
      <c r="V29" s="123"/>
      <c r="W29" s="123"/>
    </row>
    <row r="30" spans="1:256" ht="24" x14ac:dyDescent="0.2">
      <c r="A30" s="172" t="s">
        <v>137</v>
      </c>
      <c r="B30" s="50" t="s">
        <v>67</v>
      </c>
      <c r="C30" s="6">
        <v>8942.2999999999993</v>
      </c>
      <c r="D30" s="7">
        <v>34.5</v>
      </c>
      <c r="E30" s="6">
        <v>4398.2</v>
      </c>
      <c r="F30" s="7">
        <v>35.9</v>
      </c>
      <c r="G30" s="6">
        <v>4544.1000000000004</v>
      </c>
      <c r="H30" s="7">
        <v>33.200000000000003</v>
      </c>
      <c r="I30" s="59"/>
      <c r="J30" s="60"/>
      <c r="K30" s="59"/>
      <c r="L30" s="60"/>
      <c r="M30" s="93"/>
      <c r="P30" s="16"/>
      <c r="Q30" s="132"/>
      <c r="R30" s="123"/>
      <c r="S30" s="123"/>
      <c r="T30" s="123"/>
      <c r="U30" s="123"/>
      <c r="V30" s="123"/>
      <c r="W30" s="123"/>
    </row>
    <row r="31" spans="1:256" ht="12.75" customHeight="1" x14ac:dyDescent="0.2">
      <c r="A31" s="169"/>
      <c r="B31" s="94" t="s">
        <v>142</v>
      </c>
      <c r="C31" s="85" t="s">
        <v>209</v>
      </c>
      <c r="D31" s="85" t="s">
        <v>209</v>
      </c>
      <c r="E31" s="85" t="s">
        <v>208</v>
      </c>
      <c r="F31" s="85" t="s">
        <v>208</v>
      </c>
      <c r="G31" s="85" t="s">
        <v>208</v>
      </c>
      <c r="H31" s="85" t="s">
        <v>208</v>
      </c>
      <c r="I31" s="86"/>
      <c r="J31" s="86"/>
      <c r="K31" s="86"/>
      <c r="L31" s="86"/>
      <c r="M31" s="15"/>
      <c r="P31" s="16"/>
      <c r="Q31" s="132"/>
      <c r="R31" s="123"/>
      <c r="S31" s="123"/>
      <c r="T31" s="123"/>
      <c r="U31" s="123"/>
      <c r="V31" s="123"/>
      <c r="W31" s="123"/>
    </row>
    <row r="32" spans="1:256" ht="12.75" customHeight="1" x14ac:dyDescent="0.2">
      <c r="A32" s="169"/>
      <c r="B32" s="40" t="s">
        <v>32</v>
      </c>
      <c r="C32" s="31">
        <v>281.8</v>
      </c>
      <c r="D32" s="32">
        <v>1.1000000000000001</v>
      </c>
      <c r="E32" s="31">
        <v>157.6</v>
      </c>
      <c r="F32" s="32">
        <v>1.3</v>
      </c>
      <c r="G32" s="31">
        <v>162.69999999999999</v>
      </c>
      <c r="H32" s="32">
        <v>1.2</v>
      </c>
      <c r="I32" s="54"/>
      <c r="J32" s="55"/>
      <c r="K32" s="54"/>
      <c r="L32" s="55"/>
      <c r="M32" s="15"/>
      <c r="P32" s="16"/>
      <c r="Q32" s="132"/>
      <c r="R32" s="123"/>
      <c r="S32" s="123"/>
      <c r="T32" s="123"/>
      <c r="U32" s="123"/>
      <c r="V32" s="123"/>
      <c r="W32" s="123"/>
    </row>
    <row r="33" spans="1:23" ht="24" x14ac:dyDescent="0.2">
      <c r="A33" s="169"/>
      <c r="B33" s="51" t="s">
        <v>68</v>
      </c>
      <c r="C33" s="9">
        <v>7388.2</v>
      </c>
      <c r="D33" s="10">
        <v>28.5</v>
      </c>
      <c r="E33" s="9">
        <v>3476</v>
      </c>
      <c r="F33" s="10">
        <v>28.4</v>
      </c>
      <c r="G33" s="9">
        <v>3912.2</v>
      </c>
      <c r="H33" s="10">
        <v>28.6</v>
      </c>
      <c r="I33" s="59"/>
      <c r="J33" s="60"/>
      <c r="K33" s="59"/>
      <c r="L33" s="60"/>
      <c r="M33" s="15"/>
      <c r="P33" s="16"/>
      <c r="Q33" s="132"/>
      <c r="R33" s="123"/>
      <c r="S33" s="123"/>
      <c r="T33" s="123"/>
      <c r="U33" s="123"/>
      <c r="V33" s="123"/>
      <c r="W33" s="123"/>
    </row>
    <row r="34" spans="1:23" ht="12.75" customHeight="1" x14ac:dyDescent="0.2">
      <c r="A34" s="169"/>
      <c r="B34" s="94" t="s">
        <v>142</v>
      </c>
      <c r="C34" s="85" t="s">
        <v>208</v>
      </c>
      <c r="D34" s="85" t="s">
        <v>208</v>
      </c>
      <c r="E34" s="85" t="s">
        <v>242</v>
      </c>
      <c r="F34" s="85" t="s">
        <v>242</v>
      </c>
      <c r="G34" s="85" t="s">
        <v>242</v>
      </c>
      <c r="H34" s="85" t="s">
        <v>176</v>
      </c>
      <c r="I34" s="86"/>
      <c r="J34" s="86"/>
      <c r="K34" s="86"/>
      <c r="L34" s="86"/>
      <c r="M34" s="15"/>
      <c r="P34" s="16"/>
      <c r="Q34" s="132"/>
      <c r="R34" s="123"/>
      <c r="S34" s="123"/>
      <c r="T34" s="123"/>
      <c r="U34" s="123"/>
      <c r="V34" s="123"/>
      <c r="W34" s="123"/>
    </row>
    <row r="35" spans="1:23" ht="12.75" customHeight="1" x14ac:dyDescent="0.2">
      <c r="A35" s="169"/>
      <c r="B35" s="40" t="s">
        <v>32</v>
      </c>
      <c r="C35" s="31">
        <v>261.8</v>
      </c>
      <c r="D35" s="32">
        <v>1</v>
      </c>
      <c r="E35" s="31">
        <v>145.19999999999999</v>
      </c>
      <c r="F35" s="32">
        <v>1.2</v>
      </c>
      <c r="G35" s="31">
        <v>158.19999999999999</v>
      </c>
      <c r="H35" s="32">
        <v>1.1000000000000001</v>
      </c>
      <c r="I35" s="54"/>
      <c r="J35" s="55"/>
      <c r="K35" s="54"/>
      <c r="L35" s="55"/>
      <c r="M35" s="15"/>
      <c r="P35" s="16"/>
      <c r="Q35" s="132"/>
      <c r="R35" s="123"/>
      <c r="S35" s="123"/>
      <c r="T35" s="123"/>
      <c r="U35" s="123"/>
      <c r="V35" s="123"/>
      <c r="W35" s="123"/>
    </row>
    <row r="36" spans="1:23" ht="24" x14ac:dyDescent="0.2">
      <c r="A36" s="169"/>
      <c r="B36" s="51" t="s">
        <v>69</v>
      </c>
      <c r="C36" s="9">
        <v>7532.9</v>
      </c>
      <c r="D36" s="10">
        <v>29</v>
      </c>
      <c r="E36" s="9">
        <v>3507.5</v>
      </c>
      <c r="F36" s="10">
        <v>28.6</v>
      </c>
      <c r="G36" s="9">
        <v>4025.4</v>
      </c>
      <c r="H36" s="10">
        <v>29.4</v>
      </c>
      <c r="I36" s="59"/>
      <c r="J36" s="60"/>
      <c r="K36" s="59"/>
      <c r="L36" s="60"/>
      <c r="M36" s="15"/>
      <c r="P36" s="16"/>
      <c r="Q36" s="132"/>
      <c r="R36" s="123"/>
      <c r="S36" s="123"/>
      <c r="T36" s="123"/>
      <c r="U36" s="123"/>
      <c r="V36" s="123"/>
      <c r="W36" s="123"/>
    </row>
    <row r="37" spans="1:23" ht="12.75" customHeight="1" x14ac:dyDescent="0.2">
      <c r="A37" s="169"/>
      <c r="B37" s="94" t="s">
        <v>142</v>
      </c>
      <c r="C37" s="85" t="s">
        <v>223</v>
      </c>
      <c r="D37" s="85" t="s">
        <v>223</v>
      </c>
      <c r="E37" s="85" t="s">
        <v>176</v>
      </c>
      <c r="F37" s="85" t="s">
        <v>176</v>
      </c>
      <c r="G37" s="85" t="s">
        <v>176</v>
      </c>
      <c r="H37" s="85" t="s">
        <v>175</v>
      </c>
      <c r="I37" s="86"/>
      <c r="J37" s="86"/>
      <c r="K37" s="86"/>
      <c r="L37" s="86"/>
      <c r="M37" s="15"/>
      <c r="P37" s="16"/>
      <c r="Q37" s="132"/>
      <c r="R37" s="123"/>
      <c r="S37" s="123"/>
      <c r="T37" s="123"/>
      <c r="U37" s="123"/>
      <c r="V37" s="123"/>
      <c r="W37" s="123"/>
    </row>
    <row r="38" spans="1:23" ht="12.75" customHeight="1" x14ac:dyDescent="0.2">
      <c r="A38" s="169"/>
      <c r="B38" s="40" t="s">
        <v>32</v>
      </c>
      <c r="C38" s="31">
        <v>253.7</v>
      </c>
      <c r="D38" s="32">
        <v>1</v>
      </c>
      <c r="E38" s="31">
        <v>135</v>
      </c>
      <c r="F38" s="32">
        <v>1.1000000000000001</v>
      </c>
      <c r="G38" s="31">
        <v>154.69999999999999</v>
      </c>
      <c r="H38" s="32">
        <v>1.1000000000000001</v>
      </c>
      <c r="I38" s="54"/>
      <c r="J38" s="55"/>
      <c r="K38" s="54"/>
      <c r="L38" s="55"/>
      <c r="M38" s="15"/>
      <c r="P38" s="16"/>
      <c r="Q38" s="132"/>
      <c r="R38" s="123"/>
      <c r="S38" s="123"/>
      <c r="T38" s="123"/>
      <c r="U38" s="123"/>
      <c r="V38" s="123"/>
      <c r="W38" s="123"/>
    </row>
    <row r="39" spans="1:23" ht="24" x14ac:dyDescent="0.2">
      <c r="A39" s="169"/>
      <c r="B39" s="11" t="s">
        <v>13</v>
      </c>
      <c r="C39" s="9">
        <v>2081.6999999999998</v>
      </c>
      <c r="D39" s="10">
        <v>8</v>
      </c>
      <c r="E39" s="9">
        <v>874.8</v>
      </c>
      <c r="F39" s="10">
        <v>7.1</v>
      </c>
      <c r="G39" s="9">
        <v>1207</v>
      </c>
      <c r="H39" s="10">
        <v>8.8000000000000007</v>
      </c>
      <c r="I39" s="59"/>
      <c r="J39" s="60"/>
      <c r="K39" s="59"/>
      <c r="L39" s="60"/>
      <c r="M39" s="15"/>
      <c r="P39" s="16"/>
      <c r="Q39" s="132"/>
      <c r="R39" s="123"/>
      <c r="S39" s="123"/>
      <c r="T39" s="123"/>
      <c r="U39" s="123"/>
      <c r="V39" s="123"/>
      <c r="W39" s="123"/>
    </row>
    <row r="40" spans="1:23" ht="12.75" customHeight="1" x14ac:dyDescent="0.2">
      <c r="A40" s="169"/>
      <c r="B40" s="94" t="s">
        <v>142</v>
      </c>
      <c r="C40" s="85" t="s">
        <v>211</v>
      </c>
      <c r="D40" s="85" t="s">
        <v>211</v>
      </c>
      <c r="E40" s="85" t="s">
        <v>198</v>
      </c>
      <c r="F40" s="85" t="s">
        <v>218</v>
      </c>
      <c r="G40" s="85" t="s">
        <v>189</v>
      </c>
      <c r="H40" s="85" t="s">
        <v>189</v>
      </c>
      <c r="I40" s="86"/>
      <c r="J40" s="86"/>
      <c r="K40" s="86"/>
      <c r="L40" s="86"/>
      <c r="M40" s="15"/>
      <c r="P40" s="16"/>
      <c r="Q40" s="132"/>
      <c r="R40" s="123"/>
      <c r="S40" s="123"/>
      <c r="T40" s="123"/>
      <c r="U40" s="123"/>
      <c r="V40" s="123"/>
      <c r="W40" s="123"/>
    </row>
    <row r="41" spans="1:23" ht="12.75" customHeight="1" x14ac:dyDescent="0.2">
      <c r="A41" s="173"/>
      <c r="B41" s="41" t="s">
        <v>32</v>
      </c>
      <c r="C41" s="34">
        <v>151.9</v>
      </c>
      <c r="D41" s="35">
        <v>0.6</v>
      </c>
      <c r="E41" s="34">
        <v>81.8</v>
      </c>
      <c r="F41" s="35">
        <v>0.7</v>
      </c>
      <c r="G41" s="34">
        <v>93.2</v>
      </c>
      <c r="H41" s="35">
        <v>0.7</v>
      </c>
      <c r="I41" s="54"/>
      <c r="J41" s="55"/>
      <c r="K41" s="54"/>
      <c r="L41" s="55"/>
      <c r="M41" s="15"/>
      <c r="P41" s="22"/>
      <c r="Q41" s="132"/>
      <c r="R41" s="123"/>
      <c r="S41" s="123"/>
      <c r="T41" s="123"/>
      <c r="U41" s="123"/>
      <c r="V41" s="123"/>
      <c r="W41" s="123"/>
    </row>
    <row r="42" spans="1:23" ht="24" x14ac:dyDescent="0.2">
      <c r="A42" s="172" t="s">
        <v>88</v>
      </c>
      <c r="B42" s="50" t="s">
        <v>67</v>
      </c>
      <c r="C42" s="6">
        <v>6949.8</v>
      </c>
      <c r="D42" s="7">
        <v>26.8</v>
      </c>
      <c r="E42" s="6">
        <v>3388.6</v>
      </c>
      <c r="F42" s="7">
        <v>27.6</v>
      </c>
      <c r="G42" s="6">
        <v>3561.2</v>
      </c>
      <c r="H42" s="7">
        <v>26</v>
      </c>
      <c r="I42" s="59"/>
      <c r="J42" s="60"/>
      <c r="K42" s="59"/>
      <c r="L42" s="60"/>
      <c r="M42" s="15"/>
      <c r="P42" s="22"/>
      <c r="Q42" s="132"/>
      <c r="R42" s="123"/>
      <c r="S42" s="123"/>
      <c r="T42" s="123"/>
      <c r="U42" s="123"/>
      <c r="V42" s="123"/>
      <c r="W42" s="123"/>
    </row>
    <row r="43" spans="1:23" ht="12.75" customHeight="1" x14ac:dyDescent="0.2">
      <c r="A43" s="169"/>
      <c r="B43" s="94" t="s">
        <v>142</v>
      </c>
      <c r="C43" s="85" t="s">
        <v>176</v>
      </c>
      <c r="D43" s="85" t="s">
        <v>176</v>
      </c>
      <c r="E43" s="85" t="s">
        <v>179</v>
      </c>
      <c r="F43" s="85" t="s">
        <v>179</v>
      </c>
      <c r="G43" s="85" t="s">
        <v>178</v>
      </c>
      <c r="H43" s="85" t="s">
        <v>179</v>
      </c>
      <c r="I43" s="86"/>
      <c r="J43" s="86"/>
      <c r="K43" s="86"/>
      <c r="L43" s="86"/>
      <c r="M43" s="15"/>
      <c r="P43" s="22"/>
      <c r="Q43" s="132"/>
      <c r="R43" s="123"/>
      <c r="S43" s="123"/>
      <c r="T43" s="123"/>
      <c r="U43" s="123"/>
      <c r="V43" s="123"/>
      <c r="W43" s="123"/>
    </row>
    <row r="44" spans="1:23" ht="12.75" customHeight="1" x14ac:dyDescent="0.2">
      <c r="A44" s="169"/>
      <c r="B44" s="40" t="s">
        <v>32</v>
      </c>
      <c r="C44" s="31">
        <v>271.7</v>
      </c>
      <c r="D44" s="32">
        <v>1</v>
      </c>
      <c r="E44" s="31">
        <v>147</v>
      </c>
      <c r="F44" s="32">
        <v>1.2</v>
      </c>
      <c r="G44" s="31">
        <v>157.1</v>
      </c>
      <c r="H44" s="32">
        <v>1.1000000000000001</v>
      </c>
      <c r="I44" s="54"/>
      <c r="J44" s="55"/>
      <c r="K44" s="54"/>
      <c r="L44" s="55"/>
      <c r="M44" s="15"/>
      <c r="P44" s="22"/>
      <c r="Q44" s="132"/>
      <c r="R44" s="123"/>
      <c r="S44" s="123"/>
      <c r="T44" s="123"/>
      <c r="U44" s="123"/>
      <c r="V44" s="123"/>
      <c r="W44" s="123"/>
    </row>
    <row r="45" spans="1:23" ht="24" x14ac:dyDescent="0.2">
      <c r="A45" s="169"/>
      <c r="B45" s="51" t="s">
        <v>68</v>
      </c>
      <c r="C45" s="9">
        <v>6221.7</v>
      </c>
      <c r="D45" s="10">
        <v>24</v>
      </c>
      <c r="E45" s="9">
        <v>2949.8</v>
      </c>
      <c r="F45" s="10">
        <v>24.1</v>
      </c>
      <c r="G45" s="9">
        <v>3271.9</v>
      </c>
      <c r="H45" s="10">
        <v>23.9</v>
      </c>
      <c r="I45" s="59"/>
      <c r="J45" s="60"/>
      <c r="K45" s="59"/>
      <c r="L45" s="60"/>
      <c r="M45" s="15"/>
      <c r="P45" s="22"/>
      <c r="Q45" s="132"/>
      <c r="R45" s="123"/>
      <c r="S45" s="123"/>
      <c r="T45" s="123"/>
      <c r="U45" s="123"/>
      <c r="V45" s="123"/>
      <c r="W45" s="123"/>
    </row>
    <row r="46" spans="1:23" ht="12.75" customHeight="1" x14ac:dyDescent="0.2">
      <c r="A46" s="169"/>
      <c r="B46" s="94" t="s">
        <v>142</v>
      </c>
      <c r="C46" s="85" t="s">
        <v>176</v>
      </c>
      <c r="D46" s="85" t="s">
        <v>176</v>
      </c>
      <c r="E46" s="85" t="s">
        <v>178</v>
      </c>
      <c r="F46" s="85" t="s">
        <v>178</v>
      </c>
      <c r="G46" s="85" t="s">
        <v>179</v>
      </c>
      <c r="H46" s="85" t="s">
        <v>179</v>
      </c>
      <c r="I46" s="86"/>
      <c r="J46" s="86"/>
      <c r="K46" s="86"/>
      <c r="L46" s="86"/>
      <c r="M46" s="15"/>
      <c r="P46" s="22"/>
      <c r="Q46" s="132"/>
      <c r="R46" s="123"/>
      <c r="S46" s="123"/>
      <c r="T46" s="123"/>
      <c r="U46" s="123"/>
      <c r="V46" s="123"/>
      <c r="W46" s="123"/>
    </row>
    <row r="47" spans="1:23" ht="12.75" customHeight="1" x14ac:dyDescent="0.2">
      <c r="A47" s="169"/>
      <c r="B47" s="40" t="s">
        <v>32</v>
      </c>
      <c r="C47" s="31">
        <v>239.3</v>
      </c>
      <c r="D47" s="32">
        <v>0.9</v>
      </c>
      <c r="E47" s="31">
        <v>133.6</v>
      </c>
      <c r="F47" s="32">
        <v>1.1000000000000001</v>
      </c>
      <c r="G47" s="31">
        <v>142.69999999999999</v>
      </c>
      <c r="H47" s="32">
        <v>1</v>
      </c>
      <c r="I47" s="54"/>
      <c r="J47" s="55"/>
      <c r="K47" s="54"/>
      <c r="L47" s="55"/>
      <c r="M47" s="15"/>
      <c r="P47" s="22"/>
      <c r="Q47" s="132"/>
      <c r="R47" s="123"/>
      <c r="S47" s="123"/>
      <c r="T47" s="123"/>
      <c r="U47" s="123"/>
      <c r="V47" s="123"/>
      <c r="W47" s="123"/>
    </row>
    <row r="48" spans="1:23" ht="24" x14ac:dyDescent="0.2">
      <c r="A48" s="169"/>
      <c r="B48" s="51" t="s">
        <v>69</v>
      </c>
      <c r="C48" s="9">
        <v>11454.8</v>
      </c>
      <c r="D48" s="10">
        <v>44.1</v>
      </c>
      <c r="E48" s="9">
        <v>5388.7</v>
      </c>
      <c r="F48" s="10">
        <v>44</v>
      </c>
      <c r="G48" s="9">
        <v>6066</v>
      </c>
      <c r="H48" s="10">
        <v>44.3</v>
      </c>
      <c r="I48" s="59"/>
      <c r="J48" s="60"/>
      <c r="K48" s="59"/>
      <c r="L48" s="60"/>
      <c r="M48" s="15"/>
      <c r="P48" s="16"/>
      <c r="Q48" s="132"/>
      <c r="R48" s="123"/>
      <c r="S48" s="123"/>
      <c r="T48" s="123"/>
      <c r="U48" s="123"/>
      <c r="V48" s="123"/>
      <c r="W48" s="123"/>
    </row>
    <row r="49" spans="1:23" ht="12.75" customHeight="1" x14ac:dyDescent="0.2">
      <c r="A49" s="169"/>
      <c r="B49" s="94" t="s">
        <v>142</v>
      </c>
      <c r="C49" s="85" t="s">
        <v>170</v>
      </c>
      <c r="D49" s="85" t="s">
        <v>170</v>
      </c>
      <c r="E49" s="85" t="s">
        <v>209</v>
      </c>
      <c r="F49" s="85" t="s">
        <v>209</v>
      </c>
      <c r="G49" s="85" t="s">
        <v>209</v>
      </c>
      <c r="H49" s="85" t="s">
        <v>209</v>
      </c>
      <c r="I49" s="86"/>
      <c r="J49" s="86"/>
      <c r="K49" s="86"/>
      <c r="L49" s="86"/>
      <c r="M49" s="15"/>
      <c r="P49" s="16"/>
      <c r="Q49" s="132"/>
      <c r="R49" s="123"/>
      <c r="S49" s="123"/>
      <c r="T49" s="123"/>
      <c r="U49" s="123"/>
      <c r="V49" s="123"/>
      <c r="W49" s="123"/>
    </row>
    <row r="50" spans="1:23" ht="12.75" customHeight="1" x14ac:dyDescent="0.2">
      <c r="A50" s="169"/>
      <c r="B50" s="40" t="s">
        <v>32</v>
      </c>
      <c r="C50" s="31">
        <v>328.7</v>
      </c>
      <c r="D50" s="32">
        <v>1.3</v>
      </c>
      <c r="E50" s="31">
        <v>170.5</v>
      </c>
      <c r="F50" s="32">
        <v>1.4</v>
      </c>
      <c r="G50" s="31">
        <v>188.6</v>
      </c>
      <c r="H50" s="32">
        <v>1.4</v>
      </c>
      <c r="I50" s="54"/>
      <c r="J50" s="55"/>
      <c r="K50" s="54"/>
      <c r="L50" s="55"/>
      <c r="M50" s="15"/>
      <c r="P50" s="22"/>
      <c r="Q50" s="132"/>
      <c r="R50" s="123"/>
      <c r="S50" s="123"/>
      <c r="T50" s="123"/>
      <c r="U50" s="123"/>
      <c r="V50" s="123"/>
      <c r="W50" s="123"/>
    </row>
    <row r="51" spans="1:23" ht="24" x14ac:dyDescent="0.2">
      <c r="A51" s="169"/>
      <c r="B51" s="11" t="s">
        <v>13</v>
      </c>
      <c r="C51" s="9">
        <v>1318.9</v>
      </c>
      <c r="D51" s="10">
        <v>5.0999999999999996</v>
      </c>
      <c r="E51" s="9">
        <v>529.29999999999995</v>
      </c>
      <c r="F51" s="10">
        <v>4.3</v>
      </c>
      <c r="G51" s="9">
        <v>789.6</v>
      </c>
      <c r="H51" s="10">
        <v>5.8</v>
      </c>
      <c r="I51" s="59"/>
      <c r="J51" s="60"/>
      <c r="K51" s="59"/>
      <c r="L51" s="60"/>
      <c r="M51" s="15"/>
      <c r="P51" s="22"/>
      <c r="Q51" s="132"/>
      <c r="R51" s="123"/>
      <c r="S51" s="123"/>
      <c r="T51" s="123"/>
      <c r="U51" s="123"/>
      <c r="V51" s="123"/>
      <c r="W51" s="123"/>
    </row>
    <row r="52" spans="1:23" ht="12.75" customHeight="1" x14ac:dyDescent="0.2">
      <c r="A52" s="169"/>
      <c r="B52" s="94" t="s">
        <v>142</v>
      </c>
      <c r="C52" s="85" t="s">
        <v>185</v>
      </c>
      <c r="D52" s="85" t="s">
        <v>185</v>
      </c>
      <c r="E52" s="85" t="s">
        <v>197</v>
      </c>
      <c r="F52" s="85" t="s">
        <v>239</v>
      </c>
      <c r="G52" s="85" t="s">
        <v>199</v>
      </c>
      <c r="H52" s="85" t="s">
        <v>199</v>
      </c>
      <c r="I52" s="86"/>
      <c r="J52" s="86"/>
      <c r="K52" s="86"/>
      <c r="L52" s="86"/>
      <c r="M52" s="15"/>
      <c r="P52" s="22"/>
      <c r="R52" s="123"/>
      <c r="S52" s="123"/>
      <c r="T52" s="123"/>
      <c r="U52" s="123"/>
      <c r="V52" s="123"/>
      <c r="W52" s="123"/>
    </row>
    <row r="53" spans="1:23" ht="12.75" customHeight="1" x14ac:dyDescent="0.2">
      <c r="A53" s="173"/>
      <c r="B53" s="41" t="s">
        <v>32</v>
      </c>
      <c r="C53" s="34">
        <v>127.7</v>
      </c>
      <c r="D53" s="35">
        <v>0.5</v>
      </c>
      <c r="E53" s="34">
        <v>64.2</v>
      </c>
      <c r="F53" s="35">
        <v>0.5</v>
      </c>
      <c r="G53" s="34">
        <v>82.8</v>
      </c>
      <c r="H53" s="35">
        <v>0.6</v>
      </c>
      <c r="I53" s="54"/>
      <c r="J53" s="55"/>
      <c r="K53" s="54"/>
      <c r="L53" s="55"/>
      <c r="M53" s="15"/>
      <c r="P53" s="22"/>
      <c r="R53" s="123"/>
      <c r="S53" s="123"/>
      <c r="T53" s="123"/>
      <c r="U53" s="123"/>
      <c r="V53" s="123"/>
      <c r="W53" s="123"/>
    </row>
    <row r="54" spans="1:23" ht="24" x14ac:dyDescent="0.2">
      <c r="A54" s="172" t="s">
        <v>89</v>
      </c>
      <c r="B54" s="50" t="s">
        <v>67</v>
      </c>
      <c r="C54" s="6">
        <v>1423.5</v>
      </c>
      <c r="D54" s="7">
        <v>5.5</v>
      </c>
      <c r="E54" s="6">
        <v>697.8</v>
      </c>
      <c r="F54" s="7">
        <v>5.7</v>
      </c>
      <c r="G54" s="6">
        <v>725.7</v>
      </c>
      <c r="H54" s="7">
        <v>5.3</v>
      </c>
      <c r="I54" s="59"/>
      <c r="J54" s="60"/>
      <c r="K54" s="59"/>
      <c r="L54" s="60"/>
      <c r="M54" s="15"/>
      <c r="P54" s="22"/>
      <c r="R54" s="123"/>
      <c r="S54" s="123"/>
      <c r="T54" s="123"/>
      <c r="U54" s="123"/>
      <c r="V54" s="123"/>
      <c r="W54" s="123"/>
    </row>
    <row r="55" spans="1:23" ht="12.75" customHeight="1" x14ac:dyDescent="0.2">
      <c r="A55" s="169"/>
      <c r="B55" s="94" t="s">
        <v>142</v>
      </c>
      <c r="C55" s="85" t="s">
        <v>198</v>
      </c>
      <c r="D55" s="85" t="s">
        <v>198</v>
      </c>
      <c r="E55" s="85" t="s">
        <v>200</v>
      </c>
      <c r="F55" s="85" t="s">
        <v>200</v>
      </c>
      <c r="G55" s="85" t="s">
        <v>238</v>
      </c>
      <c r="H55" s="85" t="s">
        <v>238</v>
      </c>
      <c r="I55" s="86"/>
      <c r="J55" s="86"/>
      <c r="K55" s="86"/>
      <c r="L55" s="86"/>
      <c r="M55" s="15"/>
      <c r="P55" s="22"/>
      <c r="R55" s="123"/>
      <c r="S55" s="123"/>
      <c r="T55" s="123"/>
      <c r="U55" s="123"/>
      <c r="V55" s="123"/>
      <c r="W55" s="123"/>
    </row>
    <row r="56" spans="1:23" ht="12.75" customHeight="1" x14ac:dyDescent="0.2">
      <c r="A56" s="169"/>
      <c r="B56" s="40" t="s">
        <v>32</v>
      </c>
      <c r="C56" s="31">
        <v>133.19999999999999</v>
      </c>
      <c r="D56" s="32">
        <v>0.5</v>
      </c>
      <c r="E56" s="31">
        <v>71.400000000000006</v>
      </c>
      <c r="F56" s="32">
        <v>0.6</v>
      </c>
      <c r="G56" s="31">
        <v>76.7</v>
      </c>
      <c r="H56" s="32">
        <v>0.6</v>
      </c>
      <c r="I56" s="54"/>
      <c r="J56" s="55"/>
      <c r="K56" s="54"/>
      <c r="L56" s="55"/>
      <c r="M56" s="15"/>
      <c r="P56" s="22"/>
      <c r="R56" s="123"/>
      <c r="S56" s="123"/>
      <c r="T56" s="123"/>
      <c r="U56" s="123"/>
      <c r="V56" s="123"/>
      <c r="W56" s="123"/>
    </row>
    <row r="57" spans="1:23" ht="24" x14ac:dyDescent="0.2">
      <c r="A57" s="169"/>
      <c r="B57" s="51" t="s">
        <v>68</v>
      </c>
      <c r="C57" s="9">
        <v>2498.3000000000002</v>
      </c>
      <c r="D57" s="10">
        <v>9.6</v>
      </c>
      <c r="E57" s="9">
        <v>1201.0999999999999</v>
      </c>
      <c r="F57" s="10">
        <v>9.8000000000000007</v>
      </c>
      <c r="G57" s="9">
        <v>1297.2</v>
      </c>
      <c r="H57" s="10">
        <v>9.5</v>
      </c>
      <c r="I57" s="59"/>
      <c r="J57" s="60"/>
      <c r="K57" s="59"/>
      <c r="L57" s="60"/>
      <c r="M57" s="15"/>
      <c r="P57" s="22"/>
      <c r="R57" s="123"/>
      <c r="S57" s="123"/>
      <c r="T57" s="123"/>
      <c r="U57" s="123"/>
      <c r="V57" s="123"/>
      <c r="W57" s="123"/>
    </row>
    <row r="58" spans="1:23" ht="12.75" customHeight="1" x14ac:dyDescent="0.2">
      <c r="A58" s="169"/>
      <c r="B58" s="94" t="s">
        <v>142</v>
      </c>
      <c r="C58" s="85" t="s">
        <v>236</v>
      </c>
      <c r="D58" s="85" t="s">
        <v>236</v>
      </c>
      <c r="E58" s="85" t="s">
        <v>190</v>
      </c>
      <c r="F58" s="85" t="s">
        <v>190</v>
      </c>
      <c r="G58" s="85" t="s">
        <v>232</v>
      </c>
      <c r="H58" s="85" t="s">
        <v>232</v>
      </c>
      <c r="I58" s="86"/>
      <c r="J58" s="86"/>
      <c r="K58" s="86"/>
      <c r="L58" s="86"/>
      <c r="M58" s="15"/>
      <c r="P58" s="22"/>
      <c r="R58" s="123"/>
      <c r="S58" s="123"/>
      <c r="T58" s="123"/>
      <c r="U58" s="123"/>
      <c r="V58" s="123"/>
      <c r="W58" s="123"/>
    </row>
    <row r="59" spans="1:23" ht="12.75" customHeight="1" x14ac:dyDescent="0.2">
      <c r="A59" s="169"/>
      <c r="B59" s="40" t="s">
        <v>32</v>
      </c>
      <c r="C59" s="31">
        <v>157</v>
      </c>
      <c r="D59" s="32">
        <v>0.6</v>
      </c>
      <c r="E59" s="31">
        <v>90.1</v>
      </c>
      <c r="F59" s="32">
        <v>0.7</v>
      </c>
      <c r="G59" s="31">
        <v>91.1</v>
      </c>
      <c r="H59" s="32">
        <v>0.7</v>
      </c>
      <c r="I59" s="54"/>
      <c r="J59" s="55"/>
      <c r="K59" s="54"/>
      <c r="L59" s="55"/>
      <c r="M59" s="15"/>
      <c r="P59" s="22"/>
      <c r="R59" s="123"/>
      <c r="S59" s="123"/>
      <c r="T59" s="123"/>
      <c r="U59" s="123"/>
      <c r="V59" s="123"/>
      <c r="W59" s="123"/>
    </row>
    <row r="60" spans="1:23" ht="24" x14ac:dyDescent="0.2">
      <c r="A60" s="169"/>
      <c r="B60" s="51" t="s">
        <v>69</v>
      </c>
      <c r="C60" s="9">
        <v>21376.5</v>
      </c>
      <c r="D60" s="10">
        <v>82.4</v>
      </c>
      <c r="E60" s="9">
        <v>10067.6</v>
      </c>
      <c r="F60" s="10">
        <v>82.1</v>
      </c>
      <c r="G60" s="9">
        <v>11308.8</v>
      </c>
      <c r="H60" s="10">
        <v>82.6</v>
      </c>
      <c r="I60" s="59"/>
      <c r="J60" s="60"/>
      <c r="K60" s="59"/>
      <c r="L60" s="60"/>
      <c r="M60" s="15"/>
      <c r="P60" s="16"/>
      <c r="R60" s="123"/>
      <c r="S60" s="123"/>
      <c r="T60" s="123"/>
      <c r="U60" s="123"/>
      <c r="V60" s="123"/>
      <c r="W60" s="123"/>
    </row>
    <row r="61" spans="1:23" ht="12.75" customHeight="1" x14ac:dyDescent="0.2">
      <c r="A61" s="169"/>
      <c r="B61" s="94" t="s">
        <v>142</v>
      </c>
      <c r="C61" s="85" t="s">
        <v>193</v>
      </c>
      <c r="D61" s="85" t="s">
        <v>193</v>
      </c>
      <c r="E61" s="85" t="s">
        <v>222</v>
      </c>
      <c r="F61" s="85" t="s">
        <v>193</v>
      </c>
      <c r="G61" s="85" t="s">
        <v>222</v>
      </c>
      <c r="H61" s="85" t="s">
        <v>193</v>
      </c>
      <c r="I61" s="86"/>
      <c r="J61" s="86"/>
      <c r="K61" s="86"/>
      <c r="L61" s="86"/>
      <c r="M61" s="15"/>
      <c r="P61" s="16"/>
      <c r="R61" s="123"/>
      <c r="S61" s="123"/>
      <c r="T61" s="123"/>
      <c r="U61" s="123"/>
      <c r="V61" s="123"/>
      <c r="W61" s="123"/>
    </row>
    <row r="62" spans="1:23" ht="12.75" customHeight="1" x14ac:dyDescent="0.2">
      <c r="A62" s="169"/>
      <c r="B62" s="40" t="s">
        <v>32</v>
      </c>
      <c r="C62" s="31">
        <v>262.7</v>
      </c>
      <c r="D62" s="32">
        <v>0.9</v>
      </c>
      <c r="E62" s="31">
        <v>143.6</v>
      </c>
      <c r="F62" s="32">
        <v>1</v>
      </c>
      <c r="G62" s="31">
        <v>152.9</v>
      </c>
      <c r="H62" s="32">
        <v>1</v>
      </c>
      <c r="I62" s="54"/>
      <c r="J62" s="55"/>
      <c r="K62" s="54"/>
      <c r="L62" s="55"/>
      <c r="M62" s="15"/>
      <c r="P62" s="22"/>
      <c r="R62" s="123"/>
      <c r="S62" s="123"/>
      <c r="T62" s="123"/>
      <c r="U62" s="123"/>
      <c r="V62" s="123"/>
      <c r="W62" s="123"/>
    </row>
    <row r="63" spans="1:23" ht="24" x14ac:dyDescent="0.2">
      <c r="A63" s="169"/>
      <c r="B63" s="11" t="s">
        <v>13</v>
      </c>
      <c r="C63" s="9">
        <v>646.9</v>
      </c>
      <c r="D63" s="10">
        <v>2.5</v>
      </c>
      <c r="E63" s="9">
        <v>289.89999999999998</v>
      </c>
      <c r="F63" s="10">
        <v>2.4</v>
      </c>
      <c r="G63" s="9">
        <v>356.9</v>
      </c>
      <c r="H63" s="10">
        <v>2.6</v>
      </c>
      <c r="I63" s="59"/>
      <c r="J63" s="60"/>
      <c r="K63" s="59"/>
      <c r="L63" s="60"/>
      <c r="M63" s="15"/>
      <c r="P63" s="22"/>
      <c r="R63" s="123"/>
      <c r="S63" s="123"/>
      <c r="T63" s="123"/>
      <c r="U63" s="123"/>
      <c r="V63" s="123"/>
      <c r="W63" s="123"/>
    </row>
    <row r="64" spans="1:23" ht="12.75" customHeight="1" x14ac:dyDescent="0.2">
      <c r="A64" s="169"/>
      <c r="B64" s="94" t="s">
        <v>142</v>
      </c>
      <c r="C64" s="85" t="s">
        <v>186</v>
      </c>
      <c r="D64" s="85" t="s">
        <v>186</v>
      </c>
      <c r="E64" s="85" t="s">
        <v>240</v>
      </c>
      <c r="F64" s="85" t="s">
        <v>204</v>
      </c>
      <c r="G64" s="85" t="s">
        <v>234</v>
      </c>
      <c r="H64" s="85" t="s">
        <v>234</v>
      </c>
      <c r="I64" s="86"/>
      <c r="J64" s="86"/>
      <c r="K64" s="86"/>
      <c r="L64" s="86"/>
      <c r="M64" s="15"/>
      <c r="P64" s="22"/>
      <c r="R64" s="123"/>
      <c r="S64" s="123"/>
      <c r="T64" s="123"/>
      <c r="U64" s="123"/>
      <c r="V64" s="123"/>
      <c r="W64" s="123"/>
    </row>
    <row r="65" spans="1:23" ht="12.75" customHeight="1" x14ac:dyDescent="0.2">
      <c r="A65" s="173"/>
      <c r="B65" s="41" t="s">
        <v>32</v>
      </c>
      <c r="C65" s="34">
        <v>72.5</v>
      </c>
      <c r="D65" s="35">
        <v>0.3</v>
      </c>
      <c r="E65" s="34">
        <v>44.1</v>
      </c>
      <c r="F65" s="35">
        <v>0.4</v>
      </c>
      <c r="G65" s="34">
        <v>44.3</v>
      </c>
      <c r="H65" s="35">
        <v>0.3</v>
      </c>
      <c r="I65" s="54"/>
      <c r="J65" s="55"/>
      <c r="K65" s="54"/>
      <c r="L65" s="55"/>
      <c r="M65" s="15"/>
      <c r="P65" s="22"/>
      <c r="R65" s="123"/>
      <c r="S65" s="123"/>
      <c r="T65" s="123"/>
      <c r="U65" s="123"/>
      <c r="V65" s="123"/>
      <c r="W65" s="123"/>
    </row>
    <row r="66" spans="1:23" ht="12.75" x14ac:dyDescent="0.2">
      <c r="A66" s="80" t="s">
        <v>121</v>
      </c>
      <c r="R66" s="123"/>
      <c r="S66" s="123"/>
      <c r="T66" s="123"/>
      <c r="U66" s="123"/>
      <c r="V66" s="123"/>
      <c r="W66" s="123"/>
    </row>
    <row r="67" spans="1:23" ht="12.75" x14ac:dyDescent="0.2">
      <c r="A67" s="70" t="s">
        <v>37</v>
      </c>
      <c r="R67" s="123"/>
      <c r="S67" s="123"/>
      <c r="T67" s="123"/>
      <c r="U67" s="123"/>
      <c r="V67" s="123"/>
      <c r="W67" s="123"/>
    </row>
    <row r="68" spans="1:23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3" ht="12.75" x14ac:dyDescent="0.2">
      <c r="A69" s="155" t="s">
        <v>474</v>
      </c>
      <c r="B69" s="156"/>
      <c r="C69" s="156"/>
      <c r="D69" s="156"/>
      <c r="R69" s="123"/>
      <c r="S69" s="123"/>
      <c r="T69" s="123"/>
      <c r="U69" s="123"/>
      <c r="V69" s="123"/>
      <c r="W69" s="123"/>
    </row>
  </sheetData>
  <mergeCells count="10">
    <mergeCell ref="A18:A29"/>
    <mergeCell ref="A30:A41"/>
    <mergeCell ref="A42:A53"/>
    <mergeCell ref="A54:A65"/>
    <mergeCell ref="A10:L11"/>
    <mergeCell ref="A13:B14"/>
    <mergeCell ref="C13:D13"/>
    <mergeCell ref="E13:F13"/>
    <mergeCell ref="G13:H13"/>
    <mergeCell ref="A15:A17"/>
  </mergeCells>
  <conditionalFormatting sqref="B27">
    <cfRule type="cellIs" priority="420" stopIfTrue="1" operator="greaterThan">
      <formula>10</formula>
    </cfRule>
    <cfRule type="cellIs" priority="421" stopIfTrue="1" operator="greaterThan">
      <formula>10</formula>
    </cfRule>
    <cfRule type="cellIs" priority="422" stopIfTrue="1" operator="greaterThan">
      <formula>10</formula>
    </cfRule>
    <cfRule type="cellIs" priority="423" stopIfTrue="1" operator="greaterThan">
      <formula>10</formula>
    </cfRule>
  </conditionalFormatting>
  <conditionalFormatting sqref="I15:L17 I19:L23 J18:L18">
    <cfRule type="cellIs" priority="416" stopIfTrue="1" operator="greaterThan">
      <formula>10</formula>
    </cfRule>
    <cfRule type="cellIs" priority="417" stopIfTrue="1" operator="greaterThan">
      <formula>10</formula>
    </cfRule>
    <cfRule type="cellIs" priority="418" stopIfTrue="1" operator="greaterThan">
      <formula>10</formula>
    </cfRule>
    <cfRule type="cellIs" priority="419" stopIfTrue="1" operator="greaterThan">
      <formula>10</formula>
    </cfRule>
  </conditionalFormatting>
  <conditionalFormatting sqref="I24:L29">
    <cfRule type="cellIs" priority="412" stopIfTrue="1" operator="greaterThan">
      <formula>10</formula>
    </cfRule>
    <cfRule type="cellIs" priority="413" stopIfTrue="1" operator="greaterThan">
      <formula>10</formula>
    </cfRule>
    <cfRule type="cellIs" priority="414" stopIfTrue="1" operator="greaterThan">
      <formula>10</formula>
    </cfRule>
    <cfRule type="cellIs" priority="415" stopIfTrue="1" operator="greaterThan">
      <formula>10</formula>
    </cfRule>
  </conditionalFormatting>
  <conditionalFormatting sqref="I30:L35 I42:L47 I54:L59">
    <cfRule type="cellIs" priority="408" stopIfTrue="1" operator="greaterThan">
      <formula>10</formula>
    </cfRule>
    <cfRule type="cellIs" priority="409" stopIfTrue="1" operator="greaterThan">
      <formula>10</formula>
    </cfRule>
    <cfRule type="cellIs" priority="410" stopIfTrue="1" operator="greaterThan">
      <formula>10</formula>
    </cfRule>
    <cfRule type="cellIs" priority="411" stopIfTrue="1" operator="greaterThan">
      <formula>10</formula>
    </cfRule>
  </conditionalFormatting>
  <conditionalFormatting sqref="I36:L41 I48:L53 I60:L65">
    <cfRule type="cellIs" priority="404" stopIfTrue="1" operator="greaterThan">
      <formula>10</formula>
    </cfRule>
    <cfRule type="cellIs" priority="405" stopIfTrue="1" operator="greaterThan">
      <formula>10</formula>
    </cfRule>
    <cfRule type="cellIs" priority="406" stopIfTrue="1" operator="greaterThan">
      <formula>10</formula>
    </cfRule>
    <cfRule type="cellIs" priority="407" stopIfTrue="1" operator="greaterThan">
      <formula>10</formula>
    </cfRule>
  </conditionalFormatting>
  <conditionalFormatting sqref="B39">
    <cfRule type="cellIs" priority="400" stopIfTrue="1" operator="greaterThan">
      <formula>10</formula>
    </cfRule>
    <cfRule type="cellIs" priority="401" stopIfTrue="1" operator="greaterThan">
      <formula>10</formula>
    </cfRule>
    <cfRule type="cellIs" priority="402" stopIfTrue="1" operator="greaterThan">
      <formula>10</formula>
    </cfRule>
    <cfRule type="cellIs" priority="403" stopIfTrue="1" operator="greaterThan">
      <formula>10</formula>
    </cfRule>
  </conditionalFormatting>
  <conditionalFormatting sqref="B51">
    <cfRule type="cellIs" priority="396" stopIfTrue="1" operator="greaterThan">
      <formula>10</formula>
    </cfRule>
    <cfRule type="cellIs" priority="397" stopIfTrue="1" operator="greaterThan">
      <formula>10</formula>
    </cfRule>
    <cfRule type="cellIs" priority="398" stopIfTrue="1" operator="greaterThan">
      <formula>10</formula>
    </cfRule>
    <cfRule type="cellIs" priority="399" stopIfTrue="1" operator="greaterThan">
      <formula>10</formula>
    </cfRule>
  </conditionalFormatting>
  <conditionalFormatting sqref="B63">
    <cfRule type="cellIs" priority="392" stopIfTrue="1" operator="greaterThan">
      <formula>10</formula>
    </cfRule>
    <cfRule type="cellIs" priority="393" stopIfTrue="1" operator="greaterThan">
      <formula>10</formula>
    </cfRule>
    <cfRule type="cellIs" priority="394" stopIfTrue="1" operator="greaterThan">
      <formula>10</formula>
    </cfRule>
    <cfRule type="cellIs" priority="395" stopIfTrue="1" operator="greaterThan">
      <formula>10</formula>
    </cfRule>
  </conditionalFormatting>
  <conditionalFormatting sqref="C15:H23">
    <cfRule type="cellIs" priority="189" stopIfTrue="1" operator="greaterThan">
      <formula>10</formula>
    </cfRule>
    <cfRule type="cellIs" priority="190" stopIfTrue="1" operator="greaterThan">
      <formula>10</formula>
    </cfRule>
    <cfRule type="cellIs" priority="191" stopIfTrue="1" operator="greaterThan">
      <formula>10</formula>
    </cfRule>
    <cfRule type="cellIs" priority="192" stopIfTrue="1" operator="greaterThan">
      <formula>10</formula>
    </cfRule>
  </conditionalFormatting>
  <conditionalFormatting sqref="C24:H29">
    <cfRule type="cellIs" priority="185" stopIfTrue="1" operator="greaterThan">
      <formula>10</formula>
    </cfRule>
    <cfRule type="cellIs" priority="186" stopIfTrue="1" operator="greaterThan">
      <formula>10</formula>
    </cfRule>
    <cfRule type="cellIs" priority="187" stopIfTrue="1" operator="greaterThan">
      <formula>10</formula>
    </cfRule>
    <cfRule type="cellIs" priority="188" stopIfTrue="1" operator="greaterThan">
      <formula>10</formula>
    </cfRule>
  </conditionalFormatting>
  <conditionalFormatting sqref="C30:H35 C42:H47 C54:H59">
    <cfRule type="cellIs" priority="181" stopIfTrue="1" operator="greaterThan">
      <formula>10</formula>
    </cfRule>
    <cfRule type="cellIs" priority="182" stopIfTrue="1" operator="greaterThan">
      <formula>10</formula>
    </cfRule>
    <cfRule type="cellIs" priority="183" stopIfTrue="1" operator="greaterThan">
      <formula>10</formula>
    </cfRule>
    <cfRule type="cellIs" priority="184" stopIfTrue="1" operator="greaterThan">
      <formula>10</formula>
    </cfRule>
  </conditionalFormatting>
  <conditionalFormatting sqref="C36:H41 C48:H53 C60:H65">
    <cfRule type="cellIs" priority="177" stopIfTrue="1" operator="greaterThan">
      <formula>10</formula>
    </cfRule>
    <cfRule type="cellIs" priority="178" stopIfTrue="1" operator="greaterThan">
      <formula>10</formula>
    </cfRule>
    <cfRule type="cellIs" priority="179" stopIfTrue="1" operator="greaterThan">
      <formula>10</formula>
    </cfRule>
    <cfRule type="cellIs" priority="18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71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s="13" customFormat="1" ht="13.5" customHeight="1" x14ac:dyDescent="0.2">
      <c r="A10" s="159" t="s">
        <v>151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Q10" s="132"/>
      <c r="R10" s="123"/>
      <c r="S10" s="123"/>
      <c r="T10" s="123"/>
      <c r="U10" s="123"/>
      <c r="V10" s="123"/>
      <c r="W10" s="123"/>
    </row>
    <row r="11" spans="1:23" s="13" customFormat="1" ht="13.5" customHeight="1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Q11" s="132"/>
      <c r="R11" s="123"/>
      <c r="S11" s="123"/>
      <c r="T11" s="123"/>
      <c r="U11" s="123"/>
      <c r="V11" s="123"/>
      <c r="W11" s="123"/>
    </row>
    <row r="12" spans="1:23" s="13" customFormat="1" ht="11.25" customHeight="1" x14ac:dyDescent="0.2">
      <c r="A12" s="76">
        <v>2017</v>
      </c>
      <c r="B12" s="73"/>
      <c r="C12" s="14"/>
      <c r="E12" s="14"/>
      <c r="G12" s="14"/>
      <c r="Q12" s="132"/>
      <c r="R12" s="123"/>
      <c r="S12" s="123"/>
      <c r="T12" s="123"/>
      <c r="U12" s="123"/>
      <c r="V12" s="123"/>
      <c r="W12" s="123"/>
    </row>
    <row r="13" spans="1:23" s="13" customFormat="1" ht="17.25" customHeight="1" x14ac:dyDescent="0.2">
      <c r="A13" s="160" t="s">
        <v>45</v>
      </c>
      <c r="B13" s="160"/>
      <c r="C13" s="164" t="s">
        <v>7</v>
      </c>
      <c r="D13" s="164"/>
      <c r="E13" s="164" t="s">
        <v>12</v>
      </c>
      <c r="F13" s="164"/>
      <c r="G13" s="164" t="s">
        <v>40</v>
      </c>
      <c r="H13" s="164"/>
      <c r="I13" s="164" t="s">
        <v>2</v>
      </c>
      <c r="J13" s="164"/>
      <c r="K13" s="164" t="s">
        <v>41</v>
      </c>
      <c r="L13" s="164"/>
      <c r="Q13" s="132"/>
      <c r="R13" s="123"/>
      <c r="S13" s="123"/>
      <c r="T13" s="123"/>
      <c r="U13" s="123"/>
      <c r="V13" s="123"/>
      <c r="W13" s="123"/>
    </row>
    <row r="14" spans="1:23" s="13" customFormat="1" ht="12" customHeight="1" x14ac:dyDescent="0.2">
      <c r="A14" s="167"/>
      <c r="B14" s="167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145" t="s">
        <v>8</v>
      </c>
      <c r="J14" s="145" t="s">
        <v>11</v>
      </c>
      <c r="K14" s="145" t="s">
        <v>8</v>
      </c>
      <c r="L14" s="145" t="s">
        <v>11</v>
      </c>
      <c r="Q14" s="132"/>
      <c r="R14" s="123"/>
      <c r="S14" s="123"/>
      <c r="T14" s="123"/>
      <c r="U14" s="123"/>
      <c r="V14" s="123"/>
      <c r="W14" s="123"/>
    </row>
    <row r="15" spans="1:23" s="13" customFormat="1" ht="12.75" customHeight="1" x14ac:dyDescent="0.2">
      <c r="A15" s="174" t="s">
        <v>36</v>
      </c>
      <c r="B15" s="39" t="s">
        <v>7</v>
      </c>
      <c r="C15" s="9">
        <v>25945.1</v>
      </c>
      <c r="D15" s="10">
        <v>100</v>
      </c>
      <c r="E15" s="9">
        <v>4521.8</v>
      </c>
      <c r="F15" s="10">
        <v>17.399999999999999</v>
      </c>
      <c r="G15" s="9">
        <v>8456.4</v>
      </c>
      <c r="H15" s="10">
        <v>32.6</v>
      </c>
      <c r="I15" s="9">
        <v>9931.6</v>
      </c>
      <c r="J15" s="10">
        <v>38.299999999999997</v>
      </c>
      <c r="K15" s="9">
        <v>3035.3</v>
      </c>
      <c r="L15" s="10">
        <v>11.7</v>
      </c>
      <c r="Q15" s="132"/>
      <c r="R15" s="123"/>
      <c r="S15" s="123"/>
      <c r="T15" s="123"/>
      <c r="U15" s="123"/>
      <c r="V15" s="123"/>
      <c r="W15" s="123"/>
    </row>
    <row r="16" spans="1:23" s="13" customFormat="1" ht="12.75" customHeight="1" x14ac:dyDescent="0.2">
      <c r="A16" s="175"/>
      <c r="B16" s="29" t="s">
        <v>31</v>
      </c>
      <c r="C16" s="30">
        <v>0.2</v>
      </c>
      <c r="D16" s="30">
        <v>0</v>
      </c>
      <c r="E16" s="30">
        <v>1.5</v>
      </c>
      <c r="F16" s="30">
        <v>1.3</v>
      </c>
      <c r="G16" s="30">
        <v>0.9</v>
      </c>
      <c r="H16" s="30">
        <v>0.9</v>
      </c>
      <c r="I16" s="30">
        <v>0.8</v>
      </c>
      <c r="J16" s="30">
        <v>0.9</v>
      </c>
      <c r="K16" s="30">
        <v>1.5</v>
      </c>
      <c r="L16" s="30">
        <v>1.5</v>
      </c>
      <c r="Q16" s="132"/>
      <c r="R16" s="123"/>
      <c r="S16" s="123"/>
      <c r="T16" s="123"/>
      <c r="U16" s="123"/>
      <c r="V16" s="123"/>
      <c r="W16" s="123"/>
    </row>
    <row r="17" spans="1:256" s="13" customFormat="1" ht="12.75" customHeight="1" x14ac:dyDescent="0.2">
      <c r="A17" s="177"/>
      <c r="B17" s="33" t="s">
        <v>32</v>
      </c>
      <c r="C17" s="34">
        <v>116.7</v>
      </c>
      <c r="D17" s="35">
        <v>0</v>
      </c>
      <c r="E17" s="34">
        <v>132.5</v>
      </c>
      <c r="F17" s="35">
        <v>0.4</v>
      </c>
      <c r="G17" s="34">
        <v>148.69999999999999</v>
      </c>
      <c r="H17" s="35">
        <v>0.6</v>
      </c>
      <c r="I17" s="34">
        <v>162.6</v>
      </c>
      <c r="J17" s="35">
        <v>0.6</v>
      </c>
      <c r="K17" s="34">
        <v>89.2</v>
      </c>
      <c r="L17" s="35">
        <v>0.4</v>
      </c>
      <c r="Q17" s="132"/>
      <c r="R17" s="123"/>
      <c r="S17" s="123"/>
      <c r="T17" s="123"/>
      <c r="U17" s="123"/>
      <c r="V17" s="123"/>
      <c r="W17" s="123"/>
    </row>
    <row r="18" spans="1:256" ht="24" x14ac:dyDescent="0.2">
      <c r="A18" s="172" t="s">
        <v>43</v>
      </c>
      <c r="B18" s="50" t="s">
        <v>67</v>
      </c>
      <c r="C18" s="6">
        <v>4272.3</v>
      </c>
      <c r="D18" s="7">
        <v>16.5</v>
      </c>
      <c r="E18" s="6">
        <v>687.6</v>
      </c>
      <c r="F18" s="7">
        <v>15.2</v>
      </c>
      <c r="G18" s="6">
        <v>1386.5</v>
      </c>
      <c r="H18" s="7">
        <v>16.399999999999999</v>
      </c>
      <c r="I18" s="6">
        <v>1712.9</v>
      </c>
      <c r="J18" s="7">
        <v>17.2</v>
      </c>
      <c r="K18" s="6">
        <v>485.3</v>
      </c>
      <c r="L18" s="7">
        <v>16</v>
      </c>
      <c r="M18" s="138"/>
      <c r="N18" s="47"/>
      <c r="O18" s="138"/>
      <c r="Q18" s="138"/>
      <c r="R18" s="123"/>
      <c r="S18" s="138"/>
      <c r="T18" s="123"/>
      <c r="U18" s="138"/>
      <c r="V18" s="123"/>
      <c r="W18" s="123"/>
      <c r="Y18" s="46"/>
      <c r="IV18" s="46" t="e">
        <f>+((IJ18/#REF!)*100)-IK18</f>
        <v>#REF!</v>
      </c>
    </row>
    <row r="19" spans="1:256" ht="12.75" x14ac:dyDescent="0.2">
      <c r="A19" s="169"/>
      <c r="B19" s="94" t="s">
        <v>142</v>
      </c>
      <c r="C19" s="30">
        <v>3.1</v>
      </c>
      <c r="D19" s="30">
        <v>3.1</v>
      </c>
      <c r="E19" s="30">
        <v>4.9000000000000004</v>
      </c>
      <c r="F19" s="30">
        <v>4.7</v>
      </c>
      <c r="G19" s="30">
        <v>4</v>
      </c>
      <c r="H19" s="30">
        <v>3.8</v>
      </c>
      <c r="I19" s="30">
        <v>3.9</v>
      </c>
      <c r="J19" s="30">
        <v>3.8</v>
      </c>
      <c r="K19" s="30">
        <v>5.7</v>
      </c>
      <c r="L19" s="30">
        <v>5.5</v>
      </c>
      <c r="M19" s="86"/>
      <c r="N19" s="86"/>
      <c r="Q19" s="132"/>
      <c r="R19" s="123"/>
      <c r="S19" s="123"/>
      <c r="T19" s="123"/>
      <c r="U19" s="123"/>
      <c r="V19" s="123"/>
      <c r="W19" s="123"/>
    </row>
    <row r="20" spans="1:256" ht="12.75" x14ac:dyDescent="0.2">
      <c r="A20" s="169"/>
      <c r="B20" s="40" t="s">
        <v>32</v>
      </c>
      <c r="C20" s="32">
        <v>257.3</v>
      </c>
      <c r="D20" s="32">
        <v>1</v>
      </c>
      <c r="E20" s="32">
        <v>66.2</v>
      </c>
      <c r="F20" s="32">
        <v>1.4</v>
      </c>
      <c r="G20" s="32">
        <v>107.3</v>
      </c>
      <c r="H20" s="32">
        <v>1.2</v>
      </c>
      <c r="I20" s="32">
        <v>129.80000000000001</v>
      </c>
      <c r="J20" s="32">
        <v>1.3</v>
      </c>
      <c r="K20" s="32">
        <v>53.9</v>
      </c>
      <c r="L20" s="32">
        <v>1.7</v>
      </c>
      <c r="M20" s="54"/>
      <c r="N20" s="55"/>
      <c r="Q20" s="132"/>
      <c r="R20" s="123"/>
      <c r="S20" s="123"/>
      <c r="T20" s="123"/>
      <c r="U20" s="123"/>
      <c r="V20" s="123"/>
      <c r="W20" s="123"/>
    </row>
    <row r="21" spans="1:256" ht="24" x14ac:dyDescent="0.2">
      <c r="A21" s="169"/>
      <c r="B21" s="51" t="s">
        <v>68</v>
      </c>
      <c r="C21" s="9">
        <v>5654.2</v>
      </c>
      <c r="D21" s="10">
        <v>21.8</v>
      </c>
      <c r="E21" s="9">
        <v>1036</v>
      </c>
      <c r="F21" s="10">
        <v>22.9</v>
      </c>
      <c r="G21" s="9">
        <v>1896</v>
      </c>
      <c r="H21" s="10">
        <v>22.4</v>
      </c>
      <c r="I21" s="9">
        <v>2134.9</v>
      </c>
      <c r="J21" s="10">
        <v>21.5</v>
      </c>
      <c r="K21" s="9">
        <v>587.29999999999995</v>
      </c>
      <c r="L21" s="10">
        <v>19.3</v>
      </c>
      <c r="M21" s="138"/>
      <c r="N21" s="47"/>
      <c r="O21" s="138"/>
      <c r="Q21" s="138"/>
      <c r="R21" s="123"/>
      <c r="S21" s="138"/>
      <c r="T21" s="123"/>
      <c r="U21" s="138"/>
      <c r="V21" s="123"/>
      <c r="W21" s="123"/>
    </row>
    <row r="22" spans="1:256" ht="12.75" x14ac:dyDescent="0.2">
      <c r="A22" s="169"/>
      <c r="B22" s="94" t="s">
        <v>142</v>
      </c>
      <c r="C22" s="30">
        <v>2.1</v>
      </c>
      <c r="D22" s="30">
        <v>2.1</v>
      </c>
      <c r="E22" s="30">
        <v>3.5</v>
      </c>
      <c r="F22" s="30">
        <v>3.2</v>
      </c>
      <c r="G22" s="30">
        <v>3.2</v>
      </c>
      <c r="H22" s="30">
        <v>3.1</v>
      </c>
      <c r="I22" s="30">
        <v>2.9</v>
      </c>
      <c r="J22" s="30">
        <v>2.7</v>
      </c>
      <c r="K22" s="30">
        <v>4.7</v>
      </c>
      <c r="L22" s="30">
        <v>4.4000000000000004</v>
      </c>
      <c r="M22" s="86"/>
      <c r="N22" s="86"/>
      <c r="Q22" s="132"/>
      <c r="R22" s="123"/>
      <c r="S22" s="123"/>
      <c r="T22" s="123"/>
      <c r="U22" s="123"/>
      <c r="V22" s="123"/>
      <c r="W22" s="123"/>
    </row>
    <row r="23" spans="1:256" ht="12.75" x14ac:dyDescent="0.2">
      <c r="A23" s="169"/>
      <c r="B23" s="40" t="s">
        <v>32</v>
      </c>
      <c r="C23" s="32">
        <v>236.9</v>
      </c>
      <c r="D23" s="32">
        <v>0.9</v>
      </c>
      <c r="E23" s="32">
        <v>71.8</v>
      </c>
      <c r="F23" s="32">
        <v>1.5</v>
      </c>
      <c r="G23" s="32">
        <v>120</v>
      </c>
      <c r="H23" s="32">
        <v>1.4</v>
      </c>
      <c r="I23" s="32">
        <v>120</v>
      </c>
      <c r="J23" s="32">
        <v>1.1000000000000001</v>
      </c>
      <c r="K23" s="32">
        <v>54</v>
      </c>
      <c r="L23" s="32">
        <v>1.7</v>
      </c>
      <c r="M23" s="54"/>
      <c r="N23" s="55"/>
      <c r="Q23" s="132"/>
      <c r="R23" s="123"/>
      <c r="S23" s="123"/>
      <c r="T23" s="123"/>
      <c r="U23" s="123"/>
      <c r="V23" s="123"/>
      <c r="W23" s="123"/>
    </row>
    <row r="24" spans="1:256" ht="24" x14ac:dyDescent="0.2">
      <c r="A24" s="169"/>
      <c r="B24" s="51" t="s">
        <v>69</v>
      </c>
      <c r="C24" s="9">
        <v>15002.2</v>
      </c>
      <c r="D24" s="10">
        <v>57.8</v>
      </c>
      <c r="E24" s="9">
        <v>2595.8000000000002</v>
      </c>
      <c r="F24" s="10">
        <v>57.4</v>
      </c>
      <c r="G24" s="9">
        <v>4917.8</v>
      </c>
      <c r="H24" s="10">
        <v>58.2</v>
      </c>
      <c r="I24" s="9">
        <v>5811.3</v>
      </c>
      <c r="J24" s="10">
        <v>58.5</v>
      </c>
      <c r="K24" s="9">
        <v>1677.3</v>
      </c>
      <c r="L24" s="10">
        <v>55.3</v>
      </c>
      <c r="M24" s="138"/>
      <c r="N24" s="47"/>
      <c r="O24" s="138"/>
      <c r="Q24" s="138"/>
      <c r="R24" s="123"/>
      <c r="S24" s="138"/>
      <c r="T24" s="123"/>
      <c r="U24" s="138"/>
      <c r="V24" s="123"/>
      <c r="W24" s="123"/>
      <c r="Y24" s="46"/>
    </row>
    <row r="25" spans="1:256" ht="12.75" x14ac:dyDescent="0.2">
      <c r="A25" s="169"/>
      <c r="B25" s="94" t="s">
        <v>142</v>
      </c>
      <c r="C25" s="30">
        <v>1.2</v>
      </c>
      <c r="D25" s="30">
        <v>1.2</v>
      </c>
      <c r="E25" s="30">
        <v>2.2999999999999998</v>
      </c>
      <c r="F25" s="30">
        <v>1.7</v>
      </c>
      <c r="G25" s="30">
        <v>1.7</v>
      </c>
      <c r="H25" s="30">
        <v>1.5</v>
      </c>
      <c r="I25" s="30">
        <v>1.6</v>
      </c>
      <c r="J25" s="30">
        <v>1.4</v>
      </c>
      <c r="K25" s="30">
        <v>2.6</v>
      </c>
      <c r="L25" s="30">
        <v>2.1</v>
      </c>
      <c r="M25" s="86"/>
      <c r="N25" s="86"/>
      <c r="Q25" s="132"/>
      <c r="R25" s="123"/>
      <c r="S25" s="123"/>
      <c r="T25" s="123"/>
      <c r="U25" s="123"/>
      <c r="V25" s="123"/>
      <c r="W25" s="123"/>
    </row>
    <row r="26" spans="1:256" ht="12.75" x14ac:dyDescent="0.2">
      <c r="A26" s="169"/>
      <c r="B26" s="40" t="s">
        <v>32</v>
      </c>
      <c r="C26" s="32">
        <v>346.9</v>
      </c>
      <c r="D26" s="32">
        <v>1.3</v>
      </c>
      <c r="E26" s="32">
        <v>114.9</v>
      </c>
      <c r="F26" s="32">
        <v>1.9</v>
      </c>
      <c r="G26" s="32">
        <v>163.6</v>
      </c>
      <c r="H26" s="32">
        <v>1.7</v>
      </c>
      <c r="I26" s="32">
        <v>180.6</v>
      </c>
      <c r="J26" s="32">
        <v>1.6</v>
      </c>
      <c r="K26" s="32">
        <v>84</v>
      </c>
      <c r="L26" s="32">
        <v>2.2999999999999998</v>
      </c>
      <c r="M26" s="54"/>
      <c r="N26" s="55"/>
      <c r="Q26" s="132"/>
      <c r="R26" s="123"/>
      <c r="S26" s="123"/>
      <c r="T26" s="123"/>
      <c r="U26" s="123"/>
      <c r="V26" s="123"/>
      <c r="W26" s="123"/>
    </row>
    <row r="27" spans="1:256" ht="24" x14ac:dyDescent="0.2">
      <c r="A27" s="169"/>
      <c r="B27" s="11" t="s">
        <v>13</v>
      </c>
      <c r="C27" s="9">
        <v>1016.4</v>
      </c>
      <c r="D27" s="10">
        <v>3.9</v>
      </c>
      <c r="E27" s="9">
        <v>202.3</v>
      </c>
      <c r="F27" s="10">
        <v>4.5</v>
      </c>
      <c r="G27" s="9">
        <v>256.2</v>
      </c>
      <c r="H27" s="10">
        <v>3</v>
      </c>
      <c r="I27" s="9">
        <v>272.5</v>
      </c>
      <c r="J27" s="10">
        <v>2.7</v>
      </c>
      <c r="K27" s="9">
        <v>285.3</v>
      </c>
      <c r="L27" s="10">
        <v>9.4</v>
      </c>
      <c r="M27" s="138"/>
      <c r="N27" s="47"/>
      <c r="O27" s="138"/>
      <c r="Q27" s="138"/>
      <c r="R27" s="123"/>
      <c r="S27" s="138"/>
      <c r="T27" s="123"/>
      <c r="U27" s="138"/>
      <c r="V27" s="123"/>
      <c r="W27" s="123"/>
      <c r="Y27" s="46"/>
    </row>
    <row r="28" spans="1:256" ht="12.75" x14ac:dyDescent="0.2">
      <c r="A28" s="169"/>
      <c r="B28" s="94" t="s">
        <v>142</v>
      </c>
      <c r="C28" s="30">
        <v>6</v>
      </c>
      <c r="D28" s="30">
        <v>5.9</v>
      </c>
      <c r="E28" s="30">
        <v>10.4</v>
      </c>
      <c r="F28" s="30">
        <v>10.199999999999999</v>
      </c>
      <c r="G28" s="30">
        <v>9.1</v>
      </c>
      <c r="H28" s="30">
        <v>9</v>
      </c>
      <c r="I28" s="30">
        <v>9.1999999999999993</v>
      </c>
      <c r="J28" s="30">
        <v>9.1</v>
      </c>
      <c r="K28" s="30">
        <v>7.3</v>
      </c>
      <c r="L28" s="30">
        <v>7.2</v>
      </c>
      <c r="M28" s="86"/>
      <c r="N28" s="86"/>
      <c r="Q28" s="132"/>
      <c r="R28" s="123"/>
      <c r="S28" s="123"/>
      <c r="T28" s="123"/>
      <c r="U28" s="123"/>
      <c r="V28" s="123"/>
      <c r="W28" s="123"/>
    </row>
    <row r="29" spans="1:256" ht="12.75" x14ac:dyDescent="0.2">
      <c r="A29" s="173"/>
      <c r="B29" s="41" t="s">
        <v>32</v>
      </c>
      <c r="C29" s="35">
        <v>118.7</v>
      </c>
      <c r="D29" s="35">
        <v>0.5</v>
      </c>
      <c r="E29" s="35">
        <v>41.4</v>
      </c>
      <c r="F29" s="35">
        <v>0.9</v>
      </c>
      <c r="G29" s="35">
        <v>45.8</v>
      </c>
      <c r="H29" s="35">
        <v>0.5</v>
      </c>
      <c r="I29" s="35">
        <v>48.9</v>
      </c>
      <c r="J29" s="35">
        <v>0.5</v>
      </c>
      <c r="K29" s="35">
        <v>40.9</v>
      </c>
      <c r="L29" s="35">
        <v>1.3</v>
      </c>
      <c r="M29" s="54"/>
      <c r="N29" s="55"/>
      <c r="Q29" s="132"/>
      <c r="R29" s="123"/>
      <c r="S29" s="123"/>
      <c r="T29" s="123"/>
      <c r="U29" s="123"/>
      <c r="V29" s="123"/>
      <c r="W29" s="123"/>
    </row>
    <row r="30" spans="1:256" ht="24" x14ac:dyDescent="0.2">
      <c r="A30" s="172" t="s">
        <v>137</v>
      </c>
      <c r="B30" s="50" t="s">
        <v>67</v>
      </c>
      <c r="C30" s="6">
        <v>8942.2999999999993</v>
      </c>
      <c r="D30" s="7">
        <v>34.5</v>
      </c>
      <c r="E30" s="6">
        <v>1509.1</v>
      </c>
      <c r="F30" s="7">
        <v>33.4</v>
      </c>
      <c r="G30" s="6">
        <v>2982.8</v>
      </c>
      <c r="H30" s="7">
        <v>35.299999999999997</v>
      </c>
      <c r="I30" s="6">
        <v>3502.2</v>
      </c>
      <c r="J30" s="7">
        <v>35.299999999999997</v>
      </c>
      <c r="K30" s="6">
        <v>948.2</v>
      </c>
      <c r="L30" s="7">
        <v>31.2</v>
      </c>
      <c r="M30" s="138"/>
      <c r="N30" s="47"/>
      <c r="O30" s="138"/>
      <c r="Q30" s="138"/>
      <c r="R30" s="123"/>
      <c r="S30" s="138"/>
      <c r="T30" s="123"/>
      <c r="U30" s="138"/>
      <c r="V30" s="123"/>
      <c r="W30" s="123"/>
    </row>
    <row r="31" spans="1:256" ht="12.75" customHeight="1" x14ac:dyDescent="0.2">
      <c r="A31" s="169"/>
      <c r="B31" s="94" t="s">
        <v>142</v>
      </c>
      <c r="C31" s="30">
        <v>1.6</v>
      </c>
      <c r="D31" s="30">
        <v>1.6</v>
      </c>
      <c r="E31" s="30">
        <v>3.2</v>
      </c>
      <c r="F31" s="30">
        <v>2.7</v>
      </c>
      <c r="G31" s="30">
        <v>2.2000000000000002</v>
      </c>
      <c r="H31" s="30">
        <v>2</v>
      </c>
      <c r="I31" s="30">
        <v>2.2000000000000002</v>
      </c>
      <c r="J31" s="30">
        <v>2.1</v>
      </c>
      <c r="K31" s="30">
        <v>3.5</v>
      </c>
      <c r="L31" s="30">
        <v>3.1</v>
      </c>
      <c r="M31" s="86"/>
      <c r="N31" s="86"/>
      <c r="Q31" s="132"/>
      <c r="R31" s="123"/>
      <c r="S31" s="123"/>
      <c r="T31" s="123"/>
      <c r="U31" s="123"/>
      <c r="V31" s="123"/>
      <c r="W31" s="123"/>
    </row>
    <row r="32" spans="1:256" ht="12.75" customHeight="1" x14ac:dyDescent="0.2">
      <c r="A32" s="169"/>
      <c r="B32" s="40" t="s">
        <v>32</v>
      </c>
      <c r="C32" s="32">
        <v>281.8</v>
      </c>
      <c r="D32" s="32">
        <v>1.1000000000000001</v>
      </c>
      <c r="E32" s="32">
        <v>94.1</v>
      </c>
      <c r="F32" s="32">
        <v>1.8</v>
      </c>
      <c r="G32" s="32">
        <v>130.6</v>
      </c>
      <c r="H32" s="32">
        <v>1.4</v>
      </c>
      <c r="I32" s="32">
        <v>152</v>
      </c>
      <c r="J32" s="32">
        <v>1.4</v>
      </c>
      <c r="K32" s="32">
        <v>64.3</v>
      </c>
      <c r="L32" s="32">
        <v>1.9</v>
      </c>
      <c r="M32" s="54"/>
      <c r="N32" s="55"/>
      <c r="Q32" s="132"/>
      <c r="R32" s="123"/>
      <c r="S32" s="123"/>
      <c r="T32" s="123"/>
      <c r="U32" s="123"/>
      <c r="V32" s="123"/>
      <c r="W32" s="123"/>
    </row>
    <row r="33" spans="1:23" ht="24" x14ac:dyDescent="0.2">
      <c r="A33" s="169"/>
      <c r="B33" s="51" t="s">
        <v>68</v>
      </c>
      <c r="C33" s="9">
        <v>7388.2</v>
      </c>
      <c r="D33" s="10">
        <v>28.5</v>
      </c>
      <c r="E33" s="9">
        <v>1320.9</v>
      </c>
      <c r="F33" s="10">
        <v>29.2</v>
      </c>
      <c r="G33" s="9">
        <v>2509</v>
      </c>
      <c r="H33" s="10">
        <v>29.7</v>
      </c>
      <c r="I33" s="9">
        <v>2798.3</v>
      </c>
      <c r="J33" s="10">
        <v>28.2</v>
      </c>
      <c r="K33" s="9">
        <v>759.9</v>
      </c>
      <c r="L33" s="10">
        <v>25</v>
      </c>
      <c r="M33" s="138"/>
      <c r="N33" s="47"/>
      <c r="O33" s="138"/>
      <c r="Q33" s="138"/>
      <c r="R33" s="123"/>
      <c r="S33" s="138"/>
      <c r="T33" s="123"/>
      <c r="U33" s="138"/>
      <c r="V33" s="123"/>
      <c r="W33" s="123"/>
    </row>
    <row r="34" spans="1:23" ht="12.75" customHeight="1" x14ac:dyDescent="0.2">
      <c r="A34" s="169"/>
      <c r="B34" s="94" t="s">
        <v>142</v>
      </c>
      <c r="C34" s="30">
        <v>1.8</v>
      </c>
      <c r="D34" s="30">
        <v>1.8</v>
      </c>
      <c r="E34" s="30">
        <v>3.2</v>
      </c>
      <c r="F34" s="30">
        <v>2.8</v>
      </c>
      <c r="G34" s="30">
        <v>2.6</v>
      </c>
      <c r="H34" s="30">
        <v>2.5</v>
      </c>
      <c r="I34" s="30">
        <v>2.4</v>
      </c>
      <c r="J34" s="30">
        <v>2.2999999999999998</v>
      </c>
      <c r="K34" s="30">
        <v>4</v>
      </c>
      <c r="L34" s="30">
        <v>3.8</v>
      </c>
      <c r="M34" s="86"/>
      <c r="N34" s="86"/>
      <c r="Q34" s="132"/>
      <c r="R34" s="123"/>
      <c r="S34" s="123"/>
      <c r="T34" s="123"/>
      <c r="U34" s="123"/>
      <c r="V34" s="123"/>
      <c r="W34" s="123"/>
    </row>
    <row r="35" spans="1:23" ht="12.75" customHeight="1" x14ac:dyDescent="0.2">
      <c r="A35" s="169"/>
      <c r="B35" s="40" t="s">
        <v>32</v>
      </c>
      <c r="C35" s="32">
        <v>261.8</v>
      </c>
      <c r="D35" s="32">
        <v>1</v>
      </c>
      <c r="E35" s="32">
        <v>81.900000000000006</v>
      </c>
      <c r="F35" s="32">
        <v>1.6</v>
      </c>
      <c r="G35" s="32">
        <v>130.1</v>
      </c>
      <c r="H35" s="32">
        <v>1.4</v>
      </c>
      <c r="I35" s="32">
        <v>133.9</v>
      </c>
      <c r="J35" s="32">
        <v>1.3</v>
      </c>
      <c r="K35" s="32">
        <v>59.9</v>
      </c>
      <c r="L35" s="32">
        <v>1.8</v>
      </c>
      <c r="M35" s="54"/>
      <c r="N35" s="55"/>
      <c r="Q35" s="132"/>
      <c r="R35" s="123"/>
      <c r="S35" s="123"/>
      <c r="T35" s="123"/>
      <c r="U35" s="123"/>
      <c r="V35" s="123"/>
      <c r="W35" s="123"/>
    </row>
    <row r="36" spans="1:23" ht="24" x14ac:dyDescent="0.2">
      <c r="A36" s="169"/>
      <c r="B36" s="51" t="s">
        <v>69</v>
      </c>
      <c r="C36" s="9">
        <v>7532.9</v>
      </c>
      <c r="D36" s="10">
        <v>29</v>
      </c>
      <c r="E36" s="9">
        <v>1281.5</v>
      </c>
      <c r="F36" s="10">
        <v>28.3</v>
      </c>
      <c r="G36" s="9">
        <v>2439.1999999999998</v>
      </c>
      <c r="H36" s="10">
        <v>28.8</v>
      </c>
      <c r="I36" s="9">
        <v>2991.5</v>
      </c>
      <c r="J36" s="10">
        <v>30.1</v>
      </c>
      <c r="K36" s="9">
        <v>820.8</v>
      </c>
      <c r="L36" s="10">
        <v>27</v>
      </c>
      <c r="M36" s="138"/>
      <c r="N36" s="47"/>
      <c r="O36" s="138"/>
      <c r="Q36" s="138"/>
      <c r="R36" s="123"/>
      <c r="S36" s="138"/>
      <c r="T36" s="123"/>
      <c r="U36" s="138"/>
      <c r="V36" s="123"/>
      <c r="W36" s="123"/>
    </row>
    <row r="37" spans="1:23" ht="12.75" customHeight="1" x14ac:dyDescent="0.2">
      <c r="A37" s="169"/>
      <c r="B37" s="94" t="s">
        <v>142</v>
      </c>
      <c r="C37" s="30">
        <v>1.7</v>
      </c>
      <c r="D37" s="30">
        <v>1.7</v>
      </c>
      <c r="E37" s="30">
        <v>3.1</v>
      </c>
      <c r="F37" s="30">
        <v>2.8</v>
      </c>
      <c r="G37" s="30">
        <v>2.5</v>
      </c>
      <c r="H37" s="30">
        <v>2.4</v>
      </c>
      <c r="I37" s="30">
        <v>2.2999999999999998</v>
      </c>
      <c r="J37" s="30">
        <v>2.1</v>
      </c>
      <c r="K37" s="30">
        <v>3.8</v>
      </c>
      <c r="L37" s="30">
        <v>3.6</v>
      </c>
      <c r="M37" s="86"/>
      <c r="N37" s="86"/>
      <c r="Q37" s="132"/>
      <c r="R37" s="123"/>
      <c r="S37" s="123"/>
      <c r="T37" s="123"/>
      <c r="U37" s="123"/>
      <c r="V37" s="123"/>
      <c r="W37" s="123"/>
    </row>
    <row r="38" spans="1:23" ht="12.75" customHeight="1" x14ac:dyDescent="0.2">
      <c r="A38" s="169"/>
      <c r="B38" s="40" t="s">
        <v>32</v>
      </c>
      <c r="C38" s="32">
        <v>253.7</v>
      </c>
      <c r="D38" s="32">
        <v>1</v>
      </c>
      <c r="E38" s="32">
        <v>77.3</v>
      </c>
      <c r="F38" s="32">
        <v>1.6</v>
      </c>
      <c r="G38" s="32">
        <v>120.9</v>
      </c>
      <c r="H38" s="32">
        <v>1.4</v>
      </c>
      <c r="I38" s="32">
        <v>132.9</v>
      </c>
      <c r="J38" s="32">
        <v>1.2</v>
      </c>
      <c r="K38" s="32">
        <v>61</v>
      </c>
      <c r="L38" s="32">
        <v>1.9</v>
      </c>
      <c r="M38" s="54"/>
      <c r="N38" s="55"/>
      <c r="Q38" s="132"/>
      <c r="R38" s="123"/>
      <c r="S38" s="123"/>
      <c r="T38" s="123"/>
      <c r="U38" s="123"/>
      <c r="V38" s="123"/>
      <c r="W38" s="123"/>
    </row>
    <row r="39" spans="1:23" ht="24" x14ac:dyDescent="0.2">
      <c r="A39" s="169"/>
      <c r="B39" s="11" t="s">
        <v>13</v>
      </c>
      <c r="C39" s="9">
        <v>2081.6999999999998</v>
      </c>
      <c r="D39" s="10">
        <v>8</v>
      </c>
      <c r="E39" s="9">
        <v>410.3</v>
      </c>
      <c r="F39" s="10">
        <v>9.1</v>
      </c>
      <c r="G39" s="9">
        <v>525.5</v>
      </c>
      <c r="H39" s="10">
        <v>6.2</v>
      </c>
      <c r="I39" s="9">
        <v>639.6</v>
      </c>
      <c r="J39" s="10">
        <v>6.4</v>
      </c>
      <c r="K39" s="9">
        <v>506.4</v>
      </c>
      <c r="L39" s="10">
        <v>16.7</v>
      </c>
      <c r="M39" s="138"/>
      <c r="N39" s="47"/>
      <c r="O39" s="138"/>
      <c r="Q39" s="138"/>
      <c r="R39" s="123"/>
      <c r="S39" s="138"/>
      <c r="T39" s="123"/>
      <c r="U39" s="138"/>
      <c r="V39" s="123"/>
      <c r="W39" s="123"/>
    </row>
    <row r="40" spans="1:23" ht="12.75" customHeight="1" x14ac:dyDescent="0.2">
      <c r="A40" s="169"/>
      <c r="B40" s="94" t="s">
        <v>142</v>
      </c>
      <c r="C40" s="30">
        <v>3.7</v>
      </c>
      <c r="D40" s="30">
        <v>3.7</v>
      </c>
      <c r="E40" s="30">
        <v>6.5</v>
      </c>
      <c r="F40" s="30">
        <v>6.3</v>
      </c>
      <c r="G40" s="30">
        <v>6.1</v>
      </c>
      <c r="H40" s="30">
        <v>6</v>
      </c>
      <c r="I40" s="30">
        <v>5.6</v>
      </c>
      <c r="J40" s="30">
        <v>5.5</v>
      </c>
      <c r="K40" s="30">
        <v>5.2</v>
      </c>
      <c r="L40" s="30">
        <v>4.8</v>
      </c>
      <c r="M40" s="86"/>
      <c r="N40" s="86"/>
      <c r="Q40" s="132"/>
      <c r="R40" s="123"/>
      <c r="S40" s="123"/>
      <c r="T40" s="123"/>
      <c r="U40" s="123"/>
      <c r="V40" s="123"/>
      <c r="W40" s="123"/>
    </row>
    <row r="41" spans="1:23" ht="12.75" customHeight="1" x14ac:dyDescent="0.2">
      <c r="A41" s="173"/>
      <c r="B41" s="41" t="s">
        <v>32</v>
      </c>
      <c r="C41" s="35">
        <v>151.9</v>
      </c>
      <c r="D41" s="35">
        <v>0.6</v>
      </c>
      <c r="E41" s="35">
        <v>52.5</v>
      </c>
      <c r="F41" s="35">
        <v>1.1000000000000001</v>
      </c>
      <c r="G41" s="35">
        <v>62.6</v>
      </c>
      <c r="H41" s="35">
        <v>0.7</v>
      </c>
      <c r="I41" s="35">
        <v>69.599999999999994</v>
      </c>
      <c r="J41" s="35">
        <v>0.7</v>
      </c>
      <c r="K41" s="35">
        <v>51.4</v>
      </c>
      <c r="L41" s="35">
        <v>1.6</v>
      </c>
      <c r="M41" s="54"/>
      <c r="N41" s="55"/>
      <c r="Q41" s="132"/>
      <c r="R41" s="123"/>
      <c r="S41" s="123"/>
      <c r="T41" s="123"/>
      <c r="U41" s="123"/>
      <c r="V41" s="123"/>
      <c r="W41" s="123"/>
    </row>
    <row r="42" spans="1:23" ht="24" x14ac:dyDescent="0.2">
      <c r="A42" s="172" t="s">
        <v>88</v>
      </c>
      <c r="B42" s="50" t="s">
        <v>67</v>
      </c>
      <c r="C42" s="6">
        <v>6949.8</v>
      </c>
      <c r="D42" s="7">
        <v>26.8</v>
      </c>
      <c r="E42" s="6">
        <v>1247.3</v>
      </c>
      <c r="F42" s="7">
        <v>27.6</v>
      </c>
      <c r="G42" s="6">
        <v>2347.9</v>
      </c>
      <c r="H42" s="7">
        <v>27.8</v>
      </c>
      <c r="I42" s="6">
        <v>2681.5</v>
      </c>
      <c r="J42" s="7">
        <v>27</v>
      </c>
      <c r="K42" s="6">
        <v>673</v>
      </c>
      <c r="L42" s="7">
        <v>22.2</v>
      </c>
      <c r="M42" s="138"/>
      <c r="N42" s="47"/>
      <c r="O42" s="138"/>
      <c r="Q42" s="138"/>
      <c r="R42" s="123"/>
      <c r="S42" s="138"/>
      <c r="T42" s="123"/>
      <c r="U42" s="138"/>
      <c r="V42" s="123"/>
      <c r="W42" s="123"/>
    </row>
    <row r="43" spans="1:23" ht="12.75" customHeight="1" x14ac:dyDescent="0.2">
      <c r="A43" s="169"/>
      <c r="B43" s="94" t="s">
        <v>142</v>
      </c>
      <c r="C43" s="30">
        <v>2</v>
      </c>
      <c r="D43" s="30">
        <v>2</v>
      </c>
      <c r="E43" s="30">
        <v>3.6</v>
      </c>
      <c r="F43" s="30">
        <v>3.1</v>
      </c>
      <c r="G43" s="30">
        <v>2.8</v>
      </c>
      <c r="H43" s="30">
        <v>2.6</v>
      </c>
      <c r="I43" s="30">
        <v>2.6</v>
      </c>
      <c r="J43" s="30">
        <v>2.4</v>
      </c>
      <c r="K43" s="30">
        <v>4.5999999999999996</v>
      </c>
      <c r="L43" s="30">
        <v>4.3</v>
      </c>
      <c r="M43" s="86"/>
      <c r="N43" s="86"/>
      <c r="Q43" s="132"/>
      <c r="R43" s="123"/>
      <c r="S43" s="123"/>
      <c r="T43" s="123"/>
      <c r="U43" s="123"/>
      <c r="V43" s="123"/>
      <c r="W43" s="123"/>
    </row>
    <row r="44" spans="1:23" ht="12.75" customHeight="1" x14ac:dyDescent="0.2">
      <c r="A44" s="169"/>
      <c r="B44" s="40" t="s">
        <v>32</v>
      </c>
      <c r="C44" s="32">
        <v>271.7</v>
      </c>
      <c r="D44" s="32">
        <v>1</v>
      </c>
      <c r="E44" s="32">
        <v>87.4</v>
      </c>
      <c r="F44" s="32">
        <v>1.7</v>
      </c>
      <c r="G44" s="32">
        <v>129.1</v>
      </c>
      <c r="H44" s="32">
        <v>1.4</v>
      </c>
      <c r="I44" s="32">
        <v>135.4</v>
      </c>
      <c r="J44" s="32">
        <v>1.3</v>
      </c>
      <c r="K44" s="32">
        <v>60.4</v>
      </c>
      <c r="L44" s="32">
        <v>1.9</v>
      </c>
      <c r="M44" s="54"/>
      <c r="N44" s="55"/>
      <c r="Q44" s="132"/>
      <c r="R44" s="123"/>
      <c r="S44" s="123"/>
      <c r="T44" s="123"/>
      <c r="U44" s="123"/>
      <c r="V44" s="123"/>
      <c r="W44" s="123"/>
    </row>
    <row r="45" spans="1:23" ht="24" x14ac:dyDescent="0.2">
      <c r="A45" s="169"/>
      <c r="B45" s="51" t="s">
        <v>68</v>
      </c>
      <c r="C45" s="9">
        <v>6221.7</v>
      </c>
      <c r="D45" s="10">
        <v>24</v>
      </c>
      <c r="E45" s="9">
        <v>1122.2</v>
      </c>
      <c r="F45" s="10">
        <v>24.8</v>
      </c>
      <c r="G45" s="9">
        <v>2099.1999999999998</v>
      </c>
      <c r="H45" s="10">
        <v>24.8</v>
      </c>
      <c r="I45" s="9">
        <v>2390</v>
      </c>
      <c r="J45" s="10">
        <v>24.1</v>
      </c>
      <c r="K45" s="9">
        <v>610.20000000000005</v>
      </c>
      <c r="L45" s="10">
        <v>20.100000000000001</v>
      </c>
      <c r="M45" s="138"/>
      <c r="N45" s="47"/>
      <c r="O45" s="138"/>
      <c r="Q45" s="138"/>
      <c r="R45" s="123"/>
      <c r="S45" s="138"/>
      <c r="T45" s="123"/>
      <c r="U45" s="138"/>
      <c r="V45" s="123"/>
      <c r="W45" s="123"/>
    </row>
    <row r="46" spans="1:23" ht="12.75" customHeight="1" x14ac:dyDescent="0.2">
      <c r="A46" s="169"/>
      <c r="B46" s="94" t="s">
        <v>142</v>
      </c>
      <c r="C46" s="30">
        <v>2</v>
      </c>
      <c r="D46" s="30">
        <v>2</v>
      </c>
      <c r="E46" s="30">
        <v>3.4</v>
      </c>
      <c r="F46" s="30">
        <v>3.1</v>
      </c>
      <c r="G46" s="30">
        <v>2.7</v>
      </c>
      <c r="H46" s="30">
        <v>2.6</v>
      </c>
      <c r="I46" s="30">
        <v>2.7</v>
      </c>
      <c r="J46" s="30">
        <v>2.6</v>
      </c>
      <c r="K46" s="30">
        <v>4.2</v>
      </c>
      <c r="L46" s="30">
        <v>4.0999999999999996</v>
      </c>
      <c r="M46" s="86"/>
      <c r="N46" s="86"/>
      <c r="Q46" s="132"/>
      <c r="R46" s="123"/>
      <c r="S46" s="123"/>
      <c r="T46" s="123"/>
      <c r="U46" s="123"/>
      <c r="V46" s="123"/>
      <c r="W46" s="123"/>
    </row>
    <row r="47" spans="1:23" ht="12.75" customHeight="1" x14ac:dyDescent="0.2">
      <c r="A47" s="169"/>
      <c r="B47" s="40" t="s">
        <v>32</v>
      </c>
      <c r="C47" s="32">
        <v>239.3</v>
      </c>
      <c r="D47" s="32">
        <v>0.9</v>
      </c>
      <c r="E47" s="32">
        <v>74.2</v>
      </c>
      <c r="F47" s="32">
        <v>1.5</v>
      </c>
      <c r="G47" s="32">
        <v>112.1</v>
      </c>
      <c r="H47" s="32">
        <v>1.2</v>
      </c>
      <c r="I47" s="32">
        <v>126.6</v>
      </c>
      <c r="J47" s="32">
        <v>1.2</v>
      </c>
      <c r="K47" s="32">
        <v>49.8</v>
      </c>
      <c r="L47" s="32">
        <v>1.6</v>
      </c>
      <c r="M47" s="54"/>
      <c r="N47" s="55"/>
      <c r="Q47" s="132"/>
      <c r="R47" s="123"/>
      <c r="S47" s="123"/>
      <c r="T47" s="123"/>
      <c r="U47" s="123"/>
      <c r="V47" s="123"/>
      <c r="W47" s="123"/>
    </row>
    <row r="48" spans="1:23" ht="24" x14ac:dyDescent="0.2">
      <c r="A48" s="169"/>
      <c r="B48" s="51" t="s">
        <v>69</v>
      </c>
      <c r="C48" s="9">
        <v>11454.8</v>
      </c>
      <c r="D48" s="10">
        <v>44.1</v>
      </c>
      <c r="E48" s="9">
        <v>1893.8</v>
      </c>
      <c r="F48" s="10">
        <v>41.9</v>
      </c>
      <c r="G48" s="9">
        <v>3677.5</v>
      </c>
      <c r="H48" s="10">
        <v>43.5</v>
      </c>
      <c r="I48" s="9">
        <v>4474.5</v>
      </c>
      <c r="J48" s="10">
        <v>45.1</v>
      </c>
      <c r="K48" s="9">
        <v>1408.9</v>
      </c>
      <c r="L48" s="10">
        <v>46.4</v>
      </c>
      <c r="M48" s="138"/>
      <c r="N48" s="47"/>
      <c r="O48" s="138"/>
      <c r="Q48" s="138"/>
      <c r="R48" s="123"/>
      <c r="S48" s="138"/>
      <c r="T48" s="123"/>
      <c r="U48" s="138"/>
      <c r="V48" s="123"/>
      <c r="W48" s="123"/>
    </row>
    <row r="49" spans="1:23" ht="12.75" customHeight="1" x14ac:dyDescent="0.2">
      <c r="A49" s="169"/>
      <c r="B49" s="94" t="s">
        <v>142</v>
      </c>
      <c r="C49" s="30">
        <v>1.5</v>
      </c>
      <c r="D49" s="30">
        <v>1.5</v>
      </c>
      <c r="E49" s="30">
        <v>2.6</v>
      </c>
      <c r="F49" s="30">
        <v>2.2999999999999998</v>
      </c>
      <c r="G49" s="30">
        <v>2</v>
      </c>
      <c r="H49" s="30">
        <v>1.9</v>
      </c>
      <c r="I49" s="30">
        <v>1.9</v>
      </c>
      <c r="J49" s="30">
        <v>1.7</v>
      </c>
      <c r="K49" s="30">
        <v>3.1</v>
      </c>
      <c r="L49" s="30">
        <v>2.6</v>
      </c>
      <c r="M49" s="86"/>
      <c r="N49" s="86"/>
      <c r="Q49" s="132"/>
      <c r="R49" s="123"/>
      <c r="S49" s="123"/>
      <c r="T49" s="123"/>
      <c r="U49" s="123"/>
      <c r="V49" s="123"/>
      <c r="W49" s="123"/>
    </row>
    <row r="50" spans="1:23" ht="12.75" customHeight="1" x14ac:dyDescent="0.2">
      <c r="A50" s="169"/>
      <c r="B50" s="40" t="s">
        <v>32</v>
      </c>
      <c r="C50" s="32">
        <v>328.7</v>
      </c>
      <c r="D50" s="32">
        <v>1.3</v>
      </c>
      <c r="E50" s="32">
        <v>97.4</v>
      </c>
      <c r="F50" s="32">
        <v>1.9</v>
      </c>
      <c r="G50" s="32">
        <v>144.80000000000001</v>
      </c>
      <c r="H50" s="32">
        <v>1.6</v>
      </c>
      <c r="I50" s="32">
        <v>164.6</v>
      </c>
      <c r="J50" s="32">
        <v>1.5</v>
      </c>
      <c r="K50" s="32">
        <v>86.1</v>
      </c>
      <c r="L50" s="32">
        <v>2.4</v>
      </c>
      <c r="M50" s="54"/>
      <c r="N50" s="55"/>
      <c r="Q50" s="132"/>
      <c r="R50" s="123"/>
      <c r="S50" s="123"/>
      <c r="T50" s="123"/>
      <c r="U50" s="123"/>
      <c r="V50" s="123"/>
      <c r="W50" s="123"/>
    </row>
    <row r="51" spans="1:23" ht="24" x14ac:dyDescent="0.2">
      <c r="A51" s="169"/>
      <c r="B51" s="11" t="s">
        <v>13</v>
      </c>
      <c r="C51" s="9">
        <v>1318.9</v>
      </c>
      <c r="D51" s="10">
        <v>5.0999999999999996</v>
      </c>
      <c r="E51" s="9">
        <v>258.39999999999998</v>
      </c>
      <c r="F51" s="10">
        <v>5.7</v>
      </c>
      <c r="G51" s="9">
        <v>331.7</v>
      </c>
      <c r="H51" s="10">
        <v>3.9</v>
      </c>
      <c r="I51" s="9">
        <v>385.5</v>
      </c>
      <c r="J51" s="10">
        <v>3.9</v>
      </c>
      <c r="K51" s="9">
        <v>343.2</v>
      </c>
      <c r="L51" s="10">
        <v>11.3</v>
      </c>
      <c r="M51" s="138"/>
      <c r="N51" s="47"/>
      <c r="O51" s="138"/>
      <c r="Q51" s="138"/>
      <c r="R51" s="123"/>
      <c r="S51" s="138"/>
      <c r="T51" s="123"/>
      <c r="U51" s="138"/>
      <c r="V51" s="123"/>
      <c r="W51" s="123"/>
    </row>
    <row r="52" spans="1:23" ht="12.75" customHeight="1" x14ac:dyDescent="0.2">
      <c r="A52" s="169"/>
      <c r="B52" s="94" t="s">
        <v>142</v>
      </c>
      <c r="C52" s="30">
        <v>4.9000000000000004</v>
      </c>
      <c r="D52" s="30">
        <v>4.9000000000000004</v>
      </c>
      <c r="E52" s="30">
        <v>8.1999999999999993</v>
      </c>
      <c r="F52" s="30">
        <v>8</v>
      </c>
      <c r="G52" s="30">
        <v>8.1</v>
      </c>
      <c r="H52" s="30">
        <v>8</v>
      </c>
      <c r="I52" s="30">
        <v>7</v>
      </c>
      <c r="J52" s="30">
        <v>7</v>
      </c>
      <c r="K52" s="30">
        <v>6.7</v>
      </c>
      <c r="L52" s="30">
        <v>6.5</v>
      </c>
      <c r="M52" s="86"/>
      <c r="N52" s="86"/>
      <c r="Q52" s="132"/>
      <c r="R52" s="123"/>
      <c r="S52" s="123"/>
      <c r="T52" s="123"/>
      <c r="U52" s="123"/>
      <c r="V52" s="123"/>
      <c r="W52" s="123"/>
    </row>
    <row r="53" spans="1:23" ht="12.75" customHeight="1" x14ac:dyDescent="0.2">
      <c r="A53" s="173"/>
      <c r="B53" s="41" t="s">
        <v>32</v>
      </c>
      <c r="C53" s="35">
        <v>127.7</v>
      </c>
      <c r="D53" s="35">
        <v>0.5</v>
      </c>
      <c r="E53" s="35">
        <v>41.7</v>
      </c>
      <c r="F53" s="35">
        <v>0.9</v>
      </c>
      <c r="G53" s="35">
        <v>52.6</v>
      </c>
      <c r="H53" s="35">
        <v>0.6</v>
      </c>
      <c r="I53" s="35">
        <v>53</v>
      </c>
      <c r="J53" s="35">
        <v>0.5</v>
      </c>
      <c r="K53" s="35">
        <v>44.8</v>
      </c>
      <c r="L53" s="35">
        <v>1.4</v>
      </c>
      <c r="M53" s="54"/>
      <c r="N53" s="55"/>
      <c r="Q53" s="132"/>
      <c r="R53" s="123"/>
      <c r="S53" s="123"/>
      <c r="T53" s="123"/>
      <c r="U53" s="123"/>
      <c r="V53" s="123"/>
      <c r="W53" s="123"/>
    </row>
    <row r="54" spans="1:23" ht="24" x14ac:dyDescent="0.2">
      <c r="A54" s="172" t="s">
        <v>261</v>
      </c>
      <c r="B54" s="50" t="s">
        <v>67</v>
      </c>
      <c r="C54" s="6">
        <v>1423.5</v>
      </c>
      <c r="D54" s="7">
        <v>5.5</v>
      </c>
      <c r="E54" s="6">
        <v>242.7</v>
      </c>
      <c r="F54" s="7">
        <v>5.4</v>
      </c>
      <c r="G54" s="6">
        <v>446.5</v>
      </c>
      <c r="H54" s="7">
        <v>5.3</v>
      </c>
      <c r="I54" s="6">
        <v>557.9</v>
      </c>
      <c r="J54" s="7">
        <v>5.6</v>
      </c>
      <c r="K54" s="6">
        <v>176.3</v>
      </c>
      <c r="L54" s="7">
        <v>5.8</v>
      </c>
      <c r="M54" s="138"/>
      <c r="N54" s="47"/>
      <c r="O54" s="138"/>
      <c r="Q54" s="138"/>
      <c r="R54" s="123"/>
      <c r="S54" s="138"/>
      <c r="T54" s="123"/>
      <c r="U54" s="138"/>
      <c r="V54" s="123"/>
      <c r="W54" s="123"/>
    </row>
    <row r="55" spans="1:23" ht="12.75" customHeight="1" x14ac:dyDescent="0.2">
      <c r="A55" s="169"/>
      <c r="B55" s="94" t="s">
        <v>142</v>
      </c>
      <c r="C55" s="30">
        <v>4.8</v>
      </c>
      <c r="D55" s="30">
        <v>4.8</v>
      </c>
      <c r="E55" s="30">
        <v>7.1</v>
      </c>
      <c r="F55" s="30">
        <v>7</v>
      </c>
      <c r="G55" s="30">
        <v>6.5</v>
      </c>
      <c r="H55" s="30">
        <v>6.5</v>
      </c>
      <c r="I55" s="30">
        <v>6.3</v>
      </c>
      <c r="J55" s="30">
        <v>6.2</v>
      </c>
      <c r="K55" s="30">
        <v>9.3000000000000007</v>
      </c>
      <c r="L55" s="30">
        <v>9.1</v>
      </c>
      <c r="M55" s="86"/>
      <c r="N55" s="86"/>
      <c r="Q55" s="132"/>
      <c r="R55" s="123"/>
      <c r="S55" s="123"/>
      <c r="T55" s="123"/>
      <c r="U55" s="123"/>
      <c r="V55" s="123"/>
      <c r="W55" s="123"/>
    </row>
    <row r="56" spans="1:23" ht="12.75" customHeight="1" x14ac:dyDescent="0.2">
      <c r="A56" s="169"/>
      <c r="B56" s="40" t="s">
        <v>32</v>
      </c>
      <c r="C56" s="32">
        <v>133.19999999999999</v>
      </c>
      <c r="D56" s="32">
        <v>0.5</v>
      </c>
      <c r="E56" s="32">
        <v>33.700000000000003</v>
      </c>
      <c r="F56" s="32">
        <v>0.7</v>
      </c>
      <c r="G56" s="32">
        <v>56.9</v>
      </c>
      <c r="H56" s="32">
        <v>0.7</v>
      </c>
      <c r="I56" s="32">
        <v>68.5</v>
      </c>
      <c r="J56" s="32">
        <v>0.7</v>
      </c>
      <c r="K56" s="32">
        <v>32.200000000000003</v>
      </c>
      <c r="L56" s="32">
        <v>1</v>
      </c>
      <c r="M56" s="54"/>
      <c r="N56" s="55"/>
      <c r="Q56" s="132"/>
      <c r="R56" s="123"/>
      <c r="S56" s="123"/>
      <c r="T56" s="123"/>
      <c r="U56" s="123"/>
      <c r="V56" s="123"/>
      <c r="W56" s="123"/>
    </row>
    <row r="57" spans="1:23" ht="24" x14ac:dyDescent="0.2">
      <c r="A57" s="169"/>
      <c r="B57" s="51" t="s">
        <v>68</v>
      </c>
      <c r="C57" s="9">
        <v>2498.3000000000002</v>
      </c>
      <c r="D57" s="10">
        <v>9.6</v>
      </c>
      <c r="E57" s="9">
        <v>453.8</v>
      </c>
      <c r="F57" s="10">
        <v>10</v>
      </c>
      <c r="G57" s="9">
        <v>866.4</v>
      </c>
      <c r="H57" s="10">
        <v>10.199999999999999</v>
      </c>
      <c r="I57" s="9">
        <v>912.6</v>
      </c>
      <c r="J57" s="10">
        <v>9.1999999999999993</v>
      </c>
      <c r="K57" s="9">
        <v>265.5</v>
      </c>
      <c r="L57" s="10">
        <v>8.6999999999999993</v>
      </c>
      <c r="M57" s="138"/>
      <c r="N57" s="47"/>
      <c r="O57" s="138"/>
      <c r="Q57" s="138"/>
      <c r="R57" s="123"/>
      <c r="S57" s="138"/>
      <c r="T57" s="123"/>
      <c r="U57" s="138"/>
      <c r="V57" s="123"/>
      <c r="W57" s="123"/>
    </row>
    <row r="58" spans="1:23" ht="12.75" customHeight="1" x14ac:dyDescent="0.2">
      <c r="A58" s="169"/>
      <c r="B58" s="94" t="s">
        <v>142</v>
      </c>
      <c r="C58" s="30">
        <v>3.2</v>
      </c>
      <c r="D58" s="30">
        <v>3.2</v>
      </c>
      <c r="E58" s="30">
        <v>5.3</v>
      </c>
      <c r="F58" s="30">
        <v>5.3</v>
      </c>
      <c r="G58" s="30">
        <v>4.4000000000000004</v>
      </c>
      <c r="H58" s="30">
        <v>4.3</v>
      </c>
      <c r="I58" s="30">
        <v>4</v>
      </c>
      <c r="J58" s="30">
        <v>4</v>
      </c>
      <c r="K58" s="30">
        <v>6.9</v>
      </c>
      <c r="L58" s="30">
        <v>6.8</v>
      </c>
      <c r="M58" s="86"/>
      <c r="N58" s="86"/>
      <c r="Q58" s="132"/>
      <c r="R58" s="123"/>
      <c r="S58" s="123"/>
      <c r="T58" s="123"/>
      <c r="U58" s="123"/>
      <c r="V58" s="123"/>
      <c r="W58" s="123"/>
    </row>
    <row r="59" spans="1:23" ht="12.75" customHeight="1" x14ac:dyDescent="0.2">
      <c r="A59" s="169"/>
      <c r="B59" s="40" t="s">
        <v>32</v>
      </c>
      <c r="C59" s="32">
        <v>157</v>
      </c>
      <c r="D59" s="32">
        <v>0.6</v>
      </c>
      <c r="E59" s="32">
        <v>47.4</v>
      </c>
      <c r="F59" s="32">
        <v>1</v>
      </c>
      <c r="G59" s="32">
        <v>74.599999999999994</v>
      </c>
      <c r="H59" s="32">
        <v>0.9</v>
      </c>
      <c r="I59" s="32">
        <v>72</v>
      </c>
      <c r="J59" s="32">
        <v>0.7</v>
      </c>
      <c r="K59" s="32">
        <v>36</v>
      </c>
      <c r="L59" s="32">
        <v>1.2</v>
      </c>
      <c r="M59" s="54"/>
      <c r="N59" s="55"/>
      <c r="Q59" s="132"/>
      <c r="R59" s="123"/>
      <c r="S59" s="123"/>
      <c r="T59" s="123"/>
      <c r="U59" s="123"/>
      <c r="V59" s="123"/>
      <c r="W59" s="123"/>
    </row>
    <row r="60" spans="1:23" ht="24" x14ac:dyDescent="0.2">
      <c r="A60" s="169"/>
      <c r="B60" s="51" t="s">
        <v>69</v>
      </c>
      <c r="C60" s="9">
        <v>21376.5</v>
      </c>
      <c r="D60" s="10">
        <v>82.4</v>
      </c>
      <c r="E60" s="9">
        <v>3711.1</v>
      </c>
      <c r="F60" s="10">
        <v>82.1</v>
      </c>
      <c r="G60" s="9">
        <v>6991.1</v>
      </c>
      <c r="H60" s="10">
        <v>82.7</v>
      </c>
      <c r="I60" s="9">
        <v>8289.2000000000007</v>
      </c>
      <c r="J60" s="10">
        <v>83.5</v>
      </c>
      <c r="K60" s="9">
        <v>2385.1</v>
      </c>
      <c r="L60" s="10">
        <v>78.599999999999994</v>
      </c>
      <c r="M60" s="138"/>
      <c r="N60" s="47"/>
      <c r="O60" s="138"/>
      <c r="Q60" s="138"/>
      <c r="R60" s="123"/>
      <c r="S60" s="138"/>
      <c r="T60" s="123"/>
      <c r="U60" s="138"/>
      <c r="V60" s="123"/>
      <c r="W60" s="123"/>
    </row>
    <row r="61" spans="1:23" ht="12.75" customHeight="1" x14ac:dyDescent="0.2">
      <c r="A61" s="169"/>
      <c r="B61" s="94" t="s">
        <v>142</v>
      </c>
      <c r="C61" s="30">
        <v>0.6</v>
      </c>
      <c r="D61" s="30">
        <v>0.6</v>
      </c>
      <c r="E61" s="30">
        <v>1.8</v>
      </c>
      <c r="F61" s="30">
        <v>0.9</v>
      </c>
      <c r="G61" s="30">
        <v>1.2</v>
      </c>
      <c r="H61" s="30">
        <v>0.8</v>
      </c>
      <c r="I61" s="30">
        <v>1.1000000000000001</v>
      </c>
      <c r="J61" s="30">
        <v>0.7</v>
      </c>
      <c r="K61" s="30">
        <v>1.9</v>
      </c>
      <c r="L61" s="30">
        <v>1.2</v>
      </c>
      <c r="M61" s="86"/>
      <c r="N61" s="86"/>
      <c r="Q61" s="132"/>
      <c r="R61" s="123"/>
      <c r="S61" s="123"/>
      <c r="T61" s="123"/>
      <c r="U61" s="123"/>
      <c r="V61" s="123"/>
      <c r="W61" s="123"/>
    </row>
    <row r="62" spans="1:23" ht="12.75" customHeight="1" x14ac:dyDescent="0.2">
      <c r="A62" s="169"/>
      <c r="B62" s="40" t="s">
        <v>32</v>
      </c>
      <c r="C62" s="32">
        <v>262.7</v>
      </c>
      <c r="D62" s="32">
        <v>0.9</v>
      </c>
      <c r="E62" s="32">
        <v>130.4</v>
      </c>
      <c r="F62" s="32">
        <v>1.4</v>
      </c>
      <c r="G62" s="32">
        <v>164.2</v>
      </c>
      <c r="H62" s="32">
        <v>1.2</v>
      </c>
      <c r="I62" s="32">
        <v>174.7</v>
      </c>
      <c r="J62" s="32">
        <v>1.1000000000000001</v>
      </c>
      <c r="K62" s="32">
        <v>88.4</v>
      </c>
      <c r="L62" s="32">
        <v>1.8</v>
      </c>
      <c r="M62" s="54"/>
      <c r="N62" s="55"/>
      <c r="Q62" s="132"/>
      <c r="R62" s="123"/>
      <c r="S62" s="123"/>
      <c r="T62" s="123"/>
      <c r="U62" s="123"/>
      <c r="V62" s="123"/>
      <c r="W62" s="123"/>
    </row>
    <row r="63" spans="1:23" ht="24" x14ac:dyDescent="0.2">
      <c r="A63" s="169"/>
      <c r="B63" s="11" t="s">
        <v>13</v>
      </c>
      <c r="C63" s="9">
        <v>646.9</v>
      </c>
      <c r="D63" s="10">
        <v>2.5</v>
      </c>
      <c r="E63" s="9">
        <v>114.1</v>
      </c>
      <c r="F63" s="10">
        <v>2.5</v>
      </c>
      <c r="G63" s="9">
        <v>152.5</v>
      </c>
      <c r="H63" s="10">
        <v>1.8</v>
      </c>
      <c r="I63" s="9">
        <v>171.9</v>
      </c>
      <c r="J63" s="10">
        <v>1.7</v>
      </c>
      <c r="K63" s="9">
        <v>208.4</v>
      </c>
      <c r="L63" s="10">
        <v>6.9</v>
      </c>
      <c r="M63" s="138"/>
      <c r="N63" s="47"/>
      <c r="O63" s="138"/>
      <c r="Q63" s="138"/>
      <c r="R63" s="123"/>
      <c r="S63" s="138"/>
      <c r="T63" s="123"/>
      <c r="U63" s="138"/>
      <c r="V63" s="123"/>
      <c r="W63" s="123"/>
    </row>
    <row r="64" spans="1:23" ht="12.75" customHeight="1" x14ac:dyDescent="0.2">
      <c r="A64" s="169"/>
      <c r="B64" s="94" t="s">
        <v>142</v>
      </c>
      <c r="C64" s="30">
        <v>5.7</v>
      </c>
      <c r="D64" s="30">
        <v>5.7</v>
      </c>
      <c r="E64" s="30">
        <v>11.5</v>
      </c>
      <c r="F64" s="30">
        <v>11.3</v>
      </c>
      <c r="G64" s="30">
        <v>10.1</v>
      </c>
      <c r="H64" s="30">
        <v>10.1</v>
      </c>
      <c r="I64" s="30">
        <v>9.8000000000000007</v>
      </c>
      <c r="J64" s="30">
        <v>9.6999999999999993</v>
      </c>
      <c r="K64" s="30">
        <v>8.4</v>
      </c>
      <c r="L64" s="30">
        <v>8.1999999999999993</v>
      </c>
      <c r="M64" s="86"/>
      <c r="N64" s="86"/>
      <c r="Q64" s="132"/>
      <c r="R64" s="123"/>
      <c r="S64" s="123"/>
      <c r="T64" s="123"/>
      <c r="U64" s="123"/>
      <c r="V64" s="123"/>
      <c r="W64" s="123"/>
    </row>
    <row r="65" spans="1:29" ht="12.75" customHeight="1" x14ac:dyDescent="0.2">
      <c r="A65" s="173"/>
      <c r="B65" s="41" t="s">
        <v>32</v>
      </c>
      <c r="C65" s="35">
        <v>72.5</v>
      </c>
      <c r="D65" s="35">
        <v>0.3</v>
      </c>
      <c r="E65" s="35">
        <v>25.7</v>
      </c>
      <c r="F65" s="35">
        <v>0.6</v>
      </c>
      <c r="G65" s="35">
        <v>30.2</v>
      </c>
      <c r="H65" s="35">
        <v>0.4</v>
      </c>
      <c r="I65" s="35">
        <v>32.9</v>
      </c>
      <c r="J65" s="35">
        <v>0.3</v>
      </c>
      <c r="K65" s="35">
        <v>34.200000000000003</v>
      </c>
      <c r="L65" s="35">
        <v>1.1000000000000001</v>
      </c>
      <c r="M65" s="54"/>
      <c r="N65" s="55"/>
      <c r="Q65" s="132"/>
      <c r="R65" s="123"/>
      <c r="S65" s="123"/>
      <c r="T65" s="123"/>
      <c r="U65" s="123"/>
      <c r="V65" s="123"/>
      <c r="W65" s="123"/>
    </row>
    <row r="66" spans="1:29" ht="12.75" x14ac:dyDescent="0.2">
      <c r="A66" s="80" t="s">
        <v>121</v>
      </c>
      <c r="R66" s="123"/>
      <c r="S66" s="123"/>
      <c r="T66" s="123"/>
      <c r="U66" s="123"/>
      <c r="V66" s="123"/>
      <c r="W66" s="123"/>
    </row>
    <row r="67" spans="1:29" ht="12.75" x14ac:dyDescent="0.2">
      <c r="A67" s="70" t="s">
        <v>37</v>
      </c>
      <c r="R67" s="123"/>
      <c r="S67" s="123"/>
      <c r="T67" s="123"/>
      <c r="U67" s="123"/>
      <c r="V67" s="123"/>
      <c r="W67" s="123"/>
    </row>
    <row r="68" spans="1:29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9" x14ac:dyDescent="0.2">
      <c r="A69" s="1" t="s">
        <v>245</v>
      </c>
      <c r="B69" s="72"/>
      <c r="C69" s="14"/>
      <c r="D69" s="87"/>
      <c r="E69" s="14"/>
      <c r="F69" s="87"/>
      <c r="G69" s="14"/>
      <c r="H69" s="87"/>
      <c r="J69" s="87"/>
      <c r="L69" s="117"/>
      <c r="M69" s="13"/>
      <c r="N69" s="117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2.75" x14ac:dyDescent="0.2">
      <c r="A70" s="155" t="s">
        <v>474</v>
      </c>
      <c r="B70" s="156"/>
      <c r="C70" s="156"/>
      <c r="D70" s="156"/>
      <c r="O70" s="13"/>
      <c r="P70" s="13"/>
      <c r="Q70" s="13"/>
      <c r="R70" s="124"/>
      <c r="S70" s="124"/>
      <c r="T70" s="124"/>
      <c r="U70" s="124"/>
      <c r="V70" s="124"/>
      <c r="W70" s="124"/>
      <c r="X70" s="13"/>
      <c r="Y70" s="13"/>
      <c r="Z70" s="13"/>
      <c r="AA70" s="13"/>
      <c r="AB70" s="13"/>
      <c r="AC70" s="13"/>
    </row>
    <row r="71" spans="1:29" ht="12.75" x14ac:dyDescent="0.2">
      <c r="A71" s="1"/>
      <c r="O71" s="13"/>
      <c r="P71" s="13"/>
      <c r="Q71" s="13"/>
      <c r="R71" s="124"/>
      <c r="S71" s="124"/>
      <c r="T71" s="124"/>
      <c r="U71" s="124"/>
      <c r="V71" s="124"/>
      <c r="W71" s="124"/>
      <c r="X71" s="13"/>
      <c r="Y71" s="13"/>
      <c r="Z71" s="13"/>
      <c r="AA71" s="13"/>
      <c r="AB71" s="13"/>
      <c r="AC71" s="13"/>
    </row>
  </sheetData>
  <mergeCells count="12">
    <mergeCell ref="A54:A65"/>
    <mergeCell ref="A10:L11"/>
    <mergeCell ref="A13:B14"/>
    <mergeCell ref="C13:D13"/>
    <mergeCell ref="E13:F13"/>
    <mergeCell ref="G13:H13"/>
    <mergeCell ref="I13:J13"/>
    <mergeCell ref="K13:L13"/>
    <mergeCell ref="A15:A17"/>
    <mergeCell ref="A18:A29"/>
    <mergeCell ref="A30:A41"/>
    <mergeCell ref="A42:A53"/>
  </mergeCells>
  <conditionalFormatting sqref="B27">
    <cfRule type="cellIs" priority="735" stopIfTrue="1" operator="greaterThan">
      <formula>10</formula>
    </cfRule>
    <cfRule type="cellIs" priority="736" stopIfTrue="1" operator="greaterThan">
      <formula>10</formula>
    </cfRule>
    <cfRule type="cellIs" priority="737" stopIfTrue="1" operator="greaterThan">
      <formula>10</formula>
    </cfRule>
    <cfRule type="cellIs" priority="738" stopIfTrue="1" operator="greaterThan">
      <formula>10</formula>
    </cfRule>
  </conditionalFormatting>
  <conditionalFormatting sqref="B39">
    <cfRule type="cellIs" priority="456" stopIfTrue="1" operator="greaterThan">
      <formula>10</formula>
    </cfRule>
    <cfRule type="cellIs" priority="457" stopIfTrue="1" operator="greaterThan">
      <formula>10</formula>
    </cfRule>
    <cfRule type="cellIs" priority="458" stopIfTrue="1" operator="greaterThan">
      <formula>10</formula>
    </cfRule>
    <cfRule type="cellIs" priority="459" stopIfTrue="1" operator="greaterThan">
      <formula>10</formula>
    </cfRule>
  </conditionalFormatting>
  <conditionalFormatting sqref="B51">
    <cfRule type="cellIs" priority="452" stopIfTrue="1" operator="greaterThan">
      <formula>10</formula>
    </cfRule>
    <cfRule type="cellIs" priority="453" stopIfTrue="1" operator="greaterThan">
      <formula>10</formula>
    </cfRule>
    <cfRule type="cellIs" priority="454" stopIfTrue="1" operator="greaterThan">
      <formula>10</formula>
    </cfRule>
    <cfRule type="cellIs" priority="455" stopIfTrue="1" operator="greaterThan">
      <formula>10</formula>
    </cfRule>
  </conditionalFormatting>
  <conditionalFormatting sqref="B63">
    <cfRule type="cellIs" priority="448" stopIfTrue="1" operator="greaterThan">
      <formula>10</formula>
    </cfRule>
    <cfRule type="cellIs" priority="449" stopIfTrue="1" operator="greaterThan">
      <formula>10</formula>
    </cfRule>
    <cfRule type="cellIs" priority="450" stopIfTrue="1" operator="greaterThan">
      <formula>10</formula>
    </cfRule>
    <cfRule type="cellIs" priority="45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71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s="13" customFormat="1" ht="12.75" x14ac:dyDescent="0.2">
      <c r="A10" s="171" t="s">
        <v>152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R10" s="124"/>
      <c r="S10" s="124"/>
      <c r="T10" s="124"/>
      <c r="U10" s="124"/>
      <c r="V10" s="124"/>
      <c r="W10" s="124"/>
    </row>
    <row r="11" spans="1:23" s="13" customFormat="1" ht="12.75" x14ac:dyDescent="0.2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R11" s="124"/>
      <c r="S11" s="124"/>
      <c r="T11" s="124"/>
      <c r="U11" s="124"/>
      <c r="V11" s="124"/>
      <c r="W11" s="124"/>
    </row>
    <row r="12" spans="1:23" s="13" customFormat="1" ht="12.75" x14ac:dyDescent="0.2">
      <c r="A12" s="26">
        <v>2017</v>
      </c>
      <c r="R12" s="124"/>
      <c r="S12" s="124"/>
      <c r="T12" s="124"/>
      <c r="U12" s="124"/>
      <c r="V12" s="124"/>
      <c r="W12" s="124"/>
    </row>
    <row r="13" spans="1:23" s="13" customFormat="1" ht="12.75" x14ac:dyDescent="0.2">
      <c r="A13" s="160" t="s">
        <v>45</v>
      </c>
      <c r="B13" s="160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  <c r="O13" s="56"/>
      <c r="P13" s="56"/>
      <c r="R13" s="124"/>
      <c r="S13" s="124"/>
      <c r="T13" s="124"/>
      <c r="U13" s="124"/>
      <c r="V13" s="124"/>
      <c r="W13" s="124"/>
    </row>
    <row r="14" spans="1:23" s="13" customFormat="1" ht="12.75" x14ac:dyDescent="0.2">
      <c r="A14" s="167"/>
      <c r="B14" s="167"/>
      <c r="C14" s="145" t="s">
        <v>8</v>
      </c>
      <c r="D14" s="36" t="s">
        <v>11</v>
      </c>
      <c r="E14" s="145" t="s">
        <v>8</v>
      </c>
      <c r="F14" s="36" t="s">
        <v>11</v>
      </c>
      <c r="G14" s="145" t="s">
        <v>8</v>
      </c>
      <c r="H14" s="36" t="s">
        <v>11</v>
      </c>
      <c r="I14" s="145" t="s">
        <v>8</v>
      </c>
      <c r="J14" s="36" t="s">
        <v>11</v>
      </c>
      <c r="K14" s="145" t="s">
        <v>8</v>
      </c>
      <c r="L14" s="36" t="s">
        <v>11</v>
      </c>
      <c r="M14" s="145" t="s">
        <v>8</v>
      </c>
      <c r="N14" s="36" t="s">
        <v>11</v>
      </c>
      <c r="O14" s="57"/>
      <c r="P14" s="58"/>
      <c r="R14" s="124"/>
      <c r="S14" s="124"/>
      <c r="T14" s="124"/>
      <c r="U14" s="124"/>
      <c r="V14" s="124"/>
      <c r="W14" s="124"/>
    </row>
    <row r="15" spans="1:23" s="13" customFormat="1" ht="12" customHeight="1" x14ac:dyDescent="0.2">
      <c r="A15" s="174" t="s">
        <v>36</v>
      </c>
      <c r="B15" s="39" t="s">
        <v>7</v>
      </c>
      <c r="C15" s="9">
        <v>25945.1</v>
      </c>
      <c r="D15" s="10">
        <v>100</v>
      </c>
      <c r="E15" s="9">
        <v>5866.8</v>
      </c>
      <c r="F15" s="10">
        <v>22.6</v>
      </c>
      <c r="G15" s="9">
        <v>5231.2</v>
      </c>
      <c r="H15" s="10">
        <v>20.2</v>
      </c>
      <c r="I15" s="9">
        <v>4216.3</v>
      </c>
      <c r="J15" s="10">
        <v>16.3</v>
      </c>
      <c r="K15" s="9">
        <v>6509</v>
      </c>
      <c r="L15" s="10">
        <v>25.1</v>
      </c>
      <c r="M15" s="9">
        <v>4121.8</v>
      </c>
      <c r="N15" s="10">
        <v>15.9</v>
      </c>
      <c r="O15" s="59"/>
      <c r="P15" s="60"/>
      <c r="R15" s="124"/>
      <c r="S15" s="124"/>
      <c r="T15" s="124"/>
      <c r="U15" s="124"/>
      <c r="V15" s="124"/>
      <c r="W15" s="124"/>
    </row>
    <row r="16" spans="1:23" s="13" customFormat="1" ht="12.75" x14ac:dyDescent="0.2">
      <c r="A16" s="175"/>
      <c r="B16" s="29" t="s">
        <v>31</v>
      </c>
      <c r="C16" s="30">
        <v>0.2</v>
      </c>
      <c r="D16" s="30">
        <v>0</v>
      </c>
      <c r="E16" s="30">
        <v>0.5</v>
      </c>
      <c r="F16" s="30">
        <v>0.5</v>
      </c>
      <c r="G16" s="30">
        <v>0.5</v>
      </c>
      <c r="H16" s="30">
        <v>0.4</v>
      </c>
      <c r="I16" s="30">
        <v>0.5</v>
      </c>
      <c r="J16" s="30">
        <v>0.5</v>
      </c>
      <c r="K16" s="30">
        <v>0.5</v>
      </c>
      <c r="L16" s="30">
        <v>0.4</v>
      </c>
      <c r="M16" s="30">
        <v>0.6</v>
      </c>
      <c r="N16" s="30">
        <v>0.5</v>
      </c>
      <c r="O16" s="53"/>
      <c r="P16" s="53"/>
      <c r="R16" s="124"/>
      <c r="S16" s="124"/>
      <c r="T16" s="124"/>
      <c r="U16" s="124"/>
      <c r="V16" s="124"/>
      <c r="W16" s="124"/>
    </row>
    <row r="17" spans="1:256" s="13" customFormat="1" ht="12.75" x14ac:dyDescent="0.2">
      <c r="A17" s="177"/>
      <c r="B17" s="33" t="s">
        <v>32</v>
      </c>
      <c r="C17" s="34">
        <v>116.7</v>
      </c>
      <c r="D17" s="35">
        <v>0</v>
      </c>
      <c r="E17" s="34">
        <v>60.8</v>
      </c>
      <c r="F17" s="35">
        <v>0.2</v>
      </c>
      <c r="G17" s="34">
        <v>49.5</v>
      </c>
      <c r="H17" s="35">
        <v>0.2</v>
      </c>
      <c r="I17" s="34">
        <v>42.7</v>
      </c>
      <c r="J17" s="35">
        <v>0.2</v>
      </c>
      <c r="K17" s="34">
        <v>60.7</v>
      </c>
      <c r="L17" s="35">
        <v>0.2</v>
      </c>
      <c r="M17" s="34">
        <v>46.5</v>
      </c>
      <c r="N17" s="35">
        <v>0.2</v>
      </c>
      <c r="O17" s="54"/>
      <c r="P17" s="55"/>
      <c r="R17" s="124"/>
      <c r="S17" s="124"/>
      <c r="T17" s="124"/>
      <c r="U17" s="124"/>
      <c r="V17" s="124"/>
      <c r="W17" s="124"/>
    </row>
    <row r="18" spans="1:256" ht="24" x14ac:dyDescent="0.2">
      <c r="A18" s="172" t="s">
        <v>262</v>
      </c>
      <c r="B18" s="50" t="s">
        <v>67</v>
      </c>
      <c r="C18" s="6">
        <v>4272.3</v>
      </c>
      <c r="D18" s="7">
        <v>16.5</v>
      </c>
      <c r="E18" s="6">
        <v>1220</v>
      </c>
      <c r="F18" s="7">
        <v>20.8</v>
      </c>
      <c r="G18" s="6">
        <v>449.5</v>
      </c>
      <c r="H18" s="7">
        <v>8.6</v>
      </c>
      <c r="I18" s="6">
        <v>761.2</v>
      </c>
      <c r="J18" s="7">
        <v>18.100000000000001</v>
      </c>
      <c r="K18" s="6">
        <v>1162.0999999999999</v>
      </c>
      <c r="L18" s="7">
        <v>17.899999999999999</v>
      </c>
      <c r="M18" s="6">
        <v>679.6</v>
      </c>
      <c r="N18" s="7">
        <v>16.5</v>
      </c>
      <c r="O18" s="139"/>
      <c r="P18" s="13"/>
      <c r="Q18" s="139"/>
      <c r="R18" s="124"/>
      <c r="S18" s="139"/>
      <c r="T18" s="124"/>
      <c r="U18" s="139"/>
      <c r="V18" s="124"/>
      <c r="W18" s="139"/>
      <c r="X18" s="13"/>
      <c r="Y18" s="139"/>
      <c r="Z18" s="13"/>
      <c r="AA18" s="13"/>
      <c r="AB18" s="13"/>
      <c r="AC18" s="13"/>
      <c r="IV18" s="46" t="e">
        <f>+((IJ18/#REF!)*100)-IK18</f>
        <v>#REF!</v>
      </c>
    </row>
    <row r="19" spans="1:256" ht="12.75" x14ac:dyDescent="0.2">
      <c r="A19" s="169"/>
      <c r="B19" s="94" t="s">
        <v>142</v>
      </c>
      <c r="C19" s="30">
        <v>3.1</v>
      </c>
      <c r="D19" s="30">
        <v>3.1</v>
      </c>
      <c r="E19" s="30">
        <v>5.3</v>
      </c>
      <c r="F19" s="30">
        <v>5.4</v>
      </c>
      <c r="G19" s="30">
        <v>7.1</v>
      </c>
      <c r="H19" s="30">
        <v>7</v>
      </c>
      <c r="I19" s="30">
        <v>5.2</v>
      </c>
      <c r="J19" s="30">
        <v>5.2</v>
      </c>
      <c r="K19" s="30">
        <v>8.1</v>
      </c>
      <c r="L19" s="30">
        <v>8</v>
      </c>
      <c r="M19" s="30">
        <v>5.6</v>
      </c>
      <c r="N19" s="30">
        <v>5.7</v>
      </c>
      <c r="O19" s="86"/>
      <c r="P19" s="13"/>
      <c r="Q19" s="13"/>
      <c r="R19" s="124"/>
      <c r="S19" s="124"/>
      <c r="T19" s="124"/>
      <c r="U19" s="124"/>
      <c r="V19" s="124"/>
      <c r="W19" s="124"/>
      <c r="X19" s="13"/>
      <c r="Y19" s="13"/>
      <c r="Z19" s="13"/>
      <c r="AA19" s="13"/>
      <c r="AB19" s="13"/>
      <c r="AC19" s="13"/>
    </row>
    <row r="20" spans="1:256" ht="12.75" x14ac:dyDescent="0.2">
      <c r="A20" s="169"/>
      <c r="B20" s="40" t="s">
        <v>32</v>
      </c>
      <c r="C20" s="32">
        <v>257.3</v>
      </c>
      <c r="D20" s="32">
        <v>1</v>
      </c>
      <c r="E20" s="32">
        <v>126.9</v>
      </c>
      <c r="F20" s="32">
        <v>2.2000000000000002</v>
      </c>
      <c r="G20" s="32">
        <v>62.5</v>
      </c>
      <c r="H20" s="32">
        <v>1.2</v>
      </c>
      <c r="I20" s="32">
        <v>78.099999999999994</v>
      </c>
      <c r="J20" s="32">
        <v>1.8</v>
      </c>
      <c r="K20" s="32">
        <v>185.5</v>
      </c>
      <c r="L20" s="32">
        <v>2.8</v>
      </c>
      <c r="M20" s="32">
        <v>75.2</v>
      </c>
      <c r="N20" s="32">
        <v>1.8</v>
      </c>
      <c r="O20" s="54"/>
      <c r="P20" s="13"/>
      <c r="Q20" s="13"/>
      <c r="R20" s="124"/>
      <c r="S20" s="124"/>
      <c r="T20" s="124"/>
      <c r="U20" s="124"/>
      <c r="V20" s="124"/>
      <c r="W20" s="124"/>
      <c r="X20" s="13"/>
      <c r="Y20" s="13"/>
      <c r="Z20" s="13"/>
      <c r="AA20" s="13"/>
      <c r="AB20" s="13"/>
      <c r="AC20" s="13"/>
    </row>
    <row r="21" spans="1:256" ht="24" x14ac:dyDescent="0.2">
      <c r="A21" s="169"/>
      <c r="B21" s="51" t="s">
        <v>68</v>
      </c>
      <c r="C21" s="9">
        <v>5654.2</v>
      </c>
      <c r="D21" s="10">
        <v>21.8</v>
      </c>
      <c r="E21" s="9">
        <v>1378.7</v>
      </c>
      <c r="F21" s="10">
        <v>23.5</v>
      </c>
      <c r="G21" s="9">
        <v>711.5</v>
      </c>
      <c r="H21" s="10">
        <v>13.6</v>
      </c>
      <c r="I21" s="9">
        <v>872.1</v>
      </c>
      <c r="J21" s="10">
        <v>20.7</v>
      </c>
      <c r="K21" s="9">
        <v>1755.9</v>
      </c>
      <c r="L21" s="10">
        <v>27</v>
      </c>
      <c r="M21" s="9">
        <v>935.9</v>
      </c>
      <c r="N21" s="10">
        <v>22.7</v>
      </c>
      <c r="O21" s="139"/>
      <c r="P21" s="13"/>
      <c r="Q21" s="139"/>
      <c r="R21" s="124"/>
      <c r="S21" s="139"/>
      <c r="T21" s="124"/>
      <c r="U21" s="139"/>
      <c r="V21" s="124"/>
      <c r="W21" s="139"/>
      <c r="X21" s="13"/>
      <c r="Y21" s="139"/>
      <c r="Z21" s="13"/>
      <c r="AA21" s="13"/>
      <c r="AB21" s="13"/>
      <c r="AC21" s="13"/>
    </row>
    <row r="22" spans="1:256" ht="12.75" x14ac:dyDescent="0.2">
      <c r="A22" s="169"/>
      <c r="B22" s="94" t="s">
        <v>142</v>
      </c>
      <c r="C22" s="30">
        <v>2.1</v>
      </c>
      <c r="D22" s="30">
        <v>2.1</v>
      </c>
      <c r="E22" s="30">
        <v>3.6</v>
      </c>
      <c r="F22" s="30">
        <v>3.5</v>
      </c>
      <c r="G22" s="30">
        <v>6.6</v>
      </c>
      <c r="H22" s="30">
        <v>6.6</v>
      </c>
      <c r="I22" s="30">
        <v>4.7</v>
      </c>
      <c r="J22" s="30">
        <v>4.7</v>
      </c>
      <c r="K22" s="30">
        <v>4.5999999999999996</v>
      </c>
      <c r="L22" s="30">
        <v>4.7</v>
      </c>
      <c r="M22" s="30">
        <v>4.3</v>
      </c>
      <c r="N22" s="30">
        <v>4.2</v>
      </c>
      <c r="O22" s="86"/>
      <c r="P22" s="13"/>
      <c r="Q22" s="13"/>
      <c r="R22" s="124"/>
      <c r="S22" s="124"/>
      <c r="T22" s="124"/>
      <c r="U22" s="124"/>
      <c r="V22" s="124"/>
      <c r="W22" s="124"/>
      <c r="X22" s="13"/>
      <c r="Y22" s="13"/>
      <c r="Z22" s="13"/>
      <c r="AA22" s="13"/>
      <c r="AB22" s="13"/>
      <c r="AC22" s="13"/>
    </row>
    <row r="23" spans="1:256" ht="12.75" x14ac:dyDescent="0.2">
      <c r="A23" s="169"/>
      <c r="B23" s="40" t="s">
        <v>32</v>
      </c>
      <c r="C23" s="32">
        <v>236.9</v>
      </c>
      <c r="D23" s="32">
        <v>0.9</v>
      </c>
      <c r="E23" s="32">
        <v>97.8</v>
      </c>
      <c r="F23" s="32">
        <v>1.6</v>
      </c>
      <c r="G23" s="32">
        <v>92.1</v>
      </c>
      <c r="H23" s="32">
        <v>1.8</v>
      </c>
      <c r="I23" s="32">
        <v>80.2</v>
      </c>
      <c r="J23" s="32">
        <v>1.9</v>
      </c>
      <c r="K23" s="32">
        <v>159.5</v>
      </c>
      <c r="L23" s="32">
        <v>2.5</v>
      </c>
      <c r="M23" s="32">
        <v>78.900000000000006</v>
      </c>
      <c r="N23" s="32">
        <v>1.9</v>
      </c>
      <c r="O23" s="54"/>
      <c r="P23" s="13"/>
      <c r="Q23" s="13"/>
      <c r="R23" s="124"/>
      <c r="S23" s="124"/>
      <c r="T23" s="124"/>
      <c r="U23" s="124"/>
      <c r="V23" s="124"/>
      <c r="W23" s="124"/>
      <c r="X23" s="13"/>
      <c r="Y23" s="13"/>
      <c r="Z23" s="13"/>
      <c r="AA23" s="13"/>
      <c r="AB23" s="13"/>
      <c r="AC23" s="13"/>
    </row>
    <row r="24" spans="1:256" ht="24" x14ac:dyDescent="0.2">
      <c r="A24" s="169"/>
      <c r="B24" s="51" t="s">
        <v>69</v>
      </c>
      <c r="C24" s="9">
        <v>15002.2</v>
      </c>
      <c r="D24" s="10">
        <v>57.8</v>
      </c>
      <c r="E24" s="9">
        <v>3148.6</v>
      </c>
      <c r="F24" s="10">
        <v>53.7</v>
      </c>
      <c r="G24" s="9">
        <v>3944.9</v>
      </c>
      <c r="H24" s="10">
        <v>75.400000000000006</v>
      </c>
      <c r="I24" s="9">
        <v>2503.8000000000002</v>
      </c>
      <c r="J24" s="10">
        <v>59.4</v>
      </c>
      <c r="K24" s="9">
        <v>3097.6</v>
      </c>
      <c r="L24" s="10">
        <v>47.6</v>
      </c>
      <c r="M24" s="9">
        <v>2307.3000000000002</v>
      </c>
      <c r="N24" s="10">
        <v>56</v>
      </c>
      <c r="O24" s="139"/>
      <c r="P24" s="13"/>
      <c r="Q24" s="139"/>
      <c r="R24" s="124"/>
      <c r="S24" s="139"/>
      <c r="T24" s="124"/>
      <c r="U24" s="139"/>
      <c r="V24" s="124"/>
      <c r="W24" s="139"/>
      <c r="X24" s="13"/>
      <c r="Y24" s="139"/>
      <c r="Z24" s="13"/>
      <c r="AA24" s="13"/>
      <c r="AB24" s="13"/>
      <c r="AC24" s="13"/>
    </row>
    <row r="25" spans="1:256" ht="12.75" x14ac:dyDescent="0.2">
      <c r="A25" s="169"/>
      <c r="B25" s="94" t="s">
        <v>142</v>
      </c>
      <c r="C25" s="30">
        <v>1.2</v>
      </c>
      <c r="D25" s="30">
        <v>1.2</v>
      </c>
      <c r="E25" s="30">
        <v>2.8</v>
      </c>
      <c r="F25" s="30">
        <v>2.7</v>
      </c>
      <c r="G25" s="30">
        <v>1.6</v>
      </c>
      <c r="H25" s="30">
        <v>1.5</v>
      </c>
      <c r="I25" s="30">
        <v>2.1</v>
      </c>
      <c r="J25" s="30">
        <v>2.1</v>
      </c>
      <c r="K25" s="30">
        <v>3.8</v>
      </c>
      <c r="L25" s="30">
        <v>3.8</v>
      </c>
      <c r="M25" s="30">
        <v>2.4</v>
      </c>
      <c r="N25" s="30">
        <v>2.2999999999999998</v>
      </c>
      <c r="O25" s="86"/>
      <c r="P25" s="13"/>
      <c r="Q25" s="13"/>
      <c r="R25" s="124"/>
      <c r="S25" s="124"/>
      <c r="T25" s="124"/>
      <c r="U25" s="124"/>
      <c r="V25" s="124"/>
      <c r="W25" s="124"/>
      <c r="X25" s="13"/>
      <c r="Y25" s="13"/>
      <c r="Z25" s="13"/>
      <c r="AA25" s="13"/>
      <c r="AB25" s="13"/>
      <c r="AC25" s="13"/>
    </row>
    <row r="26" spans="1:256" ht="12.75" x14ac:dyDescent="0.2">
      <c r="A26" s="169"/>
      <c r="B26" s="40" t="s">
        <v>32</v>
      </c>
      <c r="C26" s="32">
        <v>346.9</v>
      </c>
      <c r="D26" s="32">
        <v>1.3</v>
      </c>
      <c r="E26" s="32">
        <v>172.5</v>
      </c>
      <c r="F26" s="32">
        <v>2.8</v>
      </c>
      <c r="G26" s="32">
        <v>125.1</v>
      </c>
      <c r="H26" s="32">
        <v>2.2999999999999998</v>
      </c>
      <c r="I26" s="32">
        <v>105.2</v>
      </c>
      <c r="J26" s="32">
        <v>2.4</v>
      </c>
      <c r="K26" s="32">
        <v>228.6</v>
      </c>
      <c r="L26" s="32">
        <v>3.5</v>
      </c>
      <c r="M26" s="32">
        <v>107.4</v>
      </c>
      <c r="N26" s="32">
        <v>2.5</v>
      </c>
      <c r="O26" s="54"/>
      <c r="P26" s="13"/>
      <c r="Q26" s="13"/>
      <c r="R26" s="124"/>
      <c r="S26" s="124"/>
      <c r="T26" s="124"/>
      <c r="U26" s="124"/>
      <c r="V26" s="124"/>
      <c r="W26" s="124"/>
      <c r="X26" s="13"/>
      <c r="Y26" s="13"/>
      <c r="Z26" s="13"/>
      <c r="AA26" s="13"/>
      <c r="AB26" s="13"/>
      <c r="AC26" s="13"/>
    </row>
    <row r="27" spans="1:256" ht="24" x14ac:dyDescent="0.2">
      <c r="A27" s="169"/>
      <c r="B27" s="11" t="s">
        <v>13</v>
      </c>
      <c r="C27" s="9">
        <v>1016.4</v>
      </c>
      <c r="D27" s="10">
        <v>3.9</v>
      </c>
      <c r="E27" s="9">
        <v>119.5</v>
      </c>
      <c r="F27" s="10">
        <v>2</v>
      </c>
      <c r="G27" s="9">
        <v>125.4</v>
      </c>
      <c r="H27" s="10">
        <v>2.4</v>
      </c>
      <c r="I27" s="9">
        <v>79.099999999999994</v>
      </c>
      <c r="J27" s="10">
        <v>1.9</v>
      </c>
      <c r="K27" s="9">
        <v>493.4</v>
      </c>
      <c r="L27" s="10">
        <v>7.6</v>
      </c>
      <c r="M27" s="9">
        <v>199</v>
      </c>
      <c r="N27" s="10">
        <v>4.8</v>
      </c>
      <c r="O27" s="139"/>
      <c r="P27" s="13"/>
      <c r="Q27" s="139"/>
      <c r="R27" s="124"/>
      <c r="S27" s="139"/>
      <c r="T27" s="124"/>
      <c r="U27" s="139"/>
      <c r="V27" s="124"/>
      <c r="W27" s="139"/>
      <c r="X27" s="13"/>
      <c r="Y27" s="139"/>
      <c r="Z27" s="13"/>
      <c r="AA27" s="13"/>
      <c r="AB27" s="13"/>
      <c r="AC27" s="13"/>
    </row>
    <row r="28" spans="1:256" ht="12.75" x14ac:dyDescent="0.2">
      <c r="A28" s="169"/>
      <c r="B28" s="94" t="s">
        <v>142</v>
      </c>
      <c r="C28" s="30">
        <v>6</v>
      </c>
      <c r="D28" s="30">
        <v>5.9</v>
      </c>
      <c r="E28" s="30">
        <v>14.3</v>
      </c>
      <c r="F28" s="30">
        <v>14.3</v>
      </c>
      <c r="G28" s="30">
        <v>12.6</v>
      </c>
      <c r="H28" s="30">
        <v>12.6</v>
      </c>
      <c r="I28" s="30">
        <v>11</v>
      </c>
      <c r="J28" s="30">
        <v>11</v>
      </c>
      <c r="K28" s="30">
        <v>10.7</v>
      </c>
      <c r="L28" s="30">
        <v>10.6</v>
      </c>
      <c r="M28" s="30">
        <v>8</v>
      </c>
      <c r="N28" s="30">
        <v>8</v>
      </c>
      <c r="O28" s="86"/>
      <c r="P28" s="13"/>
      <c r="Q28" s="13"/>
      <c r="R28" s="124"/>
      <c r="S28" s="124"/>
      <c r="T28" s="124"/>
      <c r="U28" s="124"/>
      <c r="V28" s="124"/>
      <c r="W28" s="124"/>
      <c r="X28" s="13"/>
      <c r="Y28" s="13"/>
      <c r="Z28" s="13"/>
      <c r="AA28" s="13"/>
      <c r="AB28" s="13"/>
      <c r="AC28" s="13"/>
    </row>
    <row r="29" spans="1:256" ht="12.75" x14ac:dyDescent="0.2">
      <c r="A29" s="173"/>
      <c r="B29" s="41" t="s">
        <v>32</v>
      </c>
      <c r="C29" s="35">
        <v>118.7</v>
      </c>
      <c r="D29" s="35">
        <v>0.5</v>
      </c>
      <c r="E29" s="35">
        <v>33.5</v>
      </c>
      <c r="F29" s="35">
        <v>0.6</v>
      </c>
      <c r="G29" s="35">
        <v>31</v>
      </c>
      <c r="H29" s="35">
        <v>0.6</v>
      </c>
      <c r="I29" s="35">
        <v>17.100000000000001</v>
      </c>
      <c r="J29" s="35">
        <v>0.4</v>
      </c>
      <c r="K29" s="35">
        <v>103.6</v>
      </c>
      <c r="L29" s="35">
        <v>1.6</v>
      </c>
      <c r="M29" s="35">
        <v>31.3</v>
      </c>
      <c r="N29" s="35">
        <v>0.8</v>
      </c>
      <c r="O29" s="54"/>
      <c r="P29" s="13"/>
      <c r="Q29" s="13"/>
      <c r="R29" s="124"/>
      <c r="S29" s="124"/>
      <c r="T29" s="124"/>
      <c r="U29" s="124"/>
      <c r="V29" s="124"/>
      <c r="W29" s="124"/>
      <c r="X29" s="13"/>
      <c r="Y29" s="13"/>
      <c r="Z29" s="13"/>
      <c r="AA29" s="13"/>
      <c r="AB29" s="13"/>
      <c r="AC29" s="13"/>
    </row>
    <row r="30" spans="1:256" ht="24" customHeight="1" x14ac:dyDescent="0.2">
      <c r="A30" s="172" t="s">
        <v>263</v>
      </c>
      <c r="B30" s="50" t="s">
        <v>67</v>
      </c>
      <c r="C30" s="6">
        <v>8942.2999999999993</v>
      </c>
      <c r="D30" s="7">
        <v>34.5</v>
      </c>
      <c r="E30" s="6">
        <v>2448.1999999999998</v>
      </c>
      <c r="F30" s="7">
        <v>41.7</v>
      </c>
      <c r="G30" s="6">
        <v>1119.3</v>
      </c>
      <c r="H30" s="7">
        <v>21.4</v>
      </c>
      <c r="I30" s="6">
        <v>1590</v>
      </c>
      <c r="J30" s="7">
        <v>37.700000000000003</v>
      </c>
      <c r="K30" s="6">
        <v>2371.8000000000002</v>
      </c>
      <c r="L30" s="7">
        <v>36.4</v>
      </c>
      <c r="M30" s="6">
        <v>1412.9</v>
      </c>
      <c r="N30" s="7">
        <v>34.299999999999997</v>
      </c>
      <c r="O30" s="139"/>
      <c r="P30" s="13"/>
      <c r="Q30" s="139"/>
      <c r="R30" s="124"/>
      <c r="S30" s="139"/>
      <c r="T30" s="124"/>
      <c r="U30" s="139"/>
      <c r="V30" s="124"/>
      <c r="W30" s="139"/>
      <c r="X30" s="13"/>
      <c r="Y30" s="139"/>
      <c r="Z30" s="13"/>
      <c r="AA30" s="13"/>
      <c r="AB30" s="13"/>
      <c r="AC30" s="13"/>
    </row>
    <row r="31" spans="1:256" ht="12.75" customHeight="1" x14ac:dyDescent="0.2">
      <c r="A31" s="169"/>
      <c r="B31" s="94" t="s">
        <v>142</v>
      </c>
      <c r="C31" s="30">
        <v>1.6</v>
      </c>
      <c r="D31" s="30">
        <v>1.6</v>
      </c>
      <c r="E31" s="30">
        <v>2.9</v>
      </c>
      <c r="F31" s="30">
        <v>2.9</v>
      </c>
      <c r="G31" s="30">
        <v>3.7</v>
      </c>
      <c r="H31" s="30">
        <v>3.6</v>
      </c>
      <c r="I31" s="30">
        <v>2.8</v>
      </c>
      <c r="J31" s="30">
        <v>2.7</v>
      </c>
      <c r="K31" s="30">
        <v>4.0999999999999996</v>
      </c>
      <c r="L31" s="30">
        <v>4</v>
      </c>
      <c r="M31" s="30">
        <v>3.8</v>
      </c>
      <c r="N31" s="30">
        <v>3.7</v>
      </c>
      <c r="O31" s="86"/>
      <c r="P31" s="13"/>
      <c r="Q31" s="13"/>
      <c r="R31" s="124"/>
      <c r="S31" s="124"/>
      <c r="T31" s="124"/>
      <c r="U31" s="124"/>
      <c r="V31" s="124"/>
      <c r="W31" s="124"/>
      <c r="X31" s="13"/>
      <c r="Y31" s="13"/>
      <c r="Z31" s="13"/>
      <c r="AA31" s="13"/>
      <c r="AB31" s="13"/>
      <c r="AC31" s="13"/>
    </row>
    <row r="32" spans="1:256" ht="12.75" customHeight="1" x14ac:dyDescent="0.2">
      <c r="A32" s="169"/>
      <c r="B32" s="40" t="s">
        <v>32</v>
      </c>
      <c r="C32" s="32">
        <v>281.8</v>
      </c>
      <c r="D32" s="32">
        <v>1.1000000000000001</v>
      </c>
      <c r="E32" s="32">
        <v>137.4</v>
      </c>
      <c r="F32" s="32">
        <v>2.4</v>
      </c>
      <c r="G32" s="32">
        <v>80.400000000000006</v>
      </c>
      <c r="H32" s="32">
        <v>1.5</v>
      </c>
      <c r="I32" s="32">
        <v>86.2</v>
      </c>
      <c r="J32" s="32">
        <v>2</v>
      </c>
      <c r="K32" s="32">
        <v>189.5</v>
      </c>
      <c r="L32" s="32">
        <v>2.8</v>
      </c>
      <c r="M32" s="32">
        <v>103.9</v>
      </c>
      <c r="N32" s="32">
        <v>2.5</v>
      </c>
      <c r="O32" s="54"/>
      <c r="P32" s="13"/>
      <c r="Q32" s="13"/>
      <c r="R32" s="124"/>
      <c r="S32" s="124"/>
      <c r="T32" s="124"/>
      <c r="U32" s="124"/>
      <c r="V32" s="124"/>
      <c r="W32" s="124"/>
      <c r="X32" s="13"/>
      <c r="Y32" s="13"/>
      <c r="Z32" s="13"/>
      <c r="AA32" s="13"/>
      <c r="AB32" s="13"/>
      <c r="AC32" s="13"/>
    </row>
    <row r="33" spans="1:29" ht="24" x14ac:dyDescent="0.2">
      <c r="A33" s="169"/>
      <c r="B33" s="51" t="s">
        <v>68</v>
      </c>
      <c r="C33" s="9">
        <v>7388.2</v>
      </c>
      <c r="D33" s="10">
        <v>28.5</v>
      </c>
      <c r="E33" s="9">
        <v>1712.9</v>
      </c>
      <c r="F33" s="10">
        <v>29.2</v>
      </c>
      <c r="G33" s="9">
        <v>1429</v>
      </c>
      <c r="H33" s="10">
        <v>27.3</v>
      </c>
      <c r="I33" s="9">
        <v>1121.2</v>
      </c>
      <c r="J33" s="10">
        <v>26.6</v>
      </c>
      <c r="K33" s="9">
        <v>2016.5</v>
      </c>
      <c r="L33" s="10">
        <v>31</v>
      </c>
      <c r="M33" s="9">
        <v>1108.5999999999999</v>
      </c>
      <c r="N33" s="10">
        <v>26.9</v>
      </c>
      <c r="O33" s="139"/>
      <c r="P33" s="13"/>
      <c r="Q33" s="139"/>
      <c r="R33" s="124"/>
      <c r="S33" s="139"/>
      <c r="T33" s="124"/>
      <c r="U33" s="139"/>
      <c r="V33" s="124"/>
      <c r="W33" s="139"/>
      <c r="X33" s="13"/>
      <c r="Y33" s="139"/>
      <c r="Z33" s="13"/>
      <c r="AA33" s="13"/>
      <c r="AB33" s="13"/>
      <c r="AC33" s="13"/>
    </row>
    <row r="34" spans="1:29" ht="12.75" customHeight="1" x14ac:dyDescent="0.2">
      <c r="A34" s="169"/>
      <c r="B34" s="94" t="s">
        <v>142</v>
      </c>
      <c r="C34" s="30">
        <v>1.8</v>
      </c>
      <c r="D34" s="30">
        <v>1.8</v>
      </c>
      <c r="E34" s="30">
        <v>3.7</v>
      </c>
      <c r="F34" s="30">
        <v>3.5</v>
      </c>
      <c r="G34" s="30">
        <v>3.7</v>
      </c>
      <c r="H34" s="30">
        <v>3.7</v>
      </c>
      <c r="I34" s="30">
        <v>3.9</v>
      </c>
      <c r="J34" s="30">
        <v>3.8</v>
      </c>
      <c r="K34" s="30">
        <v>4.3</v>
      </c>
      <c r="L34" s="30">
        <v>4.4000000000000004</v>
      </c>
      <c r="M34" s="30">
        <v>3.7</v>
      </c>
      <c r="N34" s="30">
        <v>3.7</v>
      </c>
      <c r="O34" s="86"/>
      <c r="P34" s="13"/>
      <c r="Q34" s="13"/>
      <c r="R34" s="124"/>
      <c r="S34" s="124"/>
      <c r="T34" s="124"/>
      <c r="U34" s="124"/>
      <c r="V34" s="124"/>
      <c r="W34" s="124"/>
      <c r="X34" s="13"/>
      <c r="Y34" s="13"/>
      <c r="Z34" s="13"/>
      <c r="AA34" s="13"/>
      <c r="AB34" s="13"/>
      <c r="AC34" s="13"/>
    </row>
    <row r="35" spans="1:29" ht="12.75" customHeight="1" x14ac:dyDescent="0.2">
      <c r="A35" s="169"/>
      <c r="B35" s="40" t="s">
        <v>32</v>
      </c>
      <c r="C35" s="32">
        <v>261.8</v>
      </c>
      <c r="D35" s="32">
        <v>1</v>
      </c>
      <c r="E35" s="32">
        <v>122.5</v>
      </c>
      <c r="F35" s="32">
        <v>2</v>
      </c>
      <c r="G35" s="32">
        <v>104.6</v>
      </c>
      <c r="H35" s="32">
        <v>2</v>
      </c>
      <c r="I35" s="32">
        <v>84.6</v>
      </c>
      <c r="J35" s="32">
        <v>2</v>
      </c>
      <c r="K35" s="32">
        <v>170.2</v>
      </c>
      <c r="L35" s="32">
        <v>2.6</v>
      </c>
      <c r="M35" s="32">
        <v>80.8</v>
      </c>
      <c r="N35" s="32">
        <v>1.9</v>
      </c>
      <c r="O35" s="54"/>
      <c r="P35" s="13"/>
      <c r="Q35" s="13"/>
      <c r="R35" s="124"/>
      <c r="S35" s="124"/>
      <c r="T35" s="124"/>
      <c r="U35" s="124"/>
      <c r="V35" s="124"/>
      <c r="W35" s="124"/>
      <c r="X35" s="13"/>
      <c r="Y35" s="13"/>
      <c r="Z35" s="13"/>
      <c r="AA35" s="13"/>
      <c r="AB35" s="13"/>
      <c r="AC35" s="13"/>
    </row>
    <row r="36" spans="1:29" ht="24" x14ac:dyDescent="0.2">
      <c r="A36" s="169"/>
      <c r="B36" s="51" t="s">
        <v>69</v>
      </c>
      <c r="C36" s="9">
        <v>7532.9</v>
      </c>
      <c r="D36" s="10">
        <v>29</v>
      </c>
      <c r="E36" s="9">
        <v>1533.1</v>
      </c>
      <c r="F36" s="10">
        <v>26.1</v>
      </c>
      <c r="G36" s="9">
        <v>2303</v>
      </c>
      <c r="H36" s="10">
        <v>44</v>
      </c>
      <c r="I36" s="9">
        <v>1298</v>
      </c>
      <c r="J36" s="10">
        <v>30.8</v>
      </c>
      <c r="K36" s="9">
        <v>1254.2</v>
      </c>
      <c r="L36" s="10">
        <v>19.3</v>
      </c>
      <c r="M36" s="9">
        <v>1144.5999999999999</v>
      </c>
      <c r="N36" s="10">
        <v>27.8</v>
      </c>
      <c r="O36" s="139"/>
      <c r="P36" s="13"/>
      <c r="Q36" s="139"/>
      <c r="R36" s="124"/>
      <c r="S36" s="139"/>
      <c r="T36" s="124"/>
      <c r="U36" s="139"/>
      <c r="V36" s="124"/>
      <c r="W36" s="139"/>
      <c r="X36" s="13"/>
      <c r="Y36" s="139"/>
      <c r="Z36" s="13"/>
      <c r="AA36" s="13"/>
      <c r="AB36" s="13"/>
      <c r="AC36" s="13"/>
    </row>
    <row r="37" spans="1:29" ht="12.75" customHeight="1" x14ac:dyDescent="0.2">
      <c r="A37" s="169"/>
      <c r="B37" s="94" t="s">
        <v>142</v>
      </c>
      <c r="C37" s="30">
        <v>1.7</v>
      </c>
      <c r="D37" s="30">
        <v>1.7</v>
      </c>
      <c r="E37" s="30">
        <v>4</v>
      </c>
      <c r="F37" s="30">
        <v>4</v>
      </c>
      <c r="G37" s="30">
        <v>2.2999999999999998</v>
      </c>
      <c r="H37" s="30">
        <v>2.2000000000000002</v>
      </c>
      <c r="I37" s="30">
        <v>3.4</v>
      </c>
      <c r="J37" s="30">
        <v>3.4</v>
      </c>
      <c r="K37" s="30">
        <v>6.1</v>
      </c>
      <c r="L37" s="30">
        <v>6.2</v>
      </c>
      <c r="M37" s="30">
        <v>4.2</v>
      </c>
      <c r="N37" s="30">
        <v>4.2</v>
      </c>
      <c r="O37" s="86"/>
      <c r="P37" s="13"/>
      <c r="Q37" s="13"/>
      <c r="R37" s="124"/>
      <c r="S37" s="124"/>
      <c r="T37" s="124"/>
      <c r="U37" s="124"/>
      <c r="V37" s="124"/>
      <c r="W37" s="124"/>
      <c r="X37" s="13"/>
      <c r="Y37" s="13"/>
      <c r="Z37" s="13"/>
      <c r="AA37" s="13"/>
      <c r="AB37" s="13"/>
      <c r="AC37" s="13"/>
    </row>
    <row r="38" spans="1:29" ht="12.75" customHeight="1" x14ac:dyDescent="0.2">
      <c r="A38" s="169"/>
      <c r="B38" s="40" t="s">
        <v>32</v>
      </c>
      <c r="C38" s="32">
        <v>253.7</v>
      </c>
      <c r="D38" s="32">
        <v>1</v>
      </c>
      <c r="E38" s="32">
        <v>121.5</v>
      </c>
      <c r="F38" s="32">
        <v>2</v>
      </c>
      <c r="G38" s="32">
        <v>101.7</v>
      </c>
      <c r="H38" s="32">
        <v>1.9</v>
      </c>
      <c r="I38" s="32">
        <v>87</v>
      </c>
      <c r="J38" s="32">
        <v>2</v>
      </c>
      <c r="K38" s="32">
        <v>149.4</v>
      </c>
      <c r="L38" s="32">
        <v>2.2999999999999998</v>
      </c>
      <c r="M38" s="32">
        <v>95</v>
      </c>
      <c r="N38" s="32">
        <v>2.2999999999999998</v>
      </c>
      <c r="O38" s="54"/>
      <c r="P38" s="13"/>
      <c r="Q38" s="13"/>
      <c r="R38" s="124"/>
      <c r="S38" s="124"/>
      <c r="T38" s="124"/>
      <c r="U38" s="124"/>
      <c r="V38" s="124"/>
      <c r="W38" s="124"/>
      <c r="X38" s="13"/>
      <c r="Y38" s="13"/>
      <c r="Z38" s="13"/>
      <c r="AA38" s="13"/>
      <c r="AB38" s="13"/>
      <c r="AC38" s="13"/>
    </row>
    <row r="39" spans="1:29" ht="24" x14ac:dyDescent="0.2">
      <c r="A39" s="169"/>
      <c r="B39" s="11" t="s">
        <v>13</v>
      </c>
      <c r="C39" s="9">
        <v>2081.6999999999998</v>
      </c>
      <c r="D39" s="10">
        <v>8</v>
      </c>
      <c r="E39" s="9">
        <v>172.6</v>
      </c>
      <c r="F39" s="10">
        <v>2.9</v>
      </c>
      <c r="G39" s="9">
        <v>380</v>
      </c>
      <c r="H39" s="10">
        <v>7.3</v>
      </c>
      <c r="I39" s="9">
        <v>207</v>
      </c>
      <c r="J39" s="10">
        <v>4.9000000000000004</v>
      </c>
      <c r="K39" s="9">
        <v>866.5</v>
      </c>
      <c r="L39" s="10">
        <v>13.3</v>
      </c>
      <c r="M39" s="9">
        <v>455.7</v>
      </c>
      <c r="N39" s="10">
        <v>11.1</v>
      </c>
      <c r="O39" s="139"/>
      <c r="P39" s="13"/>
      <c r="Q39" s="139"/>
      <c r="R39" s="124"/>
      <c r="S39" s="139"/>
      <c r="T39" s="124"/>
      <c r="U39" s="139"/>
      <c r="V39" s="124"/>
      <c r="W39" s="139"/>
      <c r="X39" s="13"/>
      <c r="Y39" s="139"/>
      <c r="Z39" s="13"/>
      <c r="AA39" s="13"/>
      <c r="AB39" s="13"/>
      <c r="AC39" s="13"/>
    </row>
    <row r="40" spans="1:29" ht="12.75" customHeight="1" x14ac:dyDescent="0.2">
      <c r="A40" s="169"/>
      <c r="B40" s="94" t="s">
        <v>142</v>
      </c>
      <c r="C40" s="30">
        <v>3.7</v>
      </c>
      <c r="D40" s="30">
        <v>3.7</v>
      </c>
      <c r="E40" s="30">
        <v>12.1</v>
      </c>
      <c r="F40" s="30">
        <v>12.1</v>
      </c>
      <c r="G40" s="30">
        <v>9.6999999999999993</v>
      </c>
      <c r="H40" s="30">
        <v>9.6</v>
      </c>
      <c r="I40" s="30">
        <v>9.5</v>
      </c>
      <c r="J40" s="30">
        <v>9.5</v>
      </c>
      <c r="K40" s="30">
        <v>6.4</v>
      </c>
      <c r="L40" s="30">
        <v>6.3</v>
      </c>
      <c r="M40" s="30">
        <v>6</v>
      </c>
      <c r="N40" s="30">
        <v>6</v>
      </c>
      <c r="O40" s="86"/>
      <c r="P40" s="13"/>
      <c r="Q40" s="13"/>
      <c r="R40" s="124"/>
      <c r="S40" s="124"/>
      <c r="T40" s="124"/>
      <c r="U40" s="124"/>
      <c r="V40" s="124"/>
      <c r="W40" s="124"/>
      <c r="X40" s="13"/>
      <c r="Y40" s="13"/>
      <c r="Z40" s="13"/>
      <c r="AA40" s="13"/>
      <c r="AB40" s="13"/>
      <c r="AC40" s="13"/>
    </row>
    <row r="41" spans="1:29" ht="12.75" customHeight="1" x14ac:dyDescent="0.2">
      <c r="A41" s="173"/>
      <c r="B41" s="41" t="s">
        <v>32</v>
      </c>
      <c r="C41" s="35">
        <v>151.9</v>
      </c>
      <c r="D41" s="35">
        <v>0.6</v>
      </c>
      <c r="E41" s="35">
        <v>40.9</v>
      </c>
      <c r="F41" s="35">
        <v>0.7</v>
      </c>
      <c r="G41" s="35">
        <v>71.900000000000006</v>
      </c>
      <c r="H41" s="35">
        <v>1.4</v>
      </c>
      <c r="I41" s="35">
        <v>38.5</v>
      </c>
      <c r="J41" s="35">
        <v>0.9</v>
      </c>
      <c r="K41" s="35">
        <v>108.7</v>
      </c>
      <c r="L41" s="35">
        <v>1.6</v>
      </c>
      <c r="M41" s="35">
        <v>53.8</v>
      </c>
      <c r="N41" s="35">
        <v>1.3</v>
      </c>
      <c r="O41" s="54"/>
      <c r="P41" s="13"/>
      <c r="Q41" s="13"/>
      <c r="R41" s="124"/>
      <c r="S41" s="124"/>
      <c r="T41" s="124"/>
      <c r="U41" s="124"/>
      <c r="V41" s="124"/>
      <c r="W41" s="124"/>
      <c r="X41" s="13"/>
      <c r="Y41" s="13"/>
      <c r="Z41" s="13"/>
      <c r="AA41" s="13"/>
      <c r="AB41" s="13"/>
      <c r="AC41" s="13"/>
    </row>
    <row r="42" spans="1:29" ht="24" x14ac:dyDescent="0.2">
      <c r="A42" s="172" t="s">
        <v>264</v>
      </c>
      <c r="B42" s="50" t="s">
        <v>67</v>
      </c>
      <c r="C42" s="6">
        <v>6949.8</v>
      </c>
      <c r="D42" s="7">
        <v>26.8</v>
      </c>
      <c r="E42" s="6">
        <v>1705.3</v>
      </c>
      <c r="F42" s="7">
        <v>29.1</v>
      </c>
      <c r="G42" s="6">
        <v>950.1</v>
      </c>
      <c r="H42" s="7">
        <v>18.2</v>
      </c>
      <c r="I42" s="6">
        <v>1212.4000000000001</v>
      </c>
      <c r="J42" s="7">
        <v>28.8</v>
      </c>
      <c r="K42" s="6">
        <v>2190.6999999999998</v>
      </c>
      <c r="L42" s="7">
        <v>33.700000000000003</v>
      </c>
      <c r="M42" s="6">
        <v>891.3</v>
      </c>
      <c r="N42" s="7">
        <v>21.6</v>
      </c>
      <c r="O42" s="139"/>
      <c r="P42" s="13"/>
      <c r="Q42" s="139"/>
      <c r="R42" s="124"/>
      <c r="S42" s="139"/>
      <c r="T42" s="124"/>
      <c r="U42" s="139"/>
      <c r="V42" s="124"/>
      <c r="W42" s="139"/>
      <c r="X42" s="13"/>
      <c r="Y42" s="139"/>
      <c r="Z42" s="13"/>
      <c r="AA42" s="13"/>
      <c r="AB42" s="13"/>
      <c r="AC42" s="13"/>
    </row>
    <row r="43" spans="1:29" ht="12.75" customHeight="1" x14ac:dyDescent="0.2">
      <c r="A43" s="169"/>
      <c r="B43" s="94" t="s">
        <v>142</v>
      </c>
      <c r="C43" s="30">
        <v>2</v>
      </c>
      <c r="D43" s="30">
        <v>2</v>
      </c>
      <c r="E43" s="30">
        <v>3.6</v>
      </c>
      <c r="F43" s="30">
        <v>3.7</v>
      </c>
      <c r="G43" s="30">
        <v>5</v>
      </c>
      <c r="H43" s="30">
        <v>5</v>
      </c>
      <c r="I43" s="30">
        <v>3.9</v>
      </c>
      <c r="J43" s="30">
        <v>3.8</v>
      </c>
      <c r="K43" s="30">
        <v>4.4000000000000004</v>
      </c>
      <c r="L43" s="30">
        <v>4.3</v>
      </c>
      <c r="M43" s="30">
        <v>4.8</v>
      </c>
      <c r="N43" s="30">
        <v>4.7</v>
      </c>
      <c r="O43" s="86"/>
      <c r="P43" s="13"/>
      <c r="Q43" s="13"/>
      <c r="R43" s="124"/>
      <c r="S43" s="124"/>
      <c r="T43" s="124"/>
      <c r="U43" s="124"/>
      <c r="V43" s="124"/>
      <c r="W43" s="124"/>
      <c r="X43" s="13"/>
      <c r="Y43" s="13"/>
      <c r="Z43" s="13"/>
      <c r="AA43" s="13"/>
      <c r="AB43" s="13"/>
      <c r="AC43" s="13"/>
    </row>
    <row r="44" spans="1:29" ht="12.75" customHeight="1" x14ac:dyDescent="0.2">
      <c r="A44" s="169"/>
      <c r="B44" s="40" t="s">
        <v>32</v>
      </c>
      <c r="C44" s="32">
        <v>271.7</v>
      </c>
      <c r="D44" s="32">
        <v>1</v>
      </c>
      <c r="E44" s="32">
        <v>120.7</v>
      </c>
      <c r="F44" s="32">
        <v>2.1</v>
      </c>
      <c r="G44" s="32">
        <v>93.1</v>
      </c>
      <c r="H44" s="32">
        <v>1.8</v>
      </c>
      <c r="I44" s="32">
        <v>92.1</v>
      </c>
      <c r="J44" s="32">
        <v>2.2000000000000002</v>
      </c>
      <c r="K44" s="32">
        <v>188.7</v>
      </c>
      <c r="L44" s="32">
        <v>2.8</v>
      </c>
      <c r="M44" s="32">
        <v>83.3</v>
      </c>
      <c r="N44" s="32">
        <v>2</v>
      </c>
      <c r="O44" s="54"/>
      <c r="P44" s="13"/>
      <c r="Q44" s="13"/>
      <c r="R44" s="124"/>
      <c r="S44" s="124"/>
      <c r="T44" s="124"/>
      <c r="U44" s="124"/>
      <c r="V44" s="124"/>
      <c r="W44" s="124"/>
      <c r="X44" s="13"/>
      <c r="Y44" s="13"/>
      <c r="Z44" s="13"/>
      <c r="AA44" s="13"/>
      <c r="AB44" s="13"/>
      <c r="AC44" s="13"/>
    </row>
    <row r="45" spans="1:29" ht="24" x14ac:dyDescent="0.2">
      <c r="A45" s="169"/>
      <c r="B45" s="51" t="s">
        <v>68</v>
      </c>
      <c r="C45" s="9">
        <v>6221.7</v>
      </c>
      <c r="D45" s="10">
        <v>24</v>
      </c>
      <c r="E45" s="9">
        <v>1569.6</v>
      </c>
      <c r="F45" s="10">
        <v>26.8</v>
      </c>
      <c r="G45" s="9">
        <v>925.1</v>
      </c>
      <c r="H45" s="10">
        <v>17.7</v>
      </c>
      <c r="I45" s="9">
        <v>903.6</v>
      </c>
      <c r="J45" s="10">
        <v>21.4</v>
      </c>
      <c r="K45" s="9">
        <v>1636.9</v>
      </c>
      <c r="L45" s="10">
        <v>25.1</v>
      </c>
      <c r="M45" s="9">
        <v>1186.5</v>
      </c>
      <c r="N45" s="10">
        <v>28.8</v>
      </c>
      <c r="O45" s="139"/>
      <c r="P45" s="13"/>
      <c r="Q45" s="139"/>
      <c r="R45" s="124"/>
      <c r="S45" s="139"/>
      <c r="T45" s="124"/>
      <c r="U45" s="139"/>
      <c r="V45" s="124"/>
      <c r="W45" s="139"/>
      <c r="X45" s="13"/>
      <c r="Y45" s="139"/>
      <c r="Z45" s="13"/>
      <c r="AA45" s="13"/>
      <c r="AB45" s="13"/>
      <c r="AC45" s="13"/>
    </row>
    <row r="46" spans="1:29" ht="12.75" customHeight="1" x14ac:dyDescent="0.2">
      <c r="A46" s="169"/>
      <c r="B46" s="94" t="s">
        <v>142</v>
      </c>
      <c r="C46" s="30">
        <v>2</v>
      </c>
      <c r="D46" s="30">
        <v>2</v>
      </c>
      <c r="E46" s="30">
        <v>3.2</v>
      </c>
      <c r="F46" s="30">
        <v>3.1</v>
      </c>
      <c r="G46" s="30">
        <v>4.8</v>
      </c>
      <c r="H46" s="30">
        <v>4.8</v>
      </c>
      <c r="I46" s="30">
        <v>5</v>
      </c>
      <c r="J46" s="30">
        <v>5</v>
      </c>
      <c r="K46" s="30">
        <v>4.9000000000000004</v>
      </c>
      <c r="L46" s="30">
        <v>4.9000000000000004</v>
      </c>
      <c r="M46" s="30">
        <v>3.7</v>
      </c>
      <c r="N46" s="30">
        <v>3.7</v>
      </c>
      <c r="O46" s="86"/>
      <c r="P46" s="13"/>
      <c r="Q46" s="13"/>
      <c r="R46" s="124"/>
      <c r="S46" s="124"/>
      <c r="T46" s="124"/>
      <c r="U46" s="124"/>
      <c r="V46" s="124"/>
      <c r="W46" s="124"/>
      <c r="X46" s="13"/>
      <c r="Y46" s="13"/>
      <c r="Z46" s="13"/>
      <c r="AA46" s="13"/>
      <c r="AB46" s="13"/>
      <c r="AC46" s="13"/>
    </row>
    <row r="47" spans="1:29" ht="12.75" customHeight="1" x14ac:dyDescent="0.2">
      <c r="A47" s="169"/>
      <c r="B47" s="40" t="s">
        <v>32</v>
      </c>
      <c r="C47" s="32">
        <v>239.3</v>
      </c>
      <c r="D47" s="32">
        <v>0.9</v>
      </c>
      <c r="E47" s="32">
        <v>97.5</v>
      </c>
      <c r="F47" s="32">
        <v>1.6</v>
      </c>
      <c r="G47" s="32">
        <v>87.6</v>
      </c>
      <c r="H47" s="32">
        <v>1.7</v>
      </c>
      <c r="I47" s="32">
        <v>87.7</v>
      </c>
      <c r="J47" s="32">
        <v>2.1</v>
      </c>
      <c r="K47" s="32">
        <v>158.5</v>
      </c>
      <c r="L47" s="32">
        <v>2.4</v>
      </c>
      <c r="M47" s="32">
        <v>85.9</v>
      </c>
      <c r="N47" s="32">
        <v>2.1</v>
      </c>
      <c r="O47" s="54"/>
      <c r="P47" s="13"/>
      <c r="Q47" s="13"/>
      <c r="R47" s="124"/>
      <c r="S47" s="124"/>
      <c r="T47" s="124"/>
      <c r="U47" s="124"/>
      <c r="V47" s="124"/>
      <c r="W47" s="124"/>
      <c r="X47" s="13"/>
      <c r="Y47" s="13"/>
      <c r="Z47" s="13"/>
      <c r="AA47" s="13"/>
      <c r="AB47" s="13"/>
      <c r="AC47" s="13"/>
    </row>
    <row r="48" spans="1:29" ht="24" x14ac:dyDescent="0.2">
      <c r="A48" s="169"/>
      <c r="B48" s="51" t="s">
        <v>69</v>
      </c>
      <c r="C48" s="9">
        <v>11454.8</v>
      </c>
      <c r="D48" s="10">
        <v>44.1</v>
      </c>
      <c r="E48" s="9">
        <v>2394</v>
      </c>
      <c r="F48" s="10">
        <v>40.799999999999997</v>
      </c>
      <c r="G48" s="9">
        <v>3168</v>
      </c>
      <c r="H48" s="10">
        <v>60.6</v>
      </c>
      <c r="I48" s="9">
        <v>1975.6</v>
      </c>
      <c r="J48" s="10">
        <v>46.9</v>
      </c>
      <c r="K48" s="9">
        <v>2111.5</v>
      </c>
      <c r="L48" s="10">
        <v>32.4</v>
      </c>
      <c r="M48" s="9">
        <v>1805.7</v>
      </c>
      <c r="N48" s="10">
        <v>43.8</v>
      </c>
      <c r="O48" s="139"/>
      <c r="P48" s="13"/>
      <c r="Q48" s="139"/>
      <c r="R48" s="124"/>
      <c r="S48" s="139"/>
      <c r="T48" s="124"/>
      <c r="U48" s="139"/>
      <c r="V48" s="124"/>
      <c r="W48" s="139"/>
      <c r="X48" s="13"/>
      <c r="Y48" s="139"/>
      <c r="Z48" s="13"/>
      <c r="AA48" s="13"/>
      <c r="AB48" s="13"/>
      <c r="AC48" s="13"/>
    </row>
    <row r="49" spans="1:29" ht="12.75" customHeight="1" x14ac:dyDescent="0.2">
      <c r="A49" s="169"/>
      <c r="B49" s="94" t="s">
        <v>142</v>
      </c>
      <c r="C49" s="30">
        <v>1.5</v>
      </c>
      <c r="D49" s="30">
        <v>1.5</v>
      </c>
      <c r="E49" s="30">
        <v>3</v>
      </c>
      <c r="F49" s="30">
        <v>2.9</v>
      </c>
      <c r="G49" s="30">
        <v>2.1</v>
      </c>
      <c r="H49" s="30">
        <v>2.1</v>
      </c>
      <c r="I49" s="30">
        <v>2.8</v>
      </c>
      <c r="J49" s="30">
        <v>2.7</v>
      </c>
      <c r="K49" s="30">
        <v>5.3</v>
      </c>
      <c r="L49" s="30">
        <v>5.4</v>
      </c>
      <c r="M49" s="30">
        <v>3</v>
      </c>
      <c r="N49" s="30">
        <v>2.9</v>
      </c>
      <c r="O49" s="86"/>
      <c r="P49" s="13"/>
      <c r="Q49" s="13"/>
      <c r="R49" s="124"/>
      <c r="S49" s="124"/>
      <c r="T49" s="124"/>
      <c r="U49" s="124"/>
      <c r="V49" s="124"/>
      <c r="W49" s="124"/>
      <c r="X49" s="13"/>
      <c r="Y49" s="13"/>
      <c r="Z49" s="13"/>
      <c r="AA49" s="13"/>
      <c r="AB49" s="13"/>
      <c r="AC49" s="13"/>
    </row>
    <row r="50" spans="1:29" ht="12.75" customHeight="1" x14ac:dyDescent="0.2">
      <c r="A50" s="169"/>
      <c r="B50" s="40" t="s">
        <v>32</v>
      </c>
      <c r="C50" s="32">
        <v>328.7</v>
      </c>
      <c r="D50" s="32">
        <v>1.3</v>
      </c>
      <c r="E50" s="32">
        <v>139.69999999999999</v>
      </c>
      <c r="F50" s="32">
        <v>2.2999999999999998</v>
      </c>
      <c r="G50" s="32">
        <v>131.4</v>
      </c>
      <c r="H50" s="32">
        <v>2.4</v>
      </c>
      <c r="I50" s="32">
        <v>106.6</v>
      </c>
      <c r="J50" s="32">
        <v>2.4</v>
      </c>
      <c r="K50" s="32">
        <v>220.6</v>
      </c>
      <c r="L50" s="32">
        <v>3.5</v>
      </c>
      <c r="M50" s="32">
        <v>106.8</v>
      </c>
      <c r="N50" s="32">
        <v>2.5</v>
      </c>
      <c r="O50" s="54"/>
      <c r="P50" s="13"/>
      <c r="Q50" s="13"/>
      <c r="R50" s="124"/>
      <c r="S50" s="124"/>
      <c r="T50" s="124"/>
      <c r="U50" s="124"/>
      <c r="V50" s="124"/>
      <c r="W50" s="124"/>
      <c r="X50" s="13"/>
      <c r="Y50" s="13"/>
      <c r="Z50" s="13"/>
      <c r="AA50" s="13"/>
      <c r="AB50" s="13"/>
      <c r="AC50" s="13"/>
    </row>
    <row r="51" spans="1:29" ht="24" x14ac:dyDescent="0.2">
      <c r="A51" s="169"/>
      <c r="B51" s="11" t="s">
        <v>13</v>
      </c>
      <c r="C51" s="9">
        <v>1318.9</v>
      </c>
      <c r="D51" s="10">
        <v>5.0999999999999996</v>
      </c>
      <c r="E51" s="9">
        <v>197.9</v>
      </c>
      <c r="F51" s="10">
        <v>3.4</v>
      </c>
      <c r="G51" s="9">
        <v>188.1</v>
      </c>
      <c r="H51" s="10">
        <v>3.6</v>
      </c>
      <c r="I51" s="9">
        <v>124.7</v>
      </c>
      <c r="J51" s="10">
        <v>3</v>
      </c>
      <c r="K51" s="9">
        <v>569.9</v>
      </c>
      <c r="L51" s="10">
        <v>8.8000000000000007</v>
      </c>
      <c r="M51" s="9">
        <v>238.2</v>
      </c>
      <c r="N51" s="10">
        <v>5.8</v>
      </c>
      <c r="O51" s="139"/>
      <c r="P51" s="13"/>
      <c r="Q51" s="139"/>
      <c r="R51" s="124"/>
      <c r="S51" s="139"/>
      <c r="T51" s="124"/>
      <c r="U51" s="139"/>
      <c r="V51" s="124"/>
      <c r="W51" s="139"/>
      <c r="X51" s="13"/>
      <c r="Y51" s="139"/>
      <c r="Z51" s="13"/>
      <c r="AA51" s="13"/>
      <c r="AB51" s="13"/>
      <c r="AC51" s="13"/>
    </row>
    <row r="52" spans="1:29" ht="12.75" customHeight="1" x14ac:dyDescent="0.2">
      <c r="A52" s="169"/>
      <c r="B52" s="94" t="s">
        <v>142</v>
      </c>
      <c r="C52" s="30">
        <v>4.9000000000000004</v>
      </c>
      <c r="D52" s="30">
        <v>4.9000000000000004</v>
      </c>
      <c r="E52" s="30">
        <v>12.8</v>
      </c>
      <c r="F52" s="30">
        <v>12.8</v>
      </c>
      <c r="G52" s="30">
        <v>11.5</v>
      </c>
      <c r="H52" s="30">
        <v>11.5</v>
      </c>
      <c r="I52" s="30">
        <v>10.3</v>
      </c>
      <c r="J52" s="30">
        <v>10.3</v>
      </c>
      <c r="K52" s="30">
        <v>9</v>
      </c>
      <c r="L52" s="30">
        <v>8.8000000000000007</v>
      </c>
      <c r="M52" s="30">
        <v>7.8</v>
      </c>
      <c r="N52" s="30">
        <v>7.8</v>
      </c>
      <c r="O52" s="86"/>
      <c r="P52" s="13"/>
      <c r="Q52" s="13"/>
      <c r="R52" s="124"/>
      <c r="S52" s="124"/>
      <c r="T52" s="124"/>
      <c r="U52" s="124"/>
      <c r="V52" s="124"/>
      <c r="W52" s="124"/>
      <c r="X52" s="13"/>
      <c r="Y52" s="13"/>
      <c r="Z52" s="13"/>
      <c r="AA52" s="13"/>
      <c r="AB52" s="13"/>
      <c r="AC52" s="13"/>
    </row>
    <row r="53" spans="1:29" ht="12.75" customHeight="1" x14ac:dyDescent="0.2">
      <c r="A53" s="173"/>
      <c r="B53" s="41" t="s">
        <v>32</v>
      </c>
      <c r="C53" s="35">
        <v>127.7</v>
      </c>
      <c r="D53" s="35">
        <v>0.5</v>
      </c>
      <c r="E53" s="35">
        <v>49.7</v>
      </c>
      <c r="F53" s="35">
        <v>0.8</v>
      </c>
      <c r="G53" s="35">
        <v>42.5</v>
      </c>
      <c r="H53" s="35">
        <v>0.8</v>
      </c>
      <c r="I53" s="35">
        <v>25.2</v>
      </c>
      <c r="J53" s="35">
        <v>0.6</v>
      </c>
      <c r="K53" s="35">
        <v>100.4</v>
      </c>
      <c r="L53" s="35">
        <v>1.5</v>
      </c>
      <c r="M53" s="35">
        <v>36.299999999999997</v>
      </c>
      <c r="N53" s="35">
        <v>0.9</v>
      </c>
      <c r="O53" s="54"/>
      <c r="P53" s="13"/>
      <c r="Q53" s="13"/>
      <c r="R53" s="124"/>
      <c r="S53" s="124"/>
      <c r="T53" s="124"/>
      <c r="U53" s="124"/>
      <c r="V53" s="124"/>
      <c r="W53" s="124"/>
      <c r="X53" s="13"/>
      <c r="Y53" s="13"/>
      <c r="Z53" s="13"/>
      <c r="AA53" s="13"/>
      <c r="AB53" s="13"/>
      <c r="AC53" s="13"/>
    </row>
    <row r="54" spans="1:29" ht="24" x14ac:dyDescent="0.2">
      <c r="A54" s="172" t="s">
        <v>261</v>
      </c>
      <c r="B54" s="50" t="s">
        <v>67</v>
      </c>
      <c r="C54" s="6">
        <v>1423.5</v>
      </c>
      <c r="D54" s="7">
        <v>5.5</v>
      </c>
      <c r="E54" s="6">
        <v>519.29999999999995</v>
      </c>
      <c r="F54" s="7">
        <v>8.9</v>
      </c>
      <c r="G54" s="6">
        <v>206.8</v>
      </c>
      <c r="H54" s="7">
        <v>4</v>
      </c>
      <c r="I54" s="6">
        <v>227.8</v>
      </c>
      <c r="J54" s="7">
        <v>5.4</v>
      </c>
      <c r="K54" s="6">
        <v>241.3</v>
      </c>
      <c r="L54" s="7">
        <v>3.7</v>
      </c>
      <c r="M54" s="6">
        <v>228.3</v>
      </c>
      <c r="N54" s="7">
        <v>5.5</v>
      </c>
      <c r="O54" s="139"/>
      <c r="P54" s="13"/>
      <c r="Q54" s="139"/>
      <c r="R54" s="124"/>
      <c r="S54" s="139"/>
      <c r="T54" s="124"/>
      <c r="U54" s="139"/>
      <c r="V54" s="124"/>
      <c r="W54" s="139"/>
      <c r="X54" s="13"/>
      <c r="Y54" s="139"/>
      <c r="Z54" s="13"/>
      <c r="AA54" s="13"/>
      <c r="AB54" s="13"/>
      <c r="AC54" s="13"/>
    </row>
    <row r="55" spans="1:29" ht="12.75" customHeight="1" x14ac:dyDescent="0.2">
      <c r="A55" s="169"/>
      <c r="B55" s="94" t="s">
        <v>142</v>
      </c>
      <c r="C55" s="30">
        <v>4.8</v>
      </c>
      <c r="D55" s="30">
        <v>4.8</v>
      </c>
      <c r="E55" s="30">
        <v>9.9</v>
      </c>
      <c r="F55" s="30">
        <v>10</v>
      </c>
      <c r="G55" s="30">
        <v>9.5</v>
      </c>
      <c r="H55" s="30">
        <v>9.4</v>
      </c>
      <c r="I55" s="30">
        <v>9.3000000000000007</v>
      </c>
      <c r="J55" s="30">
        <v>9.3000000000000007</v>
      </c>
      <c r="K55" s="30">
        <v>10.9</v>
      </c>
      <c r="L55" s="30">
        <v>10.9</v>
      </c>
      <c r="M55" s="30">
        <v>9.1999999999999993</v>
      </c>
      <c r="N55" s="30">
        <v>9.1999999999999993</v>
      </c>
      <c r="O55" s="86"/>
      <c r="P55" s="13"/>
      <c r="Q55" s="13"/>
      <c r="R55" s="124"/>
      <c r="S55" s="124"/>
      <c r="T55" s="124"/>
      <c r="U55" s="124"/>
      <c r="V55" s="124"/>
      <c r="W55" s="124"/>
      <c r="X55" s="13"/>
      <c r="Y55" s="13"/>
      <c r="Z55" s="13"/>
      <c r="AA55" s="13"/>
      <c r="AB55" s="13"/>
      <c r="AC55" s="13"/>
    </row>
    <row r="56" spans="1:29" ht="12.75" customHeight="1" x14ac:dyDescent="0.2">
      <c r="A56" s="169"/>
      <c r="B56" s="40" t="s">
        <v>32</v>
      </c>
      <c r="C56" s="32">
        <v>133.19999999999999</v>
      </c>
      <c r="D56" s="32">
        <v>0.5</v>
      </c>
      <c r="E56" s="32">
        <v>100.7</v>
      </c>
      <c r="F56" s="32">
        <v>1.7</v>
      </c>
      <c r="G56" s="32">
        <v>38.5</v>
      </c>
      <c r="H56" s="32">
        <v>0.7</v>
      </c>
      <c r="I56" s="32">
        <v>41.7</v>
      </c>
      <c r="J56" s="32">
        <v>1</v>
      </c>
      <c r="K56" s="32">
        <v>51.7</v>
      </c>
      <c r="L56" s="32">
        <v>0.8</v>
      </c>
      <c r="M56" s="32">
        <v>41.3</v>
      </c>
      <c r="N56" s="32">
        <v>1</v>
      </c>
      <c r="O56" s="54"/>
      <c r="P56" s="13"/>
      <c r="Q56" s="13"/>
      <c r="R56" s="124"/>
      <c r="S56" s="124"/>
      <c r="T56" s="124"/>
      <c r="U56" s="124"/>
      <c r="V56" s="124"/>
      <c r="W56" s="124"/>
      <c r="X56" s="13"/>
      <c r="Y56" s="13"/>
      <c r="Z56" s="13"/>
      <c r="AA56" s="13"/>
      <c r="AB56" s="13"/>
      <c r="AC56" s="13"/>
    </row>
    <row r="57" spans="1:29" ht="24" x14ac:dyDescent="0.2">
      <c r="A57" s="169"/>
      <c r="B57" s="51" t="s">
        <v>68</v>
      </c>
      <c r="C57" s="9">
        <v>2498.3000000000002</v>
      </c>
      <c r="D57" s="10">
        <v>9.6</v>
      </c>
      <c r="E57" s="9">
        <v>730.6</v>
      </c>
      <c r="F57" s="10">
        <v>12.5</v>
      </c>
      <c r="G57" s="9">
        <v>372.1</v>
      </c>
      <c r="H57" s="10">
        <v>7.1</v>
      </c>
      <c r="I57" s="9">
        <v>353.8</v>
      </c>
      <c r="J57" s="10">
        <v>8.4</v>
      </c>
      <c r="K57" s="9">
        <v>488.5</v>
      </c>
      <c r="L57" s="10">
        <v>7.5</v>
      </c>
      <c r="M57" s="9">
        <v>553.4</v>
      </c>
      <c r="N57" s="10">
        <v>13.4</v>
      </c>
      <c r="O57" s="139"/>
      <c r="P57" s="13"/>
      <c r="Q57" s="139"/>
      <c r="R57" s="124"/>
      <c r="S57" s="139"/>
      <c r="T57" s="124"/>
      <c r="U57" s="139"/>
      <c r="V57" s="124"/>
      <c r="W57" s="139"/>
      <c r="X57" s="13"/>
      <c r="Y57" s="139"/>
      <c r="Z57" s="13"/>
      <c r="AA57" s="13"/>
      <c r="AB57" s="13"/>
      <c r="AC57" s="13"/>
    </row>
    <row r="58" spans="1:29" ht="12.75" customHeight="1" x14ac:dyDescent="0.2">
      <c r="A58" s="169"/>
      <c r="B58" s="94" t="s">
        <v>142</v>
      </c>
      <c r="C58" s="30">
        <v>3.2</v>
      </c>
      <c r="D58" s="30">
        <v>3.2</v>
      </c>
      <c r="E58" s="30">
        <v>5.6</v>
      </c>
      <c r="F58" s="30">
        <v>5.6</v>
      </c>
      <c r="G58" s="30">
        <v>7.3</v>
      </c>
      <c r="H58" s="30">
        <v>7.3</v>
      </c>
      <c r="I58" s="30">
        <v>8.3000000000000007</v>
      </c>
      <c r="J58" s="30">
        <v>8.3000000000000007</v>
      </c>
      <c r="K58" s="30">
        <v>8.9</v>
      </c>
      <c r="L58" s="30">
        <v>9</v>
      </c>
      <c r="M58" s="30">
        <v>6.4</v>
      </c>
      <c r="N58" s="30">
        <v>6.5</v>
      </c>
      <c r="O58" s="86"/>
      <c r="P58" s="13"/>
      <c r="Q58" s="13"/>
      <c r="R58" s="124"/>
      <c r="S58" s="124"/>
      <c r="T58" s="124"/>
      <c r="U58" s="124"/>
      <c r="V58" s="124"/>
      <c r="W58" s="124"/>
      <c r="X58" s="13"/>
      <c r="Y58" s="13"/>
      <c r="Z58" s="13"/>
      <c r="AA58" s="13"/>
      <c r="AB58" s="13"/>
      <c r="AC58" s="13"/>
    </row>
    <row r="59" spans="1:29" ht="12.75" customHeight="1" x14ac:dyDescent="0.2">
      <c r="A59" s="169"/>
      <c r="B59" s="40" t="s">
        <v>32</v>
      </c>
      <c r="C59" s="32">
        <v>157</v>
      </c>
      <c r="D59" s="32">
        <v>0.6</v>
      </c>
      <c r="E59" s="32">
        <v>80.400000000000006</v>
      </c>
      <c r="F59" s="32">
        <v>1.4</v>
      </c>
      <c r="G59" s="32">
        <v>52.9</v>
      </c>
      <c r="H59" s="32">
        <v>1</v>
      </c>
      <c r="I59" s="32">
        <v>57.3</v>
      </c>
      <c r="J59" s="32">
        <v>1.4</v>
      </c>
      <c r="K59" s="32">
        <v>85.5</v>
      </c>
      <c r="L59" s="32">
        <v>1.3</v>
      </c>
      <c r="M59" s="32">
        <v>69.2</v>
      </c>
      <c r="N59" s="32">
        <v>1.7</v>
      </c>
      <c r="O59" s="54"/>
      <c r="P59" s="13"/>
      <c r="Q59" s="13"/>
      <c r="R59" s="124"/>
      <c r="S59" s="124"/>
      <c r="T59" s="124"/>
      <c r="U59" s="124"/>
      <c r="V59" s="124"/>
      <c r="W59" s="124"/>
      <c r="X59" s="13"/>
      <c r="Y59" s="13"/>
      <c r="Z59" s="13"/>
      <c r="AA59" s="13"/>
      <c r="AB59" s="13"/>
      <c r="AC59" s="13"/>
    </row>
    <row r="60" spans="1:29" ht="24" x14ac:dyDescent="0.2">
      <c r="A60" s="169"/>
      <c r="B60" s="51" t="s">
        <v>69</v>
      </c>
      <c r="C60" s="9">
        <v>21376.5</v>
      </c>
      <c r="D60" s="10">
        <v>82.4</v>
      </c>
      <c r="E60" s="9">
        <v>4538.3999999999996</v>
      </c>
      <c r="F60" s="10">
        <v>77.400000000000006</v>
      </c>
      <c r="G60" s="9">
        <v>4560.2</v>
      </c>
      <c r="H60" s="10">
        <v>87.2</v>
      </c>
      <c r="I60" s="9">
        <v>3569.9</v>
      </c>
      <c r="J60" s="10">
        <v>84.7</v>
      </c>
      <c r="K60" s="9">
        <v>5535.6</v>
      </c>
      <c r="L60" s="10">
        <v>85</v>
      </c>
      <c r="M60" s="9">
        <v>3172.4</v>
      </c>
      <c r="N60" s="10">
        <v>77</v>
      </c>
      <c r="O60" s="139"/>
      <c r="P60" s="13"/>
      <c r="Q60" s="139"/>
      <c r="R60" s="124"/>
      <c r="S60" s="139"/>
      <c r="T60" s="124"/>
      <c r="U60" s="139"/>
      <c r="V60" s="124"/>
      <c r="W60" s="139"/>
      <c r="X60" s="13"/>
      <c r="Y60" s="139"/>
      <c r="Z60" s="13"/>
      <c r="AA60" s="13"/>
      <c r="AB60" s="13"/>
      <c r="AC60" s="13"/>
    </row>
    <row r="61" spans="1:29" ht="12.75" customHeight="1" x14ac:dyDescent="0.2">
      <c r="A61" s="169"/>
      <c r="B61" s="94" t="s">
        <v>142</v>
      </c>
      <c r="C61" s="30">
        <v>0.6</v>
      </c>
      <c r="D61" s="30">
        <v>0.6</v>
      </c>
      <c r="E61" s="30">
        <v>1.7</v>
      </c>
      <c r="F61" s="30">
        <v>1.6</v>
      </c>
      <c r="G61" s="30">
        <v>1</v>
      </c>
      <c r="H61" s="30">
        <v>0.8</v>
      </c>
      <c r="I61" s="30">
        <v>1.2</v>
      </c>
      <c r="J61" s="30">
        <v>1.1000000000000001</v>
      </c>
      <c r="K61" s="30">
        <v>1.3</v>
      </c>
      <c r="L61" s="30">
        <v>1.1000000000000001</v>
      </c>
      <c r="M61" s="30">
        <v>1.8</v>
      </c>
      <c r="N61" s="30">
        <v>1.6</v>
      </c>
      <c r="O61" s="86"/>
      <c r="P61" s="13"/>
      <c r="Q61" s="13"/>
      <c r="R61" s="124"/>
      <c r="S61" s="124"/>
      <c r="T61" s="124"/>
      <c r="U61" s="124"/>
      <c r="V61" s="124"/>
      <c r="W61" s="124"/>
      <c r="X61" s="13"/>
      <c r="Y61" s="13"/>
      <c r="Z61" s="13"/>
      <c r="AA61" s="13"/>
      <c r="AB61" s="13"/>
      <c r="AC61" s="13"/>
    </row>
    <row r="62" spans="1:29" ht="12.75" customHeight="1" x14ac:dyDescent="0.2">
      <c r="A62" s="169"/>
      <c r="B62" s="40" t="s">
        <v>32</v>
      </c>
      <c r="C62" s="32">
        <v>262.7</v>
      </c>
      <c r="D62" s="32">
        <v>0.9</v>
      </c>
      <c r="E62" s="32">
        <v>152.80000000000001</v>
      </c>
      <c r="F62" s="32">
        <v>2.4</v>
      </c>
      <c r="G62" s="32">
        <v>85.6</v>
      </c>
      <c r="H62" s="32">
        <v>1.4</v>
      </c>
      <c r="I62" s="32">
        <v>87.3</v>
      </c>
      <c r="J62" s="32">
        <v>1.8</v>
      </c>
      <c r="K62" s="32">
        <v>136.19999999999999</v>
      </c>
      <c r="L62" s="32">
        <v>1.9</v>
      </c>
      <c r="M62" s="32">
        <v>109.2</v>
      </c>
      <c r="N62" s="32">
        <v>2.2999999999999998</v>
      </c>
      <c r="O62" s="54"/>
      <c r="P62" s="13"/>
      <c r="Q62" s="13"/>
      <c r="R62" s="124"/>
      <c r="S62" s="124"/>
      <c r="T62" s="124"/>
      <c r="U62" s="124"/>
      <c r="V62" s="124"/>
      <c r="W62" s="124"/>
      <c r="X62" s="13"/>
      <c r="Y62" s="13"/>
      <c r="Z62" s="13"/>
      <c r="AA62" s="13"/>
      <c r="AB62" s="13"/>
      <c r="AC62" s="13"/>
    </row>
    <row r="63" spans="1:29" ht="24" x14ac:dyDescent="0.2">
      <c r="A63" s="169"/>
      <c r="B63" s="11" t="s">
        <v>13</v>
      </c>
      <c r="C63" s="9">
        <v>646.9</v>
      </c>
      <c r="D63" s="10">
        <v>2.5</v>
      </c>
      <c r="E63" s="9">
        <v>78.5</v>
      </c>
      <c r="F63" s="10">
        <v>1.3</v>
      </c>
      <c r="G63" s="9">
        <v>92.2</v>
      </c>
      <c r="H63" s="10">
        <v>1.8</v>
      </c>
      <c r="I63" s="9">
        <v>64.900000000000006</v>
      </c>
      <c r="J63" s="10">
        <v>1.5</v>
      </c>
      <c r="K63" s="9">
        <v>243.6</v>
      </c>
      <c r="L63" s="10">
        <v>3.7</v>
      </c>
      <c r="M63" s="9">
        <v>167.7</v>
      </c>
      <c r="N63" s="10">
        <v>4.0999999999999996</v>
      </c>
      <c r="O63" s="139"/>
      <c r="P63" s="13"/>
      <c r="Q63" s="139"/>
      <c r="R63" s="124"/>
      <c r="S63" s="139"/>
      <c r="T63" s="124"/>
      <c r="U63" s="139"/>
      <c r="V63" s="124"/>
      <c r="W63" s="139"/>
      <c r="X63" s="13"/>
      <c r="Y63" s="139"/>
      <c r="Z63" s="13"/>
      <c r="AA63" s="13"/>
      <c r="AB63" s="13"/>
      <c r="AC63" s="13"/>
    </row>
    <row r="64" spans="1:29" ht="12.75" customHeight="1" x14ac:dyDescent="0.2">
      <c r="A64" s="169"/>
      <c r="B64" s="94" t="s">
        <v>142</v>
      </c>
      <c r="C64" s="30">
        <v>5.7</v>
      </c>
      <c r="D64" s="30">
        <v>5.7</v>
      </c>
      <c r="E64" s="30">
        <v>17.600000000000001</v>
      </c>
      <c r="F64" s="30">
        <v>17.600000000000001</v>
      </c>
      <c r="G64" s="30">
        <v>12.7</v>
      </c>
      <c r="H64" s="30">
        <v>12.8</v>
      </c>
      <c r="I64" s="30">
        <v>13.3</v>
      </c>
      <c r="J64" s="30">
        <v>13.3</v>
      </c>
      <c r="K64" s="30">
        <v>11.1</v>
      </c>
      <c r="L64" s="30">
        <v>11.1</v>
      </c>
      <c r="M64" s="30">
        <v>9.1</v>
      </c>
      <c r="N64" s="30">
        <v>9</v>
      </c>
      <c r="O64" s="86"/>
      <c r="P64" s="13"/>
      <c r="Q64" s="13"/>
      <c r="R64" s="124"/>
      <c r="S64" s="124"/>
      <c r="T64" s="124"/>
      <c r="U64" s="124"/>
      <c r="V64" s="124"/>
      <c r="W64" s="124"/>
      <c r="X64" s="13"/>
      <c r="Y64" s="13"/>
      <c r="Z64" s="13"/>
      <c r="AA64" s="13"/>
      <c r="AB64" s="13"/>
      <c r="AC64" s="13"/>
    </row>
    <row r="65" spans="1:29" ht="12.75" customHeight="1" x14ac:dyDescent="0.2">
      <c r="A65" s="173"/>
      <c r="B65" s="41" t="s">
        <v>32</v>
      </c>
      <c r="C65" s="35">
        <v>72.5</v>
      </c>
      <c r="D65" s="35">
        <v>0.3</v>
      </c>
      <c r="E65" s="35">
        <v>27.1</v>
      </c>
      <c r="F65" s="35">
        <v>0.5</v>
      </c>
      <c r="G65" s="35">
        <v>23</v>
      </c>
      <c r="H65" s="35">
        <v>0.4</v>
      </c>
      <c r="I65" s="35">
        <v>16.899999999999999</v>
      </c>
      <c r="J65" s="35">
        <v>0.4</v>
      </c>
      <c r="K65" s="35">
        <v>53</v>
      </c>
      <c r="L65" s="35">
        <v>0.8</v>
      </c>
      <c r="M65" s="35">
        <v>29.8</v>
      </c>
      <c r="N65" s="35">
        <v>0.7</v>
      </c>
      <c r="O65" s="54"/>
      <c r="P65" s="13"/>
      <c r="Q65" s="13"/>
      <c r="R65" s="124"/>
      <c r="S65" s="124"/>
      <c r="T65" s="124"/>
      <c r="U65" s="124"/>
      <c r="V65" s="124"/>
      <c r="W65" s="124"/>
      <c r="X65" s="13"/>
      <c r="Y65" s="13"/>
      <c r="Z65" s="13"/>
      <c r="AA65" s="13"/>
      <c r="AB65" s="13"/>
      <c r="AC65" s="13"/>
    </row>
    <row r="66" spans="1:29" ht="12.75" x14ac:dyDescent="0.2">
      <c r="A66" s="80" t="s">
        <v>121</v>
      </c>
      <c r="I66" s="44"/>
      <c r="J66" s="44"/>
      <c r="K66" s="44"/>
      <c r="L66" s="44"/>
      <c r="M66" s="44"/>
      <c r="N66" s="44"/>
      <c r="O66" s="44"/>
      <c r="P66" s="44"/>
    </row>
    <row r="67" spans="1:29" ht="12.75" x14ac:dyDescent="0.2">
      <c r="A67" s="70" t="s">
        <v>37</v>
      </c>
      <c r="I67" s="44"/>
      <c r="J67" s="44"/>
      <c r="K67" s="44"/>
      <c r="L67" s="44"/>
      <c r="M67" s="44"/>
      <c r="N67" s="44"/>
      <c r="O67" s="44"/>
      <c r="P67" s="44"/>
    </row>
    <row r="68" spans="1:29" ht="73.5" customHeight="1" x14ac:dyDescent="0.2">
      <c r="A68" s="166" t="s">
        <v>362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</row>
    <row r="69" spans="1:29" x14ac:dyDescent="0.2">
      <c r="A69" s="121" t="s">
        <v>46</v>
      </c>
      <c r="B69" s="72"/>
      <c r="C69" s="14"/>
      <c r="E69" s="14"/>
      <c r="G69" s="14"/>
      <c r="L69" s="13"/>
      <c r="M69" s="13"/>
      <c r="N69" s="13"/>
      <c r="O69" s="13"/>
      <c r="P69" s="13"/>
      <c r="Q69" s="13"/>
      <c r="R69" s="13"/>
      <c r="S69" s="13"/>
      <c r="T69" s="13"/>
    </row>
    <row r="70" spans="1:29" x14ac:dyDescent="0.2">
      <c r="A70" s="1" t="s">
        <v>245</v>
      </c>
      <c r="B70" s="72"/>
      <c r="C70" s="14"/>
      <c r="D70" s="87"/>
      <c r="E70" s="14"/>
      <c r="F70" s="87"/>
      <c r="G70" s="14"/>
      <c r="H70" s="87"/>
      <c r="J70" s="87"/>
      <c r="L70" s="117"/>
      <c r="M70" s="13"/>
      <c r="N70" s="117"/>
      <c r="O70" s="13"/>
      <c r="P70" s="13"/>
      <c r="Q70" s="13"/>
    </row>
    <row r="71" spans="1:29" ht="12.75" x14ac:dyDescent="0.2">
      <c r="A71" s="155" t="s">
        <v>474</v>
      </c>
      <c r="B71" s="156"/>
      <c r="C71" s="156"/>
      <c r="D71" s="156"/>
    </row>
  </sheetData>
  <mergeCells count="14">
    <mergeCell ref="A68:P68"/>
    <mergeCell ref="A10:N11"/>
    <mergeCell ref="A13:B14"/>
    <mergeCell ref="C13:D13"/>
    <mergeCell ref="E13:F13"/>
    <mergeCell ref="G13:H13"/>
    <mergeCell ref="I13:J13"/>
    <mergeCell ref="K13:L13"/>
    <mergeCell ref="M13:N13"/>
    <mergeCell ref="A15:A17"/>
    <mergeCell ref="A18:A29"/>
    <mergeCell ref="A30:A41"/>
    <mergeCell ref="A42:A53"/>
    <mergeCell ref="A54:A65"/>
  </mergeCells>
  <conditionalFormatting sqref="B27">
    <cfRule type="cellIs" priority="731" stopIfTrue="1" operator="greaterThan">
      <formula>10</formula>
    </cfRule>
    <cfRule type="cellIs" priority="732" stopIfTrue="1" operator="greaterThan">
      <formula>10</formula>
    </cfRule>
    <cfRule type="cellIs" priority="733" stopIfTrue="1" operator="greaterThan">
      <formula>10</formula>
    </cfRule>
    <cfRule type="cellIs" priority="734" stopIfTrue="1" operator="greaterThan">
      <formula>10</formula>
    </cfRule>
  </conditionalFormatting>
  <conditionalFormatting sqref="B39">
    <cfRule type="cellIs" priority="684" stopIfTrue="1" operator="greaterThan">
      <formula>10</formula>
    </cfRule>
    <cfRule type="cellIs" priority="685" stopIfTrue="1" operator="greaterThan">
      <formula>10</formula>
    </cfRule>
    <cfRule type="cellIs" priority="686" stopIfTrue="1" operator="greaterThan">
      <formula>10</formula>
    </cfRule>
    <cfRule type="cellIs" priority="687" stopIfTrue="1" operator="greaterThan">
      <formula>10</formula>
    </cfRule>
  </conditionalFormatting>
  <conditionalFormatting sqref="B51">
    <cfRule type="cellIs" priority="680" stopIfTrue="1" operator="greaterThan">
      <formula>10</formula>
    </cfRule>
    <cfRule type="cellIs" priority="681" stopIfTrue="1" operator="greaterThan">
      <formula>10</formula>
    </cfRule>
    <cfRule type="cellIs" priority="682" stopIfTrue="1" operator="greaterThan">
      <formula>10</formula>
    </cfRule>
    <cfRule type="cellIs" priority="683" stopIfTrue="1" operator="greaterThan">
      <formula>10</formula>
    </cfRule>
  </conditionalFormatting>
  <conditionalFormatting sqref="B63">
    <cfRule type="cellIs" priority="676" stopIfTrue="1" operator="greaterThan">
      <formula>10</formula>
    </cfRule>
    <cfRule type="cellIs" priority="677" stopIfTrue="1" operator="greaterThan">
      <formula>10</formula>
    </cfRule>
    <cfRule type="cellIs" priority="678" stopIfTrue="1" operator="greaterThan">
      <formula>10</formula>
    </cfRule>
    <cfRule type="cellIs" priority="67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1" x14ac:dyDescent="0.2">
      <c r="H3" s="4"/>
    </row>
    <row r="6" spans="1:11" ht="12.75" customHeight="1" x14ac:dyDescent="0.2">
      <c r="A6" s="71"/>
      <c r="G6" s="154" t="s">
        <v>473</v>
      </c>
    </row>
    <row r="7" spans="1:11" s="13" customFormat="1" ht="12.75" customHeight="1" x14ac:dyDescent="0.2">
      <c r="A7" s="136"/>
      <c r="E7" s="73"/>
    </row>
    <row r="8" spans="1:11" ht="15" customHeight="1" x14ac:dyDescent="0.2">
      <c r="A8" s="71"/>
    </row>
    <row r="9" spans="1:11" ht="15" customHeight="1" x14ac:dyDescent="0.2">
      <c r="A9" s="83"/>
    </row>
    <row r="10" spans="1:11" s="13" customFormat="1" x14ac:dyDescent="0.2">
      <c r="A10" s="159" t="s">
        <v>153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  <row r="11" spans="1:11" s="13" customFormat="1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</row>
    <row r="12" spans="1:11" s="13" customFormat="1" x14ac:dyDescent="0.2">
      <c r="A12" s="26">
        <v>2017</v>
      </c>
      <c r="B12" s="73"/>
      <c r="C12" s="14"/>
      <c r="E12" s="14"/>
      <c r="G12" s="14"/>
    </row>
    <row r="13" spans="1:11" s="13" customFormat="1" ht="12.75" customHeight="1" x14ac:dyDescent="0.2">
      <c r="A13" s="160" t="s">
        <v>90</v>
      </c>
      <c r="B13" s="164" t="s">
        <v>7</v>
      </c>
      <c r="C13" s="164"/>
      <c r="D13" s="164" t="s">
        <v>12</v>
      </c>
      <c r="E13" s="164"/>
      <c r="F13" s="164" t="s">
        <v>40</v>
      </c>
      <c r="G13" s="164"/>
      <c r="H13" s="164" t="s">
        <v>2</v>
      </c>
      <c r="I13" s="164"/>
      <c r="J13" s="164" t="s">
        <v>41</v>
      </c>
      <c r="K13" s="164"/>
    </row>
    <row r="14" spans="1:11" s="13" customFormat="1" x14ac:dyDescent="0.2">
      <c r="A14" s="167"/>
      <c r="B14" s="146" t="s">
        <v>8</v>
      </c>
      <c r="C14" s="146" t="s">
        <v>11</v>
      </c>
      <c r="D14" s="146" t="s">
        <v>8</v>
      </c>
      <c r="E14" s="146" t="s">
        <v>11</v>
      </c>
      <c r="F14" s="146" t="s">
        <v>8</v>
      </c>
      <c r="G14" s="146" t="s">
        <v>11</v>
      </c>
      <c r="H14" s="146" t="s">
        <v>8</v>
      </c>
      <c r="I14" s="146" t="s">
        <v>11</v>
      </c>
      <c r="J14" s="146" t="s">
        <v>8</v>
      </c>
      <c r="K14" s="146" t="s">
        <v>11</v>
      </c>
    </row>
    <row r="15" spans="1:11" s="13" customFormat="1" ht="24" x14ac:dyDescent="0.2">
      <c r="A15" s="8" t="s">
        <v>57</v>
      </c>
      <c r="B15" s="6">
        <v>25945.1</v>
      </c>
      <c r="C15" s="7">
        <v>100</v>
      </c>
      <c r="D15" s="6">
        <v>4521.8</v>
      </c>
      <c r="E15" s="7">
        <v>17.399999999999999</v>
      </c>
      <c r="F15" s="6">
        <v>8456.4</v>
      </c>
      <c r="G15" s="7">
        <v>32.6</v>
      </c>
      <c r="H15" s="6">
        <v>9931.6</v>
      </c>
      <c r="I15" s="7">
        <v>38.299999999999997</v>
      </c>
      <c r="J15" s="6">
        <v>3035.3</v>
      </c>
      <c r="K15" s="7">
        <v>11.7</v>
      </c>
    </row>
    <row r="16" spans="1:11" s="13" customFormat="1" x14ac:dyDescent="0.2">
      <c r="A16" s="29" t="s">
        <v>31</v>
      </c>
      <c r="B16" s="85" t="s">
        <v>168</v>
      </c>
      <c r="C16" s="85">
        <v>0</v>
      </c>
      <c r="D16" s="85">
        <v>1.5</v>
      </c>
      <c r="E16" s="85">
        <v>1.3</v>
      </c>
      <c r="F16" s="85">
        <v>0.9</v>
      </c>
      <c r="G16" s="85">
        <v>0.9</v>
      </c>
      <c r="H16" s="85">
        <v>0.8</v>
      </c>
      <c r="I16" s="85">
        <v>0.9</v>
      </c>
      <c r="J16" s="85">
        <v>1.5</v>
      </c>
      <c r="K16" s="85">
        <v>1.5</v>
      </c>
    </row>
    <row r="17" spans="1:20" s="13" customFormat="1" x14ac:dyDescent="0.2">
      <c r="A17" s="29" t="s">
        <v>32</v>
      </c>
      <c r="B17" s="31">
        <v>116.7</v>
      </c>
      <c r="C17" s="32">
        <v>0</v>
      </c>
      <c r="D17" s="31">
        <v>132.5</v>
      </c>
      <c r="E17" s="32">
        <v>0.4</v>
      </c>
      <c r="F17" s="31">
        <v>148.69999999999999</v>
      </c>
      <c r="G17" s="32">
        <v>0.6</v>
      </c>
      <c r="H17" s="31">
        <v>162.6</v>
      </c>
      <c r="I17" s="32">
        <v>0.6</v>
      </c>
      <c r="J17" s="31">
        <v>89.2</v>
      </c>
      <c r="K17" s="32">
        <v>0.4</v>
      </c>
    </row>
    <row r="18" spans="1:20" ht="12" customHeight="1" x14ac:dyDescent="0.2">
      <c r="A18" s="11" t="s">
        <v>91</v>
      </c>
      <c r="B18" s="9">
        <v>3033.1</v>
      </c>
      <c r="C18" s="10">
        <v>11.7</v>
      </c>
      <c r="D18" s="9">
        <v>261.89999999999998</v>
      </c>
      <c r="E18" s="10">
        <v>5.8</v>
      </c>
      <c r="F18" s="9">
        <v>828.4</v>
      </c>
      <c r="G18" s="10">
        <v>9.8000000000000007</v>
      </c>
      <c r="H18" s="9">
        <v>1362.3</v>
      </c>
      <c r="I18" s="10">
        <v>13.7</v>
      </c>
      <c r="J18" s="9">
        <v>580.5</v>
      </c>
      <c r="K18" s="10">
        <v>19.100000000000001</v>
      </c>
      <c r="L18" s="138"/>
      <c r="N18" s="138"/>
      <c r="P18" s="138"/>
      <c r="R18" s="138"/>
      <c r="T18" s="138"/>
    </row>
    <row r="19" spans="1:20" ht="12" customHeight="1" x14ac:dyDescent="0.2">
      <c r="A19" s="29" t="s">
        <v>31</v>
      </c>
      <c r="B19" s="85" t="s">
        <v>213</v>
      </c>
      <c r="C19" s="85">
        <v>2.8</v>
      </c>
      <c r="D19" s="85">
        <v>7.1</v>
      </c>
      <c r="E19" s="85">
        <v>7</v>
      </c>
      <c r="F19" s="85">
        <v>4.5</v>
      </c>
      <c r="G19" s="85">
        <v>4.4000000000000004</v>
      </c>
      <c r="H19" s="85">
        <v>3.3</v>
      </c>
      <c r="I19" s="85">
        <v>3.3</v>
      </c>
      <c r="J19" s="85">
        <v>4.9000000000000004</v>
      </c>
      <c r="K19" s="85">
        <v>4.5999999999999996</v>
      </c>
    </row>
    <row r="20" spans="1:20" ht="12" customHeight="1" x14ac:dyDescent="0.2">
      <c r="A20" s="29" t="s">
        <v>32</v>
      </c>
      <c r="B20" s="31">
        <v>162.9</v>
      </c>
      <c r="C20" s="32">
        <v>0.6</v>
      </c>
      <c r="D20" s="31">
        <v>36.5</v>
      </c>
      <c r="E20" s="32">
        <v>0.8</v>
      </c>
      <c r="F20" s="31">
        <v>73.2</v>
      </c>
      <c r="G20" s="32">
        <v>0.9</v>
      </c>
      <c r="H20" s="31">
        <v>89</v>
      </c>
      <c r="I20" s="32">
        <v>0.9</v>
      </c>
      <c r="J20" s="31">
        <v>55.3</v>
      </c>
      <c r="K20" s="32">
        <v>1.7</v>
      </c>
    </row>
    <row r="21" spans="1:20" ht="12" customHeight="1" x14ac:dyDescent="0.2">
      <c r="A21" s="11" t="s">
        <v>92</v>
      </c>
      <c r="B21" s="9">
        <v>22912</v>
      </c>
      <c r="C21" s="10">
        <v>88.3</v>
      </c>
      <c r="D21" s="9">
        <v>4259.8</v>
      </c>
      <c r="E21" s="10">
        <v>94.2</v>
      </c>
      <c r="F21" s="9">
        <v>7628.1</v>
      </c>
      <c r="G21" s="10">
        <v>90.2</v>
      </c>
      <c r="H21" s="9">
        <v>8569.2999999999993</v>
      </c>
      <c r="I21" s="10">
        <v>86.3</v>
      </c>
      <c r="J21" s="9">
        <v>2454.8000000000002</v>
      </c>
      <c r="K21" s="10">
        <v>80.900000000000006</v>
      </c>
      <c r="L21" s="138"/>
      <c r="N21" s="138"/>
      <c r="P21" s="138"/>
      <c r="R21" s="138"/>
      <c r="T21" s="138"/>
    </row>
    <row r="22" spans="1:20" ht="12" customHeight="1" x14ac:dyDescent="0.2">
      <c r="A22" s="29" t="s">
        <v>31</v>
      </c>
      <c r="B22" s="85" t="s">
        <v>191</v>
      </c>
      <c r="C22" s="85">
        <v>0.4</v>
      </c>
      <c r="D22" s="85">
        <v>1.6</v>
      </c>
      <c r="E22" s="85">
        <v>0.4</v>
      </c>
      <c r="F22" s="85">
        <v>1</v>
      </c>
      <c r="G22" s="85">
        <v>0.5</v>
      </c>
      <c r="H22" s="85">
        <v>1</v>
      </c>
      <c r="I22" s="85">
        <v>0.5</v>
      </c>
      <c r="J22" s="85">
        <v>1.8</v>
      </c>
      <c r="K22" s="85">
        <v>1.1000000000000001</v>
      </c>
    </row>
    <row r="23" spans="1:20" ht="12" customHeight="1" x14ac:dyDescent="0.2">
      <c r="A23" s="33" t="s">
        <v>32</v>
      </c>
      <c r="B23" s="34">
        <v>204.1</v>
      </c>
      <c r="C23" s="35">
        <v>0.6</v>
      </c>
      <c r="D23" s="34">
        <v>131.30000000000001</v>
      </c>
      <c r="E23" s="35">
        <v>0.8</v>
      </c>
      <c r="F23" s="34">
        <v>153.69999999999999</v>
      </c>
      <c r="G23" s="35">
        <v>0.9</v>
      </c>
      <c r="H23" s="34">
        <v>168</v>
      </c>
      <c r="I23" s="35">
        <v>0.9</v>
      </c>
      <c r="J23" s="34">
        <v>88.7</v>
      </c>
      <c r="K23" s="35">
        <v>1.7</v>
      </c>
    </row>
    <row r="24" spans="1:20" x14ac:dyDescent="0.2">
      <c r="A24" s="80" t="s">
        <v>121</v>
      </c>
    </row>
    <row r="25" spans="1:20" x14ac:dyDescent="0.2">
      <c r="A25" s="70" t="s">
        <v>37</v>
      </c>
    </row>
    <row r="26" spans="1:20" x14ac:dyDescent="0.2">
      <c r="A26" s="121" t="s">
        <v>46</v>
      </c>
      <c r="B26" s="72"/>
      <c r="C26" s="14"/>
      <c r="E26" s="14"/>
      <c r="G26" s="14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x14ac:dyDescent="0.2">
      <c r="A27" s="155" t="s">
        <v>474</v>
      </c>
      <c r="B27" s="156"/>
      <c r="C27" s="156"/>
      <c r="D27" s="156"/>
    </row>
  </sheetData>
  <mergeCells count="7">
    <mergeCell ref="A10:K11"/>
    <mergeCell ref="A13:A14"/>
    <mergeCell ref="B13:C13"/>
    <mergeCell ref="D13:E13"/>
    <mergeCell ref="F13:G13"/>
    <mergeCell ref="H13:I13"/>
    <mergeCell ref="J13:K13"/>
  </mergeCells>
  <conditionalFormatting sqref="B15:K23">
    <cfRule type="cellIs" priority="516" stopIfTrue="1" operator="greaterThan">
      <formula>10</formula>
    </cfRule>
    <cfRule type="cellIs" priority="517" stopIfTrue="1" operator="greaterThan">
      <formula>10</formula>
    </cfRule>
    <cfRule type="cellIs" priority="518" stopIfTrue="1" operator="greaterThan">
      <formula>10</formula>
    </cfRule>
    <cfRule type="cellIs" priority="51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x14ac:dyDescent="0.2">
      <c r="A10" s="26" t="s">
        <v>154</v>
      </c>
    </row>
    <row r="11" spans="1:16" s="13" customFormat="1" x14ac:dyDescent="0.2">
      <c r="A11" s="26">
        <v>2017</v>
      </c>
    </row>
    <row r="12" spans="1:16" s="13" customFormat="1" ht="15" customHeight="1" x14ac:dyDescent="0.2">
      <c r="A12" s="160" t="s">
        <v>90</v>
      </c>
      <c r="B12" s="164" t="s">
        <v>7</v>
      </c>
      <c r="C12" s="164"/>
      <c r="D12" s="164" t="s">
        <v>3</v>
      </c>
      <c r="E12" s="164"/>
      <c r="F12" s="164" t="s">
        <v>360</v>
      </c>
      <c r="G12" s="164"/>
      <c r="H12" s="164" t="s">
        <v>0</v>
      </c>
      <c r="I12" s="164"/>
      <c r="J12" s="164" t="s">
        <v>1</v>
      </c>
      <c r="K12" s="164"/>
      <c r="L12" s="164" t="s">
        <v>4</v>
      </c>
      <c r="M12" s="164"/>
      <c r="O12" s="56"/>
      <c r="P12" s="56"/>
    </row>
    <row r="13" spans="1:16" s="13" customFormat="1" x14ac:dyDescent="0.2">
      <c r="A13" s="167"/>
      <c r="B13" s="145" t="s">
        <v>8</v>
      </c>
      <c r="C13" s="36" t="s">
        <v>11</v>
      </c>
      <c r="D13" s="145" t="s">
        <v>8</v>
      </c>
      <c r="E13" s="36" t="s">
        <v>11</v>
      </c>
      <c r="F13" s="145" t="s">
        <v>8</v>
      </c>
      <c r="G13" s="36" t="s">
        <v>11</v>
      </c>
      <c r="H13" s="145" t="s">
        <v>8</v>
      </c>
      <c r="I13" s="36" t="s">
        <v>11</v>
      </c>
      <c r="J13" s="145" t="s">
        <v>8</v>
      </c>
      <c r="K13" s="36" t="s">
        <v>11</v>
      </c>
      <c r="L13" s="145" t="s">
        <v>8</v>
      </c>
      <c r="M13" s="36" t="s">
        <v>11</v>
      </c>
      <c r="O13" s="57"/>
      <c r="P13" s="58"/>
    </row>
    <row r="14" spans="1:16" s="13" customFormat="1" ht="12" customHeight="1" x14ac:dyDescent="0.2">
      <c r="A14" s="8" t="s">
        <v>57</v>
      </c>
      <c r="B14" s="6">
        <v>25945.1</v>
      </c>
      <c r="C14" s="7">
        <v>100</v>
      </c>
      <c r="D14" s="6">
        <v>5866.8</v>
      </c>
      <c r="E14" s="7">
        <v>22.6</v>
      </c>
      <c r="F14" s="6">
        <v>5231.2</v>
      </c>
      <c r="G14" s="7">
        <v>20.2</v>
      </c>
      <c r="H14" s="6">
        <v>4216.3</v>
      </c>
      <c r="I14" s="7">
        <v>16.3</v>
      </c>
      <c r="J14" s="6">
        <v>6509</v>
      </c>
      <c r="K14" s="7">
        <v>25.1</v>
      </c>
      <c r="L14" s="6">
        <v>4121.8</v>
      </c>
      <c r="M14" s="7">
        <v>15.9</v>
      </c>
      <c r="O14" s="59"/>
      <c r="P14" s="59"/>
    </row>
    <row r="15" spans="1:16" s="13" customFormat="1" x14ac:dyDescent="0.2">
      <c r="A15" s="29" t="s">
        <v>31</v>
      </c>
      <c r="B15" s="85" t="s">
        <v>168</v>
      </c>
      <c r="C15" s="85">
        <v>0</v>
      </c>
      <c r="D15" s="85">
        <v>0.5</v>
      </c>
      <c r="E15" s="85">
        <v>0.5</v>
      </c>
      <c r="F15" s="85">
        <v>0.5</v>
      </c>
      <c r="G15" s="85">
        <v>0.4</v>
      </c>
      <c r="H15" s="85">
        <v>0.5</v>
      </c>
      <c r="I15" s="85">
        <v>0.5</v>
      </c>
      <c r="J15" s="85">
        <v>0.5</v>
      </c>
      <c r="K15" s="85">
        <v>0.4</v>
      </c>
      <c r="L15" s="85">
        <v>0.6</v>
      </c>
      <c r="M15" s="85">
        <v>0.5</v>
      </c>
      <c r="O15" s="53"/>
      <c r="P15" s="53"/>
    </row>
    <row r="16" spans="1:16" s="13" customFormat="1" x14ac:dyDescent="0.2">
      <c r="A16" s="29" t="s">
        <v>32</v>
      </c>
      <c r="B16" s="31">
        <v>116.7</v>
      </c>
      <c r="C16" s="32">
        <v>0</v>
      </c>
      <c r="D16" s="31">
        <v>60.8</v>
      </c>
      <c r="E16" s="32">
        <v>0.2</v>
      </c>
      <c r="F16" s="31">
        <v>49.5</v>
      </c>
      <c r="G16" s="32">
        <v>0.2</v>
      </c>
      <c r="H16" s="31">
        <v>42.7</v>
      </c>
      <c r="I16" s="32">
        <v>0.2</v>
      </c>
      <c r="J16" s="31">
        <v>60.7</v>
      </c>
      <c r="K16" s="32">
        <v>0.2</v>
      </c>
      <c r="L16" s="31">
        <v>46.5</v>
      </c>
      <c r="M16" s="32">
        <v>0.2</v>
      </c>
      <c r="O16" s="54"/>
      <c r="P16" s="54"/>
    </row>
    <row r="17" spans="1:24" ht="12" customHeight="1" x14ac:dyDescent="0.2">
      <c r="A17" s="11" t="s">
        <v>91</v>
      </c>
      <c r="B17" s="9">
        <v>3033.1</v>
      </c>
      <c r="C17" s="10">
        <v>11.7</v>
      </c>
      <c r="D17" s="9">
        <v>522.6</v>
      </c>
      <c r="E17" s="10">
        <v>8.9</v>
      </c>
      <c r="F17" s="9">
        <v>673.3</v>
      </c>
      <c r="G17" s="10">
        <v>12.9</v>
      </c>
      <c r="H17" s="9">
        <v>589.29999999999995</v>
      </c>
      <c r="I17" s="10">
        <v>14</v>
      </c>
      <c r="J17" s="9">
        <v>718.5</v>
      </c>
      <c r="K17" s="10">
        <v>11</v>
      </c>
      <c r="L17" s="9">
        <v>529.5</v>
      </c>
      <c r="M17" s="10">
        <v>12.8</v>
      </c>
      <c r="N17" s="138"/>
      <c r="P17" s="138"/>
      <c r="R17" s="138"/>
      <c r="T17" s="138"/>
      <c r="V17" s="138"/>
      <c r="X17" s="138"/>
    </row>
    <row r="18" spans="1:24" x14ac:dyDescent="0.2">
      <c r="A18" s="29" t="s">
        <v>31</v>
      </c>
      <c r="B18" s="85" t="s">
        <v>213</v>
      </c>
      <c r="C18" s="85">
        <v>2.8</v>
      </c>
      <c r="D18" s="85">
        <v>6.7</v>
      </c>
      <c r="E18" s="85">
        <v>6.7</v>
      </c>
      <c r="F18" s="85">
        <v>5.4</v>
      </c>
      <c r="G18" s="85">
        <v>5.5</v>
      </c>
      <c r="H18" s="85">
        <v>5.2</v>
      </c>
      <c r="I18" s="85">
        <v>5.2</v>
      </c>
      <c r="J18" s="85">
        <v>6.5</v>
      </c>
      <c r="K18" s="85">
        <v>6.6</v>
      </c>
      <c r="L18" s="85">
        <v>6.7</v>
      </c>
      <c r="M18" s="85">
        <v>6.8</v>
      </c>
      <c r="O18" s="53"/>
      <c r="P18" s="53"/>
    </row>
    <row r="19" spans="1:24" x14ac:dyDescent="0.2">
      <c r="A19" s="29" t="s">
        <v>32</v>
      </c>
      <c r="B19" s="31">
        <v>162.9</v>
      </c>
      <c r="C19" s="32">
        <v>0.6</v>
      </c>
      <c r="D19" s="31">
        <v>68.3</v>
      </c>
      <c r="E19" s="32">
        <v>1.2</v>
      </c>
      <c r="F19" s="31">
        <v>71.7</v>
      </c>
      <c r="G19" s="32">
        <v>1.4</v>
      </c>
      <c r="H19" s="31">
        <v>60.2</v>
      </c>
      <c r="I19" s="32">
        <v>1.4</v>
      </c>
      <c r="J19" s="31">
        <v>91.5</v>
      </c>
      <c r="K19" s="32">
        <v>1.4</v>
      </c>
      <c r="L19" s="31">
        <v>69.900000000000006</v>
      </c>
      <c r="M19" s="32">
        <v>1.7</v>
      </c>
      <c r="O19" s="54"/>
      <c r="P19" s="55"/>
    </row>
    <row r="20" spans="1:24" x14ac:dyDescent="0.2">
      <c r="A20" s="11" t="s">
        <v>92</v>
      </c>
      <c r="B20" s="9">
        <v>22912</v>
      </c>
      <c r="C20" s="10">
        <v>88.3</v>
      </c>
      <c r="D20" s="9">
        <v>5344.3</v>
      </c>
      <c r="E20" s="10">
        <v>91.1</v>
      </c>
      <c r="F20" s="9">
        <v>4557.8999999999996</v>
      </c>
      <c r="G20" s="10">
        <v>87.1</v>
      </c>
      <c r="H20" s="9">
        <v>3627</v>
      </c>
      <c r="I20" s="10">
        <v>86</v>
      </c>
      <c r="J20" s="9">
        <v>5790.5</v>
      </c>
      <c r="K20" s="10">
        <v>89</v>
      </c>
      <c r="L20" s="9">
        <v>3592.3</v>
      </c>
      <c r="M20" s="10">
        <v>87.2</v>
      </c>
      <c r="N20" s="138"/>
      <c r="P20" s="138"/>
      <c r="R20" s="138"/>
      <c r="T20" s="138"/>
      <c r="V20" s="138"/>
      <c r="X20" s="138"/>
    </row>
    <row r="21" spans="1:24" x14ac:dyDescent="0.2">
      <c r="A21" s="29" t="s">
        <v>31</v>
      </c>
      <c r="B21" s="85" t="s">
        <v>191</v>
      </c>
      <c r="C21" s="85">
        <v>0.4</v>
      </c>
      <c r="D21" s="85">
        <v>0.9</v>
      </c>
      <c r="E21" s="85">
        <v>0.7</v>
      </c>
      <c r="F21" s="85">
        <v>1</v>
      </c>
      <c r="G21" s="85">
        <v>0.8</v>
      </c>
      <c r="H21" s="85">
        <v>1</v>
      </c>
      <c r="I21" s="85">
        <v>0.8</v>
      </c>
      <c r="J21" s="85">
        <v>1</v>
      </c>
      <c r="K21" s="85">
        <v>0.8</v>
      </c>
      <c r="L21" s="85">
        <v>1.2</v>
      </c>
      <c r="M21" s="85">
        <v>1</v>
      </c>
      <c r="O21" s="53"/>
      <c r="P21" s="53"/>
    </row>
    <row r="22" spans="1:24" x14ac:dyDescent="0.2">
      <c r="A22" s="33" t="s">
        <v>32</v>
      </c>
      <c r="B22" s="34">
        <v>204.1</v>
      </c>
      <c r="C22" s="35">
        <v>0.6</v>
      </c>
      <c r="D22" s="34">
        <v>90.8</v>
      </c>
      <c r="E22" s="35">
        <v>1.2</v>
      </c>
      <c r="F22" s="34">
        <v>87.2</v>
      </c>
      <c r="G22" s="35">
        <v>1.4</v>
      </c>
      <c r="H22" s="34">
        <v>70.8</v>
      </c>
      <c r="I22" s="35">
        <v>1.4</v>
      </c>
      <c r="J22" s="34">
        <v>115.7</v>
      </c>
      <c r="K22" s="35">
        <v>1.4</v>
      </c>
      <c r="L22" s="34">
        <v>86.8</v>
      </c>
      <c r="M22" s="35">
        <v>1.7</v>
      </c>
      <c r="O22" s="54"/>
      <c r="P22" s="55"/>
    </row>
    <row r="23" spans="1:24" x14ac:dyDescent="0.2">
      <c r="A23" s="80" t="s">
        <v>121</v>
      </c>
    </row>
    <row r="24" spans="1:24" x14ac:dyDescent="0.2">
      <c r="A24" s="70" t="s">
        <v>37</v>
      </c>
    </row>
    <row r="25" spans="1:24" ht="77.25" customHeight="1" x14ac:dyDescent="0.2">
      <c r="A25" s="166" t="s">
        <v>361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</row>
    <row r="26" spans="1:24" x14ac:dyDescent="0.2">
      <c r="A26" s="121" t="s">
        <v>46</v>
      </c>
      <c r="B26" s="72"/>
      <c r="C26" s="14"/>
      <c r="E26" s="14"/>
      <c r="G26" s="14"/>
      <c r="L26" s="13"/>
      <c r="M26" s="13"/>
      <c r="N26" s="13"/>
      <c r="O26" s="13"/>
      <c r="P26" s="13"/>
      <c r="Q26" s="13"/>
      <c r="R26" s="13"/>
      <c r="S26" s="13"/>
      <c r="T26" s="13"/>
    </row>
    <row r="27" spans="1:24" ht="12.75" x14ac:dyDescent="0.2">
      <c r="A27" s="155" t="s">
        <v>474</v>
      </c>
      <c r="B27" s="156"/>
      <c r="C27" s="156"/>
      <c r="D27" s="156"/>
      <c r="E27" s="28"/>
      <c r="F27" s="28"/>
      <c r="G27" s="28"/>
      <c r="H27" s="28"/>
      <c r="I27" s="28"/>
      <c r="K27" s="28"/>
      <c r="L27" s="28"/>
      <c r="M27" s="28"/>
      <c r="N27" s="28"/>
      <c r="O27" s="28"/>
      <c r="P27" s="28"/>
    </row>
    <row r="28" spans="1:24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</sheetData>
  <mergeCells count="8">
    <mergeCell ref="L12:M12"/>
    <mergeCell ref="A25:P25"/>
    <mergeCell ref="A12:A13"/>
    <mergeCell ref="B12:C12"/>
    <mergeCell ref="D12:E12"/>
    <mergeCell ref="F12:G12"/>
    <mergeCell ref="H12:I12"/>
    <mergeCell ref="J12:K12"/>
  </mergeCells>
  <conditionalFormatting sqref="B14:M22">
    <cfRule type="cellIs" priority="512" stopIfTrue="1" operator="greaterThan">
      <formula>10</formula>
    </cfRule>
    <cfRule type="cellIs" priority="513" stopIfTrue="1" operator="greaterThan">
      <formula>10</formula>
    </cfRule>
    <cfRule type="cellIs" priority="514" stopIfTrue="1" operator="greaterThan">
      <formula>10</formula>
    </cfRule>
    <cfRule type="cellIs" priority="51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45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71"/>
      <c r="G6" s="154" t="s">
        <v>473</v>
      </c>
    </row>
    <row r="7" spans="1:13" s="13" customFormat="1" ht="12.75" customHeight="1" x14ac:dyDescent="0.2">
      <c r="A7" s="136"/>
      <c r="E7" s="73"/>
    </row>
    <row r="8" spans="1:13" ht="15" customHeight="1" x14ac:dyDescent="0.2">
      <c r="A8" s="71"/>
    </row>
    <row r="9" spans="1:13" ht="15" customHeight="1" x14ac:dyDescent="0.2">
      <c r="A9" s="83"/>
    </row>
    <row r="10" spans="1:13" x14ac:dyDescent="0.2">
      <c r="A10" s="159" t="s">
        <v>155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13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3" x14ac:dyDescent="0.2">
      <c r="A12" s="26">
        <v>2017</v>
      </c>
    </row>
    <row r="13" spans="1:13" ht="22.5" customHeight="1" x14ac:dyDescent="0.2">
      <c r="A13" s="160" t="s">
        <v>93</v>
      </c>
      <c r="B13" s="160"/>
      <c r="C13" s="164" t="s">
        <v>7</v>
      </c>
      <c r="D13" s="164"/>
      <c r="E13" s="164" t="s">
        <v>12</v>
      </c>
      <c r="F13" s="164"/>
      <c r="G13" s="164" t="s">
        <v>40</v>
      </c>
      <c r="H13" s="164"/>
      <c r="I13" s="164" t="s">
        <v>2</v>
      </c>
      <c r="J13" s="164"/>
      <c r="K13" s="164" t="s">
        <v>41</v>
      </c>
      <c r="L13" s="164"/>
      <c r="M13" s="88"/>
    </row>
    <row r="14" spans="1:13" x14ac:dyDescent="0.2">
      <c r="A14" s="167"/>
      <c r="B14" s="167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145" t="s">
        <v>8</v>
      </c>
      <c r="J14" s="145" t="s">
        <v>11</v>
      </c>
      <c r="K14" s="145" t="s">
        <v>8</v>
      </c>
      <c r="L14" s="145" t="s">
        <v>11</v>
      </c>
    </row>
    <row r="15" spans="1:13" ht="17.25" customHeight="1" x14ac:dyDescent="0.2">
      <c r="A15" s="172" t="s">
        <v>113</v>
      </c>
      <c r="B15" s="39" t="s">
        <v>7</v>
      </c>
      <c r="C15" s="6">
        <v>22912</v>
      </c>
      <c r="D15" s="7">
        <v>100</v>
      </c>
      <c r="E15" s="6">
        <v>4259.8</v>
      </c>
      <c r="F15" s="7">
        <v>18.600000000000001</v>
      </c>
      <c r="G15" s="6">
        <v>7628.1</v>
      </c>
      <c r="H15" s="7">
        <v>33.299999999999997</v>
      </c>
      <c r="I15" s="6">
        <v>8569.2999999999993</v>
      </c>
      <c r="J15" s="7">
        <v>37.4</v>
      </c>
      <c r="K15" s="6">
        <v>2454.8000000000002</v>
      </c>
      <c r="L15" s="7">
        <v>10.7</v>
      </c>
    </row>
    <row r="16" spans="1:13" ht="17.25" customHeight="1" x14ac:dyDescent="0.2">
      <c r="A16" s="169"/>
      <c r="B16" s="84" t="s">
        <v>31</v>
      </c>
      <c r="C16" s="85" t="s">
        <v>191</v>
      </c>
      <c r="D16" s="85" t="s">
        <v>169</v>
      </c>
      <c r="E16" s="85" t="s">
        <v>209</v>
      </c>
      <c r="F16" s="85" t="s">
        <v>171</v>
      </c>
      <c r="G16" s="85" t="s">
        <v>224</v>
      </c>
      <c r="H16" s="85" t="s">
        <v>224</v>
      </c>
      <c r="I16" s="85" t="s">
        <v>224</v>
      </c>
      <c r="J16" s="85" t="s">
        <v>275</v>
      </c>
      <c r="K16" s="85" t="s">
        <v>208</v>
      </c>
      <c r="L16" s="85" t="s">
        <v>208</v>
      </c>
      <c r="M16" s="88"/>
    </row>
    <row r="17" spans="1:256" ht="17.25" customHeight="1" x14ac:dyDescent="0.2">
      <c r="A17" s="169"/>
      <c r="B17" s="29" t="s">
        <v>32</v>
      </c>
      <c r="C17" s="31">
        <v>204.1</v>
      </c>
      <c r="D17" s="32">
        <v>0</v>
      </c>
      <c r="E17" s="31">
        <v>131.30000000000001</v>
      </c>
      <c r="F17" s="32">
        <v>0.5</v>
      </c>
      <c r="G17" s="31">
        <v>153.69999999999999</v>
      </c>
      <c r="H17" s="32">
        <v>0.7</v>
      </c>
      <c r="I17" s="31">
        <v>168</v>
      </c>
      <c r="J17" s="32">
        <v>0.7</v>
      </c>
      <c r="K17" s="31">
        <v>88.7</v>
      </c>
      <c r="L17" s="32">
        <v>0.4</v>
      </c>
    </row>
    <row r="18" spans="1:256" x14ac:dyDescent="0.2">
      <c r="A18" s="172" t="s">
        <v>94</v>
      </c>
      <c r="B18" s="8" t="s">
        <v>10</v>
      </c>
      <c r="C18" s="6">
        <v>17511.099999999999</v>
      </c>
      <c r="D18" s="7">
        <v>76.400000000000006</v>
      </c>
      <c r="E18" s="6">
        <v>3044.3</v>
      </c>
      <c r="F18" s="7">
        <v>71.5</v>
      </c>
      <c r="G18" s="6">
        <v>5854.9</v>
      </c>
      <c r="H18" s="7">
        <v>76.8</v>
      </c>
      <c r="I18" s="6">
        <v>6791.7</v>
      </c>
      <c r="J18" s="7">
        <v>79.3</v>
      </c>
      <c r="K18" s="6">
        <v>1820.2</v>
      </c>
      <c r="L18" s="7">
        <v>74.099999999999994</v>
      </c>
      <c r="M18" s="143"/>
      <c r="O18" s="143"/>
      <c r="Q18" s="143"/>
      <c r="S18" s="143"/>
      <c r="T18" s="46"/>
      <c r="U18" s="143"/>
      <c r="IV18" s="46"/>
    </row>
    <row r="19" spans="1:256" x14ac:dyDescent="0.2">
      <c r="A19" s="169"/>
      <c r="B19" s="84" t="s">
        <v>31</v>
      </c>
      <c r="C19" s="85" t="s">
        <v>172</v>
      </c>
      <c r="D19" s="85" t="s">
        <v>222</v>
      </c>
      <c r="E19" s="85" t="s">
        <v>242</v>
      </c>
      <c r="F19" s="85" t="s">
        <v>171</v>
      </c>
      <c r="G19" s="85" t="s">
        <v>174</v>
      </c>
      <c r="H19" s="85" t="s">
        <v>275</v>
      </c>
      <c r="I19" s="85" t="s">
        <v>171</v>
      </c>
      <c r="J19" s="85" t="s">
        <v>172</v>
      </c>
      <c r="K19" s="85" t="s">
        <v>177</v>
      </c>
      <c r="L19" s="85" t="s">
        <v>174</v>
      </c>
    </row>
    <row r="20" spans="1:256" x14ac:dyDescent="0.2">
      <c r="A20" s="169"/>
      <c r="B20" s="29" t="s">
        <v>32</v>
      </c>
      <c r="C20" s="31">
        <v>290.7</v>
      </c>
      <c r="D20" s="32">
        <v>1</v>
      </c>
      <c r="E20" s="31">
        <v>124.9</v>
      </c>
      <c r="F20" s="32">
        <v>1.8</v>
      </c>
      <c r="G20" s="31">
        <v>156.1</v>
      </c>
      <c r="H20" s="32">
        <v>1.4</v>
      </c>
      <c r="I20" s="31">
        <v>174.6</v>
      </c>
      <c r="J20" s="32">
        <v>1.2</v>
      </c>
      <c r="K20" s="31">
        <v>85.3</v>
      </c>
      <c r="L20" s="32">
        <v>2.1</v>
      </c>
      <c r="M20" s="88"/>
    </row>
    <row r="21" spans="1:256" x14ac:dyDescent="0.2">
      <c r="A21" s="169"/>
      <c r="B21" s="11" t="s">
        <v>9</v>
      </c>
      <c r="C21" s="9">
        <v>5400.9</v>
      </c>
      <c r="D21" s="10">
        <v>23.6</v>
      </c>
      <c r="E21" s="9">
        <v>1215.5999999999999</v>
      </c>
      <c r="F21" s="10">
        <v>28.5</v>
      </c>
      <c r="G21" s="9">
        <v>1773.2</v>
      </c>
      <c r="H21" s="10">
        <v>23.2</v>
      </c>
      <c r="I21" s="9">
        <v>1777.6</v>
      </c>
      <c r="J21" s="10">
        <v>20.7</v>
      </c>
      <c r="K21" s="9">
        <v>634.6</v>
      </c>
      <c r="L21" s="10">
        <v>25.9</v>
      </c>
      <c r="M21" s="143"/>
      <c r="O21" s="143"/>
      <c r="Q21" s="143"/>
      <c r="S21" s="143"/>
      <c r="T21" s="46"/>
      <c r="U21" s="143"/>
    </row>
    <row r="22" spans="1:256" x14ac:dyDescent="0.2">
      <c r="A22" s="169"/>
      <c r="B22" s="84" t="s">
        <v>31</v>
      </c>
      <c r="C22" s="85" t="s">
        <v>178</v>
      </c>
      <c r="D22" s="85" t="s">
        <v>179</v>
      </c>
      <c r="E22" s="85" t="s">
        <v>181</v>
      </c>
      <c r="F22" s="85" t="s">
        <v>236</v>
      </c>
      <c r="G22" s="85" t="s">
        <v>236</v>
      </c>
      <c r="H22" s="85" t="s">
        <v>237</v>
      </c>
      <c r="I22" s="85" t="s">
        <v>236</v>
      </c>
      <c r="J22" s="85" t="s">
        <v>207</v>
      </c>
      <c r="K22" s="85" t="s">
        <v>217</v>
      </c>
      <c r="L22" s="85" t="s">
        <v>274</v>
      </c>
    </row>
    <row r="23" spans="1:256" x14ac:dyDescent="0.2">
      <c r="A23" s="173"/>
      <c r="B23" s="33" t="s">
        <v>32</v>
      </c>
      <c r="C23" s="34">
        <v>239.9</v>
      </c>
      <c r="D23" s="35">
        <v>1</v>
      </c>
      <c r="E23" s="34">
        <v>83.3</v>
      </c>
      <c r="F23" s="35">
        <v>1.8</v>
      </c>
      <c r="G23" s="34">
        <v>111.6</v>
      </c>
      <c r="H23" s="35">
        <v>1.4</v>
      </c>
      <c r="I23" s="34">
        <v>110.3</v>
      </c>
      <c r="J23" s="35">
        <v>1.2</v>
      </c>
      <c r="K23" s="34">
        <v>54.4</v>
      </c>
      <c r="L23" s="35">
        <v>2.1</v>
      </c>
    </row>
    <row r="24" spans="1:256" x14ac:dyDescent="0.2">
      <c r="A24" s="172" t="s">
        <v>82</v>
      </c>
      <c r="B24" s="11" t="s">
        <v>10</v>
      </c>
      <c r="C24" s="6">
        <v>15315.4</v>
      </c>
      <c r="D24" s="7">
        <v>66.8</v>
      </c>
      <c r="E24" s="6">
        <v>2926.2</v>
      </c>
      <c r="F24" s="7">
        <v>68.7</v>
      </c>
      <c r="G24" s="6">
        <v>5085.1000000000004</v>
      </c>
      <c r="H24" s="7">
        <v>66.7</v>
      </c>
      <c r="I24" s="6">
        <v>5625.7</v>
      </c>
      <c r="J24" s="7">
        <v>65.7</v>
      </c>
      <c r="K24" s="6">
        <v>1678.4</v>
      </c>
      <c r="L24" s="7">
        <v>68.400000000000006</v>
      </c>
      <c r="M24" s="143"/>
      <c r="O24" s="143"/>
      <c r="Q24" s="143"/>
      <c r="S24" s="143"/>
      <c r="T24" s="46"/>
      <c r="U24" s="143"/>
    </row>
    <row r="25" spans="1:256" x14ac:dyDescent="0.2">
      <c r="A25" s="169"/>
      <c r="B25" s="84" t="s">
        <v>31</v>
      </c>
      <c r="C25" s="85" t="s">
        <v>224</v>
      </c>
      <c r="D25" s="85" t="s">
        <v>275</v>
      </c>
      <c r="E25" s="85" t="s">
        <v>242</v>
      </c>
      <c r="F25" s="85" t="s">
        <v>174</v>
      </c>
      <c r="G25" s="85" t="s">
        <v>209</v>
      </c>
      <c r="H25" s="85" t="s">
        <v>243</v>
      </c>
      <c r="I25" s="85" t="s">
        <v>209</v>
      </c>
      <c r="J25" s="85" t="s">
        <v>243</v>
      </c>
      <c r="K25" s="85" t="s">
        <v>214</v>
      </c>
      <c r="L25" s="85" t="s">
        <v>223</v>
      </c>
    </row>
    <row r="26" spans="1:256" x14ac:dyDescent="0.2">
      <c r="A26" s="169"/>
      <c r="B26" s="29" t="s">
        <v>32</v>
      </c>
      <c r="C26" s="31">
        <v>315</v>
      </c>
      <c r="D26" s="32">
        <v>1.2</v>
      </c>
      <c r="E26" s="31">
        <v>118.3</v>
      </c>
      <c r="F26" s="32">
        <v>1.9</v>
      </c>
      <c r="G26" s="31">
        <v>157.6</v>
      </c>
      <c r="H26" s="32">
        <v>1.6</v>
      </c>
      <c r="I26" s="31">
        <v>180.3</v>
      </c>
      <c r="J26" s="32">
        <v>1.6</v>
      </c>
      <c r="K26" s="31">
        <v>85.9</v>
      </c>
      <c r="L26" s="32">
        <v>2.2999999999999998</v>
      </c>
      <c r="M26" s="88"/>
    </row>
    <row r="27" spans="1:256" x14ac:dyDescent="0.2">
      <c r="A27" s="169"/>
      <c r="B27" s="11" t="s">
        <v>9</v>
      </c>
      <c r="C27" s="9">
        <v>7596.6</v>
      </c>
      <c r="D27" s="10">
        <v>33.200000000000003</v>
      </c>
      <c r="E27" s="9">
        <v>1333.7</v>
      </c>
      <c r="F27" s="10">
        <v>31.3</v>
      </c>
      <c r="G27" s="9">
        <v>2543</v>
      </c>
      <c r="H27" s="10">
        <v>33.299999999999997</v>
      </c>
      <c r="I27" s="9">
        <v>2943.5</v>
      </c>
      <c r="J27" s="10">
        <v>34.299999999999997</v>
      </c>
      <c r="K27" s="9">
        <v>776.4</v>
      </c>
      <c r="L27" s="10">
        <v>31.6</v>
      </c>
      <c r="M27" s="143"/>
      <c r="O27" s="143"/>
      <c r="Q27" s="143"/>
      <c r="S27" s="143"/>
      <c r="T27" s="46"/>
      <c r="U27" s="143"/>
    </row>
    <row r="28" spans="1:256" x14ac:dyDescent="0.2">
      <c r="A28" s="169"/>
      <c r="B28" s="84" t="s">
        <v>31</v>
      </c>
      <c r="C28" s="85" t="s">
        <v>175</v>
      </c>
      <c r="D28" s="85" t="s">
        <v>175</v>
      </c>
      <c r="E28" s="85" t="s">
        <v>181</v>
      </c>
      <c r="F28" s="85" t="s">
        <v>207</v>
      </c>
      <c r="G28" s="85" t="s">
        <v>213</v>
      </c>
      <c r="H28" s="85" t="s">
        <v>177</v>
      </c>
      <c r="I28" s="85" t="s">
        <v>177</v>
      </c>
      <c r="J28" s="85" t="s">
        <v>178</v>
      </c>
      <c r="K28" s="85" t="s">
        <v>233</v>
      </c>
      <c r="L28" s="85" t="s">
        <v>211</v>
      </c>
    </row>
    <row r="29" spans="1:256" x14ac:dyDescent="0.2">
      <c r="A29" s="173"/>
      <c r="B29" s="33" t="s">
        <v>32</v>
      </c>
      <c r="C29" s="34">
        <v>284.89999999999998</v>
      </c>
      <c r="D29" s="35">
        <v>1.2</v>
      </c>
      <c r="E29" s="34">
        <v>91.8</v>
      </c>
      <c r="F29" s="35">
        <v>1.9</v>
      </c>
      <c r="G29" s="34">
        <v>132.30000000000001</v>
      </c>
      <c r="H29" s="35">
        <v>1.6</v>
      </c>
      <c r="I29" s="34">
        <v>140.19999999999999</v>
      </c>
      <c r="J29" s="35">
        <v>1.6</v>
      </c>
      <c r="K29" s="34">
        <v>60.4</v>
      </c>
      <c r="L29" s="35">
        <v>2.2999999999999998</v>
      </c>
    </row>
    <row r="30" spans="1:256" x14ac:dyDescent="0.2">
      <c r="A30" s="172" t="s">
        <v>138</v>
      </c>
      <c r="B30" s="11" t="s">
        <v>10</v>
      </c>
      <c r="C30" s="6">
        <v>8734.7999999999993</v>
      </c>
      <c r="D30" s="7">
        <v>38.1</v>
      </c>
      <c r="E30" s="6">
        <v>1567.1</v>
      </c>
      <c r="F30" s="7">
        <v>36.799999999999997</v>
      </c>
      <c r="G30" s="6">
        <v>3043.3</v>
      </c>
      <c r="H30" s="7">
        <v>39.9</v>
      </c>
      <c r="I30" s="6">
        <v>3301.4</v>
      </c>
      <c r="J30" s="7">
        <v>38.5</v>
      </c>
      <c r="K30" s="6">
        <v>823</v>
      </c>
      <c r="L30" s="7">
        <v>33.5</v>
      </c>
      <c r="M30" s="143"/>
      <c r="O30" s="143"/>
      <c r="Q30" s="143"/>
      <c r="S30" s="143"/>
      <c r="T30" s="46"/>
      <c r="U30" s="143"/>
    </row>
    <row r="31" spans="1:256" x14ac:dyDescent="0.2">
      <c r="A31" s="169"/>
      <c r="B31" s="84" t="s">
        <v>31</v>
      </c>
      <c r="C31" s="85" t="s">
        <v>175</v>
      </c>
      <c r="D31" s="85" t="s">
        <v>208</v>
      </c>
      <c r="E31" s="85" t="s">
        <v>207</v>
      </c>
      <c r="F31" s="85" t="s">
        <v>219</v>
      </c>
      <c r="G31" s="85" t="s">
        <v>177</v>
      </c>
      <c r="H31" s="85" t="s">
        <v>178</v>
      </c>
      <c r="I31" s="85" t="s">
        <v>178</v>
      </c>
      <c r="J31" s="85" t="s">
        <v>179</v>
      </c>
      <c r="K31" s="85" t="s">
        <v>182</v>
      </c>
      <c r="L31" s="85" t="s">
        <v>211</v>
      </c>
    </row>
    <row r="32" spans="1:256" x14ac:dyDescent="0.2">
      <c r="A32" s="169"/>
      <c r="B32" s="29" t="s">
        <v>32</v>
      </c>
      <c r="C32" s="31">
        <v>322.89999999999998</v>
      </c>
      <c r="D32" s="32">
        <v>1.4</v>
      </c>
      <c r="E32" s="31">
        <v>94.5</v>
      </c>
      <c r="F32" s="32">
        <v>2</v>
      </c>
      <c r="G32" s="31">
        <v>145.1</v>
      </c>
      <c r="H32" s="32">
        <v>1.8</v>
      </c>
      <c r="I32" s="31">
        <v>151.1</v>
      </c>
      <c r="J32" s="32">
        <v>1.6</v>
      </c>
      <c r="K32" s="31">
        <v>67.7</v>
      </c>
      <c r="L32" s="32">
        <v>2.5</v>
      </c>
      <c r="M32" s="88"/>
    </row>
    <row r="33" spans="1:21" x14ac:dyDescent="0.2">
      <c r="A33" s="169"/>
      <c r="B33" s="11" t="s">
        <v>9</v>
      </c>
      <c r="C33" s="9">
        <v>14177.2</v>
      </c>
      <c r="D33" s="10">
        <v>61.9</v>
      </c>
      <c r="E33" s="9">
        <v>2692.8</v>
      </c>
      <c r="F33" s="10">
        <v>63.2</v>
      </c>
      <c r="G33" s="9">
        <v>4584.8</v>
      </c>
      <c r="H33" s="10">
        <v>60.1</v>
      </c>
      <c r="I33" s="9">
        <v>5267.9</v>
      </c>
      <c r="J33" s="10">
        <v>61.5</v>
      </c>
      <c r="K33" s="9">
        <v>1631.8</v>
      </c>
      <c r="L33" s="10">
        <v>66.5</v>
      </c>
      <c r="M33" s="143"/>
      <c r="O33" s="143"/>
      <c r="Q33" s="143"/>
      <c r="S33" s="143"/>
      <c r="T33" s="46"/>
      <c r="U33" s="143"/>
    </row>
    <row r="34" spans="1:21" x14ac:dyDescent="0.2">
      <c r="A34" s="169"/>
      <c r="B34" s="84" t="s">
        <v>31</v>
      </c>
      <c r="C34" s="85" t="s">
        <v>243</v>
      </c>
      <c r="D34" s="85" t="s">
        <v>273</v>
      </c>
      <c r="E34" s="85" t="s">
        <v>178</v>
      </c>
      <c r="F34" s="85" t="s">
        <v>209</v>
      </c>
      <c r="G34" s="85" t="s">
        <v>175</v>
      </c>
      <c r="H34" s="85" t="s">
        <v>170</v>
      </c>
      <c r="I34" s="85" t="s">
        <v>223</v>
      </c>
      <c r="J34" s="85" t="s">
        <v>174</v>
      </c>
      <c r="K34" s="85" t="s">
        <v>214</v>
      </c>
      <c r="L34" s="85" t="s">
        <v>175</v>
      </c>
    </row>
    <row r="35" spans="1:21" x14ac:dyDescent="0.2">
      <c r="A35" s="173"/>
      <c r="B35" s="33" t="s">
        <v>32</v>
      </c>
      <c r="C35" s="34">
        <v>343.8</v>
      </c>
      <c r="D35" s="35">
        <v>1.4</v>
      </c>
      <c r="E35" s="34">
        <v>122.8</v>
      </c>
      <c r="F35" s="35">
        <v>2</v>
      </c>
      <c r="G35" s="34">
        <v>172</v>
      </c>
      <c r="H35" s="35">
        <v>1.8</v>
      </c>
      <c r="I35" s="34">
        <v>178.8</v>
      </c>
      <c r="J35" s="35">
        <v>1.6</v>
      </c>
      <c r="K35" s="34">
        <v>83.5</v>
      </c>
      <c r="L35" s="35">
        <v>2.5</v>
      </c>
    </row>
    <row r="36" spans="1:21" x14ac:dyDescent="0.2">
      <c r="A36" s="172" t="s">
        <v>33</v>
      </c>
      <c r="B36" s="11" t="s">
        <v>10</v>
      </c>
      <c r="C36" s="6">
        <v>1379</v>
      </c>
      <c r="D36" s="7">
        <v>6</v>
      </c>
      <c r="E36" s="6">
        <v>245.1</v>
      </c>
      <c r="F36" s="7">
        <v>5.8</v>
      </c>
      <c r="G36" s="6">
        <v>444.3</v>
      </c>
      <c r="H36" s="7">
        <v>5.8</v>
      </c>
      <c r="I36" s="6">
        <v>472</v>
      </c>
      <c r="J36" s="7">
        <v>5.5</v>
      </c>
      <c r="K36" s="6">
        <v>217.7</v>
      </c>
      <c r="L36" s="7">
        <v>8.9</v>
      </c>
      <c r="M36" s="143"/>
      <c r="O36" s="143"/>
      <c r="Q36" s="143"/>
      <c r="S36" s="143"/>
      <c r="T36" s="46"/>
      <c r="U36" s="143"/>
    </row>
    <row r="37" spans="1:21" x14ac:dyDescent="0.2">
      <c r="A37" s="169"/>
      <c r="B37" s="84" t="s">
        <v>31</v>
      </c>
      <c r="C37" s="85" t="s">
        <v>182</v>
      </c>
      <c r="D37" s="85" t="s">
        <v>274</v>
      </c>
      <c r="E37" s="85" t="s">
        <v>281</v>
      </c>
      <c r="F37" s="85" t="s">
        <v>196</v>
      </c>
      <c r="G37" s="85" t="s">
        <v>186</v>
      </c>
      <c r="H37" s="85" t="s">
        <v>186</v>
      </c>
      <c r="I37" s="85" t="s">
        <v>324</v>
      </c>
      <c r="J37" s="85" t="s">
        <v>186</v>
      </c>
      <c r="K37" s="85" t="s">
        <v>297</v>
      </c>
      <c r="L37" s="85" t="s">
        <v>325</v>
      </c>
    </row>
    <row r="38" spans="1:21" x14ac:dyDescent="0.2">
      <c r="A38" s="169"/>
      <c r="B38" s="29" t="s">
        <v>32</v>
      </c>
      <c r="C38" s="31">
        <v>112.7</v>
      </c>
      <c r="D38" s="32">
        <v>0.5</v>
      </c>
      <c r="E38" s="31">
        <v>34.5</v>
      </c>
      <c r="F38" s="32">
        <v>0.8</v>
      </c>
      <c r="G38" s="31">
        <v>49.8</v>
      </c>
      <c r="H38" s="32">
        <v>0.6</v>
      </c>
      <c r="I38" s="31">
        <v>54</v>
      </c>
      <c r="J38" s="32">
        <v>0.6</v>
      </c>
      <c r="K38" s="31">
        <v>31.8</v>
      </c>
      <c r="L38" s="32">
        <v>1.3</v>
      </c>
      <c r="M38" s="88"/>
    </row>
    <row r="39" spans="1:21" x14ac:dyDescent="0.2">
      <c r="A39" s="169"/>
      <c r="B39" s="11" t="s">
        <v>9</v>
      </c>
      <c r="C39" s="9">
        <v>21533</v>
      </c>
      <c r="D39" s="10">
        <v>94</v>
      </c>
      <c r="E39" s="9">
        <v>4014.8</v>
      </c>
      <c r="F39" s="10">
        <v>94.2</v>
      </c>
      <c r="G39" s="9">
        <v>7183.8</v>
      </c>
      <c r="H39" s="10">
        <v>94.2</v>
      </c>
      <c r="I39" s="9">
        <v>8097.3</v>
      </c>
      <c r="J39" s="10">
        <v>94.5</v>
      </c>
      <c r="K39" s="9">
        <v>2237.1</v>
      </c>
      <c r="L39" s="10">
        <v>91.1</v>
      </c>
      <c r="M39" s="143"/>
      <c r="O39" s="143"/>
      <c r="Q39" s="143"/>
      <c r="S39" s="143"/>
      <c r="T39" s="46"/>
      <c r="U39" s="143"/>
    </row>
    <row r="40" spans="1:21" x14ac:dyDescent="0.2">
      <c r="A40" s="169"/>
      <c r="B40" s="84" t="s">
        <v>31</v>
      </c>
      <c r="C40" s="85" t="s">
        <v>191</v>
      </c>
      <c r="D40" s="85" t="s">
        <v>173</v>
      </c>
      <c r="E40" s="85" t="s">
        <v>209</v>
      </c>
      <c r="F40" s="85" t="s">
        <v>192</v>
      </c>
      <c r="G40" s="85" t="s">
        <v>273</v>
      </c>
      <c r="H40" s="85" t="s">
        <v>173</v>
      </c>
      <c r="I40" s="85" t="s">
        <v>273</v>
      </c>
      <c r="J40" s="85" t="s">
        <v>173</v>
      </c>
      <c r="K40" s="85" t="s">
        <v>176</v>
      </c>
      <c r="L40" s="85" t="s">
        <v>222</v>
      </c>
    </row>
    <row r="41" spans="1:21" x14ac:dyDescent="0.2">
      <c r="A41" s="173"/>
      <c r="B41" s="33" t="s">
        <v>32</v>
      </c>
      <c r="C41" s="34">
        <v>223.4</v>
      </c>
      <c r="D41" s="35">
        <v>0.5</v>
      </c>
      <c r="E41" s="34">
        <v>129.19999999999999</v>
      </c>
      <c r="F41" s="35">
        <v>0.8</v>
      </c>
      <c r="G41" s="34">
        <v>154.30000000000001</v>
      </c>
      <c r="H41" s="35">
        <v>0.6</v>
      </c>
      <c r="I41" s="34">
        <v>167.2</v>
      </c>
      <c r="J41" s="35">
        <v>0.6</v>
      </c>
      <c r="K41" s="34">
        <v>87.5</v>
      </c>
      <c r="L41" s="35">
        <v>1.3</v>
      </c>
    </row>
    <row r="42" spans="1:21" x14ac:dyDescent="0.2">
      <c r="A42" s="81" t="s">
        <v>121</v>
      </c>
    </row>
    <row r="43" spans="1:21" x14ac:dyDescent="0.2">
      <c r="A43" s="82" t="s">
        <v>37</v>
      </c>
    </row>
    <row r="44" spans="1:21" x14ac:dyDescent="0.2">
      <c r="A44" s="121" t="s">
        <v>46</v>
      </c>
      <c r="B44" s="72"/>
      <c r="C44" s="14"/>
      <c r="E44" s="14"/>
      <c r="G44" s="14"/>
      <c r="L44" s="13"/>
      <c r="M44" s="13"/>
      <c r="N44" s="13"/>
      <c r="O44" s="13"/>
      <c r="P44" s="13"/>
      <c r="Q44" s="13"/>
      <c r="R44" s="13"/>
      <c r="S44" s="13"/>
      <c r="T44" s="13"/>
    </row>
    <row r="45" spans="1:21" s="13" customFormat="1" ht="12" customHeight="1" x14ac:dyDescent="0.2">
      <c r="A45" s="155" t="s">
        <v>474</v>
      </c>
      <c r="B45" s="156"/>
      <c r="C45" s="156"/>
      <c r="D45" s="156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</sheetData>
  <mergeCells count="12">
    <mergeCell ref="A15:A17"/>
    <mergeCell ref="A18:A23"/>
    <mergeCell ref="A24:A29"/>
    <mergeCell ref="A30:A35"/>
    <mergeCell ref="A36:A41"/>
    <mergeCell ref="A10:L11"/>
    <mergeCell ref="A13:B14"/>
    <mergeCell ref="C13:D13"/>
    <mergeCell ref="E13:F13"/>
    <mergeCell ref="G13:H13"/>
    <mergeCell ref="I13:J13"/>
    <mergeCell ref="K13:L13"/>
  </mergeCells>
  <conditionalFormatting sqref="C15:L23">
    <cfRule type="cellIs" priority="508" stopIfTrue="1" operator="greaterThan">
      <formula>10</formula>
    </cfRule>
    <cfRule type="cellIs" priority="509" stopIfTrue="1" operator="greaterThan">
      <formula>10</formula>
    </cfRule>
    <cfRule type="cellIs" priority="510" stopIfTrue="1" operator="greaterThan">
      <formula>10</formula>
    </cfRule>
    <cfRule type="cellIs" priority="511" stopIfTrue="1" operator="greaterThan">
      <formula>10</formula>
    </cfRule>
  </conditionalFormatting>
  <conditionalFormatting sqref="C24:L41">
    <cfRule type="cellIs" priority="504" stopIfTrue="1" operator="greaterThan">
      <formula>10</formula>
    </cfRule>
    <cfRule type="cellIs" priority="505" stopIfTrue="1" operator="greaterThan">
      <formula>10</formula>
    </cfRule>
    <cfRule type="cellIs" priority="506" stopIfTrue="1" operator="greaterThan">
      <formula>10</formula>
    </cfRule>
    <cfRule type="cellIs" priority="50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46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71"/>
      <c r="G6" s="154" t="s">
        <v>473</v>
      </c>
    </row>
    <row r="7" spans="1:15" s="13" customFormat="1" ht="12.75" customHeight="1" x14ac:dyDescent="0.2">
      <c r="A7" s="136"/>
      <c r="E7" s="73"/>
    </row>
    <row r="8" spans="1:15" ht="15" customHeight="1" x14ac:dyDescent="0.2">
      <c r="A8" s="71"/>
    </row>
    <row r="9" spans="1:15" ht="15" customHeight="1" x14ac:dyDescent="0.2">
      <c r="A9" s="83"/>
    </row>
    <row r="10" spans="1:15" x14ac:dyDescent="0.2">
      <c r="A10" s="159" t="s">
        <v>156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5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5" x14ac:dyDescent="0.2">
      <c r="A12" s="26">
        <v>2017</v>
      </c>
    </row>
    <row r="13" spans="1:15" ht="12" customHeight="1" x14ac:dyDescent="0.2">
      <c r="A13" s="160" t="s">
        <v>93</v>
      </c>
      <c r="B13" s="160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  <c r="O13" s="101"/>
    </row>
    <row r="14" spans="1:15" x14ac:dyDescent="0.2">
      <c r="A14" s="167"/>
      <c r="B14" s="167"/>
      <c r="C14" s="145" t="s">
        <v>8</v>
      </c>
      <c r="D14" s="145" t="s">
        <v>11</v>
      </c>
      <c r="E14" s="145" t="s">
        <v>8</v>
      </c>
      <c r="F14" s="36" t="s">
        <v>11</v>
      </c>
      <c r="G14" s="145" t="s">
        <v>8</v>
      </c>
      <c r="H14" s="36" t="s">
        <v>11</v>
      </c>
      <c r="I14" s="145" t="s">
        <v>8</v>
      </c>
      <c r="J14" s="36" t="s">
        <v>11</v>
      </c>
      <c r="K14" s="145" t="s">
        <v>8</v>
      </c>
      <c r="L14" s="36" t="s">
        <v>11</v>
      </c>
      <c r="M14" s="145" t="s">
        <v>8</v>
      </c>
      <c r="N14" s="36" t="s">
        <v>11</v>
      </c>
    </row>
    <row r="15" spans="1:15" ht="17.25" customHeight="1" x14ac:dyDescent="0.2">
      <c r="A15" s="172" t="s">
        <v>113</v>
      </c>
      <c r="B15" s="39" t="s">
        <v>7</v>
      </c>
      <c r="C15" s="9">
        <v>22912</v>
      </c>
      <c r="D15" s="10">
        <v>100</v>
      </c>
      <c r="E15" s="9">
        <v>5344.3</v>
      </c>
      <c r="F15" s="10">
        <v>23.3</v>
      </c>
      <c r="G15" s="9">
        <v>4557.8999999999996</v>
      </c>
      <c r="H15" s="10">
        <v>19.899999999999999</v>
      </c>
      <c r="I15" s="9">
        <v>3627</v>
      </c>
      <c r="J15" s="10">
        <v>15.8</v>
      </c>
      <c r="K15" s="9">
        <v>5790.5</v>
      </c>
      <c r="L15" s="10">
        <v>25.3</v>
      </c>
      <c r="M15" s="9">
        <v>3592.3</v>
      </c>
      <c r="N15" s="10">
        <v>15.7</v>
      </c>
      <c r="O15" s="91"/>
    </row>
    <row r="16" spans="1:15" ht="17.25" customHeight="1" x14ac:dyDescent="0.2">
      <c r="A16" s="169"/>
      <c r="B16" s="84" t="s">
        <v>31</v>
      </c>
      <c r="C16" s="30">
        <v>0.5</v>
      </c>
      <c r="D16" s="30">
        <v>0</v>
      </c>
      <c r="E16" s="30">
        <v>0.9</v>
      </c>
      <c r="F16" s="30">
        <v>0.8</v>
      </c>
      <c r="G16" s="30">
        <v>1</v>
      </c>
      <c r="H16" s="30">
        <v>0.9</v>
      </c>
      <c r="I16" s="30">
        <v>1</v>
      </c>
      <c r="J16" s="30">
        <v>0.9</v>
      </c>
      <c r="K16" s="30">
        <v>1</v>
      </c>
      <c r="L16" s="30">
        <v>0.9</v>
      </c>
      <c r="M16" s="30">
        <v>1.2</v>
      </c>
      <c r="N16" s="30">
        <v>1.1000000000000001</v>
      </c>
      <c r="O16" s="98"/>
    </row>
    <row r="17" spans="1:256" ht="17.25" customHeight="1" x14ac:dyDescent="0.2">
      <c r="A17" s="173"/>
      <c r="B17" s="33" t="s">
        <v>32</v>
      </c>
      <c r="C17" s="34">
        <v>204.1</v>
      </c>
      <c r="D17" s="35">
        <v>0</v>
      </c>
      <c r="E17" s="34">
        <v>90.8</v>
      </c>
      <c r="F17" s="35">
        <v>0.4</v>
      </c>
      <c r="G17" s="34">
        <v>87.2</v>
      </c>
      <c r="H17" s="35">
        <v>0.3</v>
      </c>
      <c r="I17" s="34">
        <v>70.8</v>
      </c>
      <c r="J17" s="35">
        <v>0.3</v>
      </c>
      <c r="K17" s="34">
        <v>115.7</v>
      </c>
      <c r="L17" s="35">
        <v>0.4</v>
      </c>
      <c r="M17" s="34">
        <v>86.8</v>
      </c>
      <c r="N17" s="35">
        <v>0.3</v>
      </c>
      <c r="O17" s="99"/>
    </row>
    <row r="18" spans="1:256" x14ac:dyDescent="0.2">
      <c r="A18" s="172" t="s">
        <v>94</v>
      </c>
      <c r="B18" s="8" t="s">
        <v>10</v>
      </c>
      <c r="C18" s="6">
        <v>17511.099999999999</v>
      </c>
      <c r="D18" s="10">
        <v>76.400000000000006</v>
      </c>
      <c r="E18" s="6">
        <v>4167.1000000000004</v>
      </c>
      <c r="F18" s="10">
        <v>78</v>
      </c>
      <c r="G18" s="6">
        <v>2991</v>
      </c>
      <c r="H18" s="10">
        <v>65.599999999999994</v>
      </c>
      <c r="I18" s="6">
        <v>3093.3</v>
      </c>
      <c r="J18" s="10">
        <v>85.3</v>
      </c>
      <c r="K18" s="6">
        <v>4598.3</v>
      </c>
      <c r="L18" s="10">
        <v>79.400000000000006</v>
      </c>
      <c r="M18" s="6">
        <v>2661.3</v>
      </c>
      <c r="N18" s="10">
        <v>74.099999999999994</v>
      </c>
      <c r="O18" s="138"/>
      <c r="Q18" s="138"/>
      <c r="S18" s="138"/>
      <c r="T18" s="46"/>
      <c r="U18" s="138"/>
      <c r="W18" s="138"/>
      <c r="Y18" s="138"/>
      <c r="IV18" s="46"/>
    </row>
    <row r="19" spans="1:256" x14ac:dyDescent="0.2">
      <c r="A19" s="169"/>
      <c r="B19" s="84" t="s">
        <v>31</v>
      </c>
      <c r="C19" s="30">
        <v>0.8</v>
      </c>
      <c r="D19" s="30">
        <v>0.7</v>
      </c>
      <c r="E19" s="30">
        <v>1.5</v>
      </c>
      <c r="F19" s="30">
        <v>1.2</v>
      </c>
      <c r="G19" s="30">
        <v>2.1</v>
      </c>
      <c r="H19" s="30">
        <v>2.1</v>
      </c>
      <c r="I19" s="30">
        <v>1.4</v>
      </c>
      <c r="J19" s="30">
        <v>1.2</v>
      </c>
      <c r="K19" s="30">
        <v>2.1</v>
      </c>
      <c r="L19" s="30">
        <v>1.6</v>
      </c>
      <c r="M19" s="30">
        <v>2</v>
      </c>
      <c r="N19" s="30">
        <v>1.5</v>
      </c>
    </row>
    <row r="20" spans="1:256" x14ac:dyDescent="0.2">
      <c r="A20" s="169"/>
      <c r="B20" s="29" t="s">
        <v>32</v>
      </c>
      <c r="C20" s="31">
        <v>290.7</v>
      </c>
      <c r="D20" s="32">
        <v>1</v>
      </c>
      <c r="E20" s="31">
        <v>123</v>
      </c>
      <c r="F20" s="32">
        <v>1.8</v>
      </c>
      <c r="G20" s="31">
        <v>125.1</v>
      </c>
      <c r="H20" s="32">
        <v>2.7</v>
      </c>
      <c r="I20" s="31">
        <v>87.5</v>
      </c>
      <c r="J20" s="32">
        <v>2</v>
      </c>
      <c r="K20" s="31">
        <v>188.4</v>
      </c>
      <c r="L20" s="32">
        <v>2.4</v>
      </c>
      <c r="M20" s="31">
        <v>102.9</v>
      </c>
      <c r="N20" s="32">
        <v>2.1</v>
      </c>
    </row>
    <row r="21" spans="1:256" x14ac:dyDescent="0.2">
      <c r="A21" s="169"/>
      <c r="B21" s="11" t="s">
        <v>9</v>
      </c>
      <c r="C21" s="9">
        <v>5400.9</v>
      </c>
      <c r="D21" s="10">
        <v>23.6</v>
      </c>
      <c r="E21" s="9">
        <v>1177.2</v>
      </c>
      <c r="F21" s="10">
        <v>22</v>
      </c>
      <c r="G21" s="9">
        <v>1566.9</v>
      </c>
      <c r="H21" s="10">
        <v>34.4</v>
      </c>
      <c r="I21" s="9">
        <v>533.6</v>
      </c>
      <c r="J21" s="10">
        <v>14.7</v>
      </c>
      <c r="K21" s="9">
        <v>1192.2</v>
      </c>
      <c r="L21" s="10">
        <v>20.6</v>
      </c>
      <c r="M21" s="9">
        <v>931</v>
      </c>
      <c r="N21" s="10">
        <v>25.9</v>
      </c>
      <c r="O21" s="138"/>
      <c r="Q21" s="138"/>
      <c r="S21" s="138"/>
      <c r="T21" s="46"/>
      <c r="U21" s="138"/>
      <c r="W21" s="138"/>
      <c r="Y21" s="138"/>
    </row>
    <row r="22" spans="1:256" x14ac:dyDescent="0.2">
      <c r="A22" s="169"/>
      <c r="B22" s="84" t="s">
        <v>31</v>
      </c>
      <c r="C22" s="30">
        <v>2.2999999999999998</v>
      </c>
      <c r="D22" s="30">
        <v>2.2000000000000002</v>
      </c>
      <c r="E22" s="30">
        <v>4.2</v>
      </c>
      <c r="F22" s="30">
        <v>4.0999999999999996</v>
      </c>
      <c r="G22" s="30">
        <v>4.4000000000000004</v>
      </c>
      <c r="H22" s="30">
        <v>4.0999999999999996</v>
      </c>
      <c r="I22" s="30">
        <v>7</v>
      </c>
      <c r="J22" s="30">
        <v>6.8</v>
      </c>
      <c r="K22" s="30">
        <v>5.8</v>
      </c>
      <c r="L22" s="30">
        <v>6</v>
      </c>
      <c r="M22" s="30">
        <v>4.3</v>
      </c>
      <c r="N22" s="30">
        <v>4.2</v>
      </c>
    </row>
    <row r="23" spans="1:256" x14ac:dyDescent="0.2">
      <c r="A23" s="173"/>
      <c r="B23" s="33" t="s">
        <v>32</v>
      </c>
      <c r="C23" s="34">
        <v>239.9</v>
      </c>
      <c r="D23" s="35">
        <v>1</v>
      </c>
      <c r="E23" s="34">
        <v>96.1</v>
      </c>
      <c r="F23" s="35">
        <v>1.8</v>
      </c>
      <c r="G23" s="34">
        <v>134.19999999999999</v>
      </c>
      <c r="H23" s="35">
        <v>2.7</v>
      </c>
      <c r="I23" s="34">
        <v>73.5</v>
      </c>
      <c r="J23" s="35">
        <v>2</v>
      </c>
      <c r="K23" s="34">
        <v>135.69999999999999</v>
      </c>
      <c r="L23" s="35">
        <v>2.4</v>
      </c>
      <c r="M23" s="34">
        <v>78.8</v>
      </c>
      <c r="N23" s="35">
        <v>2.1</v>
      </c>
    </row>
    <row r="24" spans="1:256" x14ac:dyDescent="0.2">
      <c r="A24" s="172" t="s">
        <v>82</v>
      </c>
      <c r="B24" s="11" t="s">
        <v>10</v>
      </c>
      <c r="C24" s="6">
        <v>15315.4</v>
      </c>
      <c r="D24" s="10">
        <v>66.8</v>
      </c>
      <c r="E24" s="6">
        <v>3692.4</v>
      </c>
      <c r="F24" s="10">
        <v>69.099999999999994</v>
      </c>
      <c r="G24" s="6">
        <v>3071</v>
      </c>
      <c r="H24" s="10">
        <v>67.400000000000006</v>
      </c>
      <c r="I24" s="6">
        <v>2215.6</v>
      </c>
      <c r="J24" s="10">
        <v>61.1</v>
      </c>
      <c r="K24" s="6">
        <v>4298</v>
      </c>
      <c r="L24" s="10">
        <v>74.2</v>
      </c>
      <c r="M24" s="6">
        <v>2038.4</v>
      </c>
      <c r="N24" s="10">
        <v>56.7</v>
      </c>
      <c r="O24" s="138"/>
      <c r="Q24" s="138"/>
      <c r="S24" s="138"/>
      <c r="T24" s="46"/>
      <c r="U24" s="138"/>
      <c r="W24" s="138"/>
      <c r="Y24" s="138"/>
    </row>
    <row r="25" spans="1:256" x14ac:dyDescent="0.2">
      <c r="A25" s="169"/>
      <c r="B25" s="84" t="s">
        <v>31</v>
      </c>
      <c r="C25" s="30">
        <v>1</v>
      </c>
      <c r="D25" s="30">
        <v>0.9</v>
      </c>
      <c r="E25" s="30">
        <v>2</v>
      </c>
      <c r="F25" s="30">
        <v>1.8</v>
      </c>
      <c r="G25" s="30">
        <v>2</v>
      </c>
      <c r="H25" s="30">
        <v>1.6</v>
      </c>
      <c r="I25" s="30">
        <v>2.4</v>
      </c>
      <c r="J25" s="30">
        <v>2.2999999999999998</v>
      </c>
      <c r="K25" s="30">
        <v>2.2999999999999998</v>
      </c>
      <c r="L25" s="30">
        <v>2</v>
      </c>
      <c r="M25" s="30">
        <v>3.1</v>
      </c>
      <c r="N25" s="30">
        <v>2.7</v>
      </c>
    </row>
    <row r="26" spans="1:256" x14ac:dyDescent="0.2">
      <c r="A26" s="169"/>
      <c r="B26" s="29" t="s">
        <v>32</v>
      </c>
      <c r="C26" s="31">
        <v>315</v>
      </c>
      <c r="D26" s="32">
        <v>1.2</v>
      </c>
      <c r="E26" s="31">
        <v>144.19999999999999</v>
      </c>
      <c r="F26" s="32">
        <v>2.4</v>
      </c>
      <c r="G26" s="31">
        <v>121.1</v>
      </c>
      <c r="H26" s="32">
        <v>2.1</v>
      </c>
      <c r="I26" s="31">
        <v>103.3</v>
      </c>
      <c r="J26" s="32">
        <v>2.8</v>
      </c>
      <c r="K26" s="31">
        <v>195.4</v>
      </c>
      <c r="L26" s="32">
        <v>3</v>
      </c>
      <c r="M26" s="31">
        <v>122.8</v>
      </c>
      <c r="N26" s="32">
        <v>3</v>
      </c>
    </row>
    <row r="27" spans="1:256" x14ac:dyDescent="0.2">
      <c r="A27" s="169"/>
      <c r="B27" s="11" t="s">
        <v>9</v>
      </c>
      <c r="C27" s="9">
        <v>7596.6</v>
      </c>
      <c r="D27" s="10">
        <v>33.200000000000003</v>
      </c>
      <c r="E27" s="9">
        <v>1651.8</v>
      </c>
      <c r="F27" s="10">
        <v>30.9</v>
      </c>
      <c r="G27" s="9">
        <v>1486.9</v>
      </c>
      <c r="H27" s="10">
        <v>32.6</v>
      </c>
      <c r="I27" s="9">
        <v>1411.4</v>
      </c>
      <c r="J27" s="10">
        <v>38.9</v>
      </c>
      <c r="K27" s="9">
        <v>1492.5</v>
      </c>
      <c r="L27" s="10">
        <v>25.8</v>
      </c>
      <c r="M27" s="9">
        <v>1553.9</v>
      </c>
      <c r="N27" s="10">
        <v>43.3</v>
      </c>
      <c r="O27" s="138"/>
      <c r="Q27" s="138"/>
      <c r="S27" s="138"/>
      <c r="T27" s="46"/>
      <c r="U27" s="138"/>
      <c r="W27" s="138"/>
      <c r="Y27" s="138"/>
    </row>
    <row r="28" spans="1:256" x14ac:dyDescent="0.2">
      <c r="A28" s="169"/>
      <c r="B28" s="84" t="s">
        <v>31</v>
      </c>
      <c r="C28" s="30">
        <v>1.9</v>
      </c>
      <c r="D28" s="30">
        <v>1.9</v>
      </c>
      <c r="E28" s="30">
        <v>4.0999999999999996</v>
      </c>
      <c r="F28" s="30">
        <v>4</v>
      </c>
      <c r="G28" s="30">
        <v>3.4</v>
      </c>
      <c r="H28" s="30">
        <v>3.4</v>
      </c>
      <c r="I28" s="30">
        <v>3.9</v>
      </c>
      <c r="J28" s="30">
        <v>3.6</v>
      </c>
      <c r="K28" s="30">
        <v>5.9</v>
      </c>
      <c r="L28" s="30">
        <v>5.9</v>
      </c>
      <c r="M28" s="30">
        <v>3.6</v>
      </c>
      <c r="N28" s="30">
        <v>3.5</v>
      </c>
    </row>
    <row r="29" spans="1:256" x14ac:dyDescent="0.2">
      <c r="A29" s="173"/>
      <c r="B29" s="33" t="s">
        <v>32</v>
      </c>
      <c r="C29" s="34">
        <v>284.89999999999998</v>
      </c>
      <c r="D29" s="35">
        <v>1.2</v>
      </c>
      <c r="E29" s="34">
        <v>134.1</v>
      </c>
      <c r="F29" s="35">
        <v>2.4</v>
      </c>
      <c r="G29" s="34">
        <v>98</v>
      </c>
      <c r="H29" s="35">
        <v>2.1</v>
      </c>
      <c r="I29" s="34">
        <v>108.3</v>
      </c>
      <c r="J29" s="35">
        <v>2.8</v>
      </c>
      <c r="K29" s="34">
        <v>173</v>
      </c>
      <c r="L29" s="35">
        <v>3</v>
      </c>
      <c r="M29" s="34">
        <v>110.6</v>
      </c>
      <c r="N29" s="35">
        <v>3</v>
      </c>
    </row>
    <row r="30" spans="1:256" ht="12" customHeight="1" x14ac:dyDescent="0.2">
      <c r="A30" s="172" t="s">
        <v>138</v>
      </c>
      <c r="B30" s="11" t="s">
        <v>10</v>
      </c>
      <c r="C30" s="6">
        <v>8734.7999999999993</v>
      </c>
      <c r="D30" s="10">
        <v>38.1</v>
      </c>
      <c r="E30" s="6">
        <v>2424.8000000000002</v>
      </c>
      <c r="F30" s="10">
        <v>45.4</v>
      </c>
      <c r="G30" s="6">
        <v>1905.2</v>
      </c>
      <c r="H30" s="10">
        <v>41.8</v>
      </c>
      <c r="I30" s="6">
        <v>1371.1</v>
      </c>
      <c r="J30" s="10">
        <v>37.799999999999997</v>
      </c>
      <c r="K30" s="6">
        <v>1805</v>
      </c>
      <c r="L30" s="10">
        <v>31.2</v>
      </c>
      <c r="M30" s="6">
        <v>1228.5999999999999</v>
      </c>
      <c r="N30" s="10">
        <v>34.200000000000003</v>
      </c>
      <c r="O30" s="138"/>
      <c r="Q30" s="138"/>
      <c r="S30" s="138"/>
      <c r="T30" s="46"/>
      <c r="U30" s="138"/>
      <c r="W30" s="138"/>
      <c r="Y30" s="138"/>
    </row>
    <row r="31" spans="1:256" x14ac:dyDescent="0.2">
      <c r="A31" s="169"/>
      <c r="B31" s="84" t="s">
        <v>31</v>
      </c>
      <c r="C31" s="30">
        <v>1.9</v>
      </c>
      <c r="D31" s="30">
        <v>1.8</v>
      </c>
      <c r="E31" s="30">
        <v>3.1</v>
      </c>
      <c r="F31" s="30">
        <v>3</v>
      </c>
      <c r="G31" s="30">
        <v>4.3</v>
      </c>
      <c r="H31" s="30">
        <v>4.0999999999999996</v>
      </c>
      <c r="I31" s="30">
        <v>3.6</v>
      </c>
      <c r="J31" s="30">
        <v>3.6</v>
      </c>
      <c r="K31" s="30">
        <v>5.5</v>
      </c>
      <c r="L31" s="30">
        <v>5.4</v>
      </c>
      <c r="M31" s="30">
        <v>4.2</v>
      </c>
      <c r="N31" s="30">
        <v>4.0999999999999996</v>
      </c>
    </row>
    <row r="32" spans="1:256" x14ac:dyDescent="0.2">
      <c r="A32" s="169"/>
      <c r="B32" s="29" t="s">
        <v>32</v>
      </c>
      <c r="C32" s="31">
        <v>322.89999999999998</v>
      </c>
      <c r="D32" s="32">
        <v>1.4</v>
      </c>
      <c r="E32" s="31">
        <v>146.6</v>
      </c>
      <c r="F32" s="32">
        <v>2.6</v>
      </c>
      <c r="G32" s="31">
        <v>161.1</v>
      </c>
      <c r="H32" s="32">
        <v>3.4</v>
      </c>
      <c r="I32" s="31">
        <v>96.4</v>
      </c>
      <c r="J32" s="32">
        <v>2.7</v>
      </c>
      <c r="K32" s="31">
        <v>193.3</v>
      </c>
      <c r="L32" s="32">
        <v>3.3</v>
      </c>
      <c r="M32" s="31">
        <v>100.2</v>
      </c>
      <c r="N32" s="32">
        <v>2.7</v>
      </c>
    </row>
    <row r="33" spans="1:25" x14ac:dyDescent="0.2">
      <c r="A33" s="169"/>
      <c r="B33" s="11" t="s">
        <v>9</v>
      </c>
      <c r="C33" s="9">
        <v>14177.2</v>
      </c>
      <c r="D33" s="10">
        <v>61.9</v>
      </c>
      <c r="E33" s="9">
        <v>2919.4</v>
      </c>
      <c r="F33" s="10">
        <v>54.6</v>
      </c>
      <c r="G33" s="9">
        <v>2652.7</v>
      </c>
      <c r="H33" s="10">
        <v>58.2</v>
      </c>
      <c r="I33" s="9">
        <v>2255.9</v>
      </c>
      <c r="J33" s="10">
        <v>62.2</v>
      </c>
      <c r="K33" s="9">
        <v>3985.5</v>
      </c>
      <c r="L33" s="10">
        <v>68.8</v>
      </c>
      <c r="M33" s="9">
        <v>2363.6999999999998</v>
      </c>
      <c r="N33" s="10">
        <v>65.8</v>
      </c>
      <c r="O33" s="138"/>
      <c r="Q33" s="138"/>
      <c r="S33" s="138"/>
      <c r="T33" s="46"/>
      <c r="U33" s="138"/>
      <c r="W33" s="138"/>
      <c r="Y33" s="138"/>
    </row>
    <row r="34" spans="1:25" x14ac:dyDescent="0.2">
      <c r="A34" s="169"/>
      <c r="B34" s="84" t="s">
        <v>31</v>
      </c>
      <c r="C34" s="30">
        <v>1.2</v>
      </c>
      <c r="D34" s="30">
        <v>1.1000000000000001</v>
      </c>
      <c r="E34" s="30">
        <v>2.6</v>
      </c>
      <c r="F34" s="30">
        <v>2.5</v>
      </c>
      <c r="G34" s="30">
        <v>3</v>
      </c>
      <c r="H34" s="30">
        <v>3</v>
      </c>
      <c r="I34" s="30">
        <v>2.5</v>
      </c>
      <c r="J34" s="30">
        <v>2.2000000000000002</v>
      </c>
      <c r="K34" s="30">
        <v>2.7</v>
      </c>
      <c r="L34" s="30">
        <v>2.5</v>
      </c>
      <c r="M34" s="30">
        <v>2.5</v>
      </c>
      <c r="N34" s="30">
        <v>2.1</v>
      </c>
    </row>
    <row r="35" spans="1:25" x14ac:dyDescent="0.2">
      <c r="A35" s="173"/>
      <c r="B35" s="33" t="s">
        <v>32</v>
      </c>
      <c r="C35" s="34">
        <v>343.8</v>
      </c>
      <c r="D35" s="35">
        <v>1.4</v>
      </c>
      <c r="E35" s="34">
        <v>148.6</v>
      </c>
      <c r="F35" s="35">
        <v>2.6</v>
      </c>
      <c r="G35" s="34">
        <v>158.4</v>
      </c>
      <c r="H35" s="35">
        <v>3.4</v>
      </c>
      <c r="I35" s="34">
        <v>111.5</v>
      </c>
      <c r="J35" s="35">
        <v>2.7</v>
      </c>
      <c r="K35" s="34">
        <v>210.7</v>
      </c>
      <c r="L35" s="35">
        <v>3.3</v>
      </c>
      <c r="M35" s="34">
        <v>117.3</v>
      </c>
      <c r="N35" s="35">
        <v>2.7</v>
      </c>
    </row>
    <row r="36" spans="1:25" x14ac:dyDescent="0.2">
      <c r="A36" s="172" t="s">
        <v>33</v>
      </c>
      <c r="B36" s="11" t="s">
        <v>10</v>
      </c>
      <c r="C36" s="6">
        <v>1379</v>
      </c>
      <c r="D36" s="10">
        <v>6</v>
      </c>
      <c r="E36" s="6">
        <v>326.10000000000002</v>
      </c>
      <c r="F36" s="10">
        <v>6.1</v>
      </c>
      <c r="G36" s="6">
        <v>317.3</v>
      </c>
      <c r="H36" s="10">
        <v>7</v>
      </c>
      <c r="I36" s="6">
        <v>172.8</v>
      </c>
      <c r="J36" s="10">
        <v>4.8</v>
      </c>
      <c r="K36" s="6">
        <v>251.3</v>
      </c>
      <c r="L36" s="10">
        <v>4.3</v>
      </c>
      <c r="M36" s="6">
        <v>311.60000000000002</v>
      </c>
      <c r="N36" s="10">
        <v>8.6999999999999993</v>
      </c>
      <c r="O36" s="138"/>
      <c r="Q36" s="138"/>
      <c r="S36" s="138"/>
      <c r="T36" s="46"/>
      <c r="U36" s="138"/>
      <c r="W36" s="138"/>
      <c r="Y36" s="138"/>
    </row>
    <row r="37" spans="1:25" x14ac:dyDescent="0.2">
      <c r="A37" s="169"/>
      <c r="B37" s="84" t="s">
        <v>31</v>
      </c>
      <c r="C37" s="30">
        <v>4.2</v>
      </c>
      <c r="D37" s="30">
        <v>4.0999999999999996</v>
      </c>
      <c r="E37" s="30">
        <v>9.1</v>
      </c>
      <c r="F37" s="30">
        <v>9.1</v>
      </c>
      <c r="G37" s="30">
        <v>8.4</v>
      </c>
      <c r="H37" s="30">
        <v>8.1999999999999993</v>
      </c>
      <c r="I37" s="30">
        <v>11</v>
      </c>
      <c r="J37" s="30">
        <v>11.1</v>
      </c>
      <c r="K37" s="30">
        <v>11.2</v>
      </c>
      <c r="L37" s="30">
        <v>11.1</v>
      </c>
      <c r="M37" s="30">
        <v>7.7</v>
      </c>
      <c r="N37" s="30">
        <v>7.8</v>
      </c>
    </row>
    <row r="38" spans="1:25" x14ac:dyDescent="0.2">
      <c r="A38" s="169"/>
      <c r="B38" s="29" t="s">
        <v>32</v>
      </c>
      <c r="C38" s="31">
        <v>112.7</v>
      </c>
      <c r="D38" s="32">
        <v>0.5</v>
      </c>
      <c r="E38" s="31">
        <v>58.2</v>
      </c>
      <c r="F38" s="32">
        <v>1.1000000000000001</v>
      </c>
      <c r="G38" s="31">
        <v>52.1</v>
      </c>
      <c r="H38" s="32">
        <v>1.1000000000000001</v>
      </c>
      <c r="I38" s="31">
        <v>37.299999999999997</v>
      </c>
      <c r="J38" s="32">
        <v>1</v>
      </c>
      <c r="K38" s="31">
        <v>55</v>
      </c>
      <c r="L38" s="32">
        <v>0.9</v>
      </c>
      <c r="M38" s="31">
        <v>46.9</v>
      </c>
      <c r="N38" s="32">
        <v>1.3</v>
      </c>
    </row>
    <row r="39" spans="1:25" x14ac:dyDescent="0.2">
      <c r="A39" s="169"/>
      <c r="B39" s="11" t="s">
        <v>9</v>
      </c>
      <c r="C39" s="9">
        <v>21533</v>
      </c>
      <c r="D39" s="10">
        <v>94</v>
      </c>
      <c r="E39" s="9">
        <v>5018.2</v>
      </c>
      <c r="F39" s="10">
        <v>93.9</v>
      </c>
      <c r="G39" s="9">
        <v>4240.6000000000004</v>
      </c>
      <c r="H39" s="10">
        <v>93</v>
      </c>
      <c r="I39" s="9">
        <v>3454.2</v>
      </c>
      <c r="J39" s="10">
        <v>95.2</v>
      </c>
      <c r="K39" s="9">
        <v>5539.2</v>
      </c>
      <c r="L39" s="10">
        <v>95.7</v>
      </c>
      <c r="M39" s="9">
        <v>3280.8</v>
      </c>
      <c r="N39" s="10">
        <v>91.3</v>
      </c>
      <c r="O39" s="138"/>
      <c r="Q39" s="138"/>
      <c r="S39" s="138"/>
      <c r="T39" s="46"/>
      <c r="U39" s="138"/>
      <c r="W39" s="138"/>
      <c r="Y39" s="138"/>
    </row>
    <row r="40" spans="1:25" x14ac:dyDescent="0.2">
      <c r="A40" s="169"/>
      <c r="B40" s="84" t="s">
        <v>31</v>
      </c>
      <c r="C40" s="30">
        <v>0.5</v>
      </c>
      <c r="D40" s="30">
        <v>0.3</v>
      </c>
      <c r="E40" s="30">
        <v>1.1000000000000001</v>
      </c>
      <c r="F40" s="30">
        <v>0.6</v>
      </c>
      <c r="G40" s="30">
        <v>1.1000000000000001</v>
      </c>
      <c r="H40" s="30">
        <v>0.6</v>
      </c>
      <c r="I40" s="30">
        <v>1.2</v>
      </c>
      <c r="J40" s="30">
        <v>0.6</v>
      </c>
      <c r="K40" s="30">
        <v>1.1000000000000001</v>
      </c>
      <c r="L40" s="30">
        <v>0.5</v>
      </c>
      <c r="M40" s="30">
        <v>1.6</v>
      </c>
      <c r="N40" s="30">
        <v>0.7</v>
      </c>
    </row>
    <row r="41" spans="1:25" x14ac:dyDescent="0.2">
      <c r="A41" s="173"/>
      <c r="B41" s="33" t="s">
        <v>32</v>
      </c>
      <c r="C41" s="34">
        <v>223.4</v>
      </c>
      <c r="D41" s="35">
        <v>0.5</v>
      </c>
      <c r="E41" s="34">
        <v>106.3</v>
      </c>
      <c r="F41" s="35">
        <v>1.1000000000000001</v>
      </c>
      <c r="G41" s="34">
        <v>88.4</v>
      </c>
      <c r="H41" s="35">
        <v>1.1000000000000001</v>
      </c>
      <c r="I41" s="34">
        <v>79.400000000000006</v>
      </c>
      <c r="J41" s="35">
        <v>1</v>
      </c>
      <c r="K41" s="34">
        <v>120.4</v>
      </c>
      <c r="L41" s="35">
        <v>0.9</v>
      </c>
      <c r="M41" s="34">
        <v>100.6</v>
      </c>
      <c r="N41" s="35">
        <v>1.3</v>
      </c>
    </row>
    <row r="42" spans="1:25" ht="12.75" x14ac:dyDescent="0.2">
      <c r="A42" s="81" t="s">
        <v>121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106"/>
      <c r="P42" s="44"/>
    </row>
    <row r="43" spans="1:25" ht="12.75" x14ac:dyDescent="0.2">
      <c r="A43" s="82" t="s">
        <v>37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25" ht="75.75" customHeight="1" x14ac:dyDescent="0.2">
      <c r="A44" s="166" t="s">
        <v>362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</row>
    <row r="45" spans="1:25" x14ac:dyDescent="0.2">
      <c r="A45" s="121" t="s">
        <v>46</v>
      </c>
      <c r="B45" s="72"/>
      <c r="C45" s="14"/>
      <c r="E45" s="14"/>
      <c r="G45" s="14"/>
      <c r="L45" s="13"/>
      <c r="M45" s="13"/>
      <c r="N45" s="13"/>
      <c r="O45" s="13"/>
      <c r="P45" s="13"/>
      <c r="Q45" s="13"/>
      <c r="R45" s="13"/>
      <c r="S45" s="13"/>
      <c r="T45" s="13"/>
    </row>
    <row r="46" spans="1:25" s="13" customFormat="1" ht="12.75" x14ac:dyDescent="0.2">
      <c r="A46" s="155" t="s">
        <v>474</v>
      </c>
      <c r="B46" s="156"/>
      <c r="C46" s="156"/>
      <c r="D46" s="156"/>
      <c r="E46" s="53"/>
      <c r="F46" s="53"/>
      <c r="G46" s="53"/>
      <c r="H46" s="53"/>
      <c r="I46" s="53"/>
      <c r="J46" s="53"/>
      <c r="K46" s="53"/>
      <c r="L46" s="53"/>
      <c r="M46" s="53"/>
      <c r="N46" s="53"/>
    </row>
  </sheetData>
  <mergeCells count="14">
    <mergeCell ref="A10:N11"/>
    <mergeCell ref="A44:P44"/>
    <mergeCell ref="M13:N13"/>
    <mergeCell ref="A15:A17"/>
    <mergeCell ref="A18:A23"/>
    <mergeCell ref="A24:A29"/>
    <mergeCell ref="A30:A35"/>
    <mergeCell ref="A36:A41"/>
    <mergeCell ref="A13:B14"/>
    <mergeCell ref="C13:D13"/>
    <mergeCell ref="E13:F13"/>
    <mergeCell ref="G13:H13"/>
    <mergeCell ref="I13:J13"/>
    <mergeCell ref="K13:L13"/>
  </mergeCells>
  <conditionalFormatting sqref="O16">
    <cfRule type="cellIs" dxfId="161" priority="704" operator="greaterThan">
      <formula>10</formula>
    </cfRule>
    <cfRule type="cellIs" dxfId="160" priority="705" operator="greaterThan">
      <formula>10</formula>
    </cfRule>
    <cfRule type="cellIs" dxfId="159" priority="706" operator="greaterThan">
      <formula>10</formula>
    </cfRule>
    <cfRule type="cellIs" dxfId="158" priority="707" operator="greaterThan">
      <formula>10</formula>
    </cfRule>
    <cfRule type="cellIs" dxfId="157" priority="708" operator="greaterThan">
      <formula>10</formula>
    </cfRule>
    <cfRule type="cellIs" dxfId="156" priority="709" operator="greaterThan">
      <formula>10</formula>
    </cfRule>
    <cfRule type="cellIs" dxfId="155" priority="710" operator="greaterThan">
      <formula>10</formula>
    </cfRule>
    <cfRule type="cellIs" dxfId="154" priority="711" operator="greaterThan">
      <formula>10</formula>
    </cfRule>
    <cfRule type="cellIs" dxfId="153" priority="712" stopIfTrue="1" operator="greaterThan">
      <formula>10</formula>
    </cfRule>
    <cfRule type="cellIs" dxfId="152" priority="713" operator="greaterThan">
      <formula>10</formula>
    </cfRule>
    <cfRule type="cellIs" dxfId="151" priority="714" operator="greaterThan">
      <formula>10</formula>
    </cfRule>
    <cfRule type="cellIs" dxfId="150" priority="715" operator="greaterThan">
      <formula>10</formula>
    </cfRule>
    <cfRule type="cellIs" dxfId="149" priority="716" operator="greaterThan">
      <formula>10</formula>
    </cfRule>
    <cfRule type="cellIs" dxfId="148" priority="717" operator="greaterThan">
      <formula>10</formula>
    </cfRule>
    <cfRule type="cellIs" dxfId="147" priority="718" stopIfTrue="1" operator="greaterThan">
      <formula>10</formula>
    </cfRule>
    <cfRule type="cellIs" dxfId="146" priority="719" operator="greaterThan">
      <formula>10</formula>
    </cfRule>
    <cfRule type="cellIs" dxfId="145" priority="720" operator="greaterThan">
      <formula>10</formula>
    </cfRule>
    <cfRule type="cellIs" dxfId="144" priority="721" operator="greaterThan">
      <formula>10</formula>
    </cfRule>
    <cfRule type="cellIs" dxfId="143" priority="722" operator="greaterThan">
      <formula>10</formula>
    </cfRule>
    <cfRule type="cellIs" dxfId="142" priority="723" operator="greaterThan">
      <formula>10</formula>
    </cfRule>
    <cfRule type="cellIs" dxfId="141" priority="724" operator="greaterThan">
      <formula>10</formula>
    </cfRule>
    <cfRule type="cellIs" dxfId="140" priority="725" stopIfTrue="1" operator="greaterThan">
      <formula>10</formula>
    </cfRule>
    <cfRule type="cellIs" dxfId="139" priority="726" operator="greaterThan">
      <formula>10</formula>
    </cfRule>
    <cfRule type="cellIs" dxfId="138" priority="727" operator="greaterThan">
      <formula>10</formula>
    </cfRule>
    <cfRule type="cellIs" dxfId="137" priority="728" operator="greaterThan">
      <formula>10</formula>
    </cfRule>
    <cfRule type="cellIs" dxfId="136" priority="729" operator="greaterThan">
      <formula>10</formula>
    </cfRule>
    <cfRule type="cellIs" dxfId="135" priority="730" stopIfTrue="1" operator="greaterThan">
      <formula>10</formula>
    </cfRule>
  </conditionalFormatting>
  <conditionalFormatting sqref="O16:O17">
    <cfRule type="cellIs" priority="700" stopIfTrue="1" operator="greaterThan">
      <formula>10</formula>
    </cfRule>
    <cfRule type="cellIs" priority="701" stopIfTrue="1" operator="greaterThan">
      <formula>10</formula>
    </cfRule>
    <cfRule type="cellIs" priority="702" stopIfTrue="1" operator="greaterThan">
      <formula>10</formula>
    </cfRule>
    <cfRule type="cellIs" priority="70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0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s="13" customFormat="1" ht="15" x14ac:dyDescent="0.25">
      <c r="A10" s="26" t="s">
        <v>108</v>
      </c>
      <c r="B10" s="73"/>
      <c r="C10" s="14"/>
      <c r="E10" s="14"/>
      <c r="G10" s="14"/>
      <c r="Q10" s="128"/>
      <c r="R10" s="128"/>
      <c r="S10" s="128"/>
      <c r="T10" s="128"/>
      <c r="U10" s="128"/>
      <c r="V10" s="128"/>
    </row>
    <row r="11" spans="1:22" s="13" customFormat="1" ht="15" x14ac:dyDescent="0.25">
      <c r="A11" s="26">
        <v>2017</v>
      </c>
      <c r="B11" s="73"/>
      <c r="C11" s="14"/>
      <c r="E11" s="14"/>
      <c r="G11" s="14"/>
      <c r="Q11" s="128"/>
      <c r="R11" s="128"/>
      <c r="S11" s="128"/>
      <c r="T11" s="128"/>
      <c r="U11" s="128"/>
      <c r="V11" s="128"/>
    </row>
    <row r="12" spans="1:22" s="13" customFormat="1" ht="15" x14ac:dyDescent="0.25">
      <c r="A12" s="160" t="s">
        <v>42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  <c r="Q12" s="128"/>
      <c r="R12" s="128"/>
      <c r="S12" s="128"/>
      <c r="T12" s="128"/>
      <c r="U12" s="128"/>
      <c r="V12" s="128"/>
    </row>
    <row r="13" spans="1:22" s="13" customFormat="1" ht="15" x14ac:dyDescent="0.25">
      <c r="A13" s="162"/>
      <c r="B13" s="162"/>
      <c r="C13" s="145" t="s">
        <v>8</v>
      </c>
      <c r="D13" s="145" t="s">
        <v>11</v>
      </c>
      <c r="E13" s="145" t="s">
        <v>8</v>
      </c>
      <c r="F13" s="145" t="s">
        <v>11</v>
      </c>
      <c r="G13" s="145" t="s">
        <v>8</v>
      </c>
      <c r="H13" s="145" t="s">
        <v>11</v>
      </c>
      <c r="I13" s="145" t="s">
        <v>8</v>
      </c>
      <c r="J13" s="145" t="s">
        <v>11</v>
      </c>
      <c r="K13" s="145" t="s">
        <v>8</v>
      </c>
      <c r="L13" s="145" t="s">
        <v>11</v>
      </c>
      <c r="Q13" s="128"/>
      <c r="R13" s="128"/>
      <c r="S13" s="128"/>
      <c r="T13" s="128"/>
      <c r="U13" s="128"/>
      <c r="V13" s="128"/>
    </row>
    <row r="14" spans="1:22" s="13" customFormat="1" ht="14.25" customHeight="1" x14ac:dyDescent="0.25">
      <c r="A14" s="158" t="s">
        <v>36</v>
      </c>
      <c r="B14" s="158"/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  <c r="Q14" s="128"/>
      <c r="R14" s="128"/>
      <c r="S14" s="128"/>
      <c r="T14" s="128"/>
      <c r="U14" s="128"/>
      <c r="V14" s="128"/>
    </row>
    <row r="15" spans="1:22" s="13" customFormat="1" ht="15" x14ac:dyDescent="0.25">
      <c r="A15" s="40" t="s">
        <v>31</v>
      </c>
      <c r="B15" s="52"/>
      <c r="C15" s="85">
        <v>0.2</v>
      </c>
      <c r="D15" s="85">
        <v>0</v>
      </c>
      <c r="E15" s="85">
        <v>1.5</v>
      </c>
      <c r="F15" s="85">
        <v>1.3</v>
      </c>
      <c r="G15" s="85">
        <v>0.9</v>
      </c>
      <c r="H15" s="85">
        <v>0.9</v>
      </c>
      <c r="I15" s="85">
        <v>0.8</v>
      </c>
      <c r="J15" s="85">
        <v>0.9</v>
      </c>
      <c r="K15" s="85">
        <v>1.5</v>
      </c>
      <c r="L15" s="85">
        <v>1.5</v>
      </c>
      <c r="Q15" s="128"/>
      <c r="R15" s="128"/>
      <c r="S15" s="128"/>
      <c r="T15" s="128"/>
      <c r="U15" s="128"/>
      <c r="V15" s="128"/>
    </row>
    <row r="16" spans="1:22" s="13" customFormat="1" ht="15" x14ac:dyDescent="0.25">
      <c r="A16" s="40" t="s">
        <v>32</v>
      </c>
      <c r="B16" s="133"/>
      <c r="C16" s="31">
        <v>116.7</v>
      </c>
      <c r="D16" s="32">
        <v>0</v>
      </c>
      <c r="E16" s="31">
        <v>132.5</v>
      </c>
      <c r="F16" s="32">
        <v>0.4</v>
      </c>
      <c r="G16" s="31">
        <v>148.69999999999999</v>
      </c>
      <c r="H16" s="32">
        <v>0.6</v>
      </c>
      <c r="I16" s="31">
        <v>162.6</v>
      </c>
      <c r="J16" s="32">
        <v>0.6</v>
      </c>
      <c r="K16" s="31">
        <v>89.2</v>
      </c>
      <c r="L16" s="32">
        <v>0.4</v>
      </c>
      <c r="Q16" s="128"/>
      <c r="R16" s="128"/>
      <c r="S16" s="128"/>
      <c r="T16" s="128"/>
      <c r="U16" s="128"/>
      <c r="V16" s="128"/>
    </row>
    <row r="17" spans="1:22" ht="15" x14ac:dyDescent="0.25">
      <c r="A17" s="37" t="s">
        <v>15</v>
      </c>
      <c r="B17" s="9"/>
      <c r="C17" s="9">
        <v>15364.6</v>
      </c>
      <c r="D17" s="10">
        <v>59.2</v>
      </c>
      <c r="E17" s="9">
        <v>1776</v>
      </c>
      <c r="F17" s="10">
        <v>39.299999999999997</v>
      </c>
      <c r="G17" s="9">
        <v>4957.7</v>
      </c>
      <c r="H17" s="10">
        <v>58.6</v>
      </c>
      <c r="I17" s="9">
        <v>6713.8</v>
      </c>
      <c r="J17" s="10">
        <v>67.599999999999994</v>
      </c>
      <c r="K17" s="9">
        <v>1917.1</v>
      </c>
      <c r="L17" s="10">
        <v>63.2</v>
      </c>
      <c r="M17" s="138"/>
      <c r="O17" s="138"/>
      <c r="Q17" s="138"/>
      <c r="R17" s="128"/>
      <c r="S17" s="138"/>
      <c r="T17" s="128"/>
      <c r="U17" s="138"/>
      <c r="V17" s="128"/>
    </row>
    <row r="18" spans="1:22" ht="15" x14ac:dyDescent="0.25">
      <c r="A18" s="29" t="s">
        <v>31</v>
      </c>
      <c r="B18" s="30"/>
      <c r="C18" s="85">
        <v>1</v>
      </c>
      <c r="D18" s="85">
        <v>1.1000000000000001</v>
      </c>
      <c r="E18" s="85">
        <v>2.7</v>
      </c>
      <c r="F18" s="85">
        <v>2.4</v>
      </c>
      <c r="G18" s="85">
        <v>1.7</v>
      </c>
      <c r="H18" s="85">
        <v>1.5</v>
      </c>
      <c r="I18" s="85">
        <v>1.4</v>
      </c>
      <c r="J18" s="85">
        <v>1.1000000000000001</v>
      </c>
      <c r="K18" s="85">
        <v>2.2000000000000002</v>
      </c>
      <c r="L18" s="85">
        <v>1.7</v>
      </c>
      <c r="M18" s="12"/>
      <c r="Q18" s="128"/>
      <c r="R18" s="128"/>
      <c r="S18" s="128"/>
      <c r="T18" s="128"/>
      <c r="U18" s="128"/>
      <c r="V18" s="128"/>
    </row>
    <row r="19" spans="1:22" ht="15" x14ac:dyDescent="0.25">
      <c r="A19" s="29" t="s">
        <v>32</v>
      </c>
      <c r="B19" s="31"/>
      <c r="C19" s="31">
        <v>314.60000000000002</v>
      </c>
      <c r="D19" s="32">
        <v>1.2</v>
      </c>
      <c r="E19" s="31">
        <v>95.5</v>
      </c>
      <c r="F19" s="32">
        <v>1.9</v>
      </c>
      <c r="G19" s="31">
        <v>161</v>
      </c>
      <c r="H19" s="32">
        <v>1.7</v>
      </c>
      <c r="I19" s="31">
        <v>178.7</v>
      </c>
      <c r="J19" s="32">
        <v>1.5</v>
      </c>
      <c r="K19" s="31">
        <v>81.8</v>
      </c>
      <c r="L19" s="32">
        <v>2.1</v>
      </c>
      <c r="M19" s="12"/>
      <c r="Q19" s="128"/>
      <c r="R19" s="128"/>
      <c r="S19" s="128"/>
      <c r="T19" s="128"/>
      <c r="U19" s="128"/>
      <c r="V19" s="128"/>
    </row>
    <row r="20" spans="1:22" ht="15" x14ac:dyDescent="0.25">
      <c r="A20" s="37" t="s">
        <v>16</v>
      </c>
      <c r="B20" s="9"/>
      <c r="C20" s="9">
        <v>6399.6</v>
      </c>
      <c r="D20" s="10">
        <v>24.7</v>
      </c>
      <c r="E20" s="9">
        <v>1027.9000000000001</v>
      </c>
      <c r="F20" s="10">
        <v>22.7</v>
      </c>
      <c r="G20" s="9">
        <v>2344.5</v>
      </c>
      <c r="H20" s="10">
        <v>27.7</v>
      </c>
      <c r="I20" s="9">
        <v>2276.6</v>
      </c>
      <c r="J20" s="10">
        <v>22.9</v>
      </c>
      <c r="K20" s="9">
        <v>750.6</v>
      </c>
      <c r="L20" s="10">
        <v>24.7</v>
      </c>
      <c r="M20" s="138"/>
      <c r="O20" s="138"/>
      <c r="Q20" s="138"/>
      <c r="R20" s="128"/>
      <c r="S20" s="138"/>
      <c r="T20" s="128"/>
      <c r="U20" s="138"/>
      <c r="V20" s="128"/>
    </row>
    <row r="21" spans="1:22" ht="15" x14ac:dyDescent="0.25">
      <c r="A21" s="29" t="s">
        <v>31</v>
      </c>
      <c r="B21" s="30"/>
      <c r="C21" s="85">
        <v>1.9</v>
      </c>
      <c r="D21" s="85">
        <v>1.9</v>
      </c>
      <c r="E21" s="85">
        <v>4</v>
      </c>
      <c r="F21" s="85">
        <v>3.7</v>
      </c>
      <c r="G21" s="85">
        <v>2.8</v>
      </c>
      <c r="H21" s="85">
        <v>2.6</v>
      </c>
      <c r="I21" s="85">
        <v>2.8</v>
      </c>
      <c r="J21" s="85">
        <v>2.6</v>
      </c>
      <c r="K21" s="85">
        <v>4.0999999999999996</v>
      </c>
      <c r="L21" s="85">
        <v>3.7</v>
      </c>
      <c r="M21" s="12"/>
      <c r="Q21" s="128"/>
      <c r="R21" s="128"/>
      <c r="S21" s="128"/>
      <c r="T21" s="128"/>
      <c r="U21" s="128"/>
      <c r="V21" s="128"/>
    </row>
    <row r="22" spans="1:22" ht="15" x14ac:dyDescent="0.25">
      <c r="A22" s="29" t="s">
        <v>32</v>
      </c>
      <c r="B22" s="31"/>
      <c r="C22" s="31">
        <v>238.2</v>
      </c>
      <c r="D22" s="32">
        <v>0.9</v>
      </c>
      <c r="E22" s="31">
        <v>80.2</v>
      </c>
      <c r="F22" s="32">
        <v>1.6</v>
      </c>
      <c r="G22" s="31">
        <v>130.6</v>
      </c>
      <c r="H22" s="32">
        <v>1.4</v>
      </c>
      <c r="I22" s="31">
        <v>126.2</v>
      </c>
      <c r="J22" s="32">
        <v>1.2</v>
      </c>
      <c r="K22" s="31">
        <v>61</v>
      </c>
      <c r="L22" s="32">
        <v>1.8</v>
      </c>
      <c r="M22" s="12"/>
      <c r="Q22" s="128"/>
      <c r="R22" s="128"/>
      <c r="S22" s="128"/>
      <c r="T22" s="128"/>
      <c r="U22" s="128"/>
      <c r="V22" s="128"/>
    </row>
    <row r="23" spans="1:22" ht="15" x14ac:dyDescent="0.25">
      <c r="A23" s="37" t="s">
        <v>17</v>
      </c>
      <c r="B23" s="9"/>
      <c r="C23" s="9">
        <v>4180.8</v>
      </c>
      <c r="D23" s="10">
        <v>16.100000000000001</v>
      </c>
      <c r="E23" s="9">
        <v>1717.8</v>
      </c>
      <c r="F23" s="10">
        <v>38</v>
      </c>
      <c r="G23" s="9">
        <v>1154.3</v>
      </c>
      <c r="H23" s="10">
        <v>13.6</v>
      </c>
      <c r="I23" s="9">
        <v>941.1</v>
      </c>
      <c r="J23" s="10">
        <v>9.5</v>
      </c>
      <c r="K23" s="9">
        <v>367.6</v>
      </c>
      <c r="L23" s="10">
        <v>12.1</v>
      </c>
      <c r="M23" s="138"/>
      <c r="O23" s="138"/>
      <c r="Q23" s="138"/>
      <c r="R23" s="128"/>
      <c r="S23" s="138"/>
      <c r="T23" s="128"/>
      <c r="U23" s="138"/>
      <c r="V23" s="128"/>
    </row>
    <row r="24" spans="1:22" ht="15" x14ac:dyDescent="0.25">
      <c r="A24" s="29" t="s">
        <v>31</v>
      </c>
      <c r="B24" s="30"/>
      <c r="C24" s="85">
        <v>2.5</v>
      </c>
      <c r="D24" s="85">
        <v>2.4</v>
      </c>
      <c r="E24" s="85">
        <v>3.1</v>
      </c>
      <c r="F24" s="85">
        <v>2.6</v>
      </c>
      <c r="G24" s="85">
        <v>4.2</v>
      </c>
      <c r="H24" s="85">
        <v>4.0999999999999996</v>
      </c>
      <c r="I24" s="85">
        <v>4.4000000000000004</v>
      </c>
      <c r="J24" s="85">
        <v>4.4000000000000004</v>
      </c>
      <c r="K24" s="85">
        <v>6.5</v>
      </c>
      <c r="L24" s="85">
        <v>6.3</v>
      </c>
      <c r="M24" s="12"/>
      <c r="Q24" s="128"/>
      <c r="R24" s="128"/>
      <c r="S24" s="128"/>
      <c r="T24" s="128"/>
      <c r="U24" s="128"/>
      <c r="V24" s="128"/>
    </row>
    <row r="25" spans="1:22" ht="15" x14ac:dyDescent="0.25">
      <c r="A25" s="33" t="s">
        <v>32</v>
      </c>
      <c r="B25" s="34"/>
      <c r="C25" s="34">
        <v>204.5</v>
      </c>
      <c r="D25" s="35">
        <v>0.8</v>
      </c>
      <c r="E25" s="34">
        <v>104.2</v>
      </c>
      <c r="F25" s="35">
        <v>1.9</v>
      </c>
      <c r="G25" s="34">
        <v>95.9</v>
      </c>
      <c r="H25" s="35">
        <v>1.1000000000000001</v>
      </c>
      <c r="I25" s="34">
        <v>81.400000000000006</v>
      </c>
      <c r="J25" s="35">
        <v>0.8</v>
      </c>
      <c r="K25" s="34">
        <v>46.6</v>
      </c>
      <c r="L25" s="35">
        <v>1.5</v>
      </c>
      <c r="M25" s="12"/>
      <c r="Q25" s="128"/>
      <c r="R25" s="128"/>
      <c r="S25" s="128"/>
      <c r="T25" s="128"/>
      <c r="U25" s="128"/>
      <c r="V25" s="128"/>
    </row>
    <row r="26" spans="1:22" ht="15" x14ac:dyDescent="0.25">
      <c r="A26" s="69" t="s">
        <v>121</v>
      </c>
      <c r="Q26" s="128"/>
      <c r="R26" s="128"/>
      <c r="S26" s="128"/>
      <c r="T26" s="128"/>
      <c r="U26" s="128"/>
      <c r="V26" s="128"/>
    </row>
    <row r="27" spans="1:22" ht="15" x14ac:dyDescent="0.25">
      <c r="A27" s="70" t="s">
        <v>37</v>
      </c>
      <c r="Q27" s="128"/>
      <c r="R27" s="128"/>
      <c r="S27" s="128"/>
      <c r="T27" s="128"/>
      <c r="U27" s="128"/>
      <c r="V27" s="128"/>
    </row>
    <row r="28" spans="1:22" x14ac:dyDescent="0.2">
      <c r="A28" s="121" t="s">
        <v>46</v>
      </c>
      <c r="B28" s="72"/>
      <c r="C28" s="14"/>
      <c r="E28" s="14"/>
      <c r="G28" s="14"/>
      <c r="L28" s="13"/>
      <c r="M28" s="13"/>
      <c r="N28" s="13"/>
      <c r="O28" s="13"/>
      <c r="P28" s="13"/>
      <c r="Q28" s="13"/>
      <c r="R28" s="13"/>
      <c r="S28" s="13"/>
      <c r="T28" s="13"/>
    </row>
    <row r="29" spans="1:22" ht="15" x14ac:dyDescent="0.25">
      <c r="A29" s="155" t="s">
        <v>474</v>
      </c>
      <c r="B29" s="156"/>
      <c r="C29" s="156"/>
      <c r="D29" s="156"/>
      <c r="Q29" s="128"/>
      <c r="R29" s="128"/>
      <c r="S29" s="128"/>
      <c r="T29" s="128"/>
      <c r="U29" s="128"/>
      <c r="V29" s="128"/>
    </row>
    <row r="30" spans="1:22" ht="15" x14ac:dyDescent="0.25">
      <c r="Q30" s="128"/>
      <c r="R30" s="128"/>
      <c r="S30" s="128"/>
      <c r="T30" s="128"/>
      <c r="U30" s="128"/>
      <c r="V30" s="128"/>
    </row>
  </sheetData>
  <mergeCells count="7">
    <mergeCell ref="I12:J12"/>
    <mergeCell ref="K12:L12"/>
    <mergeCell ref="A14:B14"/>
    <mergeCell ref="A12:B13"/>
    <mergeCell ref="C12:D12"/>
    <mergeCell ref="E12:F12"/>
    <mergeCell ref="G12:H12"/>
  </mergeCells>
  <conditionalFormatting sqref="C14:L25">
    <cfRule type="cellIs" priority="624" stopIfTrue="1" operator="greaterThan">
      <formula>10</formula>
    </cfRule>
    <cfRule type="cellIs" priority="625" stopIfTrue="1" operator="greaterThan">
      <formula>10</formula>
    </cfRule>
    <cfRule type="cellIs" priority="626" stopIfTrue="1" operator="greaterThan">
      <formula>10</formula>
    </cfRule>
    <cfRule type="cellIs" priority="62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8"/>
  <sheetViews>
    <sheetView zoomScaleNormal="100" workbookViewId="0">
      <pane xSplit="20085" topLeftCell="U1"/>
      <selection activeCell="G6" sqref="G6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ht="15" x14ac:dyDescent="0.2">
      <c r="A10" s="83"/>
      <c r="B10" s="13"/>
      <c r="C10" s="9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">
      <c r="A11" s="159" t="s">
        <v>157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3"/>
    </row>
    <row r="12" spans="1:16" x14ac:dyDescent="0.2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3"/>
    </row>
    <row r="13" spans="1:16" x14ac:dyDescent="0.2">
      <c r="A13" s="26">
        <v>2017</v>
      </c>
      <c r="B13" s="73"/>
      <c r="C13" s="14"/>
      <c r="D13" s="13"/>
      <c r="E13" s="14"/>
      <c r="F13" s="13"/>
      <c r="G13" s="14"/>
      <c r="H13" s="13"/>
      <c r="I13" s="13"/>
      <c r="J13" s="13"/>
      <c r="K13" s="13"/>
      <c r="L13" s="13"/>
      <c r="M13" s="13"/>
    </row>
    <row r="14" spans="1:16" ht="12.75" x14ac:dyDescent="0.2">
      <c r="A14" s="160" t="s">
        <v>95</v>
      </c>
      <c r="B14" s="160"/>
      <c r="C14" s="163" t="s">
        <v>7</v>
      </c>
      <c r="D14" s="163"/>
      <c r="E14" s="164" t="s">
        <v>5</v>
      </c>
      <c r="F14" s="164"/>
      <c r="G14" s="164" t="s">
        <v>6</v>
      </c>
      <c r="H14" s="164"/>
      <c r="I14" s="56"/>
      <c r="J14" s="56"/>
      <c r="K14" s="56"/>
      <c r="L14" s="116"/>
      <c r="M14" s="90"/>
    </row>
    <row r="15" spans="1:16" x14ac:dyDescent="0.2">
      <c r="A15" s="167"/>
      <c r="B15" s="167"/>
      <c r="C15" s="145" t="s">
        <v>8</v>
      </c>
      <c r="D15" s="145" t="s">
        <v>11</v>
      </c>
      <c r="E15" s="145" t="s">
        <v>8</v>
      </c>
      <c r="F15" s="145" t="s">
        <v>11</v>
      </c>
      <c r="G15" s="145" t="s">
        <v>8</v>
      </c>
      <c r="H15" s="145" t="s">
        <v>11</v>
      </c>
      <c r="I15" s="57"/>
      <c r="J15" s="57"/>
      <c r="K15" s="57"/>
      <c r="L15" s="57"/>
      <c r="M15" s="107"/>
    </row>
    <row r="16" spans="1:16" ht="24.75" customHeight="1" x14ac:dyDescent="0.2">
      <c r="A16" s="172" t="s">
        <v>96</v>
      </c>
      <c r="B16" s="39" t="s">
        <v>7</v>
      </c>
      <c r="C16" s="6">
        <v>3033.1</v>
      </c>
      <c r="D16" s="7">
        <v>100</v>
      </c>
      <c r="E16" s="6">
        <v>1643.7</v>
      </c>
      <c r="F16" s="7">
        <v>54.2</v>
      </c>
      <c r="G16" s="6">
        <v>1389.4</v>
      </c>
      <c r="H16" s="7">
        <v>45.8</v>
      </c>
      <c r="I16" s="91"/>
      <c r="J16" s="60"/>
      <c r="K16" s="59"/>
      <c r="L16" s="60"/>
    </row>
    <row r="17" spans="1:25" x14ac:dyDescent="0.2">
      <c r="A17" s="169"/>
      <c r="B17" s="84" t="s">
        <v>31</v>
      </c>
      <c r="C17" s="85" t="s">
        <v>213</v>
      </c>
      <c r="D17" s="85" t="s">
        <v>169</v>
      </c>
      <c r="E17" s="85" t="s">
        <v>207</v>
      </c>
      <c r="F17" s="85" t="s">
        <v>170</v>
      </c>
      <c r="G17" s="85" t="s">
        <v>180</v>
      </c>
      <c r="H17" s="85" t="s">
        <v>208</v>
      </c>
      <c r="I17" s="86"/>
      <c r="J17" s="86"/>
      <c r="K17" s="86"/>
      <c r="L17" s="86"/>
    </row>
    <row r="18" spans="1:25" x14ac:dyDescent="0.2">
      <c r="A18" s="173"/>
      <c r="B18" s="33" t="s">
        <v>32</v>
      </c>
      <c r="C18" s="31">
        <v>162.9</v>
      </c>
      <c r="D18" s="32">
        <v>0</v>
      </c>
      <c r="E18" s="31">
        <v>100.3</v>
      </c>
      <c r="F18" s="32">
        <v>1.6</v>
      </c>
      <c r="G18" s="31">
        <v>89.5</v>
      </c>
      <c r="H18" s="32">
        <v>1.6</v>
      </c>
      <c r="I18" s="54"/>
      <c r="J18" s="55"/>
      <c r="K18" s="54"/>
      <c r="L18" s="55"/>
    </row>
    <row r="19" spans="1:25" ht="12" customHeight="1" x14ac:dyDescent="0.2">
      <c r="A19" s="172" t="s">
        <v>58</v>
      </c>
      <c r="B19" s="8" t="s">
        <v>10</v>
      </c>
      <c r="C19" s="6">
        <v>1585</v>
      </c>
      <c r="D19" s="7">
        <v>52.3</v>
      </c>
      <c r="E19" s="6">
        <v>828.2</v>
      </c>
      <c r="F19" s="7">
        <v>50.4</v>
      </c>
      <c r="G19" s="6">
        <v>756.8</v>
      </c>
      <c r="H19" s="7">
        <v>54.5</v>
      </c>
      <c r="I19" s="60"/>
      <c r="J19" s="60"/>
      <c r="K19" s="60"/>
      <c r="L19" s="60"/>
      <c r="M19" s="60"/>
      <c r="N19" s="47"/>
      <c r="Q19" s="46"/>
      <c r="S19" s="46"/>
      <c r="T19" s="46"/>
      <c r="W19" s="46"/>
      <c r="Y19" s="46"/>
    </row>
    <row r="20" spans="1:25" x14ac:dyDescent="0.2">
      <c r="A20" s="169"/>
      <c r="B20" s="84" t="s">
        <v>31</v>
      </c>
      <c r="C20" s="85" t="s">
        <v>181</v>
      </c>
      <c r="D20" s="85" t="s">
        <v>178</v>
      </c>
      <c r="E20" s="85" t="s">
        <v>182</v>
      </c>
      <c r="F20" s="85" t="s">
        <v>219</v>
      </c>
      <c r="G20" s="85" t="s">
        <v>231</v>
      </c>
      <c r="H20" s="85" t="s">
        <v>183</v>
      </c>
      <c r="I20" s="86"/>
      <c r="J20" s="86"/>
      <c r="K20" s="86"/>
      <c r="L20" s="86"/>
      <c r="N20" s="86"/>
    </row>
    <row r="21" spans="1:25" x14ac:dyDescent="0.2">
      <c r="A21" s="169"/>
      <c r="B21" s="29" t="s">
        <v>32</v>
      </c>
      <c r="C21" s="31">
        <v>109.7</v>
      </c>
      <c r="D21" s="32">
        <v>2.4</v>
      </c>
      <c r="E21" s="31">
        <v>67.7</v>
      </c>
      <c r="F21" s="32">
        <v>2.8</v>
      </c>
      <c r="G21" s="31">
        <v>63.8</v>
      </c>
      <c r="H21" s="32">
        <v>3.1</v>
      </c>
      <c r="I21" s="54"/>
      <c r="J21" s="55"/>
      <c r="K21" s="54"/>
      <c r="L21" s="55"/>
      <c r="M21" s="46"/>
      <c r="N21" s="55"/>
    </row>
    <row r="22" spans="1:25" x14ac:dyDescent="0.2">
      <c r="A22" s="169"/>
      <c r="B22" s="11" t="s">
        <v>9</v>
      </c>
      <c r="C22" s="9">
        <v>1448.1</v>
      </c>
      <c r="D22" s="10">
        <v>47.7</v>
      </c>
      <c r="E22" s="9">
        <v>815.5</v>
      </c>
      <c r="F22" s="10">
        <v>49.6</v>
      </c>
      <c r="G22" s="9">
        <v>632.6</v>
      </c>
      <c r="H22" s="10">
        <v>45.5</v>
      </c>
      <c r="I22" s="60"/>
      <c r="J22" s="60"/>
      <c r="K22" s="60"/>
      <c r="L22" s="60"/>
      <c r="M22" s="60"/>
      <c r="N22" s="47"/>
      <c r="O22" s="46"/>
      <c r="Q22" s="46"/>
      <c r="S22" s="46"/>
      <c r="T22" s="46"/>
      <c r="W22" s="46"/>
      <c r="Y22" s="46"/>
    </row>
    <row r="23" spans="1:25" x14ac:dyDescent="0.2">
      <c r="A23" s="169"/>
      <c r="B23" s="84" t="s">
        <v>31</v>
      </c>
      <c r="C23" s="85" t="s">
        <v>190</v>
      </c>
      <c r="D23" s="85" t="s">
        <v>214</v>
      </c>
      <c r="E23" s="85" t="s">
        <v>231</v>
      </c>
      <c r="F23" s="85" t="s">
        <v>183</v>
      </c>
      <c r="G23" s="85" t="s">
        <v>185</v>
      </c>
      <c r="H23" s="85" t="s">
        <v>181</v>
      </c>
      <c r="I23" s="86"/>
      <c r="J23" s="86"/>
      <c r="K23" s="86"/>
      <c r="L23" s="86"/>
      <c r="N23" s="86"/>
    </row>
    <row r="24" spans="1:25" x14ac:dyDescent="0.2">
      <c r="A24" s="173"/>
      <c r="B24" s="33" t="s">
        <v>32</v>
      </c>
      <c r="C24" s="34">
        <v>108.7</v>
      </c>
      <c r="D24" s="35">
        <v>2.4</v>
      </c>
      <c r="E24" s="34">
        <v>68.400000000000006</v>
      </c>
      <c r="F24" s="35">
        <v>2.8</v>
      </c>
      <c r="G24" s="34">
        <v>60.2</v>
      </c>
      <c r="H24" s="35">
        <v>3.1</v>
      </c>
      <c r="I24" s="54"/>
      <c r="J24" s="55"/>
      <c r="K24" s="54"/>
      <c r="L24" s="55"/>
      <c r="M24" s="46"/>
      <c r="N24" s="55"/>
    </row>
    <row r="25" spans="1:25" ht="12" customHeight="1" x14ac:dyDescent="0.2">
      <c r="A25" s="172" t="s">
        <v>139</v>
      </c>
      <c r="B25" s="11" t="s">
        <v>10</v>
      </c>
      <c r="C25" s="6">
        <v>2293</v>
      </c>
      <c r="D25" s="7">
        <v>75.599999999999994</v>
      </c>
      <c r="E25" s="6">
        <v>1266.7</v>
      </c>
      <c r="F25" s="7">
        <v>77.099999999999994</v>
      </c>
      <c r="G25" s="6">
        <v>1026.3</v>
      </c>
      <c r="H25" s="7">
        <v>73.900000000000006</v>
      </c>
      <c r="I25" s="60"/>
      <c r="J25" s="60"/>
      <c r="K25" s="60"/>
      <c r="L25" s="60"/>
      <c r="M25" s="60"/>
      <c r="N25" s="47"/>
      <c r="O25" s="46"/>
      <c r="Q25" s="46"/>
      <c r="S25" s="46"/>
      <c r="T25" s="46"/>
      <c r="W25" s="46"/>
      <c r="Y25" s="46"/>
    </row>
    <row r="26" spans="1:25" x14ac:dyDescent="0.2">
      <c r="A26" s="169"/>
      <c r="B26" s="84" t="s">
        <v>31</v>
      </c>
      <c r="C26" s="85" t="s">
        <v>207</v>
      </c>
      <c r="D26" s="85" t="s">
        <v>174</v>
      </c>
      <c r="E26" s="85" t="s">
        <v>181</v>
      </c>
      <c r="F26" s="85" t="s">
        <v>209</v>
      </c>
      <c r="G26" s="85" t="s">
        <v>190</v>
      </c>
      <c r="H26" s="85" t="s">
        <v>208</v>
      </c>
      <c r="I26" s="86"/>
      <c r="J26" s="86"/>
      <c r="K26" s="86"/>
      <c r="L26" s="86"/>
      <c r="N26" s="86"/>
      <c r="O26" s="88"/>
    </row>
    <row r="27" spans="1:25" x14ac:dyDescent="0.2">
      <c r="A27" s="169"/>
      <c r="B27" s="29" t="s">
        <v>32</v>
      </c>
      <c r="C27" s="31">
        <v>137.9</v>
      </c>
      <c r="D27" s="32">
        <v>2</v>
      </c>
      <c r="E27" s="31">
        <v>86.2</v>
      </c>
      <c r="F27" s="32">
        <v>2.4</v>
      </c>
      <c r="G27" s="31">
        <v>76.8</v>
      </c>
      <c r="H27" s="32">
        <v>2.7</v>
      </c>
      <c r="I27" s="54"/>
      <c r="J27" s="55"/>
      <c r="K27" s="54"/>
      <c r="L27" s="55"/>
      <c r="M27" s="46"/>
      <c r="N27" s="55"/>
    </row>
    <row r="28" spans="1:25" x14ac:dyDescent="0.2">
      <c r="A28" s="169"/>
      <c r="B28" s="11" t="s">
        <v>9</v>
      </c>
      <c r="C28" s="9">
        <v>740.1</v>
      </c>
      <c r="D28" s="10">
        <v>24.4</v>
      </c>
      <c r="E28" s="9">
        <v>377</v>
      </c>
      <c r="F28" s="10">
        <v>22.9</v>
      </c>
      <c r="G28" s="9">
        <v>363.1</v>
      </c>
      <c r="H28" s="10">
        <v>26.1</v>
      </c>
      <c r="I28" s="60"/>
      <c r="J28" s="60"/>
      <c r="K28" s="60"/>
      <c r="L28" s="60"/>
      <c r="M28" s="60"/>
      <c r="N28" s="47"/>
      <c r="O28" s="46"/>
      <c r="Q28" s="46"/>
      <c r="S28" s="46"/>
      <c r="T28" s="46"/>
      <c r="W28" s="46"/>
      <c r="Y28" s="46"/>
    </row>
    <row r="29" spans="1:25" x14ac:dyDescent="0.2">
      <c r="A29" s="169"/>
      <c r="B29" s="84" t="s">
        <v>31</v>
      </c>
      <c r="C29" s="85" t="s">
        <v>206</v>
      </c>
      <c r="D29" s="85" t="s">
        <v>231</v>
      </c>
      <c r="E29" s="85" t="s">
        <v>234</v>
      </c>
      <c r="F29" s="85" t="s">
        <v>238</v>
      </c>
      <c r="G29" s="85" t="s">
        <v>239</v>
      </c>
      <c r="H29" s="85" t="s">
        <v>200</v>
      </c>
      <c r="I29" s="86"/>
      <c r="J29" s="86"/>
      <c r="K29" s="86"/>
      <c r="L29" s="86"/>
      <c r="N29" s="86"/>
    </row>
    <row r="30" spans="1:25" x14ac:dyDescent="0.2">
      <c r="A30" s="173"/>
      <c r="B30" s="33" t="s">
        <v>32</v>
      </c>
      <c r="C30" s="34">
        <v>73.599999999999994</v>
      </c>
      <c r="D30" s="35">
        <v>2</v>
      </c>
      <c r="E30" s="34">
        <v>46.4</v>
      </c>
      <c r="F30" s="35">
        <v>2.4</v>
      </c>
      <c r="G30" s="34">
        <v>43.1</v>
      </c>
      <c r="H30" s="35">
        <v>2.7</v>
      </c>
      <c r="I30" s="54"/>
      <c r="J30" s="55"/>
      <c r="K30" s="54"/>
      <c r="L30" s="55"/>
      <c r="M30" s="46"/>
      <c r="N30" s="55"/>
    </row>
    <row r="31" spans="1:25" x14ac:dyDescent="0.2">
      <c r="A31" s="172" t="s">
        <v>59</v>
      </c>
      <c r="B31" s="11" t="s">
        <v>10</v>
      </c>
      <c r="C31" s="6">
        <v>1677</v>
      </c>
      <c r="D31" s="7">
        <v>55.3</v>
      </c>
      <c r="E31" s="6">
        <v>903.8</v>
      </c>
      <c r="F31" s="7">
        <v>55</v>
      </c>
      <c r="G31" s="6">
        <v>773.2</v>
      </c>
      <c r="H31" s="7">
        <v>55.6</v>
      </c>
      <c r="I31" s="60"/>
      <c r="J31" s="60"/>
      <c r="K31" s="60"/>
      <c r="L31" s="60"/>
      <c r="M31" s="60"/>
      <c r="N31" s="47"/>
      <c r="O31" s="46"/>
      <c r="Q31" s="46"/>
      <c r="S31" s="46"/>
      <c r="T31" s="46"/>
      <c r="W31" s="46"/>
      <c r="Y31" s="46"/>
    </row>
    <row r="32" spans="1:25" x14ac:dyDescent="0.2">
      <c r="A32" s="169"/>
      <c r="B32" s="84" t="s">
        <v>31</v>
      </c>
      <c r="C32" s="85" t="s">
        <v>212</v>
      </c>
      <c r="D32" s="85" t="s">
        <v>179</v>
      </c>
      <c r="E32" s="85" t="s">
        <v>233</v>
      </c>
      <c r="F32" s="85" t="s">
        <v>214</v>
      </c>
      <c r="G32" s="85" t="s">
        <v>231</v>
      </c>
      <c r="H32" s="85" t="s">
        <v>213</v>
      </c>
      <c r="I32" s="86"/>
      <c r="J32" s="86"/>
      <c r="K32" s="86"/>
      <c r="L32" s="86"/>
      <c r="N32" s="86"/>
    </row>
    <row r="33" spans="1:25" x14ac:dyDescent="0.2">
      <c r="A33" s="169"/>
      <c r="B33" s="29" t="s">
        <v>32</v>
      </c>
      <c r="C33" s="31">
        <v>112.3</v>
      </c>
      <c r="D33" s="32">
        <v>2.2999999999999998</v>
      </c>
      <c r="E33" s="31">
        <v>70.3</v>
      </c>
      <c r="F33" s="32">
        <v>2.8</v>
      </c>
      <c r="G33" s="31">
        <v>65.099999999999994</v>
      </c>
      <c r="H33" s="32">
        <v>3</v>
      </c>
      <c r="I33" s="54"/>
      <c r="J33" s="55"/>
      <c r="K33" s="54"/>
      <c r="L33" s="55"/>
      <c r="M33" s="46"/>
      <c r="N33" s="55"/>
    </row>
    <row r="34" spans="1:25" x14ac:dyDescent="0.2">
      <c r="A34" s="169"/>
      <c r="B34" s="11" t="s">
        <v>9</v>
      </c>
      <c r="C34" s="9">
        <v>1356.2</v>
      </c>
      <c r="D34" s="10">
        <v>44.7</v>
      </c>
      <c r="E34" s="9">
        <v>739.9</v>
      </c>
      <c r="F34" s="10">
        <v>45</v>
      </c>
      <c r="G34" s="9">
        <v>616.29999999999995</v>
      </c>
      <c r="H34" s="10">
        <v>44.4</v>
      </c>
      <c r="I34" s="60"/>
      <c r="J34" s="60"/>
      <c r="K34" s="60"/>
      <c r="L34" s="60"/>
      <c r="M34" s="60"/>
      <c r="N34" s="47"/>
      <c r="O34" s="46"/>
      <c r="Q34" s="46"/>
      <c r="S34" s="46"/>
      <c r="T34" s="46"/>
      <c r="W34" s="46"/>
      <c r="Y34" s="46"/>
    </row>
    <row r="35" spans="1:25" x14ac:dyDescent="0.2">
      <c r="A35" s="169"/>
      <c r="B35" s="84" t="s">
        <v>31</v>
      </c>
      <c r="C35" s="85" t="s">
        <v>189</v>
      </c>
      <c r="D35" s="85" t="s">
        <v>213</v>
      </c>
      <c r="E35" s="85" t="s">
        <v>205</v>
      </c>
      <c r="F35" s="85" t="s">
        <v>207</v>
      </c>
      <c r="G35" s="85" t="s">
        <v>218</v>
      </c>
      <c r="H35" s="85" t="s">
        <v>212</v>
      </c>
      <c r="I35" s="86"/>
      <c r="J35" s="86"/>
      <c r="K35" s="86"/>
      <c r="L35" s="86"/>
      <c r="N35" s="86"/>
    </row>
    <row r="36" spans="1:25" x14ac:dyDescent="0.2">
      <c r="A36" s="173"/>
      <c r="B36" s="33" t="s">
        <v>32</v>
      </c>
      <c r="C36" s="34">
        <v>104</v>
      </c>
      <c r="D36" s="35">
        <v>2.2999999999999998</v>
      </c>
      <c r="E36" s="34">
        <v>65</v>
      </c>
      <c r="F36" s="35">
        <v>2.8</v>
      </c>
      <c r="G36" s="34">
        <v>57</v>
      </c>
      <c r="H36" s="35">
        <v>3</v>
      </c>
      <c r="I36" s="54"/>
      <c r="J36" s="55"/>
      <c r="K36" s="54"/>
      <c r="L36" s="55"/>
      <c r="M36" s="46"/>
      <c r="N36" s="55"/>
    </row>
    <row r="37" spans="1:25" ht="12" customHeight="1" x14ac:dyDescent="0.2">
      <c r="A37" s="172" t="s">
        <v>97</v>
      </c>
      <c r="B37" s="11" t="s">
        <v>10</v>
      </c>
      <c r="C37" s="6">
        <v>1658.7</v>
      </c>
      <c r="D37" s="7">
        <v>54.7</v>
      </c>
      <c r="E37" s="6">
        <v>888.8</v>
      </c>
      <c r="F37" s="7">
        <v>54.1</v>
      </c>
      <c r="G37" s="6">
        <v>770</v>
      </c>
      <c r="H37" s="7">
        <v>55.4</v>
      </c>
      <c r="I37" s="60"/>
      <c r="J37" s="60"/>
      <c r="K37" s="60"/>
      <c r="L37" s="60"/>
      <c r="M37" s="60"/>
      <c r="N37" s="47"/>
      <c r="O37" s="46"/>
      <c r="Q37" s="46"/>
      <c r="S37" s="46"/>
      <c r="T37" s="46"/>
      <c r="W37" s="46"/>
      <c r="Y37" s="46"/>
    </row>
    <row r="38" spans="1:25" x14ac:dyDescent="0.2">
      <c r="A38" s="169"/>
      <c r="B38" s="84" t="s">
        <v>31</v>
      </c>
      <c r="C38" s="85" t="s">
        <v>181</v>
      </c>
      <c r="D38" s="85" t="s">
        <v>177</v>
      </c>
      <c r="E38" s="85" t="s">
        <v>182</v>
      </c>
      <c r="F38" s="85" t="s">
        <v>219</v>
      </c>
      <c r="G38" s="85" t="s">
        <v>231</v>
      </c>
      <c r="H38" s="85" t="s">
        <v>219</v>
      </c>
      <c r="I38" s="86"/>
      <c r="J38" s="86"/>
      <c r="K38" s="86"/>
      <c r="L38" s="86"/>
      <c r="N38" s="86"/>
      <c r="O38" s="88"/>
    </row>
    <row r="39" spans="1:25" x14ac:dyDescent="0.2">
      <c r="A39" s="169"/>
      <c r="B39" s="29" t="s">
        <v>32</v>
      </c>
      <c r="C39" s="31">
        <v>115</v>
      </c>
      <c r="D39" s="32">
        <v>2.5</v>
      </c>
      <c r="E39" s="31">
        <v>72.8</v>
      </c>
      <c r="F39" s="32">
        <v>3</v>
      </c>
      <c r="G39" s="31">
        <v>65.099999999999994</v>
      </c>
      <c r="H39" s="32">
        <v>3.1</v>
      </c>
      <c r="I39" s="54"/>
      <c r="J39" s="55"/>
      <c r="K39" s="54"/>
      <c r="L39" s="55"/>
      <c r="M39" s="46"/>
      <c r="N39" s="55"/>
    </row>
    <row r="40" spans="1:25" x14ac:dyDescent="0.2">
      <c r="A40" s="169"/>
      <c r="B40" s="11" t="s">
        <v>9</v>
      </c>
      <c r="C40" s="9">
        <v>1374.4</v>
      </c>
      <c r="D40" s="10">
        <v>45.3</v>
      </c>
      <c r="E40" s="9">
        <v>754.9</v>
      </c>
      <c r="F40" s="10">
        <v>45.9</v>
      </c>
      <c r="G40" s="9">
        <v>619.5</v>
      </c>
      <c r="H40" s="10">
        <v>44.6</v>
      </c>
      <c r="I40" s="60"/>
      <c r="J40" s="60"/>
      <c r="K40" s="60"/>
      <c r="L40" s="60"/>
      <c r="M40" s="60"/>
      <c r="N40" s="47"/>
      <c r="O40" s="46"/>
      <c r="Q40" s="46"/>
      <c r="S40" s="46"/>
      <c r="T40" s="46"/>
      <c r="W40" s="46"/>
      <c r="Y40" s="46"/>
    </row>
    <row r="41" spans="1:25" x14ac:dyDescent="0.2">
      <c r="A41" s="169"/>
      <c r="B41" s="84" t="s">
        <v>31</v>
      </c>
      <c r="C41" s="85" t="s">
        <v>233</v>
      </c>
      <c r="D41" s="85" t="s">
        <v>183</v>
      </c>
      <c r="E41" s="85" t="s">
        <v>216</v>
      </c>
      <c r="F41" s="85" t="s">
        <v>180</v>
      </c>
      <c r="G41" s="85" t="s">
        <v>198</v>
      </c>
      <c r="H41" s="85" t="s">
        <v>181</v>
      </c>
      <c r="I41" s="86"/>
      <c r="J41" s="86"/>
      <c r="K41" s="86"/>
      <c r="L41" s="86"/>
      <c r="N41" s="86"/>
    </row>
    <row r="42" spans="1:25" x14ac:dyDescent="0.2">
      <c r="A42" s="173"/>
      <c r="B42" s="33" t="s">
        <v>32</v>
      </c>
      <c r="C42" s="34">
        <v>109.1</v>
      </c>
      <c r="D42" s="35">
        <v>2.5</v>
      </c>
      <c r="E42" s="34">
        <v>68.099999999999994</v>
      </c>
      <c r="F42" s="35">
        <v>3</v>
      </c>
      <c r="G42" s="34">
        <v>58.5</v>
      </c>
      <c r="H42" s="35">
        <v>3.1</v>
      </c>
      <c r="I42" s="54"/>
      <c r="J42" s="55"/>
      <c r="K42" s="54"/>
      <c r="L42" s="55"/>
      <c r="M42" s="46"/>
      <c r="N42" s="55"/>
    </row>
    <row r="43" spans="1:25" x14ac:dyDescent="0.2">
      <c r="A43" s="172" t="s">
        <v>98</v>
      </c>
      <c r="B43" s="11" t="s">
        <v>10</v>
      </c>
      <c r="C43" s="6">
        <v>1583.6</v>
      </c>
      <c r="D43" s="7">
        <v>52.2</v>
      </c>
      <c r="E43" s="6">
        <v>865.7</v>
      </c>
      <c r="F43" s="7">
        <v>52.7</v>
      </c>
      <c r="G43" s="6">
        <v>717.9</v>
      </c>
      <c r="H43" s="7">
        <v>51.7</v>
      </c>
      <c r="I43" s="60"/>
      <c r="J43" s="60"/>
      <c r="K43" s="60"/>
      <c r="L43" s="60"/>
      <c r="M43" s="60"/>
      <c r="N43" s="47"/>
      <c r="O43" s="46"/>
      <c r="Q43" s="46"/>
      <c r="S43" s="46"/>
      <c r="T43" s="46"/>
      <c r="W43" s="46"/>
      <c r="Y43" s="46"/>
    </row>
    <row r="44" spans="1:25" x14ac:dyDescent="0.2">
      <c r="A44" s="169"/>
      <c r="B44" s="84" t="s">
        <v>31</v>
      </c>
      <c r="C44" s="85" t="s">
        <v>232</v>
      </c>
      <c r="D44" s="85" t="s">
        <v>210</v>
      </c>
      <c r="E44" s="85" t="s">
        <v>182</v>
      </c>
      <c r="F44" s="85" t="s">
        <v>237</v>
      </c>
      <c r="G44" s="85" t="s">
        <v>205</v>
      </c>
      <c r="H44" s="85" t="s">
        <v>207</v>
      </c>
      <c r="I44" s="86"/>
      <c r="J44" s="86"/>
      <c r="K44" s="86"/>
      <c r="L44" s="86"/>
      <c r="N44" s="86"/>
    </row>
    <row r="45" spans="1:25" x14ac:dyDescent="0.2">
      <c r="A45" s="169"/>
      <c r="B45" s="29" t="s">
        <v>32</v>
      </c>
      <c r="C45" s="31">
        <v>112.4</v>
      </c>
      <c r="D45" s="32">
        <v>2.6</v>
      </c>
      <c r="E45" s="31">
        <v>71.7</v>
      </c>
      <c r="F45" s="32">
        <v>3.1</v>
      </c>
      <c r="G45" s="31">
        <v>63.5</v>
      </c>
      <c r="H45" s="32">
        <v>3.2</v>
      </c>
      <c r="I45" s="54"/>
      <c r="J45" s="55"/>
      <c r="K45" s="54"/>
      <c r="L45" s="55"/>
      <c r="M45" s="46"/>
      <c r="N45" s="55"/>
    </row>
    <row r="46" spans="1:25" x14ac:dyDescent="0.2">
      <c r="A46" s="169"/>
      <c r="B46" s="11" t="s">
        <v>9</v>
      </c>
      <c r="C46" s="9">
        <v>1449.5</v>
      </c>
      <c r="D46" s="10">
        <v>47.8</v>
      </c>
      <c r="E46" s="9">
        <v>778</v>
      </c>
      <c r="F46" s="10">
        <v>47.3</v>
      </c>
      <c r="G46" s="9">
        <v>671.5</v>
      </c>
      <c r="H46" s="10">
        <v>48.3</v>
      </c>
      <c r="I46" s="60"/>
      <c r="J46" s="60"/>
      <c r="K46" s="60"/>
      <c r="L46" s="60"/>
      <c r="M46" s="60"/>
      <c r="N46" s="47"/>
      <c r="O46" s="46"/>
      <c r="Q46" s="46"/>
      <c r="S46" s="46"/>
      <c r="T46" s="46"/>
      <c r="W46" s="46"/>
      <c r="Y46" s="46"/>
    </row>
    <row r="47" spans="1:25" x14ac:dyDescent="0.2">
      <c r="A47" s="169"/>
      <c r="B47" s="84" t="s">
        <v>31</v>
      </c>
      <c r="C47" s="85" t="s">
        <v>233</v>
      </c>
      <c r="D47" s="85" t="s">
        <v>213</v>
      </c>
      <c r="E47" s="85" t="s">
        <v>218</v>
      </c>
      <c r="F47" s="85" t="s">
        <v>180</v>
      </c>
      <c r="G47" s="85" t="s">
        <v>218</v>
      </c>
      <c r="H47" s="85" t="s">
        <v>180</v>
      </c>
      <c r="I47" s="86"/>
      <c r="J47" s="86"/>
      <c r="K47" s="86"/>
      <c r="L47" s="86"/>
      <c r="N47" s="86"/>
    </row>
    <row r="48" spans="1:25" x14ac:dyDescent="0.2">
      <c r="A48" s="173"/>
      <c r="B48" s="33" t="s">
        <v>32</v>
      </c>
      <c r="C48" s="34">
        <v>112.3</v>
      </c>
      <c r="D48" s="35">
        <v>2.6</v>
      </c>
      <c r="E48" s="34">
        <v>71.2</v>
      </c>
      <c r="F48" s="35">
        <v>3.1</v>
      </c>
      <c r="G48" s="34">
        <v>62.1</v>
      </c>
      <c r="H48" s="35">
        <v>3.2</v>
      </c>
      <c r="I48" s="54"/>
      <c r="J48" s="55"/>
      <c r="K48" s="54"/>
      <c r="L48" s="55"/>
      <c r="M48" s="46"/>
      <c r="N48" s="55"/>
    </row>
    <row r="49" spans="1:20" s="13" customFormat="1" x14ac:dyDescent="0.2">
      <c r="A49" s="172" t="s">
        <v>33</v>
      </c>
      <c r="B49" s="11" t="s">
        <v>10</v>
      </c>
      <c r="C49" s="6">
        <v>119</v>
      </c>
      <c r="D49" s="7">
        <v>3.9</v>
      </c>
      <c r="E49" s="6">
        <v>65</v>
      </c>
      <c r="F49" s="7">
        <v>4</v>
      </c>
      <c r="G49" s="6">
        <v>53.9</v>
      </c>
      <c r="H49" s="7">
        <v>3.9</v>
      </c>
      <c r="I49" s="60"/>
      <c r="J49" s="60"/>
      <c r="K49" s="60"/>
      <c r="L49" s="60"/>
      <c r="M49" s="60"/>
      <c r="N49" s="55"/>
    </row>
    <row r="50" spans="1:20" s="13" customFormat="1" x14ac:dyDescent="0.2">
      <c r="A50" s="169"/>
      <c r="B50" s="84" t="s">
        <v>31</v>
      </c>
      <c r="C50" s="85" t="s">
        <v>184</v>
      </c>
      <c r="D50" s="85" t="s">
        <v>195</v>
      </c>
      <c r="E50" s="85" t="s">
        <v>220</v>
      </c>
      <c r="F50" s="85" t="s">
        <v>230</v>
      </c>
      <c r="G50" s="85" t="s">
        <v>194</v>
      </c>
      <c r="H50" s="85" t="s">
        <v>227</v>
      </c>
      <c r="I50" s="86"/>
      <c r="J50" s="86"/>
      <c r="K50" s="86"/>
      <c r="L50" s="86"/>
      <c r="M50" s="3"/>
      <c r="N50" s="55"/>
    </row>
    <row r="51" spans="1:20" s="13" customFormat="1" x14ac:dyDescent="0.2">
      <c r="A51" s="169"/>
      <c r="B51" s="29" t="s">
        <v>32</v>
      </c>
      <c r="C51" s="31">
        <v>25</v>
      </c>
      <c r="D51" s="32">
        <v>0.8</v>
      </c>
      <c r="E51" s="31">
        <v>16.899999999999999</v>
      </c>
      <c r="F51" s="32">
        <v>1</v>
      </c>
      <c r="G51" s="31">
        <v>16.2</v>
      </c>
      <c r="H51" s="32">
        <v>1.2</v>
      </c>
      <c r="I51" s="54"/>
      <c r="J51" s="55"/>
      <c r="K51" s="54"/>
      <c r="L51" s="55"/>
      <c r="M51" s="46"/>
      <c r="N51" s="55"/>
    </row>
    <row r="52" spans="1:20" s="13" customFormat="1" x14ac:dyDescent="0.2">
      <c r="A52" s="169"/>
      <c r="B52" s="11" t="s">
        <v>9</v>
      </c>
      <c r="C52" s="9">
        <v>2914.2</v>
      </c>
      <c r="D52" s="10">
        <v>96.1</v>
      </c>
      <c r="E52" s="9">
        <v>1578.7</v>
      </c>
      <c r="F52" s="10">
        <v>96</v>
      </c>
      <c r="G52" s="9">
        <v>1335.5</v>
      </c>
      <c r="H52" s="10">
        <v>96.1</v>
      </c>
      <c r="I52" s="60"/>
      <c r="J52" s="60"/>
      <c r="K52" s="60"/>
      <c r="L52" s="60"/>
      <c r="M52" s="60"/>
      <c r="N52" s="55"/>
    </row>
    <row r="53" spans="1:20" s="13" customFormat="1" x14ac:dyDescent="0.2">
      <c r="A53" s="169"/>
      <c r="B53" s="84" t="s">
        <v>31</v>
      </c>
      <c r="C53" s="85" t="s">
        <v>219</v>
      </c>
      <c r="D53" s="85" t="s">
        <v>192</v>
      </c>
      <c r="E53" s="85" t="s">
        <v>236</v>
      </c>
      <c r="F53" s="85" t="s">
        <v>191</v>
      </c>
      <c r="G53" s="85" t="s">
        <v>212</v>
      </c>
      <c r="H53" s="85" t="s">
        <v>193</v>
      </c>
      <c r="I53" s="86"/>
      <c r="J53" s="86"/>
      <c r="K53" s="86"/>
      <c r="L53" s="86"/>
      <c r="M53" s="3"/>
      <c r="N53" s="55"/>
    </row>
    <row r="54" spans="1:20" s="13" customFormat="1" x14ac:dyDescent="0.2">
      <c r="A54" s="173"/>
      <c r="B54" s="33" t="s">
        <v>32</v>
      </c>
      <c r="C54" s="34">
        <v>160.4</v>
      </c>
      <c r="D54" s="35">
        <v>0.8</v>
      </c>
      <c r="E54" s="34">
        <v>98.5</v>
      </c>
      <c r="F54" s="35">
        <v>1</v>
      </c>
      <c r="G54" s="34">
        <v>88.5</v>
      </c>
      <c r="H54" s="35">
        <v>1.2</v>
      </c>
      <c r="I54" s="54"/>
      <c r="J54" s="55"/>
      <c r="K54" s="54"/>
      <c r="L54" s="55"/>
      <c r="M54" s="46"/>
      <c r="N54" s="55"/>
    </row>
    <row r="55" spans="1:20" x14ac:dyDescent="0.2">
      <c r="A55" s="81" t="s">
        <v>121</v>
      </c>
      <c r="B55" s="13"/>
      <c r="C55" s="8"/>
      <c r="D55" s="8"/>
      <c r="E55" s="8"/>
      <c r="F55" s="8"/>
      <c r="G55" s="8"/>
      <c r="H55" s="8"/>
      <c r="I55" s="11"/>
      <c r="J55" s="11"/>
      <c r="K55" s="11"/>
    </row>
    <row r="56" spans="1:20" x14ac:dyDescent="0.2">
      <c r="A56" s="82" t="s">
        <v>37</v>
      </c>
      <c r="B56" s="13"/>
    </row>
    <row r="57" spans="1:20" x14ac:dyDescent="0.2">
      <c r="A57" s="121" t="s">
        <v>46</v>
      </c>
      <c r="B57" s="72"/>
      <c r="C57" s="14"/>
      <c r="E57" s="14"/>
      <c r="G57" s="14"/>
      <c r="L57" s="13"/>
      <c r="M57" s="13"/>
      <c r="N57" s="13"/>
      <c r="O57" s="13"/>
      <c r="P57" s="13"/>
      <c r="Q57" s="13"/>
      <c r="R57" s="13"/>
      <c r="S57" s="13"/>
      <c r="T57" s="13"/>
    </row>
    <row r="58" spans="1:20" s="13" customFormat="1" ht="12" customHeight="1" x14ac:dyDescent="0.2">
      <c r="A58" s="155" t="s">
        <v>474</v>
      </c>
      <c r="B58" s="156"/>
      <c r="C58" s="156"/>
      <c r="D58" s="156"/>
      <c r="E58" s="59"/>
      <c r="F58" s="60"/>
      <c r="G58" s="59"/>
      <c r="H58" s="60"/>
      <c r="I58" s="59"/>
      <c r="J58" s="60"/>
      <c r="K58" s="59"/>
      <c r="L58" s="60"/>
      <c r="M58" s="59"/>
      <c r="N58" s="60"/>
    </row>
  </sheetData>
  <mergeCells count="12">
    <mergeCell ref="A49:A54"/>
    <mergeCell ref="A16:A18"/>
    <mergeCell ref="A19:A24"/>
    <mergeCell ref="A25:A30"/>
    <mergeCell ref="A31:A36"/>
    <mergeCell ref="A37:A42"/>
    <mergeCell ref="A43:A48"/>
    <mergeCell ref="A11:L12"/>
    <mergeCell ref="A14:B15"/>
    <mergeCell ref="C14:D14"/>
    <mergeCell ref="E14:F14"/>
    <mergeCell ref="G14:H14"/>
  </mergeCells>
  <conditionalFormatting sqref="C10">
    <cfRule type="cellIs" priority="388" stopIfTrue="1" operator="greaterThan">
      <formula>10</formula>
    </cfRule>
    <cfRule type="cellIs" priority="389" stopIfTrue="1" operator="greaterThan">
      <formula>10</formula>
    </cfRule>
    <cfRule type="cellIs" priority="390" stopIfTrue="1" operator="greaterThan">
      <formula>10</formula>
    </cfRule>
    <cfRule type="cellIs" priority="391" stopIfTrue="1" operator="greaterThan">
      <formula>10</formula>
    </cfRule>
  </conditionalFormatting>
  <conditionalFormatting sqref="J16:L16 I17:L21 I23:L24">
    <cfRule type="cellIs" priority="384" stopIfTrue="1" operator="greaterThan">
      <formula>10</formula>
    </cfRule>
    <cfRule type="cellIs" priority="385" stopIfTrue="1" operator="greaterThan">
      <formula>10</formula>
    </cfRule>
    <cfRule type="cellIs" priority="386" stopIfTrue="1" operator="greaterThan">
      <formula>10</formula>
    </cfRule>
    <cfRule type="cellIs" priority="387" stopIfTrue="1" operator="greaterThan">
      <formula>10</formula>
    </cfRule>
  </conditionalFormatting>
  <conditionalFormatting sqref="C16:H24">
    <cfRule type="cellIs" priority="173" stopIfTrue="1" operator="greaterThan">
      <formula>10</formula>
    </cfRule>
    <cfRule type="cellIs" priority="174" stopIfTrue="1" operator="greaterThan">
      <formula>10</formula>
    </cfRule>
    <cfRule type="cellIs" priority="175" stopIfTrue="1" operator="greaterThan">
      <formula>10</formula>
    </cfRule>
    <cfRule type="cellIs" priority="176" stopIfTrue="1" operator="greaterThan">
      <formula>10</formula>
    </cfRule>
  </conditionalFormatting>
  <conditionalFormatting sqref="C25:H54">
    <cfRule type="cellIs" priority="169" stopIfTrue="1" operator="greaterThan">
      <formula>10</formula>
    </cfRule>
    <cfRule type="cellIs" priority="170" stopIfTrue="1" operator="greaterThan">
      <formula>10</formula>
    </cfRule>
    <cfRule type="cellIs" priority="171" stopIfTrue="1" operator="greaterThan">
      <formula>10</formula>
    </cfRule>
    <cfRule type="cellIs" priority="172" stopIfTrue="1" operator="greaterThan">
      <formula>10</formula>
    </cfRule>
  </conditionalFormatting>
  <conditionalFormatting sqref="M19">
    <cfRule type="cellIs" priority="165" stopIfTrue="1" operator="greaterThan">
      <formula>10</formula>
    </cfRule>
    <cfRule type="cellIs" priority="166" stopIfTrue="1" operator="greaterThan">
      <formula>10</formula>
    </cfRule>
    <cfRule type="cellIs" priority="167" stopIfTrue="1" operator="greaterThan">
      <formula>10</formula>
    </cfRule>
    <cfRule type="cellIs" priority="168" stopIfTrue="1" operator="greaterThan">
      <formula>10</formula>
    </cfRule>
  </conditionalFormatting>
  <conditionalFormatting sqref="I22:L22">
    <cfRule type="cellIs" priority="161" stopIfTrue="1" operator="greaterThan">
      <formula>10</formula>
    </cfRule>
    <cfRule type="cellIs" priority="162" stopIfTrue="1" operator="greaterThan">
      <formula>10</formula>
    </cfRule>
    <cfRule type="cellIs" priority="163" stopIfTrue="1" operator="greaterThan">
      <formula>10</formula>
    </cfRule>
    <cfRule type="cellIs" priority="164" stopIfTrue="1" operator="greaterThan">
      <formula>10</formula>
    </cfRule>
  </conditionalFormatting>
  <conditionalFormatting sqref="M22">
    <cfRule type="cellIs" priority="157" stopIfTrue="1" operator="greaterThan">
      <formula>10</formula>
    </cfRule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</conditionalFormatting>
  <conditionalFormatting sqref="I53:L54 I47:L51 I41:L45 I35:L39 I25:L27 I29:L33">
    <cfRule type="cellIs" priority="153" stopIfTrue="1" operator="greaterThan">
      <formula>10</formula>
    </cfRule>
    <cfRule type="cellIs" priority="154" stopIfTrue="1" operator="greaterThan">
      <formula>10</formula>
    </cfRule>
    <cfRule type="cellIs" priority="155" stopIfTrue="1" operator="greaterThan">
      <formula>10</formula>
    </cfRule>
    <cfRule type="cellIs" priority="156" stopIfTrue="1" operator="greaterThan">
      <formula>10</formula>
    </cfRule>
  </conditionalFormatting>
  <conditionalFormatting sqref="M49 M43 M37 M31 M25">
    <cfRule type="cellIs" priority="149" stopIfTrue="1" operator="greaterThan">
      <formula>10</formula>
    </cfRule>
    <cfRule type="cellIs" priority="150" stopIfTrue="1" operator="greaterThan">
      <formula>10</formula>
    </cfRule>
    <cfRule type="cellIs" priority="151" stopIfTrue="1" operator="greaterThan">
      <formula>10</formula>
    </cfRule>
    <cfRule type="cellIs" priority="152" stopIfTrue="1" operator="greaterThan">
      <formula>10</formula>
    </cfRule>
  </conditionalFormatting>
  <conditionalFormatting sqref="I52:L52 I46:L46 I40:L40 I34:L34 I28:L28">
    <cfRule type="cellIs" priority="145" stopIfTrue="1" operator="greaterThan">
      <formula>10</formula>
    </cfRule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</conditionalFormatting>
  <conditionalFormatting sqref="M52 M46 M40 M34 M28">
    <cfRule type="cellIs" priority="141" stopIfTrue="1" operator="greaterThan">
      <formula>10</formula>
    </cfRule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8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71"/>
      <c r="G6" s="154" t="s">
        <v>473</v>
      </c>
    </row>
    <row r="7" spans="1:13" s="13" customFormat="1" ht="12.75" customHeight="1" x14ac:dyDescent="0.2">
      <c r="A7" s="136"/>
      <c r="E7" s="73"/>
    </row>
    <row r="8" spans="1:13" ht="15" customHeight="1" x14ac:dyDescent="0.2">
      <c r="A8" s="71"/>
    </row>
    <row r="9" spans="1:13" ht="15" customHeight="1" x14ac:dyDescent="0.2">
      <c r="A9" s="83"/>
    </row>
    <row r="10" spans="1:13" x14ac:dyDescent="0.2">
      <c r="A10" s="159" t="s">
        <v>158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3"/>
    </row>
    <row r="11" spans="1:13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3"/>
    </row>
    <row r="12" spans="1:13" x14ac:dyDescent="0.2">
      <c r="A12" s="26">
        <v>2017</v>
      </c>
      <c r="B12" s="73"/>
      <c r="C12" s="14"/>
      <c r="D12" s="13"/>
      <c r="E12" s="14"/>
      <c r="F12" s="13"/>
      <c r="G12" s="14"/>
      <c r="H12" s="13"/>
      <c r="I12" s="13"/>
      <c r="J12" s="13"/>
      <c r="K12" s="13"/>
      <c r="L12" s="13"/>
      <c r="M12" s="13"/>
    </row>
    <row r="13" spans="1:13" ht="12.75" x14ac:dyDescent="0.2">
      <c r="A13" s="160" t="s">
        <v>95</v>
      </c>
      <c r="B13" s="160"/>
      <c r="C13" s="163" t="s">
        <v>7</v>
      </c>
      <c r="D13" s="163"/>
      <c r="E13" s="163" t="s">
        <v>12</v>
      </c>
      <c r="F13" s="163"/>
      <c r="G13" s="164" t="s">
        <v>40</v>
      </c>
      <c r="H13" s="164"/>
      <c r="I13" s="164" t="s">
        <v>2</v>
      </c>
      <c r="J13" s="164"/>
      <c r="K13" s="164" t="s">
        <v>41</v>
      </c>
      <c r="L13" s="165"/>
      <c r="M13" s="90"/>
    </row>
    <row r="14" spans="1:13" x14ac:dyDescent="0.2">
      <c r="A14" s="167"/>
      <c r="B14" s="167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145" t="s">
        <v>8</v>
      </c>
      <c r="J14" s="145" t="s">
        <v>11</v>
      </c>
      <c r="K14" s="145" t="s">
        <v>8</v>
      </c>
      <c r="L14" s="145" t="s">
        <v>11</v>
      </c>
      <c r="M14" s="107"/>
    </row>
    <row r="15" spans="1:13" ht="24.75" customHeight="1" x14ac:dyDescent="0.2">
      <c r="A15" s="172" t="s">
        <v>96</v>
      </c>
      <c r="B15" s="39" t="s">
        <v>7</v>
      </c>
      <c r="C15" s="6">
        <v>3033.1</v>
      </c>
      <c r="D15" s="7">
        <v>100</v>
      </c>
      <c r="E15" s="6">
        <v>261.89999999999998</v>
      </c>
      <c r="F15" s="7">
        <v>8.6</v>
      </c>
      <c r="G15" s="6">
        <v>828.4</v>
      </c>
      <c r="H15" s="7">
        <v>27.3</v>
      </c>
      <c r="I15" s="6">
        <v>1362.3</v>
      </c>
      <c r="J15" s="7">
        <v>44.9</v>
      </c>
      <c r="K15" s="6">
        <v>580.5</v>
      </c>
      <c r="L15" s="7">
        <v>19.100000000000001</v>
      </c>
      <c r="M15" s="91"/>
    </row>
    <row r="16" spans="1:13" x14ac:dyDescent="0.2">
      <c r="A16" s="169"/>
      <c r="B16" s="84" t="s">
        <v>31</v>
      </c>
      <c r="C16" s="85">
        <v>2.7</v>
      </c>
      <c r="D16" s="85">
        <v>0</v>
      </c>
      <c r="E16" s="85">
        <v>7.1</v>
      </c>
      <c r="F16" s="85">
        <v>6.3</v>
      </c>
      <c r="G16" s="85">
        <v>4.5</v>
      </c>
      <c r="H16" s="85">
        <v>3.4</v>
      </c>
      <c r="I16" s="85">
        <v>3.3</v>
      </c>
      <c r="J16" s="85">
        <v>2.1</v>
      </c>
      <c r="K16" s="85">
        <v>4.9000000000000004</v>
      </c>
      <c r="L16" s="85">
        <v>4.0999999999999996</v>
      </c>
    </row>
    <row r="17" spans="1:25" x14ac:dyDescent="0.2">
      <c r="A17" s="173"/>
      <c r="B17" s="33" t="s">
        <v>32</v>
      </c>
      <c r="C17" s="31">
        <v>162.9</v>
      </c>
      <c r="D17" s="32">
        <v>0</v>
      </c>
      <c r="E17" s="31">
        <v>36.5</v>
      </c>
      <c r="F17" s="32">
        <v>1.1000000000000001</v>
      </c>
      <c r="G17" s="31">
        <v>73.2</v>
      </c>
      <c r="H17" s="32">
        <v>1.8</v>
      </c>
      <c r="I17" s="31">
        <v>89</v>
      </c>
      <c r="J17" s="32">
        <v>1.9</v>
      </c>
      <c r="K17" s="31">
        <v>55.3</v>
      </c>
      <c r="L17" s="32">
        <v>1.5</v>
      </c>
    </row>
    <row r="18" spans="1:25" ht="12" customHeight="1" x14ac:dyDescent="0.2">
      <c r="A18" s="172" t="s">
        <v>265</v>
      </c>
      <c r="B18" s="8" t="s">
        <v>10</v>
      </c>
      <c r="C18" s="6">
        <v>1585</v>
      </c>
      <c r="D18" s="7">
        <v>52.3</v>
      </c>
      <c r="E18" s="6">
        <v>90.1</v>
      </c>
      <c r="F18" s="7">
        <v>34.4</v>
      </c>
      <c r="G18" s="6">
        <v>330.2</v>
      </c>
      <c r="H18" s="7">
        <v>39.9</v>
      </c>
      <c r="I18" s="6">
        <v>732.8</v>
      </c>
      <c r="J18" s="7">
        <v>53.8</v>
      </c>
      <c r="K18" s="6">
        <v>431.8</v>
      </c>
      <c r="L18" s="7">
        <v>74.400000000000006</v>
      </c>
      <c r="M18" s="87"/>
      <c r="N18" s="47"/>
      <c r="O18" s="87"/>
      <c r="Q18" s="87"/>
      <c r="S18" s="87"/>
      <c r="T18" s="46"/>
      <c r="U18" s="87"/>
      <c r="W18" s="46"/>
      <c r="Y18" s="46"/>
    </row>
    <row r="19" spans="1:25" x14ac:dyDescent="0.2">
      <c r="A19" s="169"/>
      <c r="B19" s="84" t="s">
        <v>31</v>
      </c>
      <c r="C19" s="30">
        <v>3.5</v>
      </c>
      <c r="D19" s="30">
        <v>2.2999999999999998</v>
      </c>
      <c r="E19" s="30">
        <v>11.9</v>
      </c>
      <c r="F19" s="30">
        <v>9.6</v>
      </c>
      <c r="G19" s="30">
        <v>7</v>
      </c>
      <c r="H19" s="30">
        <v>5.0999999999999996</v>
      </c>
      <c r="I19" s="30">
        <v>4.5999999999999996</v>
      </c>
      <c r="J19" s="30">
        <v>3.1</v>
      </c>
      <c r="K19" s="30">
        <v>5.4</v>
      </c>
      <c r="L19" s="30">
        <v>2.8</v>
      </c>
      <c r="N19" s="86"/>
    </row>
    <row r="20" spans="1:25" x14ac:dyDescent="0.2">
      <c r="A20" s="169"/>
      <c r="B20" s="29" t="s">
        <v>32</v>
      </c>
      <c r="C20" s="31">
        <v>109.7</v>
      </c>
      <c r="D20" s="32">
        <v>2.4</v>
      </c>
      <c r="E20" s="31">
        <v>21</v>
      </c>
      <c r="F20" s="32">
        <v>6.5</v>
      </c>
      <c r="G20" s="31">
        <v>45.1</v>
      </c>
      <c r="H20" s="32">
        <v>4</v>
      </c>
      <c r="I20" s="31">
        <v>65.8</v>
      </c>
      <c r="J20" s="32">
        <v>3.3</v>
      </c>
      <c r="K20" s="31">
        <v>45.6</v>
      </c>
      <c r="L20" s="32">
        <v>4</v>
      </c>
      <c r="M20" s="46"/>
      <c r="N20" s="55"/>
    </row>
    <row r="21" spans="1:25" x14ac:dyDescent="0.2">
      <c r="A21" s="169"/>
      <c r="B21" s="11" t="s">
        <v>9</v>
      </c>
      <c r="C21" s="9">
        <v>1448.1</v>
      </c>
      <c r="D21" s="10">
        <v>47.7</v>
      </c>
      <c r="E21" s="9">
        <v>171.8</v>
      </c>
      <c r="F21" s="10">
        <v>65.599999999999994</v>
      </c>
      <c r="G21" s="9">
        <v>498.2</v>
      </c>
      <c r="H21" s="10">
        <v>60.1</v>
      </c>
      <c r="I21" s="9">
        <v>629.5</v>
      </c>
      <c r="J21" s="10">
        <v>46.2</v>
      </c>
      <c r="K21" s="9">
        <v>148.69999999999999</v>
      </c>
      <c r="L21" s="10">
        <v>25.6</v>
      </c>
      <c r="M21" s="87"/>
      <c r="N21" s="47"/>
      <c r="O21" s="87"/>
      <c r="Q21" s="87"/>
      <c r="S21" s="87"/>
      <c r="T21" s="46"/>
      <c r="U21" s="87"/>
      <c r="W21" s="46"/>
      <c r="Y21" s="46"/>
    </row>
    <row r="22" spans="1:25" x14ac:dyDescent="0.2">
      <c r="A22" s="169"/>
      <c r="B22" s="84" t="s">
        <v>31</v>
      </c>
      <c r="C22" s="30">
        <v>3.8</v>
      </c>
      <c r="D22" s="30">
        <v>2.6</v>
      </c>
      <c r="E22" s="30">
        <v>8.8000000000000007</v>
      </c>
      <c r="F22" s="30">
        <v>5</v>
      </c>
      <c r="G22" s="30">
        <v>5.5</v>
      </c>
      <c r="H22" s="30">
        <v>3.4</v>
      </c>
      <c r="I22" s="30">
        <v>4.9000000000000004</v>
      </c>
      <c r="J22" s="30">
        <v>3.6</v>
      </c>
      <c r="K22" s="30">
        <v>9.8000000000000007</v>
      </c>
      <c r="L22" s="30">
        <v>8.1</v>
      </c>
      <c r="N22" s="86"/>
    </row>
    <row r="23" spans="1:25" x14ac:dyDescent="0.2">
      <c r="A23" s="173"/>
      <c r="B23" s="33" t="s">
        <v>32</v>
      </c>
      <c r="C23" s="34">
        <v>108.7</v>
      </c>
      <c r="D23" s="35">
        <v>2.4</v>
      </c>
      <c r="E23" s="34">
        <v>29.5</v>
      </c>
      <c r="F23" s="35">
        <v>6.5</v>
      </c>
      <c r="G23" s="34">
        <v>53.6</v>
      </c>
      <c r="H23" s="35">
        <v>4</v>
      </c>
      <c r="I23" s="34">
        <v>60.3</v>
      </c>
      <c r="J23" s="35">
        <v>3.3</v>
      </c>
      <c r="K23" s="34">
        <v>28.5</v>
      </c>
      <c r="L23" s="35">
        <v>4</v>
      </c>
      <c r="M23" s="46"/>
      <c r="N23" s="55"/>
    </row>
    <row r="24" spans="1:25" ht="12" customHeight="1" x14ac:dyDescent="0.2">
      <c r="A24" s="172" t="s">
        <v>266</v>
      </c>
      <c r="B24" s="11" t="s">
        <v>10</v>
      </c>
      <c r="C24" s="6">
        <v>2293</v>
      </c>
      <c r="D24" s="10">
        <v>75.599999999999994</v>
      </c>
      <c r="E24" s="6">
        <v>206.6</v>
      </c>
      <c r="F24" s="10">
        <v>78.900000000000006</v>
      </c>
      <c r="G24" s="6">
        <v>667.2</v>
      </c>
      <c r="H24" s="10">
        <v>80.5</v>
      </c>
      <c r="I24" s="6">
        <v>1025.7</v>
      </c>
      <c r="J24" s="10">
        <v>75.3</v>
      </c>
      <c r="K24" s="6">
        <v>393.5</v>
      </c>
      <c r="L24" s="10">
        <v>67.8</v>
      </c>
      <c r="M24" s="87"/>
      <c r="N24" s="47"/>
      <c r="O24" s="87"/>
      <c r="Q24" s="87"/>
      <c r="S24" s="87"/>
      <c r="T24" s="46"/>
      <c r="U24" s="87"/>
      <c r="W24" s="46"/>
      <c r="Y24" s="46"/>
    </row>
    <row r="25" spans="1:25" x14ac:dyDescent="0.2">
      <c r="A25" s="169"/>
      <c r="B25" s="84" t="s">
        <v>31</v>
      </c>
      <c r="C25" s="30">
        <v>3.1</v>
      </c>
      <c r="D25" s="30">
        <v>1.4</v>
      </c>
      <c r="E25" s="30">
        <v>8</v>
      </c>
      <c r="F25" s="30">
        <v>3.9</v>
      </c>
      <c r="G25" s="30">
        <v>4.9000000000000004</v>
      </c>
      <c r="H25" s="30">
        <v>2.1</v>
      </c>
      <c r="I25" s="30">
        <v>3.6</v>
      </c>
      <c r="J25" s="30">
        <v>1.9</v>
      </c>
      <c r="K25" s="30">
        <v>5.8</v>
      </c>
      <c r="L25" s="30">
        <v>3.2</v>
      </c>
      <c r="N25" s="86"/>
    </row>
    <row r="26" spans="1:25" x14ac:dyDescent="0.2">
      <c r="A26" s="169"/>
      <c r="B26" s="29" t="s">
        <v>32</v>
      </c>
      <c r="C26" s="31">
        <v>137.9</v>
      </c>
      <c r="D26" s="32">
        <v>2</v>
      </c>
      <c r="E26" s="31">
        <v>32.200000000000003</v>
      </c>
      <c r="F26" s="32">
        <v>6</v>
      </c>
      <c r="G26" s="31">
        <v>64.099999999999994</v>
      </c>
      <c r="H26" s="32">
        <v>3.3</v>
      </c>
      <c r="I26" s="31">
        <v>73</v>
      </c>
      <c r="J26" s="32">
        <v>2.8</v>
      </c>
      <c r="K26" s="31">
        <v>44.9</v>
      </c>
      <c r="L26" s="32">
        <v>4.2</v>
      </c>
      <c r="M26" s="46"/>
      <c r="N26" s="55"/>
    </row>
    <row r="27" spans="1:25" x14ac:dyDescent="0.2">
      <c r="A27" s="169"/>
      <c r="B27" s="11" t="s">
        <v>9</v>
      </c>
      <c r="C27" s="9">
        <v>740.1</v>
      </c>
      <c r="D27" s="10">
        <v>24.4</v>
      </c>
      <c r="E27" s="9">
        <v>55.3</v>
      </c>
      <c r="F27" s="10">
        <v>21.1</v>
      </c>
      <c r="G27" s="9">
        <v>161.19999999999999</v>
      </c>
      <c r="H27" s="10">
        <v>19.5</v>
      </c>
      <c r="I27" s="9">
        <v>336.6</v>
      </c>
      <c r="J27" s="10">
        <v>24.7</v>
      </c>
      <c r="K27" s="9">
        <v>187</v>
      </c>
      <c r="L27" s="10">
        <v>32.200000000000003</v>
      </c>
      <c r="M27" s="87"/>
      <c r="N27" s="47"/>
      <c r="O27" s="87"/>
      <c r="Q27" s="87"/>
      <c r="S27" s="87"/>
      <c r="T27" s="46"/>
      <c r="U27" s="87"/>
      <c r="W27" s="46"/>
      <c r="Y27" s="46"/>
    </row>
    <row r="28" spans="1:25" x14ac:dyDescent="0.2">
      <c r="A28" s="169"/>
      <c r="B28" s="84" t="s">
        <v>31</v>
      </c>
      <c r="C28" s="30">
        <v>5.0999999999999996</v>
      </c>
      <c r="D28" s="30">
        <v>4.3</v>
      </c>
      <c r="E28" s="30">
        <v>16.5</v>
      </c>
      <c r="F28" s="30">
        <v>14.6</v>
      </c>
      <c r="G28" s="30">
        <v>9.9</v>
      </c>
      <c r="H28" s="30">
        <v>8.6</v>
      </c>
      <c r="I28" s="30">
        <v>7.1</v>
      </c>
      <c r="J28" s="30">
        <v>5.8</v>
      </c>
      <c r="K28" s="30">
        <v>8.3000000000000007</v>
      </c>
      <c r="L28" s="30">
        <v>6.7</v>
      </c>
      <c r="N28" s="86"/>
    </row>
    <row r="29" spans="1:25" x14ac:dyDescent="0.2">
      <c r="A29" s="173"/>
      <c r="B29" s="33" t="s">
        <v>32</v>
      </c>
      <c r="C29" s="34">
        <v>73.599999999999994</v>
      </c>
      <c r="D29" s="35">
        <v>2</v>
      </c>
      <c r="E29" s="34">
        <v>17.899999999999999</v>
      </c>
      <c r="F29" s="35">
        <v>6</v>
      </c>
      <c r="G29" s="34">
        <v>31.2</v>
      </c>
      <c r="H29" s="35">
        <v>3.3</v>
      </c>
      <c r="I29" s="34">
        <v>46.6</v>
      </c>
      <c r="J29" s="35">
        <v>2.8</v>
      </c>
      <c r="K29" s="34">
        <v>30.3</v>
      </c>
      <c r="L29" s="35">
        <v>4.2</v>
      </c>
      <c r="M29" s="46"/>
      <c r="N29" s="55"/>
    </row>
    <row r="30" spans="1:25" x14ac:dyDescent="0.2">
      <c r="A30" s="172" t="s">
        <v>59</v>
      </c>
      <c r="B30" s="11" t="s">
        <v>10</v>
      </c>
      <c r="C30" s="6">
        <v>1677</v>
      </c>
      <c r="D30" s="10">
        <v>55.3</v>
      </c>
      <c r="E30" s="6">
        <v>145.6</v>
      </c>
      <c r="F30" s="10">
        <v>55.6</v>
      </c>
      <c r="G30" s="6">
        <v>470.7</v>
      </c>
      <c r="H30" s="10">
        <v>56.8</v>
      </c>
      <c r="I30" s="6">
        <v>770.2</v>
      </c>
      <c r="J30" s="10">
        <v>56.5</v>
      </c>
      <c r="K30" s="6">
        <v>290.5</v>
      </c>
      <c r="L30" s="10">
        <v>50</v>
      </c>
      <c r="M30" s="87"/>
      <c r="N30" s="47"/>
      <c r="O30" s="87"/>
      <c r="Q30" s="87"/>
      <c r="S30" s="87"/>
      <c r="T30" s="46"/>
      <c r="U30" s="87"/>
      <c r="W30" s="46"/>
      <c r="Y30" s="46"/>
    </row>
    <row r="31" spans="1:25" x14ac:dyDescent="0.2">
      <c r="A31" s="169"/>
      <c r="B31" s="84" t="s">
        <v>31</v>
      </c>
      <c r="C31" s="30">
        <v>3.4</v>
      </c>
      <c r="D31" s="30">
        <v>2.2000000000000002</v>
      </c>
      <c r="E31" s="30">
        <v>9.6999999999999993</v>
      </c>
      <c r="F31" s="30">
        <v>6.2</v>
      </c>
      <c r="G31" s="30">
        <v>5.7</v>
      </c>
      <c r="H31" s="30">
        <v>3.6</v>
      </c>
      <c r="I31" s="30">
        <v>4.2</v>
      </c>
      <c r="J31" s="30">
        <v>2.8</v>
      </c>
      <c r="K31" s="30">
        <v>6.9</v>
      </c>
      <c r="L31" s="30">
        <v>4.8</v>
      </c>
      <c r="N31" s="86"/>
    </row>
    <row r="32" spans="1:25" x14ac:dyDescent="0.2">
      <c r="A32" s="169"/>
      <c r="B32" s="29" t="s">
        <v>32</v>
      </c>
      <c r="C32" s="31">
        <v>112.3</v>
      </c>
      <c r="D32" s="32">
        <v>2.2999999999999998</v>
      </c>
      <c r="E32" s="31">
        <v>27.8</v>
      </c>
      <c r="F32" s="32">
        <v>6.8</v>
      </c>
      <c r="G32" s="31">
        <v>52.3</v>
      </c>
      <c r="H32" s="32">
        <v>4</v>
      </c>
      <c r="I32" s="31">
        <v>63.3</v>
      </c>
      <c r="J32" s="32">
        <v>3.1</v>
      </c>
      <c r="K32" s="31">
        <v>39.299999999999997</v>
      </c>
      <c r="L32" s="32">
        <v>4.7</v>
      </c>
      <c r="M32" s="46"/>
      <c r="N32" s="55"/>
    </row>
    <row r="33" spans="1:25" x14ac:dyDescent="0.2">
      <c r="A33" s="169"/>
      <c r="B33" s="11" t="s">
        <v>9</v>
      </c>
      <c r="C33" s="9">
        <v>1356.2</v>
      </c>
      <c r="D33" s="10">
        <v>44.7</v>
      </c>
      <c r="E33" s="9">
        <v>116.3</v>
      </c>
      <c r="F33" s="10">
        <v>44.4</v>
      </c>
      <c r="G33" s="9">
        <v>357.7</v>
      </c>
      <c r="H33" s="10">
        <v>43.2</v>
      </c>
      <c r="I33" s="9">
        <v>592.1</v>
      </c>
      <c r="J33" s="10">
        <v>43.5</v>
      </c>
      <c r="K33" s="9">
        <v>290</v>
      </c>
      <c r="L33" s="10">
        <v>50</v>
      </c>
      <c r="M33" s="87"/>
      <c r="N33" s="47"/>
      <c r="O33" s="87"/>
      <c r="Q33" s="87"/>
      <c r="S33" s="87"/>
      <c r="T33" s="46"/>
      <c r="U33" s="87"/>
      <c r="W33" s="46"/>
      <c r="Y33" s="46"/>
    </row>
    <row r="34" spans="1:25" x14ac:dyDescent="0.2">
      <c r="A34" s="169"/>
      <c r="B34" s="84" t="s">
        <v>31</v>
      </c>
      <c r="C34" s="30">
        <v>3.9</v>
      </c>
      <c r="D34" s="30">
        <v>2.7</v>
      </c>
      <c r="E34" s="30">
        <v>10.199999999999999</v>
      </c>
      <c r="F34" s="30">
        <v>7.8</v>
      </c>
      <c r="G34" s="30">
        <v>6.6</v>
      </c>
      <c r="H34" s="30">
        <v>4.7</v>
      </c>
      <c r="I34" s="30">
        <v>5.0999999999999996</v>
      </c>
      <c r="J34" s="30">
        <v>3.7</v>
      </c>
      <c r="K34" s="30">
        <v>6.7</v>
      </c>
      <c r="L34" s="30">
        <v>4.8</v>
      </c>
      <c r="N34" s="86"/>
    </row>
    <row r="35" spans="1:25" x14ac:dyDescent="0.2">
      <c r="A35" s="173"/>
      <c r="B35" s="33" t="s">
        <v>32</v>
      </c>
      <c r="C35" s="34">
        <v>104</v>
      </c>
      <c r="D35" s="35">
        <v>2.2999999999999998</v>
      </c>
      <c r="E35" s="34">
        <v>23.3</v>
      </c>
      <c r="F35" s="35">
        <v>6.8</v>
      </c>
      <c r="G35" s="34">
        <v>46.4</v>
      </c>
      <c r="H35" s="35">
        <v>4</v>
      </c>
      <c r="I35" s="34">
        <v>59.6</v>
      </c>
      <c r="J35" s="35">
        <v>3.1</v>
      </c>
      <c r="K35" s="34">
        <v>38.299999999999997</v>
      </c>
      <c r="L35" s="35">
        <v>4.7</v>
      </c>
      <c r="M35" s="46"/>
      <c r="N35" s="55"/>
    </row>
    <row r="36" spans="1:25" ht="12" customHeight="1" x14ac:dyDescent="0.2">
      <c r="A36" s="172" t="s">
        <v>97</v>
      </c>
      <c r="B36" s="11" t="s">
        <v>10</v>
      </c>
      <c r="C36" s="6">
        <v>1658.7</v>
      </c>
      <c r="D36" s="10">
        <v>54.7</v>
      </c>
      <c r="E36" s="6">
        <v>159</v>
      </c>
      <c r="F36" s="10">
        <v>60.7</v>
      </c>
      <c r="G36" s="6">
        <v>476.2</v>
      </c>
      <c r="H36" s="10">
        <v>57.5</v>
      </c>
      <c r="I36" s="6">
        <v>738.5</v>
      </c>
      <c r="J36" s="10">
        <v>54.2</v>
      </c>
      <c r="K36" s="6">
        <v>285</v>
      </c>
      <c r="L36" s="10">
        <v>49.1</v>
      </c>
      <c r="M36" s="87"/>
      <c r="N36" s="47"/>
      <c r="O36" s="87"/>
      <c r="Q36" s="87"/>
      <c r="S36" s="87"/>
      <c r="T36" s="46"/>
      <c r="U36" s="87"/>
      <c r="W36" s="46"/>
      <c r="Y36" s="46"/>
    </row>
    <row r="37" spans="1:25" x14ac:dyDescent="0.2">
      <c r="A37" s="169"/>
      <c r="B37" s="84" t="s">
        <v>31</v>
      </c>
      <c r="C37" s="30">
        <v>3.5</v>
      </c>
      <c r="D37" s="30">
        <v>2.4</v>
      </c>
      <c r="E37" s="30">
        <v>9.1999999999999993</v>
      </c>
      <c r="F37" s="30">
        <v>5.4</v>
      </c>
      <c r="G37" s="30">
        <v>5.6</v>
      </c>
      <c r="H37" s="30">
        <v>3.8</v>
      </c>
      <c r="I37" s="30">
        <v>4.4000000000000004</v>
      </c>
      <c r="J37" s="30">
        <v>3.1</v>
      </c>
      <c r="K37" s="30">
        <v>7</v>
      </c>
      <c r="L37" s="30">
        <v>4.9000000000000004</v>
      </c>
      <c r="N37" s="86"/>
    </row>
    <row r="38" spans="1:25" x14ac:dyDescent="0.2">
      <c r="A38" s="169"/>
      <c r="B38" s="29" t="s">
        <v>32</v>
      </c>
      <c r="C38" s="31">
        <v>115</v>
      </c>
      <c r="D38" s="32">
        <v>2.5</v>
      </c>
      <c r="E38" s="31">
        <v>28.5</v>
      </c>
      <c r="F38" s="32">
        <v>6.5</v>
      </c>
      <c r="G38" s="31">
        <v>52</v>
      </c>
      <c r="H38" s="32">
        <v>4.2</v>
      </c>
      <c r="I38" s="31">
        <v>63</v>
      </c>
      <c r="J38" s="32">
        <v>3.2</v>
      </c>
      <c r="K38" s="31">
        <v>38.9</v>
      </c>
      <c r="L38" s="32">
        <v>4.7</v>
      </c>
      <c r="M38" s="46"/>
      <c r="N38" s="55"/>
    </row>
    <row r="39" spans="1:25" x14ac:dyDescent="0.2">
      <c r="A39" s="169"/>
      <c r="B39" s="11" t="s">
        <v>9</v>
      </c>
      <c r="C39" s="9">
        <v>1374.4</v>
      </c>
      <c r="D39" s="10">
        <v>45.3</v>
      </c>
      <c r="E39" s="9">
        <v>102.9</v>
      </c>
      <c r="F39" s="10">
        <v>39.299999999999997</v>
      </c>
      <c r="G39" s="9">
        <v>352.2</v>
      </c>
      <c r="H39" s="10">
        <v>42.5</v>
      </c>
      <c r="I39" s="9">
        <v>623.79999999999995</v>
      </c>
      <c r="J39" s="10">
        <v>45.8</v>
      </c>
      <c r="K39" s="9">
        <v>295.5</v>
      </c>
      <c r="L39" s="10">
        <v>50.9</v>
      </c>
      <c r="M39" s="87"/>
      <c r="N39" s="47"/>
      <c r="O39" s="87"/>
      <c r="Q39" s="87"/>
      <c r="S39" s="87"/>
      <c r="T39" s="46"/>
      <c r="U39" s="87"/>
      <c r="W39" s="46"/>
      <c r="Y39" s="46"/>
    </row>
    <row r="40" spans="1:25" x14ac:dyDescent="0.2">
      <c r="A40" s="169"/>
      <c r="B40" s="84" t="s">
        <v>31</v>
      </c>
      <c r="C40" s="30">
        <v>4</v>
      </c>
      <c r="D40" s="30">
        <v>2.9</v>
      </c>
      <c r="E40" s="30">
        <v>10.7</v>
      </c>
      <c r="F40" s="30">
        <v>8.4</v>
      </c>
      <c r="G40" s="30">
        <v>7.1</v>
      </c>
      <c r="H40" s="30">
        <v>5.0999999999999996</v>
      </c>
      <c r="I40" s="30">
        <v>5.0999999999999996</v>
      </c>
      <c r="J40" s="30">
        <v>3.6</v>
      </c>
      <c r="K40" s="30">
        <v>6.7</v>
      </c>
      <c r="L40" s="30">
        <v>4.7</v>
      </c>
      <c r="N40" s="86"/>
    </row>
    <row r="41" spans="1:25" x14ac:dyDescent="0.2">
      <c r="A41" s="173"/>
      <c r="B41" s="33" t="s">
        <v>32</v>
      </c>
      <c r="C41" s="34">
        <v>109.1</v>
      </c>
      <c r="D41" s="35">
        <v>2.5</v>
      </c>
      <c r="E41" s="34">
        <v>21.7</v>
      </c>
      <c r="F41" s="35">
        <v>6.5</v>
      </c>
      <c r="G41" s="34">
        <v>49.2</v>
      </c>
      <c r="H41" s="35">
        <v>4.2</v>
      </c>
      <c r="I41" s="34">
        <v>62.3</v>
      </c>
      <c r="J41" s="35">
        <v>3.2</v>
      </c>
      <c r="K41" s="34">
        <v>39.1</v>
      </c>
      <c r="L41" s="35">
        <v>4.7</v>
      </c>
      <c r="M41" s="46"/>
      <c r="N41" s="55"/>
    </row>
    <row r="42" spans="1:25" x14ac:dyDescent="0.2">
      <c r="A42" s="172" t="s">
        <v>267</v>
      </c>
      <c r="B42" s="11" t="s">
        <v>10</v>
      </c>
      <c r="C42" s="6">
        <v>1583.6</v>
      </c>
      <c r="D42" s="10">
        <v>52.2</v>
      </c>
      <c r="E42" s="6">
        <v>152.5</v>
      </c>
      <c r="F42" s="10">
        <v>58.2</v>
      </c>
      <c r="G42" s="6">
        <v>446.2</v>
      </c>
      <c r="H42" s="10">
        <v>53.9</v>
      </c>
      <c r="I42" s="6">
        <v>711.6</v>
      </c>
      <c r="J42" s="10">
        <v>52.2</v>
      </c>
      <c r="K42" s="6">
        <v>273.3</v>
      </c>
      <c r="L42" s="10">
        <v>47.1</v>
      </c>
      <c r="M42" s="87"/>
      <c r="N42" s="47"/>
      <c r="O42" s="87"/>
      <c r="Q42" s="87"/>
      <c r="S42" s="87"/>
      <c r="T42" s="46"/>
      <c r="U42" s="87"/>
      <c r="W42" s="46"/>
      <c r="Y42" s="46"/>
    </row>
    <row r="43" spans="1:25" x14ac:dyDescent="0.2">
      <c r="A43" s="169"/>
      <c r="B43" s="84" t="s">
        <v>31</v>
      </c>
      <c r="C43" s="30">
        <v>3.6</v>
      </c>
      <c r="D43" s="30">
        <v>2.5</v>
      </c>
      <c r="E43" s="30">
        <v>9.1999999999999993</v>
      </c>
      <c r="F43" s="30">
        <v>6.1</v>
      </c>
      <c r="G43" s="30">
        <v>5.9</v>
      </c>
      <c r="H43" s="30">
        <v>4.0999999999999996</v>
      </c>
      <c r="I43" s="30">
        <v>4.4000000000000004</v>
      </c>
      <c r="J43" s="30">
        <v>3</v>
      </c>
      <c r="K43" s="30">
        <v>7</v>
      </c>
      <c r="L43" s="30">
        <v>5</v>
      </c>
      <c r="N43" s="86"/>
    </row>
    <row r="44" spans="1:25" x14ac:dyDescent="0.2">
      <c r="A44" s="169"/>
      <c r="B44" s="29" t="s">
        <v>32</v>
      </c>
      <c r="C44" s="31">
        <v>112.4</v>
      </c>
      <c r="D44" s="32">
        <v>2.6</v>
      </c>
      <c r="E44" s="31">
        <v>27.6</v>
      </c>
      <c r="F44" s="32">
        <v>7</v>
      </c>
      <c r="G44" s="31">
        <v>51.2</v>
      </c>
      <c r="H44" s="32">
        <v>4.4000000000000004</v>
      </c>
      <c r="I44" s="31">
        <v>61</v>
      </c>
      <c r="J44" s="32">
        <v>3.1</v>
      </c>
      <c r="K44" s="31">
        <v>37.700000000000003</v>
      </c>
      <c r="L44" s="32">
        <v>4.5999999999999996</v>
      </c>
      <c r="M44" s="46"/>
      <c r="N44" s="55"/>
    </row>
    <row r="45" spans="1:25" x14ac:dyDescent="0.2">
      <c r="A45" s="169"/>
      <c r="B45" s="11" t="s">
        <v>9</v>
      </c>
      <c r="C45" s="9">
        <v>1449.5</v>
      </c>
      <c r="D45" s="10">
        <v>47.8</v>
      </c>
      <c r="E45" s="9">
        <v>109.5</v>
      </c>
      <c r="F45" s="10">
        <v>41.8</v>
      </c>
      <c r="G45" s="9">
        <v>382.1</v>
      </c>
      <c r="H45" s="10">
        <v>46.1</v>
      </c>
      <c r="I45" s="9">
        <v>650.70000000000005</v>
      </c>
      <c r="J45" s="10">
        <v>47.8</v>
      </c>
      <c r="K45" s="9">
        <v>307.2</v>
      </c>
      <c r="L45" s="10">
        <v>52.9</v>
      </c>
      <c r="M45" s="87"/>
      <c r="N45" s="47"/>
      <c r="O45" s="87"/>
      <c r="Q45" s="87"/>
      <c r="S45" s="87"/>
      <c r="T45" s="46"/>
      <c r="U45" s="87"/>
      <c r="W45" s="46"/>
      <c r="Y45" s="46"/>
    </row>
    <row r="46" spans="1:25" x14ac:dyDescent="0.2">
      <c r="A46" s="169"/>
      <c r="B46" s="84" t="s">
        <v>31</v>
      </c>
      <c r="C46" s="30">
        <v>4</v>
      </c>
      <c r="D46" s="30">
        <v>2.7</v>
      </c>
      <c r="E46" s="30">
        <v>11.3</v>
      </c>
      <c r="F46" s="30">
        <v>8.5</v>
      </c>
      <c r="G46" s="30">
        <v>6.9</v>
      </c>
      <c r="H46" s="30">
        <v>4.8</v>
      </c>
      <c r="I46" s="30">
        <v>4.8</v>
      </c>
      <c r="J46" s="30">
        <v>3.3</v>
      </c>
      <c r="K46" s="30">
        <v>6.5</v>
      </c>
      <c r="L46" s="30">
        <v>4.5</v>
      </c>
      <c r="N46" s="86"/>
    </row>
    <row r="47" spans="1:25" x14ac:dyDescent="0.2">
      <c r="A47" s="173"/>
      <c r="B47" s="33" t="s">
        <v>32</v>
      </c>
      <c r="C47" s="34">
        <v>112.3</v>
      </c>
      <c r="D47" s="35">
        <v>2.6</v>
      </c>
      <c r="E47" s="34">
        <v>24.2</v>
      </c>
      <c r="F47" s="35">
        <v>7</v>
      </c>
      <c r="G47" s="34">
        <v>51.7</v>
      </c>
      <c r="H47" s="35">
        <v>4.4000000000000004</v>
      </c>
      <c r="I47" s="34">
        <v>61.7</v>
      </c>
      <c r="J47" s="35">
        <v>3.1</v>
      </c>
      <c r="K47" s="34">
        <v>39.4</v>
      </c>
      <c r="L47" s="35">
        <v>4.5999999999999996</v>
      </c>
      <c r="M47" s="46"/>
      <c r="N47" s="55"/>
    </row>
    <row r="48" spans="1:25" s="13" customFormat="1" x14ac:dyDescent="0.2">
      <c r="A48" s="172" t="s">
        <v>252</v>
      </c>
      <c r="B48" s="11" t="s">
        <v>10</v>
      </c>
      <c r="C48" s="6">
        <v>119</v>
      </c>
      <c r="D48" s="10">
        <v>3.9</v>
      </c>
      <c r="E48" s="6">
        <v>10.6</v>
      </c>
      <c r="F48" s="10">
        <v>4.0999999999999996</v>
      </c>
      <c r="G48" s="6">
        <v>44.9</v>
      </c>
      <c r="H48" s="10">
        <v>5.4</v>
      </c>
      <c r="I48" s="6">
        <v>50.1</v>
      </c>
      <c r="J48" s="10">
        <v>3.7</v>
      </c>
      <c r="K48" s="6">
        <v>13.4</v>
      </c>
      <c r="L48" s="10">
        <v>2.2999999999999998</v>
      </c>
      <c r="M48" s="87"/>
      <c r="N48" s="47"/>
      <c r="O48" s="87"/>
      <c r="P48" s="3"/>
      <c r="Q48" s="87"/>
      <c r="R48" s="3"/>
      <c r="S48" s="87"/>
      <c r="T48" s="46"/>
      <c r="U48" s="87"/>
    </row>
    <row r="49" spans="1:21" s="13" customFormat="1" x14ac:dyDescent="0.2">
      <c r="A49" s="169"/>
      <c r="B49" s="84" t="s">
        <v>31</v>
      </c>
      <c r="C49" s="30">
        <v>10.7</v>
      </c>
      <c r="D49" s="30">
        <v>10.6</v>
      </c>
      <c r="E49" s="30">
        <v>35.299999999999997</v>
      </c>
      <c r="F49" s="30">
        <v>34.5</v>
      </c>
      <c r="G49" s="30">
        <v>20.3</v>
      </c>
      <c r="H49" s="30">
        <v>19.600000000000001</v>
      </c>
      <c r="I49" s="30">
        <v>13.8</v>
      </c>
      <c r="J49" s="30">
        <v>13.7</v>
      </c>
      <c r="K49" s="30">
        <v>24.9</v>
      </c>
      <c r="L49" s="30">
        <v>24.6</v>
      </c>
      <c r="M49" s="3"/>
      <c r="N49" s="86"/>
      <c r="O49" s="3"/>
      <c r="P49" s="3"/>
      <c r="Q49" s="3"/>
      <c r="R49" s="3"/>
      <c r="S49" s="3"/>
      <c r="T49" s="3"/>
      <c r="U49" s="3"/>
    </row>
    <row r="50" spans="1:21" s="13" customFormat="1" x14ac:dyDescent="0.2">
      <c r="A50" s="169"/>
      <c r="B50" s="29" t="s">
        <v>32</v>
      </c>
      <c r="C50" s="31">
        <v>25</v>
      </c>
      <c r="D50" s="32">
        <v>0.8</v>
      </c>
      <c r="E50" s="31">
        <v>7.4</v>
      </c>
      <c r="F50" s="32">
        <v>2.7</v>
      </c>
      <c r="G50" s="31">
        <v>17.899999999999999</v>
      </c>
      <c r="H50" s="32">
        <v>2.1</v>
      </c>
      <c r="I50" s="31">
        <v>13.6</v>
      </c>
      <c r="J50" s="32">
        <v>1</v>
      </c>
      <c r="K50" s="31">
        <v>6.5</v>
      </c>
      <c r="L50" s="32">
        <v>1.1000000000000001</v>
      </c>
      <c r="M50" s="46"/>
      <c r="N50" s="55"/>
      <c r="O50" s="3"/>
      <c r="P50" s="3"/>
      <c r="Q50" s="3"/>
      <c r="R50" s="3"/>
      <c r="S50" s="3"/>
      <c r="T50" s="3"/>
      <c r="U50" s="3"/>
    </row>
    <row r="51" spans="1:21" s="13" customFormat="1" x14ac:dyDescent="0.2">
      <c r="A51" s="169"/>
      <c r="B51" s="11" t="s">
        <v>9</v>
      </c>
      <c r="C51" s="9">
        <v>2914.2</v>
      </c>
      <c r="D51" s="10">
        <v>96.1</v>
      </c>
      <c r="E51" s="9">
        <v>251.3</v>
      </c>
      <c r="F51" s="10">
        <v>95.9</v>
      </c>
      <c r="G51" s="9">
        <v>783.5</v>
      </c>
      <c r="H51" s="10">
        <v>94.6</v>
      </c>
      <c r="I51" s="9">
        <v>1312.2</v>
      </c>
      <c r="J51" s="10">
        <v>96.3</v>
      </c>
      <c r="K51" s="9">
        <v>567.1</v>
      </c>
      <c r="L51" s="10">
        <v>97.7</v>
      </c>
      <c r="M51" s="87"/>
      <c r="N51" s="47"/>
      <c r="O51" s="87"/>
      <c r="P51" s="3"/>
      <c r="Q51" s="87"/>
      <c r="R51" s="3"/>
      <c r="S51" s="87"/>
      <c r="T51" s="46"/>
      <c r="U51" s="87"/>
    </row>
    <row r="52" spans="1:21" s="13" customFormat="1" x14ac:dyDescent="0.2">
      <c r="A52" s="169"/>
      <c r="B52" s="84" t="s">
        <v>31</v>
      </c>
      <c r="C52" s="30">
        <v>2.8</v>
      </c>
      <c r="D52" s="30">
        <v>0.4</v>
      </c>
      <c r="E52" s="30">
        <v>7.2</v>
      </c>
      <c r="F52" s="30">
        <v>1.5</v>
      </c>
      <c r="G52" s="30">
        <v>4.5999999999999996</v>
      </c>
      <c r="H52" s="30">
        <v>1.1000000000000001</v>
      </c>
      <c r="I52" s="30">
        <v>3.4</v>
      </c>
      <c r="J52" s="30">
        <v>0.5</v>
      </c>
      <c r="K52" s="30">
        <v>4.9000000000000004</v>
      </c>
      <c r="L52" s="30">
        <v>0.6</v>
      </c>
      <c r="M52" s="3"/>
      <c r="N52" s="86"/>
      <c r="O52" s="3"/>
      <c r="P52" s="3"/>
      <c r="Q52" s="3"/>
      <c r="R52" s="3"/>
      <c r="S52" s="3"/>
      <c r="T52" s="3"/>
      <c r="U52" s="3"/>
    </row>
    <row r="53" spans="1:21" s="13" customFormat="1" x14ac:dyDescent="0.2">
      <c r="A53" s="173"/>
      <c r="B53" s="33" t="s">
        <v>32</v>
      </c>
      <c r="C53" s="34">
        <v>160.4</v>
      </c>
      <c r="D53" s="35">
        <v>0.8</v>
      </c>
      <c r="E53" s="34">
        <v>35.6</v>
      </c>
      <c r="F53" s="35">
        <v>2.7</v>
      </c>
      <c r="G53" s="34">
        <v>70.400000000000006</v>
      </c>
      <c r="H53" s="35">
        <v>2.1</v>
      </c>
      <c r="I53" s="34">
        <v>87.8</v>
      </c>
      <c r="J53" s="35">
        <v>1</v>
      </c>
      <c r="K53" s="34">
        <v>54.6</v>
      </c>
      <c r="L53" s="35">
        <v>1.1000000000000001</v>
      </c>
      <c r="M53" s="46"/>
      <c r="N53" s="55"/>
      <c r="O53" s="3"/>
      <c r="P53" s="3"/>
      <c r="Q53" s="3"/>
      <c r="R53" s="3"/>
      <c r="S53" s="3"/>
      <c r="T53" s="3"/>
      <c r="U53" s="3"/>
    </row>
    <row r="54" spans="1:21" x14ac:dyDescent="0.2">
      <c r="A54" s="81" t="s">
        <v>121</v>
      </c>
      <c r="B54" s="13"/>
      <c r="C54" s="8"/>
      <c r="D54" s="8"/>
      <c r="E54" s="8"/>
      <c r="F54" s="8"/>
      <c r="G54" s="8"/>
      <c r="H54" s="8"/>
      <c r="I54" s="8"/>
      <c r="J54" s="8"/>
      <c r="K54" s="8"/>
    </row>
    <row r="55" spans="1:21" x14ac:dyDescent="0.2">
      <c r="A55" s="82" t="s">
        <v>37</v>
      </c>
      <c r="B55" s="13"/>
    </row>
    <row r="56" spans="1:21" x14ac:dyDescent="0.2">
      <c r="A56" s="121" t="s">
        <v>46</v>
      </c>
      <c r="B56" s="72"/>
      <c r="C56" s="14"/>
      <c r="E56" s="14"/>
      <c r="G56" s="14"/>
      <c r="L56" s="13"/>
      <c r="M56" s="13"/>
      <c r="N56" s="13"/>
      <c r="O56" s="13"/>
      <c r="P56" s="13"/>
      <c r="Q56" s="13"/>
      <c r="R56" s="13"/>
      <c r="S56" s="13"/>
      <c r="T56" s="13"/>
    </row>
    <row r="57" spans="1:21" x14ac:dyDescent="0.2">
      <c r="A57" s="1" t="s">
        <v>245</v>
      </c>
      <c r="B57" s="72"/>
      <c r="C57" s="14"/>
      <c r="D57" s="87"/>
      <c r="E57" s="14"/>
      <c r="F57" s="87"/>
      <c r="G57" s="14"/>
      <c r="H57" s="87"/>
      <c r="J57" s="87"/>
      <c r="L57" s="117"/>
      <c r="M57" s="13"/>
      <c r="N57" s="117"/>
      <c r="O57" s="13"/>
      <c r="P57" s="13"/>
      <c r="Q57" s="13"/>
    </row>
    <row r="58" spans="1:21" s="13" customFormat="1" ht="12" customHeight="1" x14ac:dyDescent="0.2">
      <c r="A58" s="155" t="s">
        <v>474</v>
      </c>
      <c r="B58" s="156"/>
      <c r="C58" s="156"/>
      <c r="D58" s="156"/>
      <c r="E58" s="59"/>
      <c r="F58" s="60"/>
      <c r="G58" s="59"/>
      <c r="H58" s="60"/>
      <c r="I58" s="59"/>
      <c r="J58" s="60"/>
      <c r="K58" s="59"/>
      <c r="L58" s="60"/>
      <c r="M58" s="59"/>
      <c r="N58" s="60"/>
    </row>
  </sheetData>
  <mergeCells count="14">
    <mergeCell ref="A48:A53"/>
    <mergeCell ref="A15:A17"/>
    <mergeCell ref="A18:A23"/>
    <mergeCell ref="A24:A29"/>
    <mergeCell ref="A30:A35"/>
    <mergeCell ref="A36:A41"/>
    <mergeCell ref="A42:A47"/>
    <mergeCell ref="A10:L11"/>
    <mergeCell ref="A13:B14"/>
    <mergeCell ref="C13:D13"/>
    <mergeCell ref="E13:F13"/>
    <mergeCell ref="G13:H13"/>
    <mergeCell ref="I13:J13"/>
    <mergeCell ref="K13:L13"/>
  </mergeCells>
  <conditionalFormatting sqref="C15:L17">
    <cfRule type="cellIs" priority="500" stopIfTrue="1" operator="greaterThan">
      <formula>10</formula>
    </cfRule>
    <cfRule type="cellIs" priority="501" stopIfTrue="1" operator="greaterThan">
      <formula>10</formula>
    </cfRule>
    <cfRule type="cellIs" priority="502" stopIfTrue="1" operator="greaterThan">
      <formula>10</formula>
    </cfRule>
    <cfRule type="cellIs" priority="50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1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ht="12" customHeight="1" x14ac:dyDescent="0.2">
      <c r="A10" s="104"/>
      <c r="B10" s="66"/>
      <c r="C10" s="59"/>
      <c r="D10" s="60"/>
      <c r="E10" s="59"/>
      <c r="F10" s="60"/>
      <c r="G10" s="59"/>
      <c r="H10" s="60"/>
      <c r="I10" s="59"/>
      <c r="J10" s="60"/>
      <c r="K10" s="59"/>
      <c r="L10" s="60"/>
      <c r="M10" s="59"/>
      <c r="N10" s="60"/>
    </row>
    <row r="11" spans="1:16" x14ac:dyDescent="0.2">
      <c r="A11" s="159" t="s">
        <v>159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6" x14ac:dyDescent="0.2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6" x14ac:dyDescent="0.2">
      <c r="A13" s="26">
        <v>2017</v>
      </c>
      <c r="B13" s="73"/>
    </row>
    <row r="14" spans="1:16" ht="21.75" customHeight="1" x14ac:dyDescent="0.2">
      <c r="A14" s="160" t="s">
        <v>95</v>
      </c>
      <c r="B14" s="160"/>
      <c r="C14" s="164" t="s">
        <v>7</v>
      </c>
      <c r="D14" s="164"/>
      <c r="E14" s="164" t="s">
        <v>3</v>
      </c>
      <c r="F14" s="164"/>
      <c r="G14" s="164" t="s">
        <v>360</v>
      </c>
      <c r="H14" s="164"/>
      <c r="I14" s="164" t="s">
        <v>0</v>
      </c>
      <c r="J14" s="164"/>
      <c r="K14" s="164" t="s">
        <v>1</v>
      </c>
      <c r="L14" s="164"/>
      <c r="M14" s="164" t="s">
        <v>4</v>
      </c>
      <c r="N14" s="164"/>
      <c r="O14" s="107"/>
      <c r="P14" s="56"/>
    </row>
    <row r="15" spans="1:16" x14ac:dyDescent="0.2">
      <c r="A15" s="167"/>
      <c r="B15" s="167"/>
      <c r="C15" s="2" t="s">
        <v>8</v>
      </c>
      <c r="D15" s="5" t="s">
        <v>11</v>
      </c>
      <c r="E15" s="2" t="s">
        <v>8</v>
      </c>
      <c r="F15" s="5" t="s">
        <v>11</v>
      </c>
      <c r="G15" s="2" t="s">
        <v>8</v>
      </c>
      <c r="H15" s="5" t="s">
        <v>11</v>
      </c>
      <c r="I15" s="2" t="s">
        <v>8</v>
      </c>
      <c r="J15" s="5" t="s">
        <v>11</v>
      </c>
      <c r="K15" s="2" t="s">
        <v>8</v>
      </c>
      <c r="L15" s="5" t="s">
        <v>11</v>
      </c>
      <c r="M15" s="145" t="s">
        <v>8</v>
      </c>
      <c r="N15" s="36" t="s">
        <v>11</v>
      </c>
      <c r="O15" s="107"/>
      <c r="P15" s="58"/>
    </row>
    <row r="16" spans="1:16" ht="19.5" customHeight="1" x14ac:dyDescent="0.2">
      <c r="A16" s="172" t="s">
        <v>96</v>
      </c>
      <c r="B16" s="39" t="s">
        <v>7</v>
      </c>
      <c r="C16" s="142">
        <v>3033.1</v>
      </c>
      <c r="D16" s="7">
        <v>100</v>
      </c>
      <c r="E16" s="6">
        <v>522.6</v>
      </c>
      <c r="F16" s="7">
        <v>17.2</v>
      </c>
      <c r="G16" s="6">
        <v>673.3</v>
      </c>
      <c r="H16" s="7">
        <v>22.2</v>
      </c>
      <c r="I16" s="6">
        <v>589.29999999999995</v>
      </c>
      <c r="J16" s="7">
        <v>19.399999999999999</v>
      </c>
      <c r="K16" s="6">
        <v>718.5</v>
      </c>
      <c r="L16" s="7">
        <v>23.7</v>
      </c>
      <c r="M16" s="6">
        <v>529.5</v>
      </c>
      <c r="N16" s="7">
        <v>17.5</v>
      </c>
      <c r="O16" s="91"/>
    </row>
    <row r="17" spans="1:25" ht="19.5" customHeight="1" x14ac:dyDescent="0.2">
      <c r="A17" s="169"/>
      <c r="B17" s="84" t="s">
        <v>31</v>
      </c>
      <c r="C17" s="85" t="s">
        <v>213</v>
      </c>
      <c r="D17" s="85" t="s">
        <v>169</v>
      </c>
      <c r="E17" s="85" t="s">
        <v>221</v>
      </c>
      <c r="F17" s="85" t="s">
        <v>239</v>
      </c>
      <c r="G17" s="85" t="s">
        <v>238</v>
      </c>
      <c r="H17" s="85" t="s">
        <v>185</v>
      </c>
      <c r="I17" s="85" t="s">
        <v>200</v>
      </c>
      <c r="J17" s="85" t="s">
        <v>185</v>
      </c>
      <c r="K17" s="85" t="s">
        <v>203</v>
      </c>
      <c r="L17" s="85" t="s">
        <v>187</v>
      </c>
      <c r="M17" s="85" t="s">
        <v>221</v>
      </c>
      <c r="N17" s="85" t="s">
        <v>239</v>
      </c>
    </row>
    <row r="18" spans="1:25" ht="19.5" customHeight="1" x14ac:dyDescent="0.2">
      <c r="A18" s="173"/>
      <c r="B18" s="33" t="s">
        <v>32</v>
      </c>
      <c r="C18" s="34">
        <v>162.9</v>
      </c>
      <c r="D18" s="35">
        <v>0</v>
      </c>
      <c r="E18" s="34">
        <v>68.3</v>
      </c>
      <c r="F18" s="35">
        <v>2</v>
      </c>
      <c r="G18" s="34">
        <v>71.7</v>
      </c>
      <c r="H18" s="35">
        <v>2.1</v>
      </c>
      <c r="I18" s="34">
        <v>60.2</v>
      </c>
      <c r="J18" s="35">
        <v>1.9</v>
      </c>
      <c r="K18" s="34">
        <v>91.5</v>
      </c>
      <c r="L18" s="35">
        <v>2.5</v>
      </c>
      <c r="M18" s="34">
        <v>69.900000000000006</v>
      </c>
      <c r="N18" s="35">
        <v>2.1</v>
      </c>
    </row>
    <row r="19" spans="1:25" ht="12" customHeight="1" x14ac:dyDescent="0.2">
      <c r="A19" s="172" t="s">
        <v>265</v>
      </c>
      <c r="B19" s="8" t="s">
        <v>10</v>
      </c>
      <c r="C19" s="9">
        <v>1585</v>
      </c>
      <c r="D19" s="10">
        <v>52.3</v>
      </c>
      <c r="E19" s="9">
        <v>262.10000000000002</v>
      </c>
      <c r="F19" s="10">
        <v>50.2</v>
      </c>
      <c r="G19" s="9">
        <v>335.5</v>
      </c>
      <c r="H19" s="10">
        <v>49.8</v>
      </c>
      <c r="I19" s="9">
        <v>327.9</v>
      </c>
      <c r="J19" s="10">
        <v>55.6</v>
      </c>
      <c r="K19" s="9">
        <v>392.7</v>
      </c>
      <c r="L19" s="10">
        <v>54.7</v>
      </c>
      <c r="M19" s="9">
        <v>266.7</v>
      </c>
      <c r="N19" s="47">
        <v>52.3</v>
      </c>
      <c r="O19" s="138"/>
      <c r="Q19" s="138"/>
      <c r="S19" s="138"/>
      <c r="T19" s="46"/>
      <c r="U19" s="138"/>
      <c r="W19" s="138"/>
      <c r="X19" s="87"/>
      <c r="Y19" s="138"/>
    </row>
    <row r="20" spans="1:25" x14ac:dyDescent="0.2">
      <c r="A20" s="169"/>
      <c r="B20" s="84" t="s">
        <v>31</v>
      </c>
      <c r="C20" s="30" t="s">
        <v>181</v>
      </c>
      <c r="D20" s="30" t="s">
        <v>178</v>
      </c>
      <c r="E20" s="30" t="s">
        <v>322</v>
      </c>
      <c r="F20" s="30" t="s">
        <v>186</v>
      </c>
      <c r="G20" s="30" t="s">
        <v>221</v>
      </c>
      <c r="H20" s="30" t="s">
        <v>200</v>
      </c>
      <c r="I20" s="30" t="s">
        <v>297</v>
      </c>
      <c r="J20" s="30" t="s">
        <v>205</v>
      </c>
      <c r="K20" s="30" t="s">
        <v>310</v>
      </c>
      <c r="L20" s="30" t="s">
        <v>218</v>
      </c>
      <c r="M20" s="30" t="s">
        <v>204</v>
      </c>
      <c r="N20" s="30" t="s">
        <v>178</v>
      </c>
    </row>
    <row r="21" spans="1:25" x14ac:dyDescent="0.2">
      <c r="A21" s="169"/>
      <c r="B21" s="29" t="s">
        <v>32</v>
      </c>
      <c r="C21" s="31">
        <v>109.7</v>
      </c>
      <c r="D21" s="32">
        <v>2.4</v>
      </c>
      <c r="E21" s="31">
        <v>48.4</v>
      </c>
      <c r="F21" s="32">
        <v>5.6</v>
      </c>
      <c r="G21" s="31">
        <v>44.2</v>
      </c>
      <c r="H21" s="32">
        <v>5.0999999999999996</v>
      </c>
      <c r="I21" s="31">
        <v>47.4</v>
      </c>
      <c r="J21" s="32">
        <v>5</v>
      </c>
      <c r="K21" s="31">
        <v>62.6</v>
      </c>
      <c r="L21" s="32">
        <v>5.0999999999999996</v>
      </c>
      <c r="M21" s="31">
        <v>40.299999999999997</v>
      </c>
      <c r="N21" s="32">
        <v>2.4</v>
      </c>
      <c r="X21" s="87"/>
    </row>
    <row r="22" spans="1:25" x14ac:dyDescent="0.2">
      <c r="A22" s="169"/>
      <c r="B22" s="11" t="s">
        <v>9</v>
      </c>
      <c r="C22" s="9">
        <v>1448.1</v>
      </c>
      <c r="D22" s="10">
        <v>47.7</v>
      </c>
      <c r="E22" s="9">
        <v>260.5</v>
      </c>
      <c r="F22" s="10">
        <v>49.8</v>
      </c>
      <c r="G22" s="9">
        <v>337.8</v>
      </c>
      <c r="H22" s="10">
        <v>50.2</v>
      </c>
      <c r="I22" s="9">
        <v>261.3</v>
      </c>
      <c r="J22" s="10">
        <v>44.4</v>
      </c>
      <c r="K22" s="9">
        <v>325.8</v>
      </c>
      <c r="L22" s="10">
        <v>45.3</v>
      </c>
      <c r="M22" s="9">
        <v>262.8</v>
      </c>
      <c r="N22" s="47">
        <v>47.7</v>
      </c>
      <c r="O22" s="138"/>
      <c r="Q22" s="138"/>
      <c r="S22" s="138"/>
      <c r="T22" s="46"/>
      <c r="U22" s="138"/>
      <c r="W22" s="138"/>
      <c r="X22" s="87"/>
      <c r="Y22" s="138"/>
    </row>
    <row r="23" spans="1:25" x14ac:dyDescent="0.2">
      <c r="A23" s="169"/>
      <c r="B23" s="84" t="s">
        <v>31</v>
      </c>
      <c r="C23" s="30" t="s">
        <v>190</v>
      </c>
      <c r="D23" s="30" t="s">
        <v>214</v>
      </c>
      <c r="E23" s="30" t="s">
        <v>310</v>
      </c>
      <c r="F23" s="30" t="s">
        <v>186</v>
      </c>
      <c r="G23" s="30" t="s">
        <v>276</v>
      </c>
      <c r="H23" s="30" t="s">
        <v>200</v>
      </c>
      <c r="I23" s="30" t="s">
        <v>281</v>
      </c>
      <c r="J23" s="30" t="s">
        <v>186</v>
      </c>
      <c r="K23" s="30" t="s">
        <v>278</v>
      </c>
      <c r="L23" s="30" t="s">
        <v>186</v>
      </c>
      <c r="M23" s="30" t="s">
        <v>337</v>
      </c>
      <c r="N23" s="30" t="s">
        <v>214</v>
      </c>
    </row>
    <row r="24" spans="1:25" x14ac:dyDescent="0.2">
      <c r="A24" s="173"/>
      <c r="B24" s="33" t="s">
        <v>32</v>
      </c>
      <c r="C24" s="34">
        <v>108.7</v>
      </c>
      <c r="D24" s="35">
        <v>2.4</v>
      </c>
      <c r="E24" s="34">
        <v>41.4</v>
      </c>
      <c r="F24" s="35">
        <v>5.6</v>
      </c>
      <c r="G24" s="34">
        <v>54.5</v>
      </c>
      <c r="H24" s="35">
        <v>5.0999999999999996</v>
      </c>
      <c r="I24" s="34">
        <v>36.700000000000003</v>
      </c>
      <c r="J24" s="35">
        <v>5</v>
      </c>
      <c r="K24" s="34">
        <v>54.5</v>
      </c>
      <c r="L24" s="35">
        <v>5.0999999999999996</v>
      </c>
      <c r="M24" s="34">
        <v>54.2</v>
      </c>
      <c r="N24" s="35">
        <v>2.4</v>
      </c>
    </row>
    <row r="25" spans="1:25" ht="12" customHeight="1" x14ac:dyDescent="0.2">
      <c r="A25" s="172" t="s">
        <v>266</v>
      </c>
      <c r="B25" s="11" t="s">
        <v>10</v>
      </c>
      <c r="C25" s="6">
        <v>2293</v>
      </c>
      <c r="D25" s="10">
        <v>75.599999999999994</v>
      </c>
      <c r="E25" s="6">
        <v>441</v>
      </c>
      <c r="F25" s="10">
        <v>84.4</v>
      </c>
      <c r="G25" s="6">
        <v>507.7</v>
      </c>
      <c r="H25" s="10">
        <v>75.400000000000006</v>
      </c>
      <c r="I25" s="6">
        <v>461.5</v>
      </c>
      <c r="J25" s="10">
        <v>78.3</v>
      </c>
      <c r="K25" s="6">
        <v>501.5</v>
      </c>
      <c r="L25" s="10">
        <v>69.8</v>
      </c>
      <c r="M25" s="6">
        <v>381.3</v>
      </c>
      <c r="N25" s="10">
        <v>72</v>
      </c>
      <c r="O25" s="138"/>
      <c r="Q25" s="138"/>
      <c r="S25" s="138"/>
      <c r="T25" s="46"/>
      <c r="U25" s="138"/>
      <c r="W25" s="138"/>
      <c r="X25" s="87"/>
      <c r="Y25" s="138"/>
    </row>
    <row r="26" spans="1:25" x14ac:dyDescent="0.2">
      <c r="A26" s="169"/>
      <c r="B26" s="84" t="s">
        <v>31</v>
      </c>
      <c r="C26" s="30" t="s">
        <v>207</v>
      </c>
      <c r="D26" s="30" t="s">
        <v>174</v>
      </c>
      <c r="E26" s="30" t="s">
        <v>196</v>
      </c>
      <c r="F26" s="30" t="s">
        <v>214</v>
      </c>
      <c r="G26" s="30" t="s">
        <v>226</v>
      </c>
      <c r="H26" s="30" t="s">
        <v>214</v>
      </c>
      <c r="I26" s="30" t="s">
        <v>197</v>
      </c>
      <c r="J26" s="30" t="s">
        <v>219</v>
      </c>
      <c r="K26" s="30" t="s">
        <v>325</v>
      </c>
      <c r="L26" s="30" t="s">
        <v>211</v>
      </c>
      <c r="M26" s="30" t="s">
        <v>204</v>
      </c>
      <c r="N26" s="30" t="s">
        <v>181</v>
      </c>
    </row>
    <row r="27" spans="1:25" x14ac:dyDescent="0.2">
      <c r="A27" s="169"/>
      <c r="B27" s="29" t="s">
        <v>32</v>
      </c>
      <c r="C27" s="31">
        <v>137.9</v>
      </c>
      <c r="D27" s="32">
        <v>2</v>
      </c>
      <c r="E27" s="31">
        <v>60.7</v>
      </c>
      <c r="F27" s="32">
        <v>4.3</v>
      </c>
      <c r="G27" s="31">
        <v>63.4</v>
      </c>
      <c r="H27" s="32">
        <v>3.8</v>
      </c>
      <c r="I27" s="31">
        <v>55.8</v>
      </c>
      <c r="J27" s="32">
        <v>4.3</v>
      </c>
      <c r="K27" s="31">
        <v>71.5</v>
      </c>
      <c r="L27" s="32">
        <v>5</v>
      </c>
      <c r="M27" s="31">
        <v>57.6</v>
      </c>
      <c r="N27" s="32">
        <v>4.9000000000000004</v>
      </c>
      <c r="X27" s="87"/>
    </row>
    <row r="28" spans="1:25" x14ac:dyDescent="0.2">
      <c r="A28" s="169"/>
      <c r="B28" s="11" t="s">
        <v>9</v>
      </c>
      <c r="C28" s="9">
        <v>740.1</v>
      </c>
      <c r="D28" s="10">
        <v>24.4</v>
      </c>
      <c r="E28" s="9">
        <v>81.5</v>
      </c>
      <c r="F28" s="10">
        <v>15.6</v>
      </c>
      <c r="G28" s="9">
        <v>165.6</v>
      </c>
      <c r="H28" s="10">
        <v>24.6</v>
      </c>
      <c r="I28" s="9">
        <v>127.7</v>
      </c>
      <c r="J28" s="10">
        <v>21.7</v>
      </c>
      <c r="K28" s="9">
        <v>217.1</v>
      </c>
      <c r="L28" s="10">
        <v>30.2</v>
      </c>
      <c r="M28" s="9">
        <v>148.1</v>
      </c>
      <c r="N28" s="10">
        <v>28</v>
      </c>
      <c r="O28" s="138"/>
      <c r="Q28" s="138"/>
      <c r="S28" s="138"/>
      <c r="T28" s="46"/>
      <c r="U28" s="138"/>
      <c r="W28" s="138"/>
      <c r="X28" s="87"/>
      <c r="Y28" s="138"/>
    </row>
    <row r="29" spans="1:25" x14ac:dyDescent="0.2">
      <c r="A29" s="169"/>
      <c r="B29" s="84" t="s">
        <v>31</v>
      </c>
      <c r="C29" s="30" t="s">
        <v>206</v>
      </c>
      <c r="D29" s="30" t="s">
        <v>231</v>
      </c>
      <c r="E29" s="30" t="s">
        <v>347</v>
      </c>
      <c r="F29" s="30" t="s">
        <v>333</v>
      </c>
      <c r="G29" s="30" t="s">
        <v>317</v>
      </c>
      <c r="H29" s="30" t="s">
        <v>277</v>
      </c>
      <c r="I29" s="30" t="s">
        <v>290</v>
      </c>
      <c r="J29" s="30" t="s">
        <v>329</v>
      </c>
      <c r="K29" s="30" t="s">
        <v>290</v>
      </c>
      <c r="L29" s="30" t="s">
        <v>284</v>
      </c>
      <c r="M29" s="30" t="s">
        <v>336</v>
      </c>
      <c r="N29" s="30" t="s">
        <v>317</v>
      </c>
    </row>
    <row r="30" spans="1:25" x14ac:dyDescent="0.2">
      <c r="A30" s="173"/>
      <c r="B30" s="33" t="s">
        <v>32</v>
      </c>
      <c r="C30" s="34">
        <v>73.599999999999994</v>
      </c>
      <c r="D30" s="35">
        <v>2</v>
      </c>
      <c r="E30" s="34">
        <v>25.2</v>
      </c>
      <c r="F30" s="35">
        <v>4.3</v>
      </c>
      <c r="G30" s="34">
        <v>29.1</v>
      </c>
      <c r="H30" s="35">
        <v>3.8</v>
      </c>
      <c r="I30" s="34">
        <v>27.3</v>
      </c>
      <c r="J30" s="35">
        <v>4.3</v>
      </c>
      <c r="K30" s="34">
        <v>46.6</v>
      </c>
      <c r="L30" s="35">
        <v>5</v>
      </c>
      <c r="M30" s="34">
        <v>32</v>
      </c>
      <c r="N30" s="35">
        <v>4.9000000000000004</v>
      </c>
    </row>
    <row r="31" spans="1:25" ht="12" customHeight="1" x14ac:dyDescent="0.2">
      <c r="A31" s="172" t="s">
        <v>59</v>
      </c>
      <c r="B31" s="11" t="s">
        <v>10</v>
      </c>
      <c r="C31" s="6">
        <v>1677</v>
      </c>
      <c r="D31" s="10">
        <v>55.3</v>
      </c>
      <c r="E31" s="6">
        <v>350.3</v>
      </c>
      <c r="F31" s="10">
        <v>67</v>
      </c>
      <c r="G31" s="6">
        <v>409.7</v>
      </c>
      <c r="H31" s="10">
        <v>60.9</v>
      </c>
      <c r="I31" s="6">
        <v>365.3</v>
      </c>
      <c r="J31" s="10">
        <v>62</v>
      </c>
      <c r="K31" s="6">
        <v>331.8</v>
      </c>
      <c r="L31" s="10">
        <v>46.2</v>
      </c>
      <c r="M31" s="6">
        <v>219.8</v>
      </c>
      <c r="N31" s="10">
        <v>41.5</v>
      </c>
      <c r="O31" s="138"/>
      <c r="Q31" s="138"/>
      <c r="S31" s="138"/>
      <c r="T31" s="46"/>
      <c r="U31" s="138"/>
      <c r="W31" s="138"/>
      <c r="X31" s="87"/>
      <c r="Y31" s="138"/>
    </row>
    <row r="32" spans="1:25" x14ac:dyDescent="0.2">
      <c r="A32" s="169"/>
      <c r="B32" s="84" t="s">
        <v>31</v>
      </c>
      <c r="C32" s="30" t="s">
        <v>212</v>
      </c>
      <c r="D32" s="30" t="s">
        <v>179</v>
      </c>
      <c r="E32" s="30" t="s">
        <v>295</v>
      </c>
      <c r="F32" s="30" t="s">
        <v>189</v>
      </c>
      <c r="G32" s="30" t="s">
        <v>281</v>
      </c>
      <c r="H32" s="30" t="s">
        <v>274</v>
      </c>
      <c r="I32" s="30" t="s">
        <v>203</v>
      </c>
      <c r="J32" s="30" t="s">
        <v>189</v>
      </c>
      <c r="K32" s="30" t="s">
        <v>225</v>
      </c>
      <c r="L32" s="30" t="s">
        <v>234</v>
      </c>
      <c r="M32" s="30" t="s">
        <v>225</v>
      </c>
      <c r="N32" s="30" t="s">
        <v>199</v>
      </c>
    </row>
    <row r="33" spans="1:25" x14ac:dyDescent="0.2">
      <c r="A33" s="169"/>
      <c r="B33" s="29" t="s">
        <v>32</v>
      </c>
      <c r="C33" s="31">
        <v>112.3</v>
      </c>
      <c r="D33" s="32">
        <v>2.2999999999999998</v>
      </c>
      <c r="E33" s="31">
        <v>51.9</v>
      </c>
      <c r="F33" s="32">
        <v>5.2</v>
      </c>
      <c r="G33" s="31">
        <v>57.6</v>
      </c>
      <c r="H33" s="32">
        <v>4.8</v>
      </c>
      <c r="I33" s="31">
        <v>46.3</v>
      </c>
      <c r="J33" s="32">
        <v>4.7</v>
      </c>
      <c r="K33" s="31">
        <v>56.4</v>
      </c>
      <c r="L33" s="32">
        <v>5.7</v>
      </c>
      <c r="M33" s="31">
        <v>37.6</v>
      </c>
      <c r="N33" s="32">
        <v>4.3</v>
      </c>
      <c r="X33" s="87"/>
    </row>
    <row r="34" spans="1:25" x14ac:dyDescent="0.2">
      <c r="A34" s="169"/>
      <c r="B34" s="11" t="s">
        <v>9</v>
      </c>
      <c r="C34" s="9">
        <v>1356.2</v>
      </c>
      <c r="D34" s="10">
        <v>44.7</v>
      </c>
      <c r="E34" s="9">
        <v>172.2</v>
      </c>
      <c r="F34" s="10">
        <v>33</v>
      </c>
      <c r="G34" s="9">
        <v>263.60000000000002</v>
      </c>
      <c r="H34" s="10">
        <v>39.1</v>
      </c>
      <c r="I34" s="9">
        <v>224</v>
      </c>
      <c r="J34" s="10">
        <v>38</v>
      </c>
      <c r="K34" s="9">
        <v>386.7</v>
      </c>
      <c r="L34" s="10">
        <v>53.8</v>
      </c>
      <c r="M34" s="9">
        <v>309.7</v>
      </c>
      <c r="N34" s="10">
        <v>58.5</v>
      </c>
      <c r="O34" s="138"/>
      <c r="Q34" s="138"/>
      <c r="S34" s="138"/>
      <c r="T34" s="46"/>
      <c r="U34" s="138"/>
      <c r="W34" s="138"/>
      <c r="X34" s="87"/>
      <c r="Y34" s="138"/>
    </row>
    <row r="35" spans="1:25" x14ac:dyDescent="0.2">
      <c r="A35" s="169"/>
      <c r="B35" s="84" t="s">
        <v>31</v>
      </c>
      <c r="C35" s="30" t="s">
        <v>189</v>
      </c>
      <c r="D35" s="30" t="s">
        <v>213</v>
      </c>
      <c r="E35" s="30" t="s">
        <v>184</v>
      </c>
      <c r="F35" s="30" t="s">
        <v>277</v>
      </c>
      <c r="G35" s="30" t="s">
        <v>240</v>
      </c>
      <c r="H35" s="30" t="s">
        <v>234</v>
      </c>
      <c r="I35" s="30" t="s">
        <v>283</v>
      </c>
      <c r="J35" s="30" t="s">
        <v>234</v>
      </c>
      <c r="K35" s="30" t="s">
        <v>294</v>
      </c>
      <c r="L35" s="30" t="s">
        <v>238</v>
      </c>
      <c r="M35" s="30" t="s">
        <v>295</v>
      </c>
      <c r="N35" s="30" t="s">
        <v>211</v>
      </c>
    </row>
    <row r="36" spans="1:25" x14ac:dyDescent="0.2">
      <c r="A36" s="173"/>
      <c r="B36" s="33" t="s">
        <v>32</v>
      </c>
      <c r="C36" s="34">
        <v>104</v>
      </c>
      <c r="D36" s="35">
        <v>2.2999999999999998</v>
      </c>
      <c r="E36" s="34">
        <v>36</v>
      </c>
      <c r="F36" s="35">
        <v>5.2</v>
      </c>
      <c r="G36" s="34">
        <v>40.299999999999997</v>
      </c>
      <c r="H36" s="35">
        <v>4.8</v>
      </c>
      <c r="I36" s="34">
        <v>36.299999999999997</v>
      </c>
      <c r="J36" s="35">
        <v>4.7</v>
      </c>
      <c r="K36" s="34">
        <v>66.8</v>
      </c>
      <c r="L36" s="35">
        <v>5.7</v>
      </c>
      <c r="M36" s="34">
        <v>45.9</v>
      </c>
      <c r="N36" s="35">
        <v>4.3</v>
      </c>
    </row>
    <row r="37" spans="1:25" ht="12" customHeight="1" x14ac:dyDescent="0.2">
      <c r="A37" s="172" t="s">
        <v>97</v>
      </c>
      <c r="B37" s="11" t="s">
        <v>10</v>
      </c>
      <c r="C37" s="6">
        <v>1658.7</v>
      </c>
      <c r="D37" s="10">
        <v>54.7</v>
      </c>
      <c r="E37" s="6">
        <v>325.60000000000002</v>
      </c>
      <c r="F37" s="10">
        <v>62.3</v>
      </c>
      <c r="G37" s="6">
        <v>392</v>
      </c>
      <c r="H37" s="10">
        <v>58.2</v>
      </c>
      <c r="I37" s="6">
        <v>374.1</v>
      </c>
      <c r="J37" s="10">
        <v>63.5</v>
      </c>
      <c r="K37" s="6">
        <v>315</v>
      </c>
      <c r="L37" s="10">
        <v>43.8</v>
      </c>
      <c r="M37" s="6">
        <v>252.1</v>
      </c>
      <c r="N37" s="10">
        <v>47.6</v>
      </c>
      <c r="O37" s="138"/>
      <c r="Q37" s="138"/>
      <c r="S37" s="138"/>
      <c r="T37" s="46"/>
      <c r="U37" s="138"/>
      <c r="W37" s="138"/>
      <c r="X37" s="87"/>
      <c r="Y37" s="138"/>
    </row>
    <row r="38" spans="1:25" x14ac:dyDescent="0.2">
      <c r="A38" s="169"/>
      <c r="B38" s="84" t="s">
        <v>31</v>
      </c>
      <c r="C38" s="30" t="s">
        <v>181</v>
      </c>
      <c r="D38" s="30" t="s">
        <v>177</v>
      </c>
      <c r="E38" s="30" t="s">
        <v>240</v>
      </c>
      <c r="F38" s="30" t="s">
        <v>185</v>
      </c>
      <c r="G38" s="30" t="s">
        <v>297</v>
      </c>
      <c r="H38" s="30" t="s">
        <v>231</v>
      </c>
      <c r="I38" s="30" t="s">
        <v>281</v>
      </c>
      <c r="J38" s="30" t="s">
        <v>274</v>
      </c>
      <c r="K38" s="30" t="s">
        <v>278</v>
      </c>
      <c r="L38" s="30" t="s">
        <v>299</v>
      </c>
      <c r="M38" s="30" t="s">
        <v>293</v>
      </c>
      <c r="N38" s="30" t="s">
        <v>186</v>
      </c>
    </row>
    <row r="39" spans="1:25" x14ac:dyDescent="0.2">
      <c r="A39" s="169"/>
      <c r="B39" s="29" t="s">
        <v>32</v>
      </c>
      <c r="C39" s="31">
        <v>115</v>
      </c>
      <c r="D39" s="32">
        <v>2.5</v>
      </c>
      <c r="E39" s="31">
        <v>50</v>
      </c>
      <c r="F39" s="32">
        <v>6</v>
      </c>
      <c r="G39" s="31">
        <v>56.6</v>
      </c>
      <c r="H39" s="32">
        <v>4.9000000000000004</v>
      </c>
      <c r="I39" s="31">
        <v>52.9</v>
      </c>
      <c r="J39" s="32">
        <v>5.2</v>
      </c>
      <c r="K39" s="31">
        <v>52.6</v>
      </c>
      <c r="L39" s="32">
        <v>5.9</v>
      </c>
      <c r="M39" s="31">
        <v>45.7</v>
      </c>
      <c r="N39" s="32">
        <v>5.4</v>
      </c>
      <c r="X39" s="87"/>
    </row>
    <row r="40" spans="1:25" x14ac:dyDescent="0.2">
      <c r="A40" s="169"/>
      <c r="B40" s="11" t="s">
        <v>9</v>
      </c>
      <c r="C40" s="9">
        <v>1374.4</v>
      </c>
      <c r="D40" s="10">
        <v>45.3</v>
      </c>
      <c r="E40" s="9">
        <v>197</v>
      </c>
      <c r="F40" s="10">
        <v>37.700000000000003</v>
      </c>
      <c r="G40" s="9">
        <v>281.3</v>
      </c>
      <c r="H40" s="10">
        <v>41.8</v>
      </c>
      <c r="I40" s="9">
        <v>215.1</v>
      </c>
      <c r="J40" s="10">
        <v>36.5</v>
      </c>
      <c r="K40" s="9">
        <v>403.5</v>
      </c>
      <c r="L40" s="10">
        <v>56.2</v>
      </c>
      <c r="M40" s="9">
        <v>277.39999999999998</v>
      </c>
      <c r="N40" s="10">
        <v>52.4</v>
      </c>
      <c r="O40" s="138"/>
      <c r="Q40" s="138"/>
      <c r="S40" s="138"/>
      <c r="T40" s="46"/>
      <c r="U40" s="138"/>
      <c r="W40" s="138"/>
      <c r="X40" s="87"/>
      <c r="Y40" s="138"/>
    </row>
    <row r="41" spans="1:25" x14ac:dyDescent="0.2">
      <c r="A41" s="169"/>
      <c r="B41" s="84" t="s">
        <v>31</v>
      </c>
      <c r="C41" s="30" t="s">
        <v>233</v>
      </c>
      <c r="D41" s="30" t="s">
        <v>183</v>
      </c>
      <c r="E41" s="30" t="s">
        <v>304</v>
      </c>
      <c r="F41" s="30" t="s">
        <v>310</v>
      </c>
      <c r="G41" s="30" t="s">
        <v>296</v>
      </c>
      <c r="H41" s="30" t="s">
        <v>201</v>
      </c>
      <c r="I41" s="30" t="s">
        <v>310</v>
      </c>
      <c r="J41" s="30" t="s">
        <v>281</v>
      </c>
      <c r="K41" s="30" t="s">
        <v>291</v>
      </c>
      <c r="L41" s="30" t="s">
        <v>199</v>
      </c>
      <c r="M41" s="30" t="s">
        <v>310</v>
      </c>
      <c r="N41" s="30" t="s">
        <v>200</v>
      </c>
    </row>
    <row r="42" spans="1:25" x14ac:dyDescent="0.2">
      <c r="A42" s="173"/>
      <c r="B42" s="33" t="s">
        <v>32</v>
      </c>
      <c r="C42" s="34">
        <v>109.1</v>
      </c>
      <c r="D42" s="35">
        <v>2.5</v>
      </c>
      <c r="E42" s="34">
        <v>42.8</v>
      </c>
      <c r="F42" s="35">
        <v>6</v>
      </c>
      <c r="G42" s="34">
        <v>41.3</v>
      </c>
      <c r="H42" s="35">
        <v>4.9000000000000004</v>
      </c>
      <c r="I42" s="34">
        <v>34.299999999999997</v>
      </c>
      <c r="J42" s="35">
        <v>5.2</v>
      </c>
      <c r="K42" s="34">
        <v>72.3</v>
      </c>
      <c r="L42" s="35">
        <v>5.9</v>
      </c>
      <c r="M42" s="34">
        <v>44.2</v>
      </c>
      <c r="N42" s="35">
        <v>5.4</v>
      </c>
    </row>
    <row r="43" spans="1:25" ht="12" customHeight="1" x14ac:dyDescent="0.2">
      <c r="A43" s="172" t="s">
        <v>98</v>
      </c>
      <c r="B43" s="11" t="s">
        <v>10</v>
      </c>
      <c r="C43" s="6">
        <v>1583.6</v>
      </c>
      <c r="D43" s="10">
        <v>52.2</v>
      </c>
      <c r="E43" s="6">
        <v>304.8</v>
      </c>
      <c r="F43" s="10">
        <v>58.3</v>
      </c>
      <c r="G43" s="6">
        <v>376.6</v>
      </c>
      <c r="H43" s="10">
        <v>55.9</v>
      </c>
      <c r="I43" s="6">
        <v>339.8</v>
      </c>
      <c r="J43" s="10">
        <v>57.7</v>
      </c>
      <c r="K43" s="6">
        <v>289.10000000000002</v>
      </c>
      <c r="L43" s="10">
        <v>40.200000000000003</v>
      </c>
      <c r="M43" s="6">
        <v>273.3</v>
      </c>
      <c r="N43" s="10">
        <v>51.6</v>
      </c>
      <c r="O43" s="138"/>
      <c r="Q43" s="138"/>
      <c r="S43" s="138"/>
      <c r="T43" s="46"/>
      <c r="U43" s="138"/>
      <c r="W43" s="138"/>
      <c r="X43" s="87"/>
      <c r="Y43" s="138"/>
    </row>
    <row r="44" spans="1:25" x14ac:dyDescent="0.2">
      <c r="A44" s="169"/>
      <c r="B44" s="84" t="s">
        <v>31</v>
      </c>
      <c r="C44" s="30" t="s">
        <v>232</v>
      </c>
      <c r="D44" s="30" t="s">
        <v>210</v>
      </c>
      <c r="E44" s="30" t="s">
        <v>276</v>
      </c>
      <c r="F44" s="30" t="s">
        <v>199</v>
      </c>
      <c r="G44" s="30" t="s">
        <v>240</v>
      </c>
      <c r="H44" s="30" t="s">
        <v>198</v>
      </c>
      <c r="I44" s="30" t="s">
        <v>299</v>
      </c>
      <c r="J44" s="30" t="s">
        <v>217</v>
      </c>
      <c r="K44" s="30" t="s">
        <v>317</v>
      </c>
      <c r="L44" s="30" t="s">
        <v>297</v>
      </c>
      <c r="M44" s="30" t="s">
        <v>301</v>
      </c>
      <c r="N44" s="30" t="s">
        <v>238</v>
      </c>
    </row>
    <row r="45" spans="1:25" x14ac:dyDescent="0.2">
      <c r="A45" s="169"/>
      <c r="B45" s="29" t="s">
        <v>32</v>
      </c>
      <c r="C45" s="31">
        <v>112.4</v>
      </c>
      <c r="D45" s="32">
        <v>2.6</v>
      </c>
      <c r="E45" s="31">
        <v>49.3</v>
      </c>
      <c r="F45" s="32">
        <v>6.1</v>
      </c>
      <c r="G45" s="31">
        <v>57.8</v>
      </c>
      <c r="H45" s="32">
        <v>5.3</v>
      </c>
      <c r="I45" s="31">
        <v>45.5</v>
      </c>
      <c r="J45" s="32">
        <v>4.9000000000000004</v>
      </c>
      <c r="K45" s="31">
        <v>51</v>
      </c>
      <c r="L45" s="32">
        <v>5.8</v>
      </c>
      <c r="M45" s="31">
        <v>47.9</v>
      </c>
      <c r="N45" s="32">
        <v>5.4</v>
      </c>
      <c r="X45" s="87"/>
    </row>
    <row r="46" spans="1:25" x14ac:dyDescent="0.2">
      <c r="A46" s="169"/>
      <c r="B46" s="11" t="s">
        <v>9</v>
      </c>
      <c r="C46" s="9">
        <v>1449.5</v>
      </c>
      <c r="D46" s="10">
        <v>47.8</v>
      </c>
      <c r="E46" s="9">
        <v>217.8</v>
      </c>
      <c r="F46" s="10">
        <v>41.7</v>
      </c>
      <c r="G46" s="9">
        <v>296.7</v>
      </c>
      <c r="H46" s="10">
        <v>44.1</v>
      </c>
      <c r="I46" s="9">
        <v>249.5</v>
      </c>
      <c r="J46" s="10">
        <v>42.3</v>
      </c>
      <c r="K46" s="9">
        <v>429.4</v>
      </c>
      <c r="L46" s="10">
        <v>59.8</v>
      </c>
      <c r="M46" s="9">
        <v>256.2</v>
      </c>
      <c r="N46" s="10">
        <v>48.4</v>
      </c>
      <c r="O46" s="138"/>
      <c r="Q46" s="138"/>
      <c r="S46" s="138"/>
      <c r="T46" s="46"/>
      <c r="U46" s="138"/>
      <c r="W46" s="138"/>
      <c r="X46" s="87"/>
      <c r="Y46" s="138"/>
    </row>
    <row r="47" spans="1:25" x14ac:dyDescent="0.2">
      <c r="A47" s="169"/>
      <c r="B47" s="84" t="s">
        <v>31</v>
      </c>
      <c r="C47" s="30" t="s">
        <v>233</v>
      </c>
      <c r="D47" s="30" t="s">
        <v>213</v>
      </c>
      <c r="E47" s="30" t="s">
        <v>315</v>
      </c>
      <c r="F47" s="30" t="s">
        <v>297</v>
      </c>
      <c r="G47" s="30" t="s">
        <v>296</v>
      </c>
      <c r="H47" s="30" t="s">
        <v>239</v>
      </c>
      <c r="I47" s="30" t="s">
        <v>305</v>
      </c>
      <c r="J47" s="30" t="s">
        <v>201</v>
      </c>
      <c r="K47" s="30" t="s">
        <v>294</v>
      </c>
      <c r="L47" s="30" t="s">
        <v>215</v>
      </c>
      <c r="M47" s="30" t="s">
        <v>278</v>
      </c>
      <c r="N47" s="30" t="s">
        <v>186</v>
      </c>
    </row>
    <row r="48" spans="1:25" x14ac:dyDescent="0.2">
      <c r="A48" s="173"/>
      <c r="B48" s="33" t="s">
        <v>32</v>
      </c>
      <c r="C48" s="34">
        <v>112.3</v>
      </c>
      <c r="D48" s="35">
        <v>2.6</v>
      </c>
      <c r="E48" s="34">
        <v>43.9</v>
      </c>
      <c r="F48" s="35">
        <v>6.1</v>
      </c>
      <c r="G48" s="34">
        <v>43.9</v>
      </c>
      <c r="H48" s="35">
        <v>5.3</v>
      </c>
      <c r="I48" s="34">
        <v>38.5</v>
      </c>
      <c r="J48" s="35">
        <v>4.9000000000000004</v>
      </c>
      <c r="K48" s="34">
        <v>74</v>
      </c>
      <c r="L48" s="35">
        <v>5.8</v>
      </c>
      <c r="M48" s="34">
        <v>42.5</v>
      </c>
      <c r="N48" s="35">
        <v>5.4</v>
      </c>
    </row>
    <row r="49" spans="1:25" s="13" customFormat="1" x14ac:dyDescent="0.2">
      <c r="A49" s="172" t="s">
        <v>252</v>
      </c>
      <c r="B49" s="11" t="s">
        <v>10</v>
      </c>
      <c r="C49" s="6">
        <v>119</v>
      </c>
      <c r="D49" s="10">
        <v>3.9</v>
      </c>
      <c r="E49" s="6">
        <v>27.1</v>
      </c>
      <c r="F49" s="10">
        <v>5.2</v>
      </c>
      <c r="G49" s="6">
        <v>25.6</v>
      </c>
      <c r="H49" s="10">
        <v>3.8</v>
      </c>
      <c r="I49" s="6">
        <v>19.399999999999999</v>
      </c>
      <c r="J49" s="10">
        <v>3.3</v>
      </c>
      <c r="K49" s="6">
        <v>24</v>
      </c>
      <c r="L49" s="10">
        <v>3.3</v>
      </c>
      <c r="M49" s="6">
        <v>22.8</v>
      </c>
      <c r="N49" s="10">
        <v>4.3</v>
      </c>
      <c r="O49" s="138"/>
      <c r="P49" s="3"/>
      <c r="Q49" s="138"/>
      <c r="R49" s="3"/>
      <c r="S49" s="138"/>
      <c r="T49" s="46"/>
      <c r="U49" s="138"/>
      <c r="V49" s="3"/>
      <c r="W49" s="138"/>
      <c r="X49" s="87"/>
      <c r="Y49" s="138"/>
    </row>
    <row r="50" spans="1:25" s="13" customFormat="1" x14ac:dyDescent="0.2">
      <c r="A50" s="169"/>
      <c r="B50" s="84" t="s">
        <v>31</v>
      </c>
      <c r="C50" s="30" t="s">
        <v>184</v>
      </c>
      <c r="D50" s="30" t="s">
        <v>195</v>
      </c>
      <c r="E50" s="30" t="s">
        <v>348</v>
      </c>
      <c r="F50" s="30" t="s">
        <v>348</v>
      </c>
      <c r="G50" s="30" t="s">
        <v>349</v>
      </c>
      <c r="H50" s="30" t="s">
        <v>288</v>
      </c>
      <c r="I50" s="30" t="s">
        <v>350</v>
      </c>
      <c r="J50" s="30" t="s">
        <v>350</v>
      </c>
      <c r="K50" s="30" t="s">
        <v>351</v>
      </c>
      <c r="L50" s="30" t="s">
        <v>352</v>
      </c>
      <c r="M50" s="30" t="s">
        <v>353</v>
      </c>
      <c r="N50" s="30" t="s">
        <v>359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13" customFormat="1" x14ac:dyDescent="0.2">
      <c r="A51" s="169"/>
      <c r="B51" s="29" t="s">
        <v>32</v>
      </c>
      <c r="C51" s="31">
        <v>25</v>
      </c>
      <c r="D51" s="32">
        <v>0.8</v>
      </c>
      <c r="E51" s="31">
        <v>10.8</v>
      </c>
      <c r="F51" s="32">
        <v>2.1</v>
      </c>
      <c r="G51" s="31">
        <v>9.6999999999999993</v>
      </c>
      <c r="H51" s="32">
        <v>1.4</v>
      </c>
      <c r="I51" s="31">
        <v>9</v>
      </c>
      <c r="J51" s="32">
        <v>1.5</v>
      </c>
      <c r="K51" s="31">
        <v>15.5</v>
      </c>
      <c r="L51" s="32">
        <v>2.1</v>
      </c>
      <c r="M51" s="31">
        <v>9.9</v>
      </c>
      <c r="N51" s="32">
        <v>1.8</v>
      </c>
      <c r="O51" s="3"/>
      <c r="P51" s="3"/>
      <c r="Q51" s="3"/>
      <c r="R51" s="3"/>
      <c r="S51" s="3"/>
      <c r="T51" s="3"/>
      <c r="U51" s="3"/>
      <c r="V51" s="3"/>
      <c r="W51" s="3"/>
      <c r="X51" s="87"/>
      <c r="Y51" s="3"/>
    </row>
    <row r="52" spans="1:25" s="13" customFormat="1" x14ac:dyDescent="0.2">
      <c r="A52" s="169"/>
      <c r="B52" s="11" t="s">
        <v>9</v>
      </c>
      <c r="C52" s="9">
        <v>2914.2</v>
      </c>
      <c r="D52" s="10">
        <v>96.1</v>
      </c>
      <c r="E52" s="9">
        <v>495.4</v>
      </c>
      <c r="F52" s="10">
        <v>94.8</v>
      </c>
      <c r="G52" s="9">
        <v>647.70000000000005</v>
      </c>
      <c r="H52" s="10">
        <v>96.2</v>
      </c>
      <c r="I52" s="9">
        <v>569.9</v>
      </c>
      <c r="J52" s="10">
        <v>96.7</v>
      </c>
      <c r="K52" s="9">
        <v>694.5</v>
      </c>
      <c r="L52" s="10">
        <v>96.7</v>
      </c>
      <c r="M52" s="9">
        <v>506.7</v>
      </c>
      <c r="N52" s="10">
        <v>95.7</v>
      </c>
      <c r="O52" s="138"/>
      <c r="P52" s="3"/>
      <c r="Q52" s="138"/>
      <c r="R52" s="3"/>
      <c r="S52" s="138"/>
      <c r="T52" s="46"/>
      <c r="U52" s="138"/>
      <c r="V52" s="3"/>
      <c r="W52" s="138"/>
      <c r="X52" s="87"/>
      <c r="Y52" s="138"/>
    </row>
    <row r="53" spans="1:25" s="13" customFormat="1" x14ac:dyDescent="0.2">
      <c r="A53" s="169"/>
      <c r="B53" s="84" t="s">
        <v>31</v>
      </c>
      <c r="C53" s="30" t="s">
        <v>219</v>
      </c>
      <c r="D53" s="30" t="s">
        <v>192</v>
      </c>
      <c r="E53" s="30" t="s">
        <v>228</v>
      </c>
      <c r="F53" s="30" t="s">
        <v>273</v>
      </c>
      <c r="G53" s="30" t="s">
        <v>187</v>
      </c>
      <c r="H53" s="30" t="s">
        <v>222</v>
      </c>
      <c r="I53" s="30" t="s">
        <v>238</v>
      </c>
      <c r="J53" s="30" t="s">
        <v>172</v>
      </c>
      <c r="K53" s="30" t="s">
        <v>221</v>
      </c>
      <c r="L53" s="30" t="s">
        <v>273</v>
      </c>
      <c r="M53" s="30" t="s">
        <v>299</v>
      </c>
      <c r="N53" s="30" t="s">
        <v>275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s="13" customFormat="1" x14ac:dyDescent="0.2">
      <c r="A54" s="173"/>
      <c r="B54" s="33" t="s">
        <v>32</v>
      </c>
      <c r="C54" s="34">
        <v>160.4</v>
      </c>
      <c r="D54" s="35">
        <v>0.8</v>
      </c>
      <c r="E54" s="34">
        <v>67.400000000000006</v>
      </c>
      <c r="F54" s="35">
        <v>2.1</v>
      </c>
      <c r="G54" s="34">
        <v>70.2</v>
      </c>
      <c r="H54" s="35">
        <v>1.4</v>
      </c>
      <c r="I54" s="34">
        <v>60</v>
      </c>
      <c r="J54" s="35">
        <v>1.5</v>
      </c>
      <c r="K54" s="34">
        <v>90.7</v>
      </c>
      <c r="L54" s="35">
        <v>2.1</v>
      </c>
      <c r="M54" s="34">
        <v>67.400000000000006</v>
      </c>
      <c r="N54" s="35">
        <v>1.8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x14ac:dyDescent="0.2">
      <c r="A55" s="69" t="s">
        <v>121</v>
      </c>
      <c r="B55" s="74"/>
      <c r="C55" s="74"/>
      <c r="D55" s="74"/>
      <c r="E55" s="74"/>
      <c r="F55" s="74"/>
      <c r="G55" s="74"/>
      <c r="H55" s="74"/>
      <c r="I55" s="75"/>
      <c r="J55" s="75"/>
      <c r="K55" s="75"/>
      <c r="L55" s="75"/>
      <c r="M55" s="75"/>
      <c r="N55" s="75"/>
      <c r="O55" s="75"/>
      <c r="P55" s="75"/>
    </row>
    <row r="56" spans="1:25" ht="12.75" x14ac:dyDescent="0.2">
      <c r="A56" s="70" t="s">
        <v>37</v>
      </c>
      <c r="B56" s="74"/>
      <c r="C56" s="74"/>
      <c r="D56" s="74"/>
      <c r="E56" s="74"/>
      <c r="F56" s="74"/>
      <c r="G56" s="74"/>
      <c r="H56" s="74"/>
      <c r="I56" s="75"/>
      <c r="J56" s="75"/>
      <c r="K56" s="75"/>
      <c r="L56" s="75"/>
      <c r="M56" s="75"/>
      <c r="N56" s="75"/>
      <c r="O56" s="75"/>
      <c r="P56" s="75"/>
    </row>
    <row r="57" spans="1:25" ht="75" customHeight="1" x14ac:dyDescent="0.2">
      <c r="A57" s="166" t="s">
        <v>361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</row>
    <row r="58" spans="1:25" x14ac:dyDescent="0.2">
      <c r="A58" s="121" t="s">
        <v>46</v>
      </c>
      <c r="B58" s="72"/>
      <c r="C58" s="14"/>
      <c r="E58" s="14"/>
      <c r="G58" s="14"/>
      <c r="L58" s="13"/>
      <c r="M58" s="13"/>
      <c r="N58" s="13"/>
      <c r="O58" s="13"/>
      <c r="P58" s="13"/>
      <c r="Q58" s="13"/>
      <c r="R58" s="13"/>
      <c r="S58" s="13"/>
      <c r="T58" s="13"/>
    </row>
    <row r="59" spans="1:25" x14ac:dyDescent="0.2">
      <c r="A59" s="1" t="s">
        <v>245</v>
      </c>
      <c r="B59" s="72"/>
      <c r="C59" s="14"/>
      <c r="D59" s="87"/>
      <c r="E59" s="14"/>
      <c r="F59" s="87"/>
      <c r="G59" s="14"/>
      <c r="H59" s="87"/>
      <c r="J59" s="87"/>
      <c r="L59" s="117"/>
      <c r="M59" s="13"/>
      <c r="N59" s="117"/>
      <c r="O59" s="13"/>
      <c r="P59" s="13"/>
      <c r="Q59" s="13"/>
    </row>
    <row r="60" spans="1:25" ht="12.75" x14ac:dyDescent="0.2">
      <c r="A60" s="155" t="s">
        <v>474</v>
      </c>
      <c r="B60" s="156"/>
      <c r="C60" s="156"/>
      <c r="D60" s="156"/>
    </row>
    <row r="61" spans="1:25" s="13" customFormat="1" x14ac:dyDescent="0.2"/>
  </sheetData>
  <mergeCells count="16">
    <mergeCell ref="A49:A54"/>
    <mergeCell ref="A57:P57"/>
    <mergeCell ref="A16:A18"/>
    <mergeCell ref="A19:A24"/>
    <mergeCell ref="A25:A30"/>
    <mergeCell ref="A31:A36"/>
    <mergeCell ref="A37:A42"/>
    <mergeCell ref="A43:A48"/>
    <mergeCell ref="A11:N12"/>
    <mergeCell ref="A14:B15"/>
    <mergeCell ref="C14:D14"/>
    <mergeCell ref="E14:F14"/>
    <mergeCell ref="G14:H14"/>
    <mergeCell ref="I14:J14"/>
    <mergeCell ref="K14:L14"/>
    <mergeCell ref="M14:N14"/>
  </mergeCells>
  <conditionalFormatting sqref="C16:N18">
    <cfRule type="cellIs" priority="496" stopIfTrue="1" operator="greaterThan">
      <formula>10</formula>
    </cfRule>
    <cfRule type="cellIs" priority="497" stopIfTrue="1" operator="greaterThan">
      <formula>10</formula>
    </cfRule>
    <cfRule type="cellIs" priority="498" stopIfTrue="1" operator="greaterThan">
      <formula>10</formula>
    </cfRule>
    <cfRule type="cellIs" priority="49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1" x14ac:dyDescent="0.2">
      <c r="H3" s="4"/>
    </row>
    <row r="6" spans="1:11" ht="12.75" customHeight="1" x14ac:dyDescent="0.2">
      <c r="A6" s="71"/>
      <c r="G6" s="154" t="s">
        <v>473</v>
      </c>
    </row>
    <row r="7" spans="1:11" s="13" customFormat="1" ht="12.75" customHeight="1" x14ac:dyDescent="0.2">
      <c r="A7" s="136"/>
      <c r="E7" s="73"/>
    </row>
    <row r="8" spans="1:11" ht="15" customHeight="1" x14ac:dyDescent="0.2">
      <c r="A8" s="71"/>
    </row>
    <row r="9" spans="1:11" ht="15" customHeight="1" x14ac:dyDescent="0.2">
      <c r="A9" s="83"/>
    </row>
    <row r="10" spans="1:11" s="13" customFormat="1" x14ac:dyDescent="0.2">
      <c r="A10" s="26" t="s">
        <v>160</v>
      </c>
      <c r="B10" s="73"/>
      <c r="C10" s="14"/>
      <c r="E10" s="14"/>
      <c r="G10" s="14"/>
    </row>
    <row r="11" spans="1:11" s="13" customFormat="1" x14ac:dyDescent="0.2">
      <c r="A11" s="26">
        <v>2017</v>
      </c>
      <c r="B11" s="73"/>
      <c r="C11" s="14"/>
      <c r="E11" s="14"/>
      <c r="G11" s="14"/>
    </row>
    <row r="12" spans="1:11" s="13" customFormat="1" ht="17.25" customHeight="1" x14ac:dyDescent="0.2">
      <c r="A12" s="160" t="s">
        <v>44</v>
      </c>
      <c r="B12" s="163" t="s">
        <v>7</v>
      </c>
      <c r="C12" s="163"/>
      <c r="D12" s="163" t="s">
        <v>12</v>
      </c>
      <c r="E12" s="163"/>
      <c r="F12" s="164" t="s">
        <v>40</v>
      </c>
      <c r="G12" s="164"/>
      <c r="H12" s="164" t="s">
        <v>2</v>
      </c>
      <c r="I12" s="164"/>
      <c r="J12" s="164" t="s">
        <v>41</v>
      </c>
      <c r="K12" s="165"/>
    </row>
    <row r="13" spans="1:11" s="13" customFormat="1" ht="17.25" customHeight="1" x14ac:dyDescent="0.2">
      <c r="A13" s="167"/>
      <c r="B13" s="146" t="s">
        <v>8</v>
      </c>
      <c r="C13" s="146" t="s">
        <v>11</v>
      </c>
      <c r="D13" s="146" t="s">
        <v>8</v>
      </c>
      <c r="E13" s="146" t="s">
        <v>11</v>
      </c>
      <c r="F13" s="146" t="s">
        <v>8</v>
      </c>
      <c r="G13" s="146" t="s">
        <v>11</v>
      </c>
      <c r="H13" s="146" t="s">
        <v>8</v>
      </c>
      <c r="I13" s="146" t="s">
        <v>11</v>
      </c>
      <c r="J13" s="146" t="s">
        <v>8</v>
      </c>
      <c r="K13" s="146" t="s">
        <v>11</v>
      </c>
    </row>
    <row r="14" spans="1:11" ht="24" x14ac:dyDescent="0.2">
      <c r="A14" s="112" t="s">
        <v>38</v>
      </c>
      <c r="B14" s="6">
        <v>25945.1</v>
      </c>
      <c r="C14" s="7">
        <v>100</v>
      </c>
      <c r="D14" s="6">
        <v>4521.8</v>
      </c>
      <c r="E14" s="7">
        <v>17.399999999999999</v>
      </c>
      <c r="F14" s="6">
        <v>8456.4</v>
      </c>
      <c r="G14" s="7">
        <v>32.6</v>
      </c>
      <c r="H14" s="6">
        <v>9931.6</v>
      </c>
      <c r="I14" s="7">
        <v>38.299999999999997</v>
      </c>
      <c r="J14" s="6">
        <v>3035.3</v>
      </c>
      <c r="K14" s="7">
        <v>11.7</v>
      </c>
    </row>
    <row r="15" spans="1:11" x14ac:dyDescent="0.2">
      <c r="A15" s="29" t="s">
        <v>31</v>
      </c>
      <c r="B15" s="30" t="s">
        <v>168</v>
      </c>
      <c r="C15" s="30">
        <v>0</v>
      </c>
      <c r="D15" s="30">
        <v>1.5</v>
      </c>
      <c r="E15" s="30">
        <v>1.3</v>
      </c>
      <c r="F15" s="30">
        <v>0.9</v>
      </c>
      <c r="G15" s="30">
        <v>0.9</v>
      </c>
      <c r="H15" s="30">
        <v>0.8</v>
      </c>
      <c r="I15" s="30">
        <v>0.9</v>
      </c>
      <c r="J15" s="30">
        <v>1.5</v>
      </c>
      <c r="K15" s="30">
        <v>1.5</v>
      </c>
    </row>
    <row r="16" spans="1:11" x14ac:dyDescent="0.2">
      <c r="A16" s="29" t="s">
        <v>32</v>
      </c>
      <c r="B16" s="31">
        <v>116.7</v>
      </c>
      <c r="C16" s="32">
        <v>0</v>
      </c>
      <c r="D16" s="31">
        <v>132.5</v>
      </c>
      <c r="E16" s="32">
        <v>0.4</v>
      </c>
      <c r="F16" s="31">
        <v>148.69999999999999</v>
      </c>
      <c r="G16" s="32">
        <v>0.6</v>
      </c>
      <c r="H16" s="31">
        <v>162.6</v>
      </c>
      <c r="I16" s="32">
        <v>0.6</v>
      </c>
      <c r="J16" s="31">
        <v>89.2</v>
      </c>
      <c r="K16" s="32">
        <v>0.4</v>
      </c>
    </row>
    <row r="17" spans="1:20" x14ac:dyDescent="0.2">
      <c r="A17" s="11" t="s">
        <v>268</v>
      </c>
      <c r="B17" s="9">
        <v>651.29999999999995</v>
      </c>
      <c r="C17" s="10">
        <v>2.5</v>
      </c>
      <c r="D17" s="9">
        <v>50</v>
      </c>
      <c r="E17" s="10">
        <v>1.1000000000000001</v>
      </c>
      <c r="F17" s="9">
        <v>179.7</v>
      </c>
      <c r="G17" s="10">
        <v>2.1</v>
      </c>
      <c r="H17" s="9">
        <v>319.39999999999998</v>
      </c>
      <c r="I17" s="10">
        <v>3.2</v>
      </c>
      <c r="J17" s="9">
        <v>102.3</v>
      </c>
      <c r="K17" s="10">
        <v>3.4</v>
      </c>
      <c r="L17" s="138"/>
      <c r="N17" s="138"/>
      <c r="P17" s="138"/>
      <c r="R17" s="138"/>
      <c r="T17" s="138"/>
    </row>
    <row r="18" spans="1:20" x14ac:dyDescent="0.2">
      <c r="A18" s="29" t="s">
        <v>31</v>
      </c>
      <c r="B18" s="30" t="s">
        <v>188</v>
      </c>
      <c r="C18" s="30">
        <v>5.6</v>
      </c>
      <c r="D18" s="30">
        <v>15.1</v>
      </c>
      <c r="E18" s="30">
        <v>15</v>
      </c>
      <c r="F18" s="30">
        <v>9.6999999999999993</v>
      </c>
      <c r="G18" s="30">
        <v>9.6999999999999993</v>
      </c>
      <c r="H18" s="30">
        <v>6.5</v>
      </c>
      <c r="I18" s="30">
        <v>6.5</v>
      </c>
      <c r="J18" s="30">
        <v>11.5</v>
      </c>
      <c r="K18" s="30">
        <v>11.3</v>
      </c>
    </row>
    <row r="19" spans="1:20" x14ac:dyDescent="0.2">
      <c r="A19" s="29" t="s">
        <v>32</v>
      </c>
      <c r="B19" s="31">
        <v>71.8</v>
      </c>
      <c r="C19" s="32">
        <v>0.3</v>
      </c>
      <c r="D19" s="31">
        <v>14.8</v>
      </c>
      <c r="E19" s="32">
        <v>0.3</v>
      </c>
      <c r="F19" s="31">
        <v>34</v>
      </c>
      <c r="G19" s="32">
        <v>0.4</v>
      </c>
      <c r="H19" s="31">
        <v>40.799999999999997</v>
      </c>
      <c r="I19" s="32">
        <v>0.4</v>
      </c>
      <c r="J19" s="31">
        <v>23</v>
      </c>
      <c r="K19" s="32">
        <v>0.7</v>
      </c>
    </row>
    <row r="20" spans="1:20" x14ac:dyDescent="0.2">
      <c r="A20" s="11" t="s">
        <v>99</v>
      </c>
      <c r="B20" s="9">
        <v>25293.8</v>
      </c>
      <c r="C20" s="10">
        <v>97.5</v>
      </c>
      <c r="D20" s="9">
        <v>4471.8</v>
      </c>
      <c r="E20" s="10">
        <v>98.9</v>
      </c>
      <c r="F20" s="9">
        <v>8276.7999999999993</v>
      </c>
      <c r="G20" s="10">
        <v>97.9</v>
      </c>
      <c r="H20" s="9">
        <v>9612.2000000000007</v>
      </c>
      <c r="I20" s="10">
        <v>96.8</v>
      </c>
      <c r="J20" s="9">
        <v>2933</v>
      </c>
      <c r="K20" s="10">
        <v>96.6</v>
      </c>
      <c r="L20" s="138"/>
      <c r="N20" s="138"/>
      <c r="P20" s="138"/>
      <c r="R20" s="138"/>
      <c r="T20" s="138"/>
    </row>
    <row r="21" spans="1:20" x14ac:dyDescent="0.2">
      <c r="A21" s="29" t="s">
        <v>31</v>
      </c>
      <c r="B21" s="30" t="s">
        <v>173</v>
      </c>
      <c r="C21" s="30">
        <v>0.1</v>
      </c>
      <c r="D21" s="30">
        <v>1.5</v>
      </c>
      <c r="E21" s="30">
        <v>0.2</v>
      </c>
      <c r="F21" s="30">
        <v>0.9</v>
      </c>
      <c r="G21" s="30">
        <v>0.2</v>
      </c>
      <c r="H21" s="30">
        <v>0.9</v>
      </c>
      <c r="I21" s="30">
        <v>0.2</v>
      </c>
      <c r="J21" s="30">
        <v>1.5</v>
      </c>
      <c r="K21" s="30">
        <v>0.4</v>
      </c>
    </row>
    <row r="22" spans="1:20" x14ac:dyDescent="0.2">
      <c r="A22" s="33" t="s">
        <v>32</v>
      </c>
      <c r="B22" s="34">
        <v>137.5</v>
      </c>
      <c r="C22" s="35">
        <v>0.3</v>
      </c>
      <c r="D22" s="34">
        <v>131.6</v>
      </c>
      <c r="E22" s="35">
        <v>0.3</v>
      </c>
      <c r="F22" s="34">
        <v>151.4</v>
      </c>
      <c r="G22" s="35">
        <v>0.4</v>
      </c>
      <c r="H22" s="34">
        <v>162.80000000000001</v>
      </c>
      <c r="I22" s="35">
        <v>0.4</v>
      </c>
      <c r="J22" s="34">
        <v>88.9</v>
      </c>
      <c r="K22" s="35">
        <v>0.7</v>
      </c>
    </row>
    <row r="23" spans="1:20" x14ac:dyDescent="0.2">
      <c r="A23" s="69" t="s">
        <v>121</v>
      </c>
    </row>
    <row r="24" spans="1:20" x14ac:dyDescent="0.2">
      <c r="A24" s="70" t="s">
        <v>37</v>
      </c>
    </row>
    <row r="25" spans="1:20" x14ac:dyDescent="0.2">
      <c r="A25" s="121" t="s">
        <v>46</v>
      </c>
      <c r="B25" s="72"/>
      <c r="C25" s="14"/>
      <c r="E25" s="14"/>
      <c r="G25" s="14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">
      <c r="A26" s="1" t="s">
        <v>245</v>
      </c>
      <c r="B26" s="72"/>
      <c r="C26" s="14"/>
      <c r="D26" s="87"/>
      <c r="E26" s="14"/>
      <c r="F26" s="87"/>
      <c r="G26" s="14"/>
      <c r="H26" s="87"/>
      <c r="J26" s="87"/>
      <c r="L26" s="117"/>
      <c r="M26" s="13"/>
      <c r="N26" s="117"/>
      <c r="O26" s="13"/>
      <c r="P26" s="13"/>
      <c r="Q26" s="13"/>
    </row>
    <row r="27" spans="1:20" ht="12.75" x14ac:dyDescent="0.2">
      <c r="A27" s="155" t="s">
        <v>474</v>
      </c>
      <c r="B27" s="156"/>
      <c r="C27" s="156"/>
      <c r="D27" s="156"/>
    </row>
  </sheetData>
  <mergeCells count="6">
    <mergeCell ref="J12:K12"/>
    <mergeCell ref="A12:A13"/>
    <mergeCell ref="B12:C12"/>
    <mergeCell ref="D12:E12"/>
    <mergeCell ref="F12:G12"/>
    <mergeCell ref="H12:I12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3" x14ac:dyDescent="0.2">
      <c r="H3" s="4"/>
    </row>
    <row r="6" spans="1:23" ht="12.75" customHeight="1" x14ac:dyDescent="0.2">
      <c r="A6" s="71"/>
      <c r="G6" s="154" t="s">
        <v>473</v>
      </c>
    </row>
    <row r="7" spans="1:23" s="13" customFormat="1" ht="12.75" customHeight="1" x14ac:dyDescent="0.2">
      <c r="A7" s="136"/>
      <c r="E7" s="73"/>
    </row>
    <row r="8" spans="1:23" ht="15" customHeight="1" x14ac:dyDescent="0.2">
      <c r="A8" s="71"/>
    </row>
    <row r="9" spans="1:23" ht="15" customHeight="1" x14ac:dyDescent="0.2">
      <c r="A9" s="83"/>
    </row>
    <row r="10" spans="1:23" s="13" customFormat="1" x14ac:dyDescent="0.2">
      <c r="A10" s="26" t="s">
        <v>161</v>
      </c>
    </row>
    <row r="11" spans="1:23" s="13" customFormat="1" x14ac:dyDescent="0.2">
      <c r="A11" s="26">
        <v>2017</v>
      </c>
    </row>
    <row r="12" spans="1:23" s="13" customFormat="1" ht="12" customHeight="1" x14ac:dyDescent="0.2">
      <c r="A12" s="160" t="s">
        <v>44</v>
      </c>
      <c r="B12" s="164" t="s">
        <v>7</v>
      </c>
      <c r="C12" s="164"/>
      <c r="D12" s="164" t="s">
        <v>3</v>
      </c>
      <c r="E12" s="164"/>
      <c r="F12" s="164" t="s">
        <v>360</v>
      </c>
      <c r="G12" s="164"/>
      <c r="H12" s="164" t="s">
        <v>0</v>
      </c>
      <c r="I12" s="164"/>
      <c r="J12" s="164" t="s">
        <v>1</v>
      </c>
      <c r="K12" s="164"/>
      <c r="L12" s="164" t="s">
        <v>4</v>
      </c>
      <c r="M12" s="164"/>
      <c r="O12" s="56"/>
      <c r="P12" s="56"/>
    </row>
    <row r="13" spans="1:23" s="13" customFormat="1" x14ac:dyDescent="0.2">
      <c r="A13" s="167"/>
      <c r="B13" s="145" t="s">
        <v>8</v>
      </c>
      <c r="C13" s="36" t="s">
        <v>11</v>
      </c>
      <c r="D13" s="145" t="s">
        <v>8</v>
      </c>
      <c r="E13" s="36" t="s">
        <v>11</v>
      </c>
      <c r="F13" s="145" t="s">
        <v>8</v>
      </c>
      <c r="G13" s="36" t="s">
        <v>11</v>
      </c>
      <c r="H13" s="145" t="s">
        <v>8</v>
      </c>
      <c r="I13" s="36" t="s">
        <v>11</v>
      </c>
      <c r="J13" s="145" t="s">
        <v>8</v>
      </c>
      <c r="K13" s="36" t="s">
        <v>11</v>
      </c>
      <c r="L13" s="145" t="s">
        <v>8</v>
      </c>
      <c r="M13" s="36" t="s">
        <v>11</v>
      </c>
      <c r="O13" s="57"/>
      <c r="P13" s="58"/>
    </row>
    <row r="14" spans="1:23" s="13" customFormat="1" ht="24" x14ac:dyDescent="0.2">
      <c r="A14" s="112" t="s">
        <v>38</v>
      </c>
      <c r="B14" s="6">
        <v>25945.1</v>
      </c>
      <c r="C14" s="7">
        <v>100</v>
      </c>
      <c r="D14" s="6">
        <v>5866.8</v>
      </c>
      <c r="E14" s="7">
        <v>22.6</v>
      </c>
      <c r="F14" s="6">
        <v>5231.2</v>
      </c>
      <c r="G14" s="7">
        <v>20.2</v>
      </c>
      <c r="H14" s="6">
        <v>4216.3</v>
      </c>
      <c r="I14" s="7">
        <v>16.3</v>
      </c>
      <c r="J14" s="6">
        <v>6509</v>
      </c>
      <c r="K14" s="7">
        <v>25.1</v>
      </c>
      <c r="L14" s="6">
        <v>4121.8</v>
      </c>
      <c r="M14" s="7">
        <v>15.9</v>
      </c>
      <c r="N14" s="3"/>
      <c r="O14" s="59"/>
      <c r="P14" s="137"/>
      <c r="Q14" s="59"/>
      <c r="R14" s="137"/>
      <c r="S14" s="59"/>
      <c r="T14" s="137"/>
      <c r="U14" s="59"/>
      <c r="V14" s="137"/>
      <c r="W14" s="59"/>
    </row>
    <row r="15" spans="1:23" s="13" customFormat="1" ht="18.75" customHeight="1" x14ac:dyDescent="0.2">
      <c r="A15" s="29" t="s">
        <v>31</v>
      </c>
      <c r="B15" s="30" t="s">
        <v>168</v>
      </c>
      <c r="C15" s="30">
        <v>0</v>
      </c>
      <c r="D15" s="30">
        <v>0.5</v>
      </c>
      <c r="E15" s="30">
        <v>0.5</v>
      </c>
      <c r="F15" s="30">
        <v>0.5</v>
      </c>
      <c r="G15" s="30">
        <v>0.4</v>
      </c>
      <c r="H15" s="30">
        <v>0.5</v>
      </c>
      <c r="I15" s="30">
        <v>0.5</v>
      </c>
      <c r="J15" s="30">
        <v>0.5</v>
      </c>
      <c r="K15" s="30">
        <v>0.4</v>
      </c>
      <c r="L15" s="30">
        <v>0.6</v>
      </c>
      <c r="M15" s="30">
        <v>0.5</v>
      </c>
      <c r="N15" s="3"/>
      <c r="O15" s="53"/>
      <c r="P15" s="53"/>
      <c r="Q15" s="53"/>
      <c r="R15" s="53"/>
      <c r="S15" s="53"/>
      <c r="T15" s="53"/>
      <c r="U15" s="53"/>
      <c r="V15" s="53"/>
      <c r="W15" s="53"/>
    </row>
    <row r="16" spans="1:23" s="13" customFormat="1" ht="18.75" customHeight="1" x14ac:dyDescent="0.2">
      <c r="A16" s="29" t="s">
        <v>32</v>
      </c>
      <c r="B16" s="31">
        <v>116.7</v>
      </c>
      <c r="C16" s="32">
        <v>0</v>
      </c>
      <c r="D16" s="31">
        <v>60.8</v>
      </c>
      <c r="E16" s="32">
        <v>0.2</v>
      </c>
      <c r="F16" s="31">
        <v>49.5</v>
      </c>
      <c r="G16" s="32">
        <v>0.2</v>
      </c>
      <c r="H16" s="31">
        <v>42.7</v>
      </c>
      <c r="I16" s="32">
        <v>0.2</v>
      </c>
      <c r="J16" s="31">
        <v>60.7</v>
      </c>
      <c r="K16" s="32">
        <v>0.2</v>
      </c>
      <c r="L16" s="31">
        <v>46.5</v>
      </c>
      <c r="M16" s="32">
        <v>0.2</v>
      </c>
      <c r="N16" s="3"/>
      <c r="O16" s="54"/>
      <c r="P16" s="53"/>
      <c r="Q16" s="54"/>
      <c r="R16" s="53"/>
      <c r="S16" s="54"/>
      <c r="T16" s="53"/>
      <c r="U16" s="54"/>
      <c r="V16" s="53"/>
      <c r="W16" s="54"/>
    </row>
    <row r="17" spans="1:24" ht="12" customHeight="1" x14ac:dyDescent="0.2">
      <c r="A17" s="11" t="s">
        <v>268</v>
      </c>
      <c r="B17" s="9">
        <v>651.29999999999995</v>
      </c>
      <c r="C17" s="10">
        <v>2.5</v>
      </c>
      <c r="D17" s="9">
        <v>118.1</v>
      </c>
      <c r="E17" s="10">
        <v>2</v>
      </c>
      <c r="F17" s="9">
        <v>152.19999999999999</v>
      </c>
      <c r="G17" s="10">
        <v>2.9</v>
      </c>
      <c r="H17" s="9">
        <v>112</v>
      </c>
      <c r="I17" s="10">
        <v>2.7</v>
      </c>
      <c r="J17" s="9">
        <v>173.6</v>
      </c>
      <c r="K17" s="10">
        <v>2.7</v>
      </c>
      <c r="L17" s="9">
        <v>95.4</v>
      </c>
      <c r="M17" s="10">
        <v>2.2999999999999998</v>
      </c>
      <c r="N17" s="138"/>
      <c r="P17" s="138"/>
      <c r="R17" s="138"/>
      <c r="T17" s="138"/>
      <c r="V17" s="138"/>
      <c r="X17" s="138"/>
    </row>
    <row r="18" spans="1:24" x14ac:dyDescent="0.2">
      <c r="A18" s="29" t="s">
        <v>31</v>
      </c>
      <c r="B18" s="30" t="s">
        <v>188</v>
      </c>
      <c r="C18" s="30">
        <v>5.6</v>
      </c>
      <c r="D18" s="30">
        <v>14.2</v>
      </c>
      <c r="E18" s="30">
        <v>14.2</v>
      </c>
      <c r="F18" s="30">
        <v>12.5</v>
      </c>
      <c r="G18" s="30">
        <v>12.5</v>
      </c>
      <c r="H18" s="30">
        <v>12.1</v>
      </c>
      <c r="I18" s="30">
        <v>12</v>
      </c>
      <c r="J18" s="30">
        <v>11.4</v>
      </c>
      <c r="K18" s="30">
        <v>11.4</v>
      </c>
      <c r="L18" s="30">
        <v>11.9</v>
      </c>
      <c r="M18" s="30">
        <v>11.9</v>
      </c>
      <c r="O18" s="53"/>
      <c r="P18" s="53"/>
    </row>
    <row r="19" spans="1:24" x14ac:dyDescent="0.2">
      <c r="A19" s="29" t="s">
        <v>32</v>
      </c>
      <c r="B19" s="31">
        <v>71.8</v>
      </c>
      <c r="C19" s="32">
        <v>0.3</v>
      </c>
      <c r="D19" s="31">
        <v>32.9</v>
      </c>
      <c r="E19" s="32">
        <v>0.6</v>
      </c>
      <c r="F19" s="31">
        <v>37.4</v>
      </c>
      <c r="G19" s="32">
        <v>0.7</v>
      </c>
      <c r="H19" s="31">
        <v>26.5</v>
      </c>
      <c r="I19" s="32">
        <v>0.6</v>
      </c>
      <c r="J19" s="31">
        <v>38.799999999999997</v>
      </c>
      <c r="K19" s="32">
        <v>0.6</v>
      </c>
      <c r="L19" s="31">
        <v>22.2</v>
      </c>
      <c r="M19" s="32">
        <v>0.5</v>
      </c>
      <c r="O19" s="54"/>
      <c r="P19" s="55"/>
    </row>
    <row r="20" spans="1:24" x14ac:dyDescent="0.2">
      <c r="A20" s="11" t="s">
        <v>99</v>
      </c>
      <c r="B20" s="9">
        <v>25293.8</v>
      </c>
      <c r="C20" s="10">
        <v>97.5</v>
      </c>
      <c r="D20" s="9">
        <v>5748.7</v>
      </c>
      <c r="E20" s="10">
        <v>98</v>
      </c>
      <c r="F20" s="9">
        <v>5079.1000000000004</v>
      </c>
      <c r="G20" s="10">
        <v>97.1</v>
      </c>
      <c r="H20" s="9">
        <v>4104.2</v>
      </c>
      <c r="I20" s="10">
        <v>97.3</v>
      </c>
      <c r="J20" s="9">
        <v>6335.4</v>
      </c>
      <c r="K20" s="10">
        <v>97.3</v>
      </c>
      <c r="L20" s="9">
        <v>4026.4</v>
      </c>
      <c r="M20" s="10">
        <v>97.7</v>
      </c>
      <c r="N20" s="138"/>
      <c r="P20" s="138"/>
      <c r="R20" s="138"/>
      <c r="T20" s="138"/>
      <c r="V20" s="138"/>
      <c r="X20" s="138"/>
    </row>
    <row r="21" spans="1:24" x14ac:dyDescent="0.2">
      <c r="A21" s="29" t="s">
        <v>120</v>
      </c>
      <c r="B21" s="30" t="s">
        <v>173</v>
      </c>
      <c r="C21" s="30">
        <v>0.1</v>
      </c>
      <c r="D21" s="30">
        <v>0.6</v>
      </c>
      <c r="E21" s="30">
        <v>0.3</v>
      </c>
      <c r="F21" s="30">
        <v>0.6</v>
      </c>
      <c r="G21" s="30">
        <v>0.4</v>
      </c>
      <c r="H21" s="30">
        <v>0.6</v>
      </c>
      <c r="I21" s="30">
        <v>0.3</v>
      </c>
      <c r="J21" s="30">
        <v>0.6</v>
      </c>
      <c r="K21" s="30">
        <v>0.3</v>
      </c>
      <c r="L21" s="30">
        <v>0.7</v>
      </c>
      <c r="M21" s="30">
        <v>0.3</v>
      </c>
      <c r="O21" s="53"/>
      <c r="P21" s="53"/>
    </row>
    <row r="22" spans="1:24" x14ac:dyDescent="0.2">
      <c r="A22" s="33" t="s">
        <v>32</v>
      </c>
      <c r="B22" s="34">
        <v>137.5</v>
      </c>
      <c r="C22" s="35">
        <v>0.3</v>
      </c>
      <c r="D22" s="34">
        <v>70.2</v>
      </c>
      <c r="E22" s="35">
        <v>0.6</v>
      </c>
      <c r="F22" s="34">
        <v>61.5</v>
      </c>
      <c r="G22" s="35">
        <v>0.7</v>
      </c>
      <c r="H22" s="34">
        <v>48.2</v>
      </c>
      <c r="I22" s="35">
        <v>0.6</v>
      </c>
      <c r="J22" s="34">
        <v>73</v>
      </c>
      <c r="K22" s="35">
        <v>0.6</v>
      </c>
      <c r="L22" s="34">
        <v>52.2</v>
      </c>
      <c r="M22" s="35">
        <v>0.5</v>
      </c>
      <c r="O22" s="54"/>
      <c r="P22" s="55"/>
    </row>
    <row r="23" spans="1:24" x14ac:dyDescent="0.2">
      <c r="A23" s="69" t="s">
        <v>121</v>
      </c>
    </row>
    <row r="24" spans="1:24" x14ac:dyDescent="0.2">
      <c r="A24" s="70" t="s">
        <v>37</v>
      </c>
    </row>
    <row r="25" spans="1:24" ht="79.5" customHeight="1" x14ac:dyDescent="0.2">
      <c r="A25" s="166" t="s">
        <v>361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47"/>
      <c r="P25" s="147"/>
    </row>
    <row r="26" spans="1:24" x14ac:dyDescent="0.2">
      <c r="A26" s="121" t="s">
        <v>46</v>
      </c>
      <c r="B26" s="72"/>
      <c r="C26" s="14"/>
      <c r="E26" s="14"/>
      <c r="G26" s="14"/>
      <c r="L26" s="13"/>
      <c r="M26" s="13"/>
      <c r="N26" s="13"/>
      <c r="O26" s="13"/>
      <c r="P26" s="13"/>
      <c r="Q26" s="13"/>
      <c r="R26" s="13"/>
      <c r="S26" s="13"/>
      <c r="T26" s="13"/>
    </row>
    <row r="27" spans="1:24" x14ac:dyDescent="0.2">
      <c r="A27" s="1" t="s">
        <v>245</v>
      </c>
      <c r="B27" s="72"/>
      <c r="C27" s="14"/>
      <c r="D27" s="87"/>
      <c r="E27" s="14"/>
      <c r="F27" s="87"/>
      <c r="G27" s="14"/>
      <c r="H27" s="87"/>
      <c r="J27" s="87"/>
      <c r="L27" s="117"/>
      <c r="M27" s="13"/>
      <c r="N27" s="117"/>
      <c r="O27" s="13"/>
      <c r="P27" s="13"/>
      <c r="Q27" s="13"/>
    </row>
    <row r="28" spans="1:24" ht="12.75" x14ac:dyDescent="0.2">
      <c r="A28" s="155" t="s">
        <v>474</v>
      </c>
      <c r="B28" s="156"/>
      <c r="C28" s="156"/>
      <c r="D28" s="156"/>
    </row>
  </sheetData>
  <mergeCells count="8">
    <mergeCell ref="L12:M12"/>
    <mergeCell ref="A25:N25"/>
    <mergeCell ref="A12:A13"/>
    <mergeCell ref="B12:C12"/>
    <mergeCell ref="D12:E12"/>
    <mergeCell ref="F12:G12"/>
    <mergeCell ref="H12:I12"/>
    <mergeCell ref="J12:K12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3" x14ac:dyDescent="0.2">
      <c r="H3" s="4"/>
    </row>
    <row r="6" spans="1:13" ht="12.75" customHeight="1" x14ac:dyDescent="0.2">
      <c r="A6" s="71"/>
      <c r="G6" s="154" t="s">
        <v>473</v>
      </c>
    </row>
    <row r="7" spans="1:13" s="13" customFormat="1" ht="12.75" customHeight="1" x14ac:dyDescent="0.2">
      <c r="A7" s="136"/>
      <c r="E7" s="73"/>
    </row>
    <row r="8" spans="1:13" ht="15" customHeight="1" x14ac:dyDescent="0.2">
      <c r="A8" s="71"/>
    </row>
    <row r="9" spans="1:13" ht="15" customHeight="1" x14ac:dyDescent="0.2">
      <c r="A9" s="83"/>
    </row>
    <row r="10" spans="1:13" ht="15" x14ac:dyDescent="0.2">
      <c r="A10" s="8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x14ac:dyDescent="0.2">
      <c r="A11" s="159" t="s">
        <v>162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3" x14ac:dyDescent="0.2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</row>
    <row r="13" spans="1:13" x14ac:dyDescent="0.2">
      <c r="A13" s="26">
        <v>2017</v>
      </c>
      <c r="B13" s="73"/>
      <c r="C13" s="14"/>
      <c r="D13" s="13"/>
      <c r="E13" s="14"/>
      <c r="F13" s="13"/>
      <c r="G13" s="14"/>
      <c r="H13" s="13"/>
      <c r="I13" s="13"/>
      <c r="J13" s="13"/>
      <c r="K13" s="13"/>
      <c r="L13" s="13"/>
    </row>
    <row r="14" spans="1:13" s="13" customFormat="1" ht="21" customHeight="1" x14ac:dyDescent="0.2">
      <c r="A14" s="160" t="s">
        <v>101</v>
      </c>
      <c r="B14" s="161"/>
      <c r="C14" s="163" t="s">
        <v>7</v>
      </c>
      <c r="D14" s="163"/>
      <c r="E14" s="163" t="s">
        <v>12</v>
      </c>
      <c r="F14" s="163"/>
      <c r="G14" s="164" t="s">
        <v>40</v>
      </c>
      <c r="H14" s="164"/>
      <c r="I14" s="164" t="s">
        <v>2</v>
      </c>
      <c r="J14" s="164"/>
      <c r="K14" s="164" t="s">
        <v>41</v>
      </c>
      <c r="L14" s="165"/>
      <c r="M14" s="92"/>
    </row>
    <row r="15" spans="1:13" s="13" customFormat="1" ht="21" customHeight="1" x14ac:dyDescent="0.2">
      <c r="A15" s="162"/>
      <c r="B15" s="162"/>
      <c r="C15" s="146" t="s">
        <v>8</v>
      </c>
      <c r="D15" s="146" t="s">
        <v>11</v>
      </c>
      <c r="E15" s="146" t="s">
        <v>8</v>
      </c>
      <c r="F15" s="146" t="s">
        <v>11</v>
      </c>
      <c r="G15" s="146" t="s">
        <v>8</v>
      </c>
      <c r="H15" s="146" t="s">
        <v>11</v>
      </c>
      <c r="I15" s="146" t="s">
        <v>8</v>
      </c>
      <c r="J15" s="146" t="s">
        <v>11</v>
      </c>
      <c r="K15" s="146" t="s">
        <v>8</v>
      </c>
      <c r="L15" s="146" t="s">
        <v>11</v>
      </c>
    </row>
    <row r="16" spans="1:13" s="13" customFormat="1" ht="36" customHeight="1" x14ac:dyDescent="0.2">
      <c r="A16" s="178" t="s">
        <v>100</v>
      </c>
      <c r="B16" s="178"/>
      <c r="C16" s="6">
        <v>3088.7</v>
      </c>
      <c r="D16" s="7">
        <v>100</v>
      </c>
      <c r="E16" s="6">
        <v>269.2</v>
      </c>
      <c r="F16" s="7">
        <v>8.6999999999999993</v>
      </c>
      <c r="G16" s="6">
        <v>841.2</v>
      </c>
      <c r="H16" s="7">
        <v>27.2</v>
      </c>
      <c r="I16" s="6">
        <v>1389.3</v>
      </c>
      <c r="J16" s="7">
        <v>45</v>
      </c>
      <c r="K16" s="6">
        <v>589</v>
      </c>
      <c r="L16" s="7">
        <v>19.100000000000001</v>
      </c>
      <c r="M16" s="91"/>
    </row>
    <row r="17" spans="1:21" x14ac:dyDescent="0.2">
      <c r="A17" s="29" t="s">
        <v>31</v>
      </c>
      <c r="B17" s="85"/>
      <c r="C17" s="30">
        <v>2.7</v>
      </c>
      <c r="D17" s="30">
        <v>0</v>
      </c>
      <c r="E17" s="30">
        <v>7</v>
      </c>
      <c r="F17" s="30">
        <v>6.2</v>
      </c>
      <c r="G17" s="30">
        <v>4.5</v>
      </c>
      <c r="H17" s="30">
        <v>3.4</v>
      </c>
      <c r="I17" s="30">
        <v>3.3</v>
      </c>
      <c r="J17" s="30">
        <v>2.1</v>
      </c>
      <c r="K17" s="30">
        <v>4.9000000000000004</v>
      </c>
      <c r="L17" s="30">
        <v>4.0999999999999996</v>
      </c>
      <c r="M17" s="98"/>
    </row>
    <row r="18" spans="1:21" x14ac:dyDescent="0.2">
      <c r="A18" s="29" t="s">
        <v>32</v>
      </c>
      <c r="B18" s="31"/>
      <c r="C18" s="31">
        <v>165.4</v>
      </c>
      <c r="D18" s="32">
        <v>0</v>
      </c>
      <c r="E18" s="31">
        <v>36.9</v>
      </c>
      <c r="F18" s="32">
        <v>1.1000000000000001</v>
      </c>
      <c r="G18" s="31">
        <v>73.5</v>
      </c>
      <c r="H18" s="32">
        <v>1.8</v>
      </c>
      <c r="I18" s="31">
        <v>90.8</v>
      </c>
      <c r="J18" s="32">
        <v>1.9</v>
      </c>
      <c r="K18" s="31">
        <v>56.2</v>
      </c>
      <c r="L18" s="32">
        <v>1.5</v>
      </c>
      <c r="M18" s="99"/>
    </row>
    <row r="19" spans="1:21" x14ac:dyDescent="0.2">
      <c r="A19" s="108" t="s">
        <v>269</v>
      </c>
      <c r="B19" s="11"/>
      <c r="C19" s="9">
        <v>1164.7</v>
      </c>
      <c r="D19" s="10">
        <v>37.700000000000003</v>
      </c>
      <c r="E19" s="9">
        <v>106.2</v>
      </c>
      <c r="F19" s="10">
        <v>39.5</v>
      </c>
      <c r="G19" s="9">
        <v>335.5</v>
      </c>
      <c r="H19" s="10">
        <v>39.9</v>
      </c>
      <c r="I19" s="9">
        <v>525.79999999999995</v>
      </c>
      <c r="J19" s="10">
        <v>37.799999999999997</v>
      </c>
      <c r="K19" s="9">
        <v>197.2</v>
      </c>
      <c r="L19" s="10">
        <v>33.5</v>
      </c>
      <c r="M19" s="138"/>
      <c r="O19" s="138"/>
      <c r="Q19" s="138"/>
      <c r="S19" s="138"/>
      <c r="T19" s="46"/>
      <c r="U19" s="138"/>
    </row>
    <row r="20" spans="1:21" x14ac:dyDescent="0.2">
      <c r="A20" s="29" t="s">
        <v>31</v>
      </c>
      <c r="B20" s="85"/>
      <c r="C20" s="30">
        <v>4.3</v>
      </c>
      <c r="D20" s="30">
        <v>3.2</v>
      </c>
      <c r="E20" s="30">
        <v>11.2</v>
      </c>
      <c r="F20" s="30">
        <v>8.8000000000000007</v>
      </c>
      <c r="G20" s="30">
        <v>6.6</v>
      </c>
      <c r="H20" s="30">
        <v>5.0999999999999996</v>
      </c>
      <c r="I20" s="30">
        <v>5.3</v>
      </c>
      <c r="J20" s="30">
        <v>4</v>
      </c>
      <c r="K20" s="30">
        <v>7.8</v>
      </c>
      <c r="L20" s="30">
        <v>6.2</v>
      </c>
    </row>
    <row r="21" spans="1:21" x14ac:dyDescent="0.2">
      <c r="A21" s="29" t="s">
        <v>32</v>
      </c>
      <c r="B21" s="31"/>
      <c r="C21" s="31">
        <v>97.7</v>
      </c>
      <c r="D21" s="32">
        <v>2.2999999999999998</v>
      </c>
      <c r="E21" s="31">
        <v>23.3</v>
      </c>
      <c r="F21" s="32">
        <v>6.8</v>
      </c>
      <c r="G21" s="31">
        <v>43.3</v>
      </c>
      <c r="H21" s="32">
        <v>4</v>
      </c>
      <c r="I21" s="31">
        <v>54.5</v>
      </c>
      <c r="J21" s="32">
        <v>2.9</v>
      </c>
      <c r="K21" s="31">
        <v>30.3</v>
      </c>
      <c r="L21" s="32">
        <v>4.0999999999999996</v>
      </c>
    </row>
    <row r="22" spans="1:21" x14ac:dyDescent="0.2">
      <c r="A22" s="108" t="s">
        <v>270</v>
      </c>
      <c r="B22" s="11"/>
      <c r="C22" s="9">
        <v>391.6</v>
      </c>
      <c r="D22" s="10">
        <v>12.7</v>
      </c>
      <c r="E22" s="9">
        <v>24.8</v>
      </c>
      <c r="F22" s="10">
        <v>9.1999999999999993</v>
      </c>
      <c r="G22" s="9">
        <v>101.8</v>
      </c>
      <c r="H22" s="10">
        <v>12.1</v>
      </c>
      <c r="I22" s="9">
        <v>217.4</v>
      </c>
      <c r="J22" s="10">
        <v>15.6</v>
      </c>
      <c r="K22" s="9">
        <v>47.5</v>
      </c>
      <c r="L22" s="10">
        <v>8.1</v>
      </c>
      <c r="M22" s="138"/>
      <c r="O22" s="138"/>
      <c r="Q22" s="138"/>
      <c r="S22" s="138"/>
      <c r="T22" s="46"/>
      <c r="U22" s="138"/>
    </row>
    <row r="23" spans="1:21" x14ac:dyDescent="0.2">
      <c r="A23" s="29" t="s">
        <v>31</v>
      </c>
      <c r="B23" s="30"/>
      <c r="C23" s="30">
        <v>5.9</v>
      </c>
      <c r="D23" s="30">
        <v>5.5</v>
      </c>
      <c r="E23" s="30">
        <v>21.1</v>
      </c>
      <c r="F23" s="30">
        <v>20.399999999999999</v>
      </c>
      <c r="G23" s="30">
        <v>12.8</v>
      </c>
      <c r="H23" s="30">
        <v>11.7</v>
      </c>
      <c r="I23" s="30">
        <v>7.2</v>
      </c>
      <c r="J23" s="30">
        <v>6.7</v>
      </c>
      <c r="K23" s="30">
        <v>14.2</v>
      </c>
      <c r="L23" s="30">
        <v>13.5</v>
      </c>
    </row>
    <row r="24" spans="1:21" x14ac:dyDescent="0.2">
      <c r="A24" s="29" t="s">
        <v>32</v>
      </c>
      <c r="B24" s="31"/>
      <c r="C24" s="31">
        <v>45.6</v>
      </c>
      <c r="D24" s="32">
        <v>1.4</v>
      </c>
      <c r="E24" s="31">
        <v>10.3</v>
      </c>
      <c r="F24" s="32">
        <v>3.7</v>
      </c>
      <c r="G24" s="31">
        <v>25.6</v>
      </c>
      <c r="H24" s="32">
        <v>2.8</v>
      </c>
      <c r="I24" s="31">
        <v>30.5</v>
      </c>
      <c r="J24" s="32">
        <v>2.1</v>
      </c>
      <c r="K24" s="31">
        <v>13.2</v>
      </c>
      <c r="L24" s="32">
        <v>2.1</v>
      </c>
    </row>
    <row r="25" spans="1:21" x14ac:dyDescent="0.2">
      <c r="A25" s="108" t="s">
        <v>74</v>
      </c>
      <c r="B25" s="11"/>
      <c r="C25" s="9">
        <v>1532.5</v>
      </c>
      <c r="D25" s="10">
        <v>49.6</v>
      </c>
      <c r="E25" s="9">
        <v>138.19999999999999</v>
      </c>
      <c r="F25" s="10">
        <v>51.3</v>
      </c>
      <c r="G25" s="9">
        <v>403.9</v>
      </c>
      <c r="H25" s="10">
        <v>48</v>
      </c>
      <c r="I25" s="9">
        <v>646.1</v>
      </c>
      <c r="J25" s="10">
        <v>46.5</v>
      </c>
      <c r="K25" s="9">
        <v>344.3</v>
      </c>
      <c r="L25" s="10">
        <v>58.5</v>
      </c>
      <c r="M25" s="138"/>
      <c r="O25" s="138"/>
      <c r="Q25" s="138"/>
      <c r="S25" s="138"/>
      <c r="T25" s="46"/>
      <c r="U25" s="138"/>
    </row>
    <row r="26" spans="1:21" x14ac:dyDescent="0.2">
      <c r="A26" s="29" t="s">
        <v>31</v>
      </c>
      <c r="B26" s="30"/>
      <c r="C26" s="30">
        <v>3.7</v>
      </c>
      <c r="D26" s="30">
        <v>2.5</v>
      </c>
      <c r="E26" s="30">
        <v>10.1</v>
      </c>
      <c r="F26" s="30">
        <v>7</v>
      </c>
      <c r="G26" s="30">
        <v>6.3</v>
      </c>
      <c r="H26" s="30">
        <v>4.5</v>
      </c>
      <c r="I26" s="30">
        <v>4.9000000000000004</v>
      </c>
      <c r="J26" s="30">
        <v>3.5</v>
      </c>
      <c r="K26" s="30">
        <v>6.3</v>
      </c>
      <c r="L26" s="30">
        <v>3.8</v>
      </c>
    </row>
    <row r="27" spans="1:21" x14ac:dyDescent="0.2">
      <c r="A27" s="33" t="s">
        <v>32</v>
      </c>
      <c r="B27" s="34"/>
      <c r="C27" s="34">
        <v>112.1</v>
      </c>
      <c r="D27" s="35">
        <v>2.5</v>
      </c>
      <c r="E27" s="34">
        <v>27.4</v>
      </c>
      <c r="F27" s="35">
        <v>7</v>
      </c>
      <c r="G27" s="34">
        <v>50.1</v>
      </c>
      <c r="H27" s="35">
        <v>4.2</v>
      </c>
      <c r="I27" s="34">
        <v>61.6</v>
      </c>
      <c r="J27" s="35">
        <v>3.2</v>
      </c>
      <c r="K27" s="34">
        <v>42.3</v>
      </c>
      <c r="L27" s="35">
        <v>4.4000000000000004</v>
      </c>
    </row>
    <row r="28" spans="1:21" x14ac:dyDescent="0.2">
      <c r="A28" s="81" t="s">
        <v>121</v>
      </c>
    </row>
    <row r="29" spans="1:21" x14ac:dyDescent="0.2">
      <c r="A29" s="82" t="s">
        <v>37</v>
      </c>
    </row>
    <row r="30" spans="1:21" x14ac:dyDescent="0.2">
      <c r="A30" s="121" t="s">
        <v>46</v>
      </c>
      <c r="B30" s="72"/>
      <c r="C30" s="14"/>
      <c r="E30" s="14"/>
      <c r="G30" s="14"/>
      <c r="L30" s="13"/>
      <c r="M30" s="13"/>
      <c r="N30" s="13"/>
      <c r="O30" s="13"/>
      <c r="P30" s="13"/>
      <c r="Q30" s="13"/>
      <c r="R30" s="13"/>
      <c r="S30" s="13"/>
      <c r="T30" s="13"/>
    </row>
    <row r="31" spans="1:21" x14ac:dyDescent="0.2">
      <c r="A31" s="1" t="s">
        <v>245</v>
      </c>
      <c r="B31" s="72"/>
      <c r="C31" s="14"/>
      <c r="D31" s="87"/>
      <c r="E31" s="14"/>
      <c r="F31" s="87"/>
      <c r="G31" s="14"/>
      <c r="H31" s="87"/>
      <c r="J31" s="87"/>
      <c r="L31" s="117"/>
      <c r="M31" s="13"/>
      <c r="N31" s="117"/>
      <c r="O31" s="13"/>
      <c r="P31" s="13"/>
      <c r="Q31" s="13"/>
    </row>
    <row r="32" spans="1:21" ht="12.75" x14ac:dyDescent="0.2">
      <c r="A32" s="155" t="s">
        <v>474</v>
      </c>
      <c r="B32" s="156"/>
      <c r="C32" s="156"/>
      <c r="D32" s="156"/>
      <c r="E32" s="13"/>
      <c r="F32" s="117"/>
      <c r="G32" s="13"/>
      <c r="H32" s="117"/>
      <c r="I32" s="13"/>
      <c r="J32" s="117"/>
      <c r="K32" s="13"/>
      <c r="L32" s="117"/>
      <c r="M32" s="13"/>
    </row>
  </sheetData>
  <mergeCells count="8">
    <mergeCell ref="A16:B16"/>
    <mergeCell ref="A11:L12"/>
    <mergeCell ref="A14:B15"/>
    <mergeCell ref="C14:D14"/>
    <mergeCell ref="E14:F14"/>
    <mergeCell ref="G14:H14"/>
    <mergeCell ref="I14:J14"/>
    <mergeCell ref="K14:L14"/>
  </mergeCells>
  <conditionalFormatting sqref="M17">
    <cfRule type="cellIs" dxfId="134" priority="865" operator="greaterThan">
      <formula>10</formula>
    </cfRule>
    <cfRule type="cellIs" dxfId="133" priority="866" operator="greaterThan">
      <formula>10</formula>
    </cfRule>
    <cfRule type="cellIs" dxfId="132" priority="867" operator="greaterThan">
      <formula>10</formula>
    </cfRule>
    <cfRule type="cellIs" dxfId="131" priority="868" operator="greaterThan">
      <formula>10</formula>
    </cfRule>
    <cfRule type="cellIs" dxfId="130" priority="869" operator="greaterThan">
      <formula>10</formula>
    </cfRule>
    <cfRule type="cellIs" dxfId="129" priority="870" operator="greaterThan">
      <formula>10</formula>
    </cfRule>
    <cfRule type="cellIs" dxfId="128" priority="871" operator="greaterThan">
      <formula>10</formula>
    </cfRule>
    <cfRule type="cellIs" dxfId="127" priority="872" operator="greaterThan">
      <formula>10</formula>
    </cfRule>
    <cfRule type="cellIs" dxfId="126" priority="873" stopIfTrue="1" operator="greaterThan">
      <formula>10</formula>
    </cfRule>
    <cfRule type="cellIs" dxfId="125" priority="874" operator="greaterThan">
      <formula>10</formula>
    </cfRule>
    <cfRule type="cellIs" dxfId="124" priority="875" operator="greaterThan">
      <formula>10</formula>
    </cfRule>
    <cfRule type="cellIs" dxfId="123" priority="876" operator="greaterThan">
      <formula>10</formula>
    </cfRule>
    <cfRule type="cellIs" dxfId="122" priority="877" operator="greaterThan">
      <formula>10</formula>
    </cfRule>
    <cfRule type="cellIs" dxfId="121" priority="878" operator="greaterThan">
      <formula>10</formula>
    </cfRule>
    <cfRule type="cellIs" dxfId="120" priority="879" stopIfTrue="1" operator="greaterThan">
      <formula>10</formula>
    </cfRule>
    <cfRule type="cellIs" dxfId="119" priority="880" operator="greaterThan">
      <formula>10</formula>
    </cfRule>
    <cfRule type="cellIs" dxfId="118" priority="881" operator="greaterThan">
      <formula>10</formula>
    </cfRule>
    <cfRule type="cellIs" dxfId="117" priority="882" operator="greaterThan">
      <formula>10</formula>
    </cfRule>
    <cfRule type="cellIs" dxfId="116" priority="883" operator="greaterThan">
      <formula>10</formula>
    </cfRule>
    <cfRule type="cellIs" dxfId="115" priority="884" operator="greaterThan">
      <formula>10</formula>
    </cfRule>
    <cfRule type="cellIs" dxfId="114" priority="885" operator="greaterThan">
      <formula>10</formula>
    </cfRule>
    <cfRule type="cellIs" dxfId="113" priority="886" stopIfTrue="1" operator="greaterThan">
      <formula>10</formula>
    </cfRule>
    <cfRule type="cellIs" dxfId="112" priority="887" operator="greaterThan">
      <formula>10</formula>
    </cfRule>
    <cfRule type="cellIs" dxfId="111" priority="888" operator="greaterThan">
      <formula>10</formula>
    </cfRule>
    <cfRule type="cellIs" dxfId="110" priority="889" operator="greaterThan">
      <formula>10</formula>
    </cfRule>
    <cfRule type="cellIs" dxfId="109" priority="890" operator="greaterThan">
      <formula>10</formula>
    </cfRule>
    <cfRule type="cellIs" dxfId="108" priority="891" stopIfTrue="1" operator="greaterThan">
      <formula>10</formula>
    </cfRule>
  </conditionalFormatting>
  <conditionalFormatting sqref="A11 M17:M18">
    <cfRule type="cellIs" priority="861" stopIfTrue="1" operator="greaterThan">
      <formula>10</formula>
    </cfRule>
    <cfRule type="cellIs" priority="862" stopIfTrue="1" operator="greaterThan">
      <formula>10</formula>
    </cfRule>
    <cfRule type="cellIs" priority="863" stopIfTrue="1" operator="greaterThan">
      <formula>10</formula>
    </cfRule>
    <cfRule type="cellIs" priority="86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5" x14ac:dyDescent="0.2">
      <c r="H3" s="4"/>
    </row>
    <row r="6" spans="1:15" ht="12.75" customHeight="1" x14ac:dyDescent="0.2">
      <c r="A6" s="71"/>
      <c r="G6" s="154" t="s">
        <v>473</v>
      </c>
    </row>
    <row r="7" spans="1:15" s="13" customFormat="1" ht="12.75" customHeight="1" x14ac:dyDescent="0.2">
      <c r="A7" s="136"/>
      <c r="E7" s="73"/>
    </row>
    <row r="8" spans="1:15" ht="15" customHeight="1" x14ac:dyDescent="0.2">
      <c r="A8" s="71"/>
    </row>
    <row r="9" spans="1:15" ht="15" customHeight="1" x14ac:dyDescent="0.2">
      <c r="A9" s="83"/>
    </row>
    <row r="10" spans="1:15" x14ac:dyDescent="0.2">
      <c r="A10" s="159" t="s">
        <v>163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5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5" x14ac:dyDescent="0.2">
      <c r="A12" s="26">
        <v>2017</v>
      </c>
      <c r="B12" s="73"/>
      <c r="C12" s="14"/>
      <c r="D12" s="13"/>
    </row>
    <row r="13" spans="1:15" ht="22.5" customHeight="1" x14ac:dyDescent="0.2">
      <c r="A13" s="160" t="s">
        <v>101</v>
      </c>
      <c r="B13" s="161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  <c r="O13" s="88"/>
    </row>
    <row r="14" spans="1:15" x14ac:dyDescent="0.2">
      <c r="A14" s="162"/>
      <c r="B14" s="162"/>
      <c r="C14" s="2" t="s">
        <v>8</v>
      </c>
      <c r="D14" s="5" t="s">
        <v>11</v>
      </c>
      <c r="E14" s="2" t="s">
        <v>8</v>
      </c>
      <c r="F14" s="5" t="s">
        <v>11</v>
      </c>
      <c r="G14" s="2" t="s">
        <v>8</v>
      </c>
      <c r="H14" s="5" t="s">
        <v>11</v>
      </c>
      <c r="I14" s="2" t="s">
        <v>8</v>
      </c>
      <c r="J14" s="5" t="s">
        <v>11</v>
      </c>
      <c r="K14" s="2" t="s">
        <v>8</v>
      </c>
      <c r="L14" s="5" t="s">
        <v>11</v>
      </c>
      <c r="M14" s="2" t="s">
        <v>8</v>
      </c>
      <c r="N14" s="5" t="s">
        <v>11</v>
      </c>
    </row>
    <row r="15" spans="1:15" ht="39.75" customHeight="1" x14ac:dyDescent="0.2">
      <c r="A15" s="178" t="s">
        <v>100</v>
      </c>
      <c r="B15" s="178"/>
      <c r="C15" s="6">
        <v>3088.7</v>
      </c>
      <c r="D15" s="7">
        <v>100</v>
      </c>
      <c r="E15" s="6">
        <v>535</v>
      </c>
      <c r="F15" s="7">
        <v>17.3</v>
      </c>
      <c r="G15" s="6">
        <v>683</v>
      </c>
      <c r="H15" s="7">
        <v>22.1</v>
      </c>
      <c r="I15" s="6">
        <v>607.20000000000005</v>
      </c>
      <c r="J15" s="7">
        <v>19.7</v>
      </c>
      <c r="K15" s="6">
        <v>725.1</v>
      </c>
      <c r="L15" s="7">
        <v>23.5</v>
      </c>
      <c r="M15" s="6">
        <v>538.4</v>
      </c>
      <c r="N15" s="7">
        <v>17.399999999999999</v>
      </c>
      <c r="O15" s="91"/>
    </row>
    <row r="16" spans="1:15" x14ac:dyDescent="0.2">
      <c r="A16" s="29" t="s">
        <v>31</v>
      </c>
      <c r="B16" s="85"/>
      <c r="C16" s="30">
        <v>2.7</v>
      </c>
      <c r="D16" s="30">
        <v>0</v>
      </c>
      <c r="E16" s="30">
        <v>6.6</v>
      </c>
      <c r="F16" s="30">
        <v>6</v>
      </c>
      <c r="G16" s="30">
        <v>5.4</v>
      </c>
      <c r="H16" s="30">
        <v>4.9000000000000004</v>
      </c>
      <c r="I16" s="30">
        <v>5.2</v>
      </c>
      <c r="J16" s="30">
        <v>4.9000000000000004</v>
      </c>
      <c r="K16" s="30">
        <v>6.5</v>
      </c>
      <c r="L16" s="30">
        <v>5.5</v>
      </c>
      <c r="M16" s="30">
        <v>6.7</v>
      </c>
      <c r="N16" s="30">
        <v>6.1</v>
      </c>
      <c r="O16" s="98"/>
    </row>
    <row r="17" spans="1:25" x14ac:dyDescent="0.2">
      <c r="A17" s="29" t="s">
        <v>32</v>
      </c>
      <c r="B17" s="31"/>
      <c r="C17" s="31">
        <v>165.4</v>
      </c>
      <c r="D17" s="32">
        <v>0</v>
      </c>
      <c r="E17" s="31">
        <v>69.7</v>
      </c>
      <c r="F17" s="32">
        <v>2</v>
      </c>
      <c r="G17" s="31">
        <v>72.7</v>
      </c>
      <c r="H17" s="32">
        <v>2.1</v>
      </c>
      <c r="I17" s="31">
        <v>61.5</v>
      </c>
      <c r="J17" s="32">
        <v>1.9</v>
      </c>
      <c r="K17" s="31">
        <v>92.3</v>
      </c>
      <c r="L17" s="32">
        <v>2.5</v>
      </c>
      <c r="M17" s="31">
        <v>71.2</v>
      </c>
      <c r="N17" s="32">
        <v>2.1</v>
      </c>
      <c r="O17" s="99"/>
    </row>
    <row r="18" spans="1:25" x14ac:dyDescent="0.2">
      <c r="A18" s="108" t="s">
        <v>73</v>
      </c>
      <c r="B18" s="11"/>
      <c r="C18" s="9">
        <v>1164.7</v>
      </c>
      <c r="D18" s="10">
        <v>37.700000000000003</v>
      </c>
      <c r="E18" s="9">
        <v>197.6</v>
      </c>
      <c r="F18" s="10">
        <v>36.9</v>
      </c>
      <c r="G18" s="9">
        <v>319.7</v>
      </c>
      <c r="H18" s="10">
        <v>46.8</v>
      </c>
      <c r="I18" s="9">
        <v>205.2</v>
      </c>
      <c r="J18" s="10">
        <v>33.799999999999997</v>
      </c>
      <c r="K18" s="9">
        <v>290.60000000000002</v>
      </c>
      <c r="L18" s="10">
        <v>40.1</v>
      </c>
      <c r="M18" s="9">
        <v>151.80000000000001</v>
      </c>
      <c r="N18" s="10">
        <v>28.2</v>
      </c>
      <c r="O18" s="138"/>
      <c r="Q18" s="138"/>
      <c r="S18" s="138"/>
      <c r="T18" s="46"/>
      <c r="U18" s="138"/>
      <c r="W18" s="138"/>
      <c r="Y18" s="138"/>
    </row>
    <row r="19" spans="1:25" x14ac:dyDescent="0.2">
      <c r="A19" s="29" t="s">
        <v>31</v>
      </c>
      <c r="B19" s="85"/>
      <c r="C19" s="30">
        <v>4.3</v>
      </c>
      <c r="D19" s="30">
        <v>3.2</v>
      </c>
      <c r="E19" s="30">
        <v>10</v>
      </c>
      <c r="F19" s="30">
        <v>7.3</v>
      </c>
      <c r="G19" s="30">
        <v>8.9</v>
      </c>
      <c r="H19" s="30">
        <v>6</v>
      </c>
      <c r="I19" s="30">
        <v>8</v>
      </c>
      <c r="J19" s="30">
        <v>6.6</v>
      </c>
      <c r="K19" s="30">
        <v>9.6999999999999993</v>
      </c>
      <c r="L19" s="30">
        <v>6.4</v>
      </c>
      <c r="M19" s="30">
        <v>9.8000000000000007</v>
      </c>
      <c r="N19" s="30">
        <v>8.8000000000000007</v>
      </c>
    </row>
    <row r="20" spans="1:25" x14ac:dyDescent="0.2">
      <c r="A20" s="29" t="s">
        <v>32</v>
      </c>
      <c r="B20" s="31"/>
      <c r="C20" s="31">
        <v>97.7</v>
      </c>
      <c r="D20" s="32">
        <v>2.2999999999999998</v>
      </c>
      <c r="E20" s="31">
        <v>38.799999999999997</v>
      </c>
      <c r="F20" s="32">
        <v>5.3</v>
      </c>
      <c r="G20" s="31">
        <v>55.9</v>
      </c>
      <c r="H20" s="32">
        <v>5.5</v>
      </c>
      <c r="I20" s="31">
        <v>32.200000000000003</v>
      </c>
      <c r="J20" s="32">
        <v>4.4000000000000004</v>
      </c>
      <c r="K20" s="31">
        <v>55.3</v>
      </c>
      <c r="L20" s="32">
        <v>5.0999999999999996</v>
      </c>
      <c r="M20" s="31">
        <v>29</v>
      </c>
      <c r="N20" s="32">
        <v>4.9000000000000004</v>
      </c>
    </row>
    <row r="21" spans="1:25" x14ac:dyDescent="0.2">
      <c r="A21" s="108" t="s">
        <v>270</v>
      </c>
      <c r="B21" s="11"/>
      <c r="C21" s="9">
        <v>391.6</v>
      </c>
      <c r="D21" s="10">
        <v>12.7</v>
      </c>
      <c r="E21" s="9">
        <v>84.7</v>
      </c>
      <c r="F21" s="10">
        <v>15.8</v>
      </c>
      <c r="G21" s="9">
        <v>80.599999999999994</v>
      </c>
      <c r="H21" s="10">
        <v>11.8</v>
      </c>
      <c r="I21" s="9">
        <v>70.599999999999994</v>
      </c>
      <c r="J21" s="10">
        <v>11.6</v>
      </c>
      <c r="K21" s="9">
        <v>80.3</v>
      </c>
      <c r="L21" s="10">
        <v>11.1</v>
      </c>
      <c r="M21" s="9">
        <v>75.400000000000006</v>
      </c>
      <c r="N21" s="10">
        <v>14</v>
      </c>
      <c r="O21" s="138"/>
      <c r="Q21" s="138"/>
      <c r="S21" s="138"/>
      <c r="T21" s="46"/>
      <c r="U21" s="138"/>
      <c r="W21" s="138"/>
      <c r="Y21" s="138"/>
    </row>
    <row r="22" spans="1:25" x14ac:dyDescent="0.2">
      <c r="A22" s="29" t="s">
        <v>31</v>
      </c>
      <c r="B22" s="30"/>
      <c r="C22" s="30">
        <v>5.9</v>
      </c>
      <c r="D22" s="30">
        <v>5.5</v>
      </c>
      <c r="E22" s="30">
        <v>15.6</v>
      </c>
      <c r="F22" s="30">
        <v>13.9</v>
      </c>
      <c r="G22" s="30">
        <v>12.3</v>
      </c>
      <c r="H22" s="30">
        <v>11.5</v>
      </c>
      <c r="I22" s="30">
        <v>11.9</v>
      </c>
      <c r="J22" s="30">
        <v>10.6</v>
      </c>
      <c r="K22" s="30">
        <v>13.7</v>
      </c>
      <c r="L22" s="30">
        <v>12.6</v>
      </c>
      <c r="M22" s="30">
        <v>11.9</v>
      </c>
      <c r="N22" s="30">
        <v>11.7</v>
      </c>
    </row>
    <row r="23" spans="1:25" x14ac:dyDescent="0.2">
      <c r="A23" s="29" t="s">
        <v>32</v>
      </c>
      <c r="B23" s="30"/>
      <c r="C23" s="31">
        <v>45.6</v>
      </c>
      <c r="D23" s="32">
        <v>1.4</v>
      </c>
      <c r="E23" s="31">
        <v>25.9</v>
      </c>
      <c r="F23" s="32">
        <v>4.3</v>
      </c>
      <c r="G23" s="31">
        <v>19.399999999999999</v>
      </c>
      <c r="H23" s="32">
        <v>2.7</v>
      </c>
      <c r="I23" s="31">
        <v>16.5</v>
      </c>
      <c r="J23" s="32">
        <v>2.4</v>
      </c>
      <c r="K23" s="31">
        <v>21.5</v>
      </c>
      <c r="L23" s="32">
        <v>2.7</v>
      </c>
      <c r="M23" s="31">
        <v>17.600000000000001</v>
      </c>
      <c r="N23" s="32">
        <v>3.2</v>
      </c>
    </row>
    <row r="24" spans="1:25" x14ac:dyDescent="0.2">
      <c r="A24" s="118" t="s">
        <v>74</v>
      </c>
      <c r="B24" s="11"/>
      <c r="C24" s="9">
        <v>1532.5</v>
      </c>
      <c r="D24" s="10">
        <v>49.6</v>
      </c>
      <c r="E24" s="9">
        <v>252.8</v>
      </c>
      <c r="F24" s="10">
        <v>47.2</v>
      </c>
      <c r="G24" s="9">
        <v>282.8</v>
      </c>
      <c r="H24" s="10">
        <v>41.4</v>
      </c>
      <c r="I24" s="9">
        <v>331.4</v>
      </c>
      <c r="J24" s="10">
        <v>54.6</v>
      </c>
      <c r="K24" s="9">
        <v>354.3</v>
      </c>
      <c r="L24" s="10">
        <v>48.9</v>
      </c>
      <c r="M24" s="9">
        <v>311.2</v>
      </c>
      <c r="N24" s="10">
        <v>57.8</v>
      </c>
      <c r="O24" s="138"/>
      <c r="Q24" s="138"/>
      <c r="S24" s="138"/>
      <c r="T24" s="46"/>
      <c r="U24" s="138"/>
      <c r="W24" s="138"/>
      <c r="Y24" s="138"/>
    </row>
    <row r="25" spans="1:25" x14ac:dyDescent="0.2">
      <c r="A25" s="29" t="s">
        <v>31</v>
      </c>
      <c r="B25" s="30"/>
      <c r="C25" s="30">
        <v>3.7</v>
      </c>
      <c r="D25" s="30">
        <v>2.5</v>
      </c>
      <c r="E25" s="30">
        <v>9.1999999999999993</v>
      </c>
      <c r="F25" s="30">
        <v>6.6</v>
      </c>
      <c r="G25" s="30">
        <v>7.6</v>
      </c>
      <c r="H25" s="30">
        <v>6.4</v>
      </c>
      <c r="I25" s="30">
        <v>6.9</v>
      </c>
      <c r="J25" s="30">
        <v>4.2</v>
      </c>
      <c r="K25" s="30">
        <v>8</v>
      </c>
      <c r="L25" s="30">
        <v>5.3</v>
      </c>
      <c r="M25" s="30">
        <v>10</v>
      </c>
      <c r="N25" s="30">
        <v>5.5</v>
      </c>
    </row>
    <row r="26" spans="1:25" x14ac:dyDescent="0.2">
      <c r="A26" s="33" t="s">
        <v>32</v>
      </c>
      <c r="B26" s="34"/>
      <c r="C26" s="34">
        <v>112.1</v>
      </c>
      <c r="D26" s="35">
        <v>2.5</v>
      </c>
      <c r="E26" s="34">
        <v>45.6</v>
      </c>
      <c r="F26" s="35">
        <v>6.2</v>
      </c>
      <c r="G26" s="34">
        <v>42.2</v>
      </c>
      <c r="H26" s="35">
        <v>5.2</v>
      </c>
      <c r="I26" s="34">
        <v>44.7</v>
      </c>
      <c r="J26" s="35">
        <v>4.5</v>
      </c>
      <c r="K26" s="34">
        <v>55.7</v>
      </c>
      <c r="L26" s="35">
        <v>5</v>
      </c>
      <c r="M26" s="34">
        <v>60.7</v>
      </c>
      <c r="N26" s="35">
        <v>6.2</v>
      </c>
    </row>
    <row r="27" spans="1:25" x14ac:dyDescent="0.2">
      <c r="A27" s="81" t="s">
        <v>121</v>
      </c>
    </row>
    <row r="28" spans="1:25" x14ac:dyDescent="0.2">
      <c r="A28" s="82" t="s">
        <v>37</v>
      </c>
    </row>
    <row r="29" spans="1:25" ht="78" customHeight="1" x14ac:dyDescent="0.2">
      <c r="A29" s="166" t="s">
        <v>361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</row>
    <row r="30" spans="1:25" x14ac:dyDescent="0.2">
      <c r="A30" s="121" t="s">
        <v>46</v>
      </c>
      <c r="B30" s="72"/>
      <c r="C30" s="14"/>
      <c r="E30" s="14"/>
      <c r="G30" s="14"/>
      <c r="L30" s="13"/>
      <c r="M30" s="13"/>
      <c r="N30" s="13"/>
      <c r="O30" s="13"/>
      <c r="P30" s="13"/>
      <c r="Q30" s="13"/>
      <c r="R30" s="13"/>
      <c r="S30" s="13"/>
      <c r="T30" s="13"/>
    </row>
    <row r="31" spans="1:25" x14ac:dyDescent="0.2">
      <c r="A31" s="1" t="s">
        <v>245</v>
      </c>
      <c r="B31" s="72"/>
      <c r="C31" s="14"/>
      <c r="D31" s="87"/>
      <c r="E31" s="14"/>
      <c r="F31" s="87"/>
      <c r="G31" s="14"/>
      <c r="H31" s="87"/>
      <c r="J31" s="87"/>
      <c r="L31" s="117"/>
      <c r="M31" s="13"/>
      <c r="N31" s="117"/>
      <c r="O31" s="13"/>
      <c r="P31" s="13"/>
      <c r="Q31" s="13"/>
    </row>
    <row r="32" spans="1:25" s="13" customFormat="1" ht="12.75" x14ac:dyDescent="0.2">
      <c r="A32" s="155" t="s">
        <v>474</v>
      </c>
      <c r="B32" s="156"/>
      <c r="C32" s="156"/>
      <c r="D32" s="156"/>
    </row>
  </sheetData>
  <mergeCells count="10">
    <mergeCell ref="A15:B15"/>
    <mergeCell ref="A29:N29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O16">
    <cfRule type="cellIs" dxfId="107" priority="865" operator="greaterThan">
      <formula>10</formula>
    </cfRule>
    <cfRule type="cellIs" dxfId="106" priority="866" operator="greaterThan">
      <formula>10</formula>
    </cfRule>
    <cfRule type="cellIs" dxfId="105" priority="867" operator="greaterThan">
      <formula>10</formula>
    </cfRule>
    <cfRule type="cellIs" dxfId="104" priority="868" operator="greaterThan">
      <formula>10</formula>
    </cfRule>
    <cfRule type="cellIs" dxfId="103" priority="869" operator="greaterThan">
      <formula>10</formula>
    </cfRule>
    <cfRule type="cellIs" dxfId="102" priority="870" operator="greaterThan">
      <formula>10</formula>
    </cfRule>
    <cfRule type="cellIs" dxfId="101" priority="871" operator="greaterThan">
      <formula>10</formula>
    </cfRule>
    <cfRule type="cellIs" dxfId="100" priority="872" operator="greaterThan">
      <formula>10</formula>
    </cfRule>
    <cfRule type="cellIs" dxfId="99" priority="873" stopIfTrue="1" operator="greaterThan">
      <formula>10</formula>
    </cfRule>
    <cfRule type="cellIs" dxfId="98" priority="874" operator="greaterThan">
      <formula>10</formula>
    </cfRule>
    <cfRule type="cellIs" dxfId="97" priority="875" operator="greaterThan">
      <formula>10</formula>
    </cfRule>
    <cfRule type="cellIs" dxfId="96" priority="876" operator="greaterThan">
      <formula>10</formula>
    </cfRule>
    <cfRule type="cellIs" dxfId="95" priority="877" operator="greaterThan">
      <formula>10</formula>
    </cfRule>
    <cfRule type="cellIs" dxfId="94" priority="878" operator="greaterThan">
      <formula>10</formula>
    </cfRule>
    <cfRule type="cellIs" dxfId="93" priority="879" stopIfTrue="1" operator="greaterThan">
      <formula>10</formula>
    </cfRule>
    <cfRule type="cellIs" dxfId="92" priority="880" operator="greaterThan">
      <formula>10</formula>
    </cfRule>
    <cfRule type="cellIs" dxfId="91" priority="881" operator="greaterThan">
      <formula>10</formula>
    </cfRule>
    <cfRule type="cellIs" dxfId="90" priority="882" operator="greaterThan">
      <formula>10</formula>
    </cfRule>
    <cfRule type="cellIs" dxfId="89" priority="883" operator="greaterThan">
      <formula>10</formula>
    </cfRule>
    <cfRule type="cellIs" dxfId="88" priority="884" operator="greaterThan">
      <formula>10</formula>
    </cfRule>
    <cfRule type="cellIs" dxfId="87" priority="885" operator="greaterThan">
      <formula>10</formula>
    </cfRule>
    <cfRule type="cellIs" dxfId="86" priority="886" stopIfTrue="1" operator="greaterThan">
      <formula>10</formula>
    </cfRule>
    <cfRule type="cellIs" dxfId="85" priority="887" operator="greaterThan">
      <formula>10</formula>
    </cfRule>
    <cfRule type="cellIs" dxfId="84" priority="888" operator="greaterThan">
      <formula>10</formula>
    </cfRule>
    <cfRule type="cellIs" dxfId="83" priority="889" operator="greaterThan">
      <formula>10</formula>
    </cfRule>
    <cfRule type="cellIs" dxfId="82" priority="890" operator="greaterThan">
      <formula>10</formula>
    </cfRule>
    <cfRule type="cellIs" dxfId="81" priority="891" stopIfTrue="1" operator="greaterThan">
      <formula>10</formula>
    </cfRule>
  </conditionalFormatting>
  <conditionalFormatting sqref="A10 O16:O17">
    <cfRule type="cellIs" priority="861" stopIfTrue="1" operator="greaterThan">
      <formula>10</formula>
    </cfRule>
    <cfRule type="cellIs" priority="862" stopIfTrue="1" operator="greaterThan">
      <formula>10</formula>
    </cfRule>
    <cfRule type="cellIs" priority="863" stopIfTrue="1" operator="greaterThan">
      <formula>10</formula>
    </cfRule>
    <cfRule type="cellIs" priority="86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4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ht="15" x14ac:dyDescent="0.2">
      <c r="A10" s="83"/>
    </row>
    <row r="11" spans="1:12" s="13" customFormat="1" x14ac:dyDescent="0.2">
      <c r="A11" s="159" t="s">
        <v>164</v>
      </c>
      <c r="B11" s="159"/>
      <c r="C11" s="159"/>
      <c r="D11" s="159"/>
      <c r="E11" s="159"/>
      <c r="F11" s="159"/>
      <c r="G11" s="159"/>
      <c r="H11" s="159"/>
    </row>
    <row r="12" spans="1:12" s="13" customFormat="1" x14ac:dyDescent="0.2">
      <c r="A12" s="159"/>
      <c r="B12" s="159"/>
      <c r="C12" s="159"/>
      <c r="D12" s="159"/>
      <c r="E12" s="159"/>
      <c r="F12" s="159"/>
      <c r="G12" s="159"/>
      <c r="H12" s="159"/>
    </row>
    <row r="13" spans="1:12" s="13" customFormat="1" x14ac:dyDescent="0.2">
      <c r="A13" s="26">
        <v>2017</v>
      </c>
      <c r="B13" s="73"/>
      <c r="C13" s="14"/>
      <c r="E13" s="14"/>
      <c r="G13" s="14"/>
    </row>
    <row r="14" spans="1:12" s="13" customFormat="1" ht="12.75" x14ac:dyDescent="0.2">
      <c r="A14" s="160" t="s">
        <v>102</v>
      </c>
      <c r="B14" s="161"/>
      <c r="C14" s="163" t="s">
        <v>7</v>
      </c>
      <c r="D14" s="163"/>
      <c r="E14" s="160" t="s">
        <v>5</v>
      </c>
      <c r="F14" s="160"/>
      <c r="G14" s="160" t="s">
        <v>6</v>
      </c>
      <c r="H14" s="160"/>
      <c r="I14" s="119"/>
      <c r="J14" s="119"/>
      <c r="K14" s="119"/>
      <c r="L14" s="120"/>
    </row>
    <row r="15" spans="1:12" s="13" customFormat="1" x14ac:dyDescent="0.2">
      <c r="A15" s="162"/>
      <c r="B15" s="162"/>
      <c r="C15" s="146" t="s">
        <v>8</v>
      </c>
      <c r="D15" s="146" t="s">
        <v>11</v>
      </c>
      <c r="E15" s="27" t="s">
        <v>8</v>
      </c>
      <c r="F15" s="27" t="s">
        <v>11</v>
      </c>
      <c r="G15" s="27" t="s">
        <v>8</v>
      </c>
      <c r="H15" s="27" t="s">
        <v>11</v>
      </c>
      <c r="I15" s="45"/>
      <c r="J15" s="45"/>
      <c r="K15" s="45"/>
      <c r="L15" s="45"/>
    </row>
    <row r="16" spans="1:12" x14ac:dyDescent="0.2">
      <c r="A16" s="179" t="s">
        <v>57</v>
      </c>
      <c r="B16" s="179"/>
      <c r="C16" s="6">
        <v>25945.1</v>
      </c>
      <c r="D16" s="7">
        <v>100</v>
      </c>
      <c r="E16" s="6">
        <v>12256.5</v>
      </c>
      <c r="F16" s="7">
        <v>47.2</v>
      </c>
      <c r="G16" s="6">
        <v>13688.6</v>
      </c>
      <c r="H16" s="7">
        <v>52.8</v>
      </c>
      <c r="I16" s="45"/>
      <c r="J16" s="45"/>
      <c r="K16" s="45"/>
      <c r="L16" s="45"/>
    </row>
    <row r="17" spans="1:13" x14ac:dyDescent="0.2">
      <c r="A17" s="40" t="s">
        <v>31</v>
      </c>
      <c r="B17" s="30"/>
      <c r="C17" s="85">
        <v>0.2</v>
      </c>
      <c r="D17" s="85">
        <v>0</v>
      </c>
      <c r="E17" s="85">
        <v>0.3</v>
      </c>
      <c r="F17" s="85">
        <v>0.2</v>
      </c>
      <c r="G17" s="85">
        <v>0.3</v>
      </c>
      <c r="H17" s="85">
        <v>0.2</v>
      </c>
      <c r="I17" s="53"/>
      <c r="J17" s="53"/>
      <c r="K17" s="53"/>
      <c r="L17" s="53"/>
    </row>
    <row r="18" spans="1:13" x14ac:dyDescent="0.2">
      <c r="A18" s="40" t="s">
        <v>32</v>
      </c>
      <c r="B18" s="31"/>
      <c r="C18" s="31">
        <v>116.7</v>
      </c>
      <c r="D18" s="32">
        <v>0</v>
      </c>
      <c r="E18" s="31">
        <v>76.3</v>
      </c>
      <c r="F18" s="32">
        <v>0.2</v>
      </c>
      <c r="G18" s="31">
        <v>74.900000000000006</v>
      </c>
      <c r="H18" s="32">
        <v>0.2</v>
      </c>
      <c r="I18" s="55"/>
      <c r="J18" s="54"/>
      <c r="K18" s="55"/>
      <c r="L18" s="55"/>
    </row>
    <row r="19" spans="1:13" x14ac:dyDescent="0.2">
      <c r="A19" s="24" t="s">
        <v>114</v>
      </c>
      <c r="B19" s="11"/>
      <c r="C19" s="9">
        <v>3086.6</v>
      </c>
      <c r="D19" s="10">
        <v>11.9</v>
      </c>
      <c r="E19" s="9">
        <v>1608.6</v>
      </c>
      <c r="F19" s="10">
        <v>13.1</v>
      </c>
      <c r="G19" s="9">
        <v>1478</v>
      </c>
      <c r="H19" s="10">
        <v>10.8</v>
      </c>
      <c r="I19" s="138"/>
      <c r="J19" s="13"/>
      <c r="K19" s="138"/>
      <c r="L19" s="13"/>
      <c r="M19" s="138"/>
    </row>
    <row r="20" spans="1:13" x14ac:dyDescent="0.2">
      <c r="A20" s="40" t="s">
        <v>31</v>
      </c>
      <c r="B20" s="30"/>
      <c r="C20" s="85">
        <v>3.2</v>
      </c>
      <c r="D20" s="85">
        <v>3.2</v>
      </c>
      <c r="E20" s="85">
        <v>3.5</v>
      </c>
      <c r="F20" s="85">
        <v>3.5</v>
      </c>
      <c r="G20" s="85">
        <v>3.8</v>
      </c>
      <c r="H20" s="85">
        <v>3.8</v>
      </c>
      <c r="I20" s="53"/>
      <c r="J20" s="53"/>
      <c r="K20" s="53"/>
      <c r="L20" s="53"/>
    </row>
    <row r="21" spans="1:13" x14ac:dyDescent="0.2">
      <c r="A21" s="40" t="s">
        <v>32</v>
      </c>
      <c r="B21" s="31"/>
      <c r="C21" s="31">
        <v>193.8</v>
      </c>
      <c r="D21" s="32">
        <v>0.7</v>
      </c>
      <c r="E21" s="31">
        <v>110.9</v>
      </c>
      <c r="F21" s="32">
        <v>0.9</v>
      </c>
      <c r="G21" s="31">
        <v>109.1</v>
      </c>
      <c r="H21" s="32">
        <v>0.8</v>
      </c>
      <c r="I21" s="55"/>
      <c r="J21" s="54"/>
      <c r="K21" s="55"/>
      <c r="L21" s="55"/>
    </row>
    <row r="22" spans="1:13" x14ac:dyDescent="0.2">
      <c r="A22" s="24" t="s">
        <v>115</v>
      </c>
      <c r="B22" s="11"/>
      <c r="C22" s="9">
        <v>11051.3</v>
      </c>
      <c r="D22" s="10">
        <v>42.6</v>
      </c>
      <c r="E22" s="9">
        <v>5258</v>
      </c>
      <c r="F22" s="10">
        <v>42.9</v>
      </c>
      <c r="G22" s="9">
        <v>5793.3</v>
      </c>
      <c r="H22" s="10">
        <v>42.3</v>
      </c>
      <c r="I22" s="138"/>
      <c r="J22" s="13"/>
      <c r="K22" s="138"/>
      <c r="L22" s="13"/>
      <c r="M22" s="138"/>
    </row>
    <row r="23" spans="1:13" x14ac:dyDescent="0.2">
      <c r="A23" s="40" t="s">
        <v>31</v>
      </c>
      <c r="B23" s="30"/>
      <c r="C23" s="85">
        <v>1.6</v>
      </c>
      <c r="D23" s="85">
        <v>1.6</v>
      </c>
      <c r="E23" s="85">
        <v>1.7</v>
      </c>
      <c r="F23" s="85">
        <v>1.7</v>
      </c>
      <c r="G23" s="85">
        <v>1.7</v>
      </c>
      <c r="H23" s="85">
        <v>1.7</v>
      </c>
      <c r="I23" s="53"/>
      <c r="J23" s="53"/>
      <c r="K23" s="53"/>
      <c r="L23" s="53"/>
    </row>
    <row r="24" spans="1:13" x14ac:dyDescent="0.2">
      <c r="A24" s="40" t="s">
        <v>32</v>
      </c>
      <c r="B24" s="31"/>
      <c r="C24" s="31">
        <v>341.1</v>
      </c>
      <c r="D24" s="32">
        <v>1.3</v>
      </c>
      <c r="E24" s="31">
        <v>176.8</v>
      </c>
      <c r="F24" s="32">
        <v>1.4</v>
      </c>
      <c r="G24" s="31">
        <v>196.6</v>
      </c>
      <c r="H24" s="32">
        <v>1.4</v>
      </c>
      <c r="I24" s="55"/>
      <c r="J24" s="54"/>
      <c r="K24" s="55"/>
      <c r="L24" s="55"/>
    </row>
    <row r="25" spans="1:13" x14ac:dyDescent="0.2">
      <c r="A25" s="24" t="s">
        <v>116</v>
      </c>
      <c r="B25" s="11"/>
      <c r="C25" s="9">
        <v>5367</v>
      </c>
      <c r="D25" s="10">
        <v>20.7</v>
      </c>
      <c r="E25" s="9">
        <v>2634.4</v>
      </c>
      <c r="F25" s="10">
        <v>21.5</v>
      </c>
      <c r="G25" s="9">
        <v>2732.6</v>
      </c>
      <c r="H25" s="10">
        <v>20</v>
      </c>
      <c r="I25" s="138"/>
      <c r="J25" s="13"/>
      <c r="K25" s="138"/>
      <c r="L25" s="13"/>
      <c r="M25" s="138"/>
    </row>
    <row r="26" spans="1:13" x14ac:dyDescent="0.2">
      <c r="A26" s="40" t="s">
        <v>31</v>
      </c>
      <c r="B26" s="30"/>
      <c r="C26" s="85">
        <v>2.2000000000000002</v>
      </c>
      <c r="D26" s="85">
        <v>2.2000000000000002</v>
      </c>
      <c r="E26" s="85">
        <v>2.4</v>
      </c>
      <c r="F26" s="85">
        <v>2.4</v>
      </c>
      <c r="G26" s="85">
        <v>2.5</v>
      </c>
      <c r="H26" s="85">
        <v>2.5</v>
      </c>
      <c r="I26" s="53"/>
      <c r="J26" s="53"/>
      <c r="K26" s="53"/>
      <c r="L26" s="53"/>
    </row>
    <row r="27" spans="1:13" x14ac:dyDescent="0.2">
      <c r="A27" s="40" t="s">
        <v>32</v>
      </c>
      <c r="B27" s="31"/>
      <c r="C27" s="31">
        <v>227.4</v>
      </c>
      <c r="D27" s="32">
        <v>0.9</v>
      </c>
      <c r="E27" s="31">
        <v>124.3</v>
      </c>
      <c r="F27" s="32">
        <v>1</v>
      </c>
      <c r="G27" s="31">
        <v>132.5</v>
      </c>
      <c r="H27" s="32">
        <v>1</v>
      </c>
      <c r="I27" s="55"/>
      <c r="J27" s="54"/>
      <c r="K27" s="55"/>
      <c r="L27" s="55"/>
    </row>
    <row r="28" spans="1:13" x14ac:dyDescent="0.2">
      <c r="A28" s="24" t="s">
        <v>14</v>
      </c>
      <c r="B28" s="11"/>
      <c r="C28" s="9">
        <v>6440.3</v>
      </c>
      <c r="D28" s="10">
        <v>24.8</v>
      </c>
      <c r="E28" s="9">
        <v>2755.5</v>
      </c>
      <c r="F28" s="10">
        <v>22.5</v>
      </c>
      <c r="G28" s="9">
        <v>3684.8</v>
      </c>
      <c r="H28" s="10">
        <v>26.9</v>
      </c>
      <c r="I28" s="138"/>
      <c r="J28" s="13"/>
      <c r="K28" s="138"/>
      <c r="L28" s="13"/>
      <c r="M28" s="138"/>
    </row>
    <row r="29" spans="1:13" x14ac:dyDescent="0.2">
      <c r="A29" s="40" t="s">
        <v>31</v>
      </c>
      <c r="B29" s="30"/>
      <c r="C29" s="85">
        <v>2.8</v>
      </c>
      <c r="D29" s="85">
        <v>2.8</v>
      </c>
      <c r="E29" s="85">
        <v>3.2</v>
      </c>
      <c r="F29" s="85">
        <v>3.2</v>
      </c>
      <c r="G29" s="85">
        <v>2.8</v>
      </c>
      <c r="H29" s="85">
        <v>2.8</v>
      </c>
      <c r="I29" s="53"/>
      <c r="J29" s="53"/>
      <c r="K29" s="53"/>
      <c r="L29" s="53"/>
    </row>
    <row r="30" spans="1:13" x14ac:dyDescent="0.2">
      <c r="A30" s="41" t="s">
        <v>32</v>
      </c>
      <c r="B30" s="34"/>
      <c r="C30" s="34">
        <v>352.7</v>
      </c>
      <c r="D30" s="35">
        <v>1.3</v>
      </c>
      <c r="E30" s="34">
        <v>175</v>
      </c>
      <c r="F30" s="35">
        <v>1.4</v>
      </c>
      <c r="G30" s="34">
        <v>203.5</v>
      </c>
      <c r="H30" s="35">
        <v>1.5</v>
      </c>
      <c r="I30" s="55"/>
      <c r="J30" s="54"/>
      <c r="K30" s="55"/>
      <c r="L30" s="55"/>
    </row>
    <row r="31" spans="1:13" s="13" customFormat="1" x14ac:dyDescent="0.2">
      <c r="A31" s="81" t="s">
        <v>121</v>
      </c>
      <c r="C31" s="53"/>
      <c r="D31" s="53"/>
      <c r="E31" s="53"/>
      <c r="F31" s="53"/>
      <c r="G31" s="53"/>
    </row>
    <row r="32" spans="1:13" x14ac:dyDescent="0.2">
      <c r="A32" s="70" t="s">
        <v>37</v>
      </c>
    </row>
    <row r="33" spans="1:20" x14ac:dyDescent="0.2">
      <c r="A33" s="121" t="s">
        <v>46</v>
      </c>
      <c r="B33" s="72"/>
      <c r="C33" s="14"/>
      <c r="E33" s="14"/>
      <c r="G33" s="14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x14ac:dyDescent="0.2">
      <c r="A34" s="155" t="s">
        <v>474</v>
      </c>
      <c r="B34" s="156"/>
      <c r="C34" s="156"/>
      <c r="D34" s="156"/>
    </row>
  </sheetData>
  <mergeCells count="6">
    <mergeCell ref="A16:B16"/>
    <mergeCell ref="A11:H12"/>
    <mergeCell ref="A14:B15"/>
    <mergeCell ref="C14:D14"/>
    <mergeCell ref="E14:F14"/>
    <mergeCell ref="G14:H14"/>
  </mergeCells>
  <conditionalFormatting sqref="C16:H30">
    <cfRule type="cellIs" priority="492" stopIfTrue="1" operator="greaterThan">
      <formula>10</formula>
    </cfRule>
    <cfRule type="cellIs" priority="493" stopIfTrue="1" operator="greaterThan">
      <formula>10</formula>
    </cfRule>
    <cfRule type="cellIs" priority="494" stopIfTrue="1" operator="greaterThan">
      <formula>10</formula>
    </cfRule>
    <cfRule type="cellIs" priority="49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s="13" customFormat="1" x14ac:dyDescent="0.2">
      <c r="A10" s="26" t="s">
        <v>165</v>
      </c>
      <c r="B10" s="73"/>
      <c r="C10" s="14"/>
      <c r="E10" s="14"/>
      <c r="G10" s="14"/>
    </row>
    <row r="11" spans="1:12" s="13" customFormat="1" x14ac:dyDescent="0.2">
      <c r="A11" s="26">
        <v>2017</v>
      </c>
      <c r="B11" s="73"/>
      <c r="C11" s="14"/>
      <c r="E11" s="14"/>
      <c r="G11" s="14"/>
    </row>
    <row r="12" spans="1:12" s="13" customFormat="1" ht="12.75" x14ac:dyDescent="0.2">
      <c r="A12" s="160" t="s">
        <v>102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</row>
    <row r="13" spans="1:12" s="13" customFormat="1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146" t="s">
        <v>8</v>
      </c>
      <c r="J13" s="146" t="s">
        <v>11</v>
      </c>
      <c r="K13" s="146" t="s">
        <v>8</v>
      </c>
      <c r="L13" s="146" t="s">
        <v>11</v>
      </c>
    </row>
    <row r="14" spans="1:12" ht="12" customHeight="1" x14ac:dyDescent="0.2">
      <c r="A14" s="179" t="s">
        <v>57</v>
      </c>
      <c r="B14" s="179"/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</row>
    <row r="15" spans="1:12" x14ac:dyDescent="0.2">
      <c r="A15" s="40" t="s">
        <v>31</v>
      </c>
      <c r="B15" s="30"/>
      <c r="C15" s="85">
        <v>0.2</v>
      </c>
      <c r="D15" s="85">
        <v>0</v>
      </c>
      <c r="E15" s="85">
        <v>1.5</v>
      </c>
      <c r="F15" s="85">
        <v>1.3</v>
      </c>
      <c r="G15" s="85">
        <v>0.9</v>
      </c>
      <c r="H15" s="85">
        <v>0.9</v>
      </c>
      <c r="I15" s="85">
        <v>0.8</v>
      </c>
      <c r="J15" s="85">
        <v>0.9</v>
      </c>
      <c r="K15" s="85">
        <v>1.5</v>
      </c>
      <c r="L15" s="85">
        <v>1.5</v>
      </c>
    </row>
    <row r="16" spans="1:12" x14ac:dyDescent="0.2">
      <c r="A16" s="40" t="s">
        <v>32</v>
      </c>
      <c r="B16" s="31"/>
      <c r="C16" s="31">
        <v>116.7</v>
      </c>
      <c r="D16" s="32">
        <v>0</v>
      </c>
      <c r="E16" s="31">
        <v>132.5</v>
      </c>
      <c r="F16" s="32">
        <v>0.4</v>
      </c>
      <c r="G16" s="31">
        <v>148.69999999999999</v>
      </c>
      <c r="H16" s="32">
        <v>0.6</v>
      </c>
      <c r="I16" s="31">
        <v>162.6</v>
      </c>
      <c r="J16" s="32">
        <v>0.6</v>
      </c>
      <c r="K16" s="31">
        <v>89.2</v>
      </c>
      <c r="L16" s="32">
        <v>0.4</v>
      </c>
    </row>
    <row r="17" spans="1:21" x14ac:dyDescent="0.2">
      <c r="A17" s="24" t="s">
        <v>114</v>
      </c>
      <c r="B17" s="11"/>
      <c r="C17" s="9">
        <v>3086.6</v>
      </c>
      <c r="D17" s="10">
        <v>11.9</v>
      </c>
      <c r="E17" s="9">
        <v>581.1</v>
      </c>
      <c r="F17" s="10">
        <v>12.9</v>
      </c>
      <c r="G17" s="9">
        <v>1100.5999999999999</v>
      </c>
      <c r="H17" s="10">
        <v>13</v>
      </c>
      <c r="I17" s="9">
        <v>1086.5999999999999</v>
      </c>
      <c r="J17" s="10">
        <v>10.9</v>
      </c>
      <c r="K17" s="9">
        <v>318.3</v>
      </c>
      <c r="L17" s="10">
        <v>10.5</v>
      </c>
      <c r="M17" s="138"/>
      <c r="O17" s="138"/>
      <c r="Q17" s="138"/>
      <c r="S17" s="138"/>
      <c r="U17" s="138"/>
    </row>
    <row r="18" spans="1:21" x14ac:dyDescent="0.2">
      <c r="A18" s="40" t="s">
        <v>31</v>
      </c>
      <c r="B18" s="30"/>
      <c r="C18" s="85">
        <v>3.2</v>
      </c>
      <c r="D18" s="85">
        <v>3.2</v>
      </c>
      <c r="E18" s="85">
        <v>5.0999999999999996</v>
      </c>
      <c r="F18" s="85">
        <v>5</v>
      </c>
      <c r="G18" s="85">
        <v>4.4000000000000004</v>
      </c>
      <c r="H18" s="85">
        <v>4.2</v>
      </c>
      <c r="I18" s="85">
        <v>4.0999999999999996</v>
      </c>
      <c r="J18" s="85">
        <v>4</v>
      </c>
      <c r="K18" s="85">
        <v>7.2</v>
      </c>
      <c r="L18" s="85">
        <v>7.1</v>
      </c>
    </row>
    <row r="19" spans="1:21" x14ac:dyDescent="0.2">
      <c r="A19" s="40" t="s">
        <v>32</v>
      </c>
      <c r="B19" s="31"/>
      <c r="C19" s="31">
        <v>193.8</v>
      </c>
      <c r="D19" s="32">
        <v>0.7</v>
      </c>
      <c r="E19" s="31">
        <v>58</v>
      </c>
      <c r="F19" s="32">
        <v>1.3</v>
      </c>
      <c r="G19" s="31">
        <v>95.3</v>
      </c>
      <c r="H19" s="32">
        <v>1.1000000000000001</v>
      </c>
      <c r="I19" s="31">
        <v>88</v>
      </c>
      <c r="J19" s="32">
        <v>0.9</v>
      </c>
      <c r="K19" s="31">
        <v>44.9</v>
      </c>
      <c r="L19" s="32">
        <v>1.4</v>
      </c>
    </row>
    <row r="20" spans="1:21" x14ac:dyDescent="0.2">
      <c r="A20" s="24" t="s">
        <v>115</v>
      </c>
      <c r="B20" s="11"/>
      <c r="C20" s="9">
        <v>11051.3</v>
      </c>
      <c r="D20" s="10">
        <v>42.6</v>
      </c>
      <c r="E20" s="9">
        <v>1921</v>
      </c>
      <c r="F20" s="10">
        <v>42.5</v>
      </c>
      <c r="G20" s="9">
        <v>3838.9</v>
      </c>
      <c r="H20" s="10">
        <v>45.4</v>
      </c>
      <c r="I20" s="9">
        <v>4272.8999999999996</v>
      </c>
      <c r="J20" s="10">
        <v>43</v>
      </c>
      <c r="K20" s="9">
        <v>1018.5</v>
      </c>
      <c r="L20" s="10">
        <v>33.6</v>
      </c>
      <c r="M20" s="138"/>
      <c r="O20" s="138"/>
      <c r="Q20" s="138"/>
      <c r="S20" s="138"/>
      <c r="U20" s="138"/>
    </row>
    <row r="21" spans="1:21" x14ac:dyDescent="0.2">
      <c r="A21" s="40" t="s">
        <v>31</v>
      </c>
      <c r="B21" s="30"/>
      <c r="C21" s="85">
        <v>1.6</v>
      </c>
      <c r="D21" s="85">
        <v>1.6</v>
      </c>
      <c r="E21" s="85">
        <v>2.9</v>
      </c>
      <c r="F21" s="85">
        <v>2.5</v>
      </c>
      <c r="G21" s="85">
        <v>2</v>
      </c>
      <c r="H21" s="85">
        <v>1.9</v>
      </c>
      <c r="I21" s="85">
        <v>2</v>
      </c>
      <c r="J21" s="85">
        <v>1.8</v>
      </c>
      <c r="K21" s="85">
        <v>3.5</v>
      </c>
      <c r="L21" s="85">
        <v>3.2</v>
      </c>
    </row>
    <row r="22" spans="1:21" x14ac:dyDescent="0.2">
      <c r="A22" s="40" t="s">
        <v>32</v>
      </c>
      <c r="B22" s="31"/>
      <c r="C22" s="31">
        <v>341.1</v>
      </c>
      <c r="D22" s="32">
        <v>1.3</v>
      </c>
      <c r="E22" s="31">
        <v>108.5</v>
      </c>
      <c r="F22" s="32">
        <v>2.1</v>
      </c>
      <c r="G22" s="31">
        <v>151.6</v>
      </c>
      <c r="H22" s="32">
        <v>1.7</v>
      </c>
      <c r="I22" s="31">
        <v>169</v>
      </c>
      <c r="J22" s="32">
        <v>1.5</v>
      </c>
      <c r="K22" s="31">
        <v>69.099999999999994</v>
      </c>
      <c r="L22" s="32">
        <v>2.1</v>
      </c>
    </row>
    <row r="23" spans="1:21" x14ac:dyDescent="0.2">
      <c r="A23" s="24" t="s">
        <v>116</v>
      </c>
      <c r="B23" s="11"/>
      <c r="C23" s="9">
        <v>5367</v>
      </c>
      <c r="D23" s="10">
        <v>20.7</v>
      </c>
      <c r="E23" s="9">
        <v>693.4</v>
      </c>
      <c r="F23" s="10">
        <v>15.3</v>
      </c>
      <c r="G23" s="9">
        <v>1574.4</v>
      </c>
      <c r="H23" s="10">
        <v>18.600000000000001</v>
      </c>
      <c r="I23" s="9">
        <v>2287.3000000000002</v>
      </c>
      <c r="J23" s="10">
        <v>23</v>
      </c>
      <c r="K23" s="9">
        <v>811.8</v>
      </c>
      <c r="L23" s="10">
        <v>26.7</v>
      </c>
      <c r="M23" s="138"/>
      <c r="O23" s="138"/>
      <c r="Q23" s="138"/>
      <c r="S23" s="138"/>
      <c r="U23" s="138"/>
    </row>
    <row r="24" spans="1:21" x14ac:dyDescent="0.2">
      <c r="A24" s="40" t="s">
        <v>31</v>
      </c>
      <c r="B24" s="30"/>
      <c r="C24" s="85">
        <v>2.2000000000000002</v>
      </c>
      <c r="D24" s="85">
        <v>2.2000000000000002</v>
      </c>
      <c r="E24" s="85">
        <v>4.5</v>
      </c>
      <c r="F24" s="85">
        <v>4.3</v>
      </c>
      <c r="G24" s="85">
        <v>3.2</v>
      </c>
      <c r="H24" s="85">
        <v>3</v>
      </c>
      <c r="I24" s="85">
        <v>2.7</v>
      </c>
      <c r="J24" s="85">
        <v>2.6</v>
      </c>
      <c r="K24" s="85">
        <v>4.0999999999999996</v>
      </c>
      <c r="L24" s="85">
        <v>3.7</v>
      </c>
    </row>
    <row r="25" spans="1:21" x14ac:dyDescent="0.2">
      <c r="A25" s="40" t="s">
        <v>32</v>
      </c>
      <c r="B25" s="31"/>
      <c r="C25" s="31">
        <v>227.4</v>
      </c>
      <c r="D25" s="32">
        <v>0.9</v>
      </c>
      <c r="E25" s="31">
        <v>61.7</v>
      </c>
      <c r="F25" s="32">
        <v>1.3</v>
      </c>
      <c r="G25" s="31">
        <v>97.2</v>
      </c>
      <c r="H25" s="32">
        <v>1.1000000000000001</v>
      </c>
      <c r="I25" s="31">
        <v>122.8</v>
      </c>
      <c r="J25" s="32">
        <v>1.2</v>
      </c>
      <c r="K25" s="31">
        <v>64.5</v>
      </c>
      <c r="L25" s="32">
        <v>1.9</v>
      </c>
    </row>
    <row r="26" spans="1:21" x14ac:dyDescent="0.2">
      <c r="A26" s="24" t="s">
        <v>14</v>
      </c>
      <c r="B26" s="11"/>
      <c r="C26" s="9">
        <v>6440.3</v>
      </c>
      <c r="D26" s="10">
        <v>24.8</v>
      </c>
      <c r="E26" s="9">
        <v>1326.2</v>
      </c>
      <c r="F26" s="10">
        <v>29.3</v>
      </c>
      <c r="G26" s="9">
        <v>1942.5</v>
      </c>
      <c r="H26" s="10">
        <v>23</v>
      </c>
      <c r="I26" s="9">
        <v>2284.8000000000002</v>
      </c>
      <c r="J26" s="10">
        <v>23</v>
      </c>
      <c r="K26" s="9">
        <v>886.7</v>
      </c>
      <c r="L26" s="10">
        <v>29.2</v>
      </c>
      <c r="M26" s="138"/>
      <c r="O26" s="138"/>
      <c r="Q26" s="138"/>
      <c r="S26" s="138"/>
      <c r="U26" s="138"/>
    </row>
    <row r="27" spans="1:21" x14ac:dyDescent="0.2">
      <c r="A27" s="40" t="s">
        <v>31</v>
      </c>
      <c r="B27" s="30"/>
      <c r="C27" s="85">
        <v>2.8</v>
      </c>
      <c r="D27" s="85">
        <v>2.8</v>
      </c>
      <c r="E27" s="85">
        <v>4.0999999999999996</v>
      </c>
      <c r="F27" s="85">
        <v>3.7</v>
      </c>
      <c r="G27" s="85">
        <v>3.5</v>
      </c>
      <c r="H27" s="85">
        <v>3.4</v>
      </c>
      <c r="I27" s="85">
        <v>3.4</v>
      </c>
      <c r="J27" s="85">
        <v>3.3</v>
      </c>
      <c r="K27" s="85">
        <v>4.2</v>
      </c>
      <c r="L27" s="85">
        <v>3.9</v>
      </c>
    </row>
    <row r="28" spans="1:21" x14ac:dyDescent="0.2">
      <c r="A28" s="41" t="s">
        <v>32</v>
      </c>
      <c r="B28" s="34"/>
      <c r="C28" s="34">
        <v>352.7</v>
      </c>
      <c r="D28" s="35">
        <v>1.3</v>
      </c>
      <c r="E28" s="34">
        <v>106.2</v>
      </c>
      <c r="F28" s="35">
        <v>2.1</v>
      </c>
      <c r="G28" s="34">
        <v>134.30000000000001</v>
      </c>
      <c r="H28" s="35">
        <v>1.5</v>
      </c>
      <c r="I28" s="34">
        <v>150.9</v>
      </c>
      <c r="J28" s="35">
        <v>1.5</v>
      </c>
      <c r="K28" s="34">
        <v>73</v>
      </c>
      <c r="L28" s="35">
        <v>2.2000000000000002</v>
      </c>
    </row>
    <row r="29" spans="1:21" x14ac:dyDescent="0.2">
      <c r="A29" s="69" t="s">
        <v>121</v>
      </c>
    </row>
    <row r="30" spans="1:21" x14ac:dyDescent="0.2">
      <c r="A30" s="70" t="s">
        <v>37</v>
      </c>
    </row>
    <row r="31" spans="1:21" x14ac:dyDescent="0.2">
      <c r="A31" s="121" t="s">
        <v>46</v>
      </c>
      <c r="B31" s="72"/>
      <c r="C31" s="14"/>
      <c r="E31" s="14"/>
      <c r="G31" s="14"/>
      <c r="L31" s="13"/>
      <c r="M31" s="13"/>
      <c r="N31" s="13"/>
      <c r="O31" s="13"/>
      <c r="P31" s="13"/>
      <c r="Q31" s="13"/>
      <c r="R31" s="13"/>
      <c r="S31" s="13"/>
      <c r="T31" s="13"/>
    </row>
    <row r="32" spans="1:21" ht="12.75" x14ac:dyDescent="0.2">
      <c r="A32" s="155" t="s">
        <v>474</v>
      </c>
      <c r="B32" s="156"/>
      <c r="C32" s="156"/>
      <c r="D32" s="156"/>
    </row>
  </sheetData>
  <mergeCells count="7">
    <mergeCell ref="K12:L12"/>
    <mergeCell ref="A14:B14"/>
    <mergeCell ref="A12:B13"/>
    <mergeCell ref="C12:D12"/>
    <mergeCell ref="E12:F12"/>
    <mergeCell ref="G12:H12"/>
    <mergeCell ref="I12:J12"/>
  </mergeCells>
  <conditionalFormatting sqref="C14:L28">
    <cfRule type="cellIs" priority="488" stopIfTrue="1" operator="greaterThan">
      <formula>10</formula>
    </cfRule>
    <cfRule type="cellIs" priority="489" stopIfTrue="1" operator="greaterThan">
      <formula>10</formula>
    </cfRule>
    <cfRule type="cellIs" priority="490" stopIfTrue="1" operator="greaterThan">
      <formula>10</formula>
    </cfRule>
    <cfRule type="cellIs" priority="49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4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x14ac:dyDescent="0.2">
      <c r="A10" s="26" t="s">
        <v>166</v>
      </c>
    </row>
    <row r="11" spans="1:16" s="13" customFormat="1" x14ac:dyDescent="0.2">
      <c r="A11" s="26">
        <v>2017</v>
      </c>
    </row>
    <row r="12" spans="1:16" s="13" customFormat="1" ht="12" customHeight="1" x14ac:dyDescent="0.2">
      <c r="A12" s="160" t="s">
        <v>102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56"/>
      <c r="P12" s="56"/>
    </row>
    <row r="13" spans="1:16" s="13" customFormat="1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O13" s="57"/>
      <c r="P13" s="58"/>
    </row>
    <row r="14" spans="1:16" ht="12" customHeight="1" x14ac:dyDescent="0.2">
      <c r="A14" s="179" t="s">
        <v>57</v>
      </c>
      <c r="B14" s="179"/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</row>
    <row r="15" spans="1:16" x14ac:dyDescent="0.2">
      <c r="A15" s="40" t="s">
        <v>31</v>
      </c>
      <c r="B15" s="30"/>
      <c r="C15" s="85">
        <v>0.2</v>
      </c>
      <c r="D15" s="85">
        <v>0</v>
      </c>
      <c r="E15" s="85">
        <v>0.5</v>
      </c>
      <c r="F15" s="85">
        <v>0.5</v>
      </c>
      <c r="G15" s="85">
        <v>0.5</v>
      </c>
      <c r="H15" s="85">
        <v>0.4</v>
      </c>
      <c r="I15" s="85">
        <v>0.5</v>
      </c>
      <c r="J15" s="85">
        <v>0.5</v>
      </c>
      <c r="K15" s="85">
        <v>0.5</v>
      </c>
      <c r="L15" s="85">
        <v>0.4</v>
      </c>
      <c r="M15" s="85">
        <v>0.6</v>
      </c>
      <c r="N15" s="85">
        <v>0.5</v>
      </c>
    </row>
    <row r="16" spans="1:16" x14ac:dyDescent="0.2">
      <c r="A16" s="40" t="s">
        <v>32</v>
      </c>
      <c r="B16" s="31"/>
      <c r="C16" s="31">
        <v>116.7</v>
      </c>
      <c r="D16" s="32">
        <v>0</v>
      </c>
      <c r="E16" s="31">
        <v>60.8</v>
      </c>
      <c r="F16" s="32">
        <v>0.2</v>
      </c>
      <c r="G16" s="31">
        <v>49.5</v>
      </c>
      <c r="H16" s="32">
        <v>0.2</v>
      </c>
      <c r="I16" s="31">
        <v>42.7</v>
      </c>
      <c r="J16" s="32">
        <v>0.2</v>
      </c>
      <c r="K16" s="31">
        <v>60.7</v>
      </c>
      <c r="L16" s="32">
        <v>0.2</v>
      </c>
      <c r="M16" s="31">
        <v>46.5</v>
      </c>
      <c r="N16" s="32">
        <v>0.2</v>
      </c>
    </row>
    <row r="17" spans="1:25" x14ac:dyDescent="0.2">
      <c r="A17" s="24" t="s">
        <v>114</v>
      </c>
      <c r="B17" s="11"/>
      <c r="C17" s="9">
        <v>3086.6</v>
      </c>
      <c r="D17" s="10">
        <v>11.9</v>
      </c>
      <c r="E17" s="9">
        <v>881.1</v>
      </c>
      <c r="F17" s="10">
        <v>15</v>
      </c>
      <c r="G17" s="9">
        <v>445.3</v>
      </c>
      <c r="H17" s="10">
        <v>8.5</v>
      </c>
      <c r="I17" s="9">
        <v>576.6</v>
      </c>
      <c r="J17" s="10">
        <v>13.7</v>
      </c>
      <c r="K17" s="9">
        <v>726.7</v>
      </c>
      <c r="L17" s="10">
        <v>11.2</v>
      </c>
      <c r="M17" s="9">
        <v>457</v>
      </c>
      <c r="N17" s="10">
        <v>11.1</v>
      </c>
      <c r="O17" s="138"/>
      <c r="Q17" s="138"/>
      <c r="S17" s="138"/>
      <c r="U17" s="138"/>
      <c r="W17" s="138"/>
      <c r="Y17" s="138"/>
    </row>
    <row r="18" spans="1:25" x14ac:dyDescent="0.2">
      <c r="A18" s="40" t="s">
        <v>31</v>
      </c>
      <c r="B18" s="30"/>
      <c r="C18" s="85">
        <v>3.2</v>
      </c>
      <c r="D18" s="85">
        <v>3.2</v>
      </c>
      <c r="E18" s="85">
        <v>6.7</v>
      </c>
      <c r="F18" s="85">
        <v>6.8</v>
      </c>
      <c r="G18" s="85">
        <v>7.1</v>
      </c>
      <c r="H18" s="85">
        <v>7.1</v>
      </c>
      <c r="I18" s="85">
        <v>5.3</v>
      </c>
      <c r="J18" s="85">
        <v>5.3</v>
      </c>
      <c r="K18" s="85">
        <v>8.1</v>
      </c>
      <c r="L18" s="85">
        <v>8.1</v>
      </c>
      <c r="M18" s="85">
        <v>6.7</v>
      </c>
      <c r="N18" s="85">
        <v>6.8</v>
      </c>
    </row>
    <row r="19" spans="1:25" x14ac:dyDescent="0.2">
      <c r="A19" s="40" t="s">
        <v>32</v>
      </c>
      <c r="B19" s="31"/>
      <c r="C19" s="31">
        <v>193.8</v>
      </c>
      <c r="D19" s="32">
        <v>0.7</v>
      </c>
      <c r="E19" s="31">
        <v>115.1</v>
      </c>
      <c r="F19" s="32">
        <v>2</v>
      </c>
      <c r="G19" s="31">
        <v>62.4</v>
      </c>
      <c r="H19" s="32">
        <v>1.2</v>
      </c>
      <c r="I19" s="31">
        <v>60.4</v>
      </c>
      <c r="J19" s="32">
        <v>1.4</v>
      </c>
      <c r="K19" s="31">
        <v>114.9</v>
      </c>
      <c r="L19" s="32">
        <v>1.8</v>
      </c>
      <c r="M19" s="31">
        <v>60.4</v>
      </c>
      <c r="N19" s="32">
        <v>1.5</v>
      </c>
    </row>
    <row r="20" spans="1:25" x14ac:dyDescent="0.2">
      <c r="A20" s="24" t="s">
        <v>115</v>
      </c>
      <c r="B20" s="11"/>
      <c r="C20" s="9">
        <v>11051.3</v>
      </c>
      <c r="D20" s="10">
        <v>42.6</v>
      </c>
      <c r="E20" s="9">
        <v>3319.8</v>
      </c>
      <c r="F20" s="10">
        <v>56.6</v>
      </c>
      <c r="G20" s="9">
        <v>1667.3</v>
      </c>
      <c r="H20" s="10">
        <v>31.9</v>
      </c>
      <c r="I20" s="9">
        <v>1882.7</v>
      </c>
      <c r="J20" s="10">
        <v>44.7</v>
      </c>
      <c r="K20" s="9">
        <v>2451.1999999999998</v>
      </c>
      <c r="L20" s="10">
        <v>37.700000000000003</v>
      </c>
      <c r="M20" s="9">
        <v>1730.1</v>
      </c>
      <c r="N20" s="10">
        <v>42</v>
      </c>
      <c r="O20" s="138"/>
      <c r="Q20" s="138"/>
      <c r="S20" s="138"/>
      <c r="U20" s="138"/>
      <c r="W20" s="138"/>
      <c r="Y20" s="138"/>
    </row>
    <row r="21" spans="1:25" x14ac:dyDescent="0.2">
      <c r="A21" s="40" t="s">
        <v>31</v>
      </c>
      <c r="B21" s="30"/>
      <c r="C21" s="85">
        <v>1.6</v>
      </c>
      <c r="D21" s="85">
        <v>1.6</v>
      </c>
      <c r="E21" s="85">
        <v>3.2</v>
      </c>
      <c r="F21" s="85">
        <v>3</v>
      </c>
      <c r="G21" s="85">
        <v>4.3</v>
      </c>
      <c r="H21" s="85">
        <v>4.3</v>
      </c>
      <c r="I21" s="85">
        <v>3</v>
      </c>
      <c r="J21" s="85">
        <v>3</v>
      </c>
      <c r="K21" s="85">
        <v>3.5</v>
      </c>
      <c r="L21" s="85">
        <v>3.6</v>
      </c>
      <c r="M21" s="85">
        <v>3.3</v>
      </c>
      <c r="N21" s="85">
        <v>3.3</v>
      </c>
    </row>
    <row r="22" spans="1:25" x14ac:dyDescent="0.2">
      <c r="A22" s="40" t="s">
        <v>32</v>
      </c>
      <c r="B22" s="31"/>
      <c r="C22" s="31">
        <v>341.1</v>
      </c>
      <c r="D22" s="32">
        <v>1.3</v>
      </c>
      <c r="E22" s="31">
        <v>206.7</v>
      </c>
      <c r="F22" s="32">
        <v>3.4</v>
      </c>
      <c r="G22" s="31">
        <v>141</v>
      </c>
      <c r="H22" s="32">
        <v>2.7</v>
      </c>
      <c r="I22" s="31">
        <v>111.8</v>
      </c>
      <c r="J22" s="32">
        <v>2.7</v>
      </c>
      <c r="K22" s="31">
        <v>169.3</v>
      </c>
      <c r="L22" s="32">
        <v>2.6</v>
      </c>
      <c r="M22" s="31">
        <v>112.2</v>
      </c>
      <c r="N22" s="32">
        <v>2.7</v>
      </c>
    </row>
    <row r="23" spans="1:25" x14ac:dyDescent="0.2">
      <c r="A23" s="24" t="s">
        <v>116</v>
      </c>
      <c r="B23" s="11"/>
      <c r="C23" s="9">
        <v>5367</v>
      </c>
      <c r="D23" s="10">
        <v>20.7</v>
      </c>
      <c r="E23" s="9">
        <v>656.9</v>
      </c>
      <c r="F23" s="10">
        <v>11.2</v>
      </c>
      <c r="G23" s="9">
        <v>2021.8</v>
      </c>
      <c r="H23" s="10">
        <v>38.6</v>
      </c>
      <c r="I23" s="9">
        <v>842.1</v>
      </c>
      <c r="J23" s="10">
        <v>20</v>
      </c>
      <c r="K23" s="9">
        <v>1120.5999999999999</v>
      </c>
      <c r="L23" s="10">
        <v>17.2</v>
      </c>
      <c r="M23" s="9">
        <v>725.5</v>
      </c>
      <c r="N23" s="10">
        <v>17.600000000000001</v>
      </c>
      <c r="O23" s="138"/>
      <c r="Q23" s="138"/>
      <c r="S23" s="138"/>
      <c r="U23" s="138"/>
      <c r="W23" s="138"/>
      <c r="Y23" s="138"/>
    </row>
    <row r="24" spans="1:25" x14ac:dyDescent="0.2">
      <c r="A24" s="40" t="s">
        <v>31</v>
      </c>
      <c r="B24" s="30"/>
      <c r="C24" s="85">
        <v>2.2000000000000002</v>
      </c>
      <c r="D24" s="85">
        <v>2.2000000000000002</v>
      </c>
      <c r="E24" s="85">
        <v>6.3</v>
      </c>
      <c r="F24" s="85">
        <v>6.3</v>
      </c>
      <c r="G24" s="85">
        <v>3.2</v>
      </c>
      <c r="H24" s="85">
        <v>3.2</v>
      </c>
      <c r="I24" s="85">
        <v>4.2</v>
      </c>
      <c r="J24" s="85">
        <v>4.0999999999999996</v>
      </c>
      <c r="K24" s="85">
        <v>6.3</v>
      </c>
      <c r="L24" s="85">
        <v>6.4</v>
      </c>
      <c r="M24" s="85">
        <v>5.3</v>
      </c>
      <c r="N24" s="85">
        <v>5.4</v>
      </c>
    </row>
    <row r="25" spans="1:25" x14ac:dyDescent="0.2">
      <c r="A25" s="40" t="s">
        <v>32</v>
      </c>
      <c r="B25" s="31"/>
      <c r="C25" s="31">
        <v>227.4</v>
      </c>
      <c r="D25" s="32">
        <v>0.9</v>
      </c>
      <c r="E25" s="31">
        <v>80.5</v>
      </c>
      <c r="F25" s="32">
        <v>1.4</v>
      </c>
      <c r="G25" s="31">
        <v>125.1</v>
      </c>
      <c r="H25" s="32">
        <v>2.4</v>
      </c>
      <c r="I25" s="31">
        <v>68.900000000000006</v>
      </c>
      <c r="J25" s="32">
        <v>1.6</v>
      </c>
      <c r="K25" s="31">
        <v>138</v>
      </c>
      <c r="L25" s="32">
        <v>2.2000000000000002</v>
      </c>
      <c r="M25" s="31">
        <v>75.900000000000006</v>
      </c>
      <c r="N25" s="32">
        <v>1.9</v>
      </c>
    </row>
    <row r="26" spans="1:25" x14ac:dyDescent="0.2">
      <c r="A26" s="24" t="s">
        <v>14</v>
      </c>
      <c r="B26" s="11"/>
      <c r="C26" s="9">
        <v>6440.3</v>
      </c>
      <c r="D26" s="10">
        <v>24.8</v>
      </c>
      <c r="E26" s="9">
        <v>1009</v>
      </c>
      <c r="F26" s="10">
        <v>17.2</v>
      </c>
      <c r="G26" s="9">
        <v>1096.8</v>
      </c>
      <c r="H26" s="10">
        <v>21</v>
      </c>
      <c r="I26" s="9">
        <v>914.9</v>
      </c>
      <c r="J26" s="10">
        <v>21.7</v>
      </c>
      <c r="K26" s="9">
        <v>2210.4</v>
      </c>
      <c r="L26" s="10">
        <v>34</v>
      </c>
      <c r="M26" s="9">
        <v>1209.2</v>
      </c>
      <c r="N26" s="10">
        <v>29.3</v>
      </c>
      <c r="O26" s="138"/>
      <c r="Q26" s="138"/>
      <c r="S26" s="138"/>
      <c r="U26" s="138"/>
      <c r="W26" s="138"/>
      <c r="Y26" s="138"/>
    </row>
    <row r="27" spans="1:25" x14ac:dyDescent="0.2">
      <c r="A27" s="40" t="s">
        <v>31</v>
      </c>
      <c r="B27" s="30"/>
      <c r="C27" s="85">
        <v>2.8</v>
      </c>
      <c r="D27" s="85">
        <v>2.8</v>
      </c>
      <c r="E27" s="85">
        <v>7</v>
      </c>
      <c r="F27" s="85">
        <v>7</v>
      </c>
      <c r="G27" s="85">
        <v>6.7</v>
      </c>
      <c r="H27" s="85">
        <v>6.6</v>
      </c>
      <c r="I27" s="85">
        <v>6.8</v>
      </c>
      <c r="J27" s="85">
        <v>6.8</v>
      </c>
      <c r="K27" s="85">
        <v>5.3</v>
      </c>
      <c r="L27" s="85">
        <v>5.0999999999999996</v>
      </c>
      <c r="M27" s="85">
        <v>5.4</v>
      </c>
      <c r="N27" s="85">
        <v>5.3</v>
      </c>
    </row>
    <row r="28" spans="1:25" x14ac:dyDescent="0.2">
      <c r="A28" s="41" t="s">
        <v>32</v>
      </c>
      <c r="B28" s="34"/>
      <c r="C28" s="34">
        <v>352.7</v>
      </c>
      <c r="D28" s="35">
        <v>1.3</v>
      </c>
      <c r="E28" s="34">
        <v>137.9</v>
      </c>
      <c r="F28" s="35">
        <v>2.4</v>
      </c>
      <c r="G28" s="34">
        <v>143.6</v>
      </c>
      <c r="H28" s="35">
        <v>2.7</v>
      </c>
      <c r="I28" s="34">
        <v>122.4</v>
      </c>
      <c r="J28" s="35">
        <v>2.9</v>
      </c>
      <c r="K28" s="34">
        <v>229.8</v>
      </c>
      <c r="L28" s="35">
        <v>3.4</v>
      </c>
      <c r="M28" s="34">
        <v>128.9</v>
      </c>
      <c r="N28" s="35">
        <v>3</v>
      </c>
    </row>
    <row r="29" spans="1:25" x14ac:dyDescent="0.2">
      <c r="A29" s="69" t="s">
        <v>121</v>
      </c>
    </row>
    <row r="30" spans="1:25" x14ac:dyDescent="0.2">
      <c r="A30" s="70" t="s">
        <v>37</v>
      </c>
    </row>
    <row r="31" spans="1:25" ht="76.5" customHeight="1" x14ac:dyDescent="0.2">
      <c r="A31" s="166" t="s">
        <v>361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</row>
    <row r="32" spans="1:25" x14ac:dyDescent="0.2">
      <c r="A32" s="121" t="s">
        <v>46</v>
      </c>
      <c r="B32" s="72"/>
      <c r="C32" s="14"/>
      <c r="E32" s="14"/>
      <c r="G32" s="14"/>
      <c r="L32" s="13"/>
      <c r="M32" s="13"/>
      <c r="N32" s="13"/>
      <c r="O32" s="13"/>
      <c r="P32" s="13"/>
      <c r="Q32" s="13"/>
      <c r="R32" s="13"/>
      <c r="S32" s="13"/>
      <c r="T32" s="13"/>
    </row>
    <row r="33" spans="1:4" ht="12.75" x14ac:dyDescent="0.2">
      <c r="A33" s="155" t="s">
        <v>474</v>
      </c>
      <c r="B33" s="156"/>
      <c r="C33" s="156"/>
      <c r="D33" s="156"/>
    </row>
    <row r="34" spans="1:4" x14ac:dyDescent="0.2">
      <c r="A34" s="1"/>
    </row>
  </sheetData>
  <mergeCells count="9">
    <mergeCell ref="M12:N12"/>
    <mergeCell ref="A14:B14"/>
    <mergeCell ref="A31:P31"/>
    <mergeCell ref="A12:B13"/>
    <mergeCell ref="C12:D12"/>
    <mergeCell ref="E12:F12"/>
    <mergeCell ref="G12:H12"/>
    <mergeCell ref="I12:J12"/>
    <mergeCell ref="K12:L12"/>
  </mergeCells>
  <conditionalFormatting sqref="C14:N28">
    <cfRule type="cellIs" priority="484" stopIfTrue="1" operator="greaterThan">
      <formula>10</formula>
    </cfRule>
    <cfRule type="cellIs" priority="485" stopIfTrue="1" operator="greaterThan">
      <formula>10</formula>
    </cfRule>
    <cfRule type="cellIs" priority="486" stopIfTrue="1" operator="greaterThan">
      <formula>10</formula>
    </cfRule>
    <cfRule type="cellIs" priority="48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0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4" x14ac:dyDescent="0.2">
      <c r="H3" s="4"/>
    </row>
    <row r="6" spans="1:24" ht="12.75" customHeight="1" x14ac:dyDescent="0.2">
      <c r="A6" s="71"/>
      <c r="G6" s="154" t="s">
        <v>473</v>
      </c>
    </row>
    <row r="7" spans="1:24" s="13" customFormat="1" ht="12.75" customHeight="1" x14ac:dyDescent="0.2">
      <c r="A7" s="136"/>
      <c r="E7" s="73"/>
    </row>
    <row r="8" spans="1:24" ht="15" customHeight="1" x14ac:dyDescent="0.2">
      <c r="A8" s="71"/>
    </row>
    <row r="9" spans="1:24" ht="15" customHeight="1" x14ac:dyDescent="0.2">
      <c r="A9" s="83"/>
    </row>
    <row r="10" spans="1:24" s="13" customFormat="1" ht="15" x14ac:dyDescent="0.25">
      <c r="A10" s="26" t="s">
        <v>109</v>
      </c>
      <c r="S10" s="127"/>
      <c r="T10" s="127"/>
      <c r="U10" s="127"/>
      <c r="V10" s="127"/>
      <c r="W10" s="127"/>
      <c r="X10" s="127"/>
    </row>
    <row r="11" spans="1:24" s="13" customFormat="1" ht="15" x14ac:dyDescent="0.25">
      <c r="A11" s="26">
        <v>2017</v>
      </c>
      <c r="S11" s="128"/>
      <c r="T11" s="128"/>
      <c r="U11" s="128"/>
      <c r="V11" s="128"/>
      <c r="W11" s="128"/>
      <c r="X11" s="128"/>
    </row>
    <row r="12" spans="1:24" s="13" customFormat="1" ht="12" customHeight="1" x14ac:dyDescent="0.25">
      <c r="A12" s="160" t="s">
        <v>42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56"/>
      <c r="P12" s="56"/>
      <c r="Q12" s="14"/>
      <c r="S12" s="128"/>
      <c r="T12" s="128"/>
      <c r="U12" s="128"/>
      <c r="V12" s="128"/>
      <c r="W12" s="128"/>
      <c r="X12" s="128"/>
    </row>
    <row r="13" spans="1:24" s="13" customFormat="1" ht="11.25" customHeight="1" x14ac:dyDescent="0.25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O13" s="57"/>
      <c r="P13" s="58"/>
      <c r="Q13" s="14"/>
      <c r="S13" s="128"/>
      <c r="T13" s="128"/>
      <c r="U13" s="128"/>
      <c r="V13" s="128"/>
      <c r="W13" s="128"/>
      <c r="X13" s="128"/>
    </row>
    <row r="14" spans="1:24" s="13" customFormat="1" ht="15" x14ac:dyDescent="0.25">
      <c r="A14" s="158" t="s">
        <v>36</v>
      </c>
      <c r="B14" s="158"/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61"/>
      <c r="P14" s="62"/>
      <c r="Q14" s="14"/>
      <c r="S14" s="128"/>
      <c r="T14" s="128"/>
      <c r="U14" s="128"/>
      <c r="V14" s="128"/>
      <c r="W14" s="128"/>
      <c r="X14" s="128"/>
    </row>
    <row r="15" spans="1:24" s="13" customFormat="1" ht="11.25" customHeight="1" x14ac:dyDescent="0.25">
      <c r="A15" s="40" t="s">
        <v>31</v>
      </c>
      <c r="B15" s="52"/>
      <c r="C15" s="85">
        <v>0.2</v>
      </c>
      <c r="D15" s="85">
        <v>0</v>
      </c>
      <c r="E15" s="85">
        <v>0.5</v>
      </c>
      <c r="F15" s="85">
        <v>0.5</v>
      </c>
      <c r="G15" s="85">
        <v>0.5</v>
      </c>
      <c r="H15" s="85">
        <v>0.4</v>
      </c>
      <c r="I15" s="85">
        <v>0.5</v>
      </c>
      <c r="J15" s="85">
        <v>0.5</v>
      </c>
      <c r="K15" s="85">
        <v>0.5</v>
      </c>
      <c r="L15" s="85">
        <v>0.4</v>
      </c>
      <c r="M15" s="85">
        <v>0.6</v>
      </c>
      <c r="N15" s="85">
        <v>0.5</v>
      </c>
      <c r="O15" s="63"/>
      <c r="P15" s="63"/>
      <c r="Q15" s="14"/>
      <c r="S15" s="128"/>
      <c r="T15" s="128"/>
      <c r="U15" s="128"/>
      <c r="V15" s="128"/>
      <c r="W15" s="128"/>
      <c r="X15" s="128"/>
    </row>
    <row r="16" spans="1:24" s="13" customFormat="1" ht="11.25" customHeight="1" x14ac:dyDescent="0.25">
      <c r="A16" s="40" t="s">
        <v>32</v>
      </c>
      <c r="B16" s="133"/>
      <c r="C16" s="31">
        <v>116.7</v>
      </c>
      <c r="D16" s="32">
        <v>0</v>
      </c>
      <c r="E16" s="31">
        <v>60.8</v>
      </c>
      <c r="F16" s="32">
        <v>0.2</v>
      </c>
      <c r="G16" s="31">
        <v>49.5</v>
      </c>
      <c r="H16" s="32">
        <v>0.2</v>
      </c>
      <c r="I16" s="31">
        <v>42.7</v>
      </c>
      <c r="J16" s="32">
        <v>0.2</v>
      </c>
      <c r="K16" s="31">
        <v>60.7</v>
      </c>
      <c r="L16" s="32">
        <v>0.2</v>
      </c>
      <c r="M16" s="31">
        <v>46.5</v>
      </c>
      <c r="N16" s="32">
        <v>0.2</v>
      </c>
      <c r="O16" s="64"/>
      <c r="P16" s="65"/>
      <c r="Q16" s="14"/>
      <c r="S16" s="128"/>
      <c r="T16" s="128"/>
      <c r="U16" s="128"/>
      <c r="V16" s="128"/>
      <c r="W16" s="128"/>
      <c r="X16" s="128"/>
    </row>
    <row r="17" spans="1:25" s="13" customFormat="1" ht="15" x14ac:dyDescent="0.25">
      <c r="A17" s="37" t="s">
        <v>15</v>
      </c>
      <c r="B17" s="9"/>
      <c r="C17" s="9">
        <v>15364.6</v>
      </c>
      <c r="D17" s="10">
        <v>59.2</v>
      </c>
      <c r="E17" s="9">
        <v>3203.9</v>
      </c>
      <c r="F17" s="10">
        <v>54.6</v>
      </c>
      <c r="G17" s="9">
        <v>3604.5</v>
      </c>
      <c r="H17" s="10">
        <v>68.900000000000006</v>
      </c>
      <c r="I17" s="9">
        <v>2626.1</v>
      </c>
      <c r="J17" s="10">
        <v>62.3</v>
      </c>
      <c r="K17" s="9">
        <v>3461.9</v>
      </c>
      <c r="L17" s="10">
        <v>53.2</v>
      </c>
      <c r="M17" s="9">
        <v>2468.3000000000002</v>
      </c>
      <c r="N17" s="10">
        <v>59.9</v>
      </c>
      <c r="O17" s="138"/>
      <c r="P17" s="59"/>
      <c r="Q17" s="138"/>
      <c r="R17" s="25"/>
      <c r="S17" s="138"/>
      <c r="T17" s="128"/>
      <c r="U17" s="138"/>
      <c r="V17" s="128"/>
      <c r="W17" s="138"/>
      <c r="X17" s="128"/>
      <c r="Y17" s="138"/>
    </row>
    <row r="18" spans="1:25" s="13" customFormat="1" ht="15" x14ac:dyDescent="0.25">
      <c r="A18" s="29" t="s">
        <v>31</v>
      </c>
      <c r="B18" s="30"/>
      <c r="C18" s="85">
        <v>1</v>
      </c>
      <c r="D18" s="85">
        <v>1.1000000000000001</v>
      </c>
      <c r="E18" s="85">
        <v>2.4</v>
      </c>
      <c r="F18" s="85">
        <v>2.4</v>
      </c>
      <c r="G18" s="85">
        <v>1.6</v>
      </c>
      <c r="H18" s="85">
        <v>1.6</v>
      </c>
      <c r="I18" s="85">
        <v>2.2000000000000002</v>
      </c>
      <c r="J18" s="85">
        <v>2.2000000000000002</v>
      </c>
      <c r="K18" s="85">
        <v>2.8</v>
      </c>
      <c r="L18" s="85">
        <v>2.9</v>
      </c>
      <c r="M18" s="85">
        <v>2.4</v>
      </c>
      <c r="N18" s="85">
        <v>2.5</v>
      </c>
      <c r="O18" s="53"/>
      <c r="P18" s="53"/>
      <c r="Q18" s="25"/>
      <c r="R18" s="25"/>
      <c r="S18" s="128"/>
      <c r="T18" s="128"/>
      <c r="U18" s="128"/>
      <c r="V18" s="128"/>
      <c r="W18" s="128"/>
      <c r="X18" s="128"/>
    </row>
    <row r="19" spans="1:25" s="25" customFormat="1" ht="15" x14ac:dyDescent="0.25">
      <c r="A19" s="29" t="s">
        <v>32</v>
      </c>
      <c r="B19" s="31"/>
      <c r="C19" s="31">
        <v>314.60000000000002</v>
      </c>
      <c r="D19" s="32">
        <v>1.2</v>
      </c>
      <c r="E19" s="31">
        <v>153.6</v>
      </c>
      <c r="F19" s="32">
        <v>2.6</v>
      </c>
      <c r="G19" s="31">
        <v>112.3</v>
      </c>
      <c r="H19" s="32">
        <v>2.2000000000000002</v>
      </c>
      <c r="I19" s="31">
        <v>112.6</v>
      </c>
      <c r="J19" s="32">
        <v>2.7</v>
      </c>
      <c r="K19" s="31">
        <v>191.4</v>
      </c>
      <c r="L19" s="32">
        <v>3</v>
      </c>
      <c r="M19" s="31">
        <v>116.7</v>
      </c>
      <c r="N19" s="32">
        <v>3</v>
      </c>
      <c r="O19" s="55"/>
      <c r="P19" s="54"/>
      <c r="S19" s="128"/>
      <c r="T19" s="128"/>
      <c r="U19" s="128"/>
      <c r="V19" s="128"/>
      <c r="W19" s="128"/>
      <c r="X19" s="128"/>
    </row>
    <row r="20" spans="1:25" s="25" customFormat="1" ht="15" x14ac:dyDescent="0.25">
      <c r="A20" s="37" t="s">
        <v>16</v>
      </c>
      <c r="B20" s="9"/>
      <c r="C20" s="9">
        <v>6399.6</v>
      </c>
      <c r="D20" s="10">
        <v>24.7</v>
      </c>
      <c r="E20" s="9">
        <v>1489.4</v>
      </c>
      <c r="F20" s="10">
        <v>25.4</v>
      </c>
      <c r="G20" s="9">
        <v>988.7</v>
      </c>
      <c r="H20" s="10">
        <v>18.899999999999999</v>
      </c>
      <c r="I20" s="9">
        <v>1073.7</v>
      </c>
      <c r="J20" s="10">
        <v>25.5</v>
      </c>
      <c r="K20" s="9">
        <v>1912.8</v>
      </c>
      <c r="L20" s="10">
        <v>29.4</v>
      </c>
      <c r="M20" s="9">
        <v>935.1</v>
      </c>
      <c r="N20" s="10">
        <v>22.7</v>
      </c>
      <c r="O20" s="138"/>
      <c r="P20" s="59"/>
      <c r="Q20" s="138"/>
      <c r="S20" s="138"/>
      <c r="T20" s="128"/>
      <c r="U20" s="138"/>
      <c r="V20" s="128"/>
      <c r="W20" s="138"/>
      <c r="X20" s="128"/>
      <c r="Y20" s="138"/>
    </row>
    <row r="21" spans="1:25" s="25" customFormat="1" ht="15" x14ac:dyDescent="0.25">
      <c r="A21" s="29" t="s">
        <v>31</v>
      </c>
      <c r="B21" s="30"/>
      <c r="C21" s="85">
        <v>1.9</v>
      </c>
      <c r="D21" s="85">
        <v>1.9</v>
      </c>
      <c r="E21" s="85">
        <v>3.7</v>
      </c>
      <c r="F21" s="85">
        <v>3.7</v>
      </c>
      <c r="G21" s="85">
        <v>4.8</v>
      </c>
      <c r="H21" s="85">
        <v>4.8</v>
      </c>
      <c r="I21" s="85">
        <v>5</v>
      </c>
      <c r="J21" s="85">
        <v>4.9000000000000004</v>
      </c>
      <c r="K21" s="85">
        <v>3.7</v>
      </c>
      <c r="L21" s="85">
        <v>3.7</v>
      </c>
      <c r="M21" s="85">
        <v>4.3</v>
      </c>
      <c r="N21" s="85">
        <v>4.2</v>
      </c>
      <c r="O21" s="53"/>
      <c r="P21" s="53"/>
      <c r="S21" s="128"/>
      <c r="T21" s="128"/>
      <c r="U21" s="128"/>
      <c r="V21" s="128"/>
      <c r="W21" s="128"/>
      <c r="X21" s="128"/>
    </row>
    <row r="22" spans="1:25" s="25" customFormat="1" ht="15" x14ac:dyDescent="0.25">
      <c r="A22" s="29" t="s">
        <v>32</v>
      </c>
      <c r="B22" s="31"/>
      <c r="C22" s="31">
        <v>238.2</v>
      </c>
      <c r="D22" s="32">
        <v>0.9</v>
      </c>
      <c r="E22" s="31">
        <v>106.9</v>
      </c>
      <c r="F22" s="32">
        <v>1.8</v>
      </c>
      <c r="G22" s="31">
        <v>93</v>
      </c>
      <c r="H22" s="32">
        <v>1.8</v>
      </c>
      <c r="I22" s="31">
        <v>104.7</v>
      </c>
      <c r="J22" s="32">
        <v>2.4</v>
      </c>
      <c r="K22" s="31">
        <v>139.6</v>
      </c>
      <c r="L22" s="32">
        <v>2.1</v>
      </c>
      <c r="M22" s="31">
        <v>78.8</v>
      </c>
      <c r="N22" s="32">
        <v>1.9</v>
      </c>
      <c r="O22" s="55"/>
      <c r="P22" s="54"/>
      <c r="S22" s="128"/>
      <c r="T22" s="128"/>
      <c r="U22" s="128"/>
      <c r="V22" s="128"/>
      <c r="W22" s="128"/>
      <c r="X22" s="128"/>
    </row>
    <row r="23" spans="1:25" s="25" customFormat="1" ht="15" x14ac:dyDescent="0.25">
      <c r="A23" s="37" t="s">
        <v>17</v>
      </c>
      <c r="B23" s="9"/>
      <c r="C23" s="9">
        <v>4180.8</v>
      </c>
      <c r="D23" s="10">
        <v>16.100000000000001</v>
      </c>
      <c r="E23" s="9">
        <v>1173.5</v>
      </c>
      <c r="F23" s="10">
        <v>20</v>
      </c>
      <c r="G23" s="9">
        <v>638.1</v>
      </c>
      <c r="H23" s="10">
        <v>12.2</v>
      </c>
      <c r="I23" s="9">
        <v>516.5</v>
      </c>
      <c r="J23" s="10">
        <v>12.2</v>
      </c>
      <c r="K23" s="9">
        <v>1134.3</v>
      </c>
      <c r="L23" s="10">
        <v>17.399999999999999</v>
      </c>
      <c r="M23" s="9">
        <v>718.5</v>
      </c>
      <c r="N23" s="10">
        <v>17.399999999999999</v>
      </c>
      <c r="O23" s="138"/>
      <c r="P23" s="59"/>
      <c r="Q23" s="138"/>
      <c r="S23" s="138"/>
      <c r="T23" s="128"/>
      <c r="U23" s="138"/>
      <c r="V23" s="128"/>
      <c r="W23" s="138"/>
      <c r="X23" s="128"/>
      <c r="Y23" s="138"/>
    </row>
    <row r="24" spans="1:25" s="25" customFormat="1" ht="15" x14ac:dyDescent="0.25">
      <c r="A24" s="29" t="s">
        <v>31</v>
      </c>
      <c r="B24" s="30"/>
      <c r="C24" s="85">
        <v>2.5</v>
      </c>
      <c r="D24" s="85">
        <v>2.4</v>
      </c>
      <c r="E24" s="85">
        <v>4.4000000000000004</v>
      </c>
      <c r="F24" s="85">
        <v>4.3</v>
      </c>
      <c r="G24" s="85">
        <v>5.3</v>
      </c>
      <c r="H24" s="85">
        <v>5.2</v>
      </c>
      <c r="I24" s="85">
        <v>5</v>
      </c>
      <c r="J24" s="85">
        <v>4.9000000000000004</v>
      </c>
      <c r="K24" s="85">
        <v>5.8</v>
      </c>
      <c r="L24" s="85">
        <v>5.6</v>
      </c>
      <c r="M24" s="85">
        <v>6.3</v>
      </c>
      <c r="N24" s="85">
        <v>6.1</v>
      </c>
      <c r="O24" s="53"/>
      <c r="P24" s="53"/>
      <c r="S24" s="128"/>
      <c r="T24" s="128"/>
      <c r="U24" s="128"/>
      <c r="V24" s="128"/>
      <c r="W24" s="128"/>
      <c r="X24" s="128"/>
    </row>
    <row r="25" spans="1:25" s="25" customFormat="1" ht="15" x14ac:dyDescent="0.25">
      <c r="A25" s="33" t="s">
        <v>32</v>
      </c>
      <c r="B25" s="34"/>
      <c r="C25" s="34">
        <v>204.5</v>
      </c>
      <c r="D25" s="35">
        <v>0.8</v>
      </c>
      <c r="E25" s="34">
        <v>101.9</v>
      </c>
      <c r="F25" s="35">
        <v>1.7</v>
      </c>
      <c r="G25" s="34">
        <v>66.5</v>
      </c>
      <c r="H25" s="35">
        <v>1.2</v>
      </c>
      <c r="I25" s="34">
        <v>50.1</v>
      </c>
      <c r="J25" s="35">
        <v>1.2</v>
      </c>
      <c r="K25" s="34">
        <v>129.1</v>
      </c>
      <c r="L25" s="35">
        <v>1.9</v>
      </c>
      <c r="M25" s="34">
        <v>88.7</v>
      </c>
      <c r="N25" s="35">
        <v>2.1</v>
      </c>
      <c r="O25" s="55"/>
      <c r="P25" s="54"/>
      <c r="S25" s="128"/>
      <c r="T25" s="128"/>
      <c r="U25" s="128"/>
      <c r="V25" s="128"/>
      <c r="W25" s="128"/>
      <c r="X25" s="128"/>
    </row>
    <row r="26" spans="1:25" s="44" customFormat="1" ht="15" x14ac:dyDescent="0.25">
      <c r="A26" s="69" t="s">
        <v>121</v>
      </c>
      <c r="B26" s="3"/>
      <c r="C26" s="3"/>
      <c r="D26" s="3"/>
      <c r="E26" s="3"/>
      <c r="F26" s="3"/>
      <c r="G26" s="3"/>
      <c r="H26" s="3"/>
      <c r="S26" s="128"/>
      <c r="T26" s="128"/>
      <c r="U26" s="128"/>
      <c r="V26" s="128"/>
      <c r="W26" s="128"/>
      <c r="X26" s="128"/>
    </row>
    <row r="27" spans="1:25" s="44" customFormat="1" ht="15" x14ac:dyDescent="0.25">
      <c r="A27" s="70" t="s">
        <v>37</v>
      </c>
      <c r="B27" s="3"/>
      <c r="C27" s="3"/>
      <c r="D27" s="3"/>
      <c r="E27" s="3"/>
      <c r="F27" s="3"/>
      <c r="G27" s="3"/>
      <c r="H27" s="3"/>
      <c r="S27" s="128"/>
      <c r="T27" s="128"/>
      <c r="U27" s="128"/>
      <c r="V27" s="128"/>
      <c r="W27" s="128"/>
      <c r="X27" s="128"/>
    </row>
    <row r="28" spans="1:25" s="44" customFormat="1" ht="80.25" customHeight="1" x14ac:dyDescent="0.25">
      <c r="A28" s="166" t="s">
        <v>361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S28" s="128"/>
      <c r="T28" s="128"/>
      <c r="U28" s="128"/>
      <c r="V28" s="128"/>
      <c r="W28" s="128"/>
      <c r="X28" s="128"/>
    </row>
    <row r="29" spans="1:25" x14ac:dyDescent="0.2">
      <c r="A29" s="121" t="s">
        <v>46</v>
      </c>
      <c r="B29" s="72"/>
      <c r="C29" s="14"/>
      <c r="E29" s="14"/>
      <c r="G29" s="14"/>
      <c r="L29" s="13"/>
      <c r="M29" s="13"/>
      <c r="N29" s="13"/>
      <c r="O29" s="13"/>
      <c r="P29" s="13"/>
      <c r="Q29" s="13"/>
      <c r="R29" s="13"/>
      <c r="S29" s="13"/>
      <c r="T29" s="13"/>
    </row>
    <row r="30" spans="1:25" s="44" customFormat="1" ht="15" x14ac:dyDescent="0.25">
      <c r="A30" s="155" t="s">
        <v>474</v>
      </c>
      <c r="B30" s="156"/>
      <c r="C30" s="156"/>
      <c r="D30" s="156"/>
      <c r="S30" s="128"/>
      <c r="T30" s="128"/>
      <c r="U30" s="128"/>
      <c r="V30" s="128"/>
      <c r="W30" s="128"/>
      <c r="X30" s="128"/>
    </row>
  </sheetData>
  <mergeCells count="9">
    <mergeCell ref="K12:L12"/>
    <mergeCell ref="M12:N12"/>
    <mergeCell ref="A14:B14"/>
    <mergeCell ref="A28:P28"/>
    <mergeCell ref="A12:B13"/>
    <mergeCell ref="C12:D12"/>
    <mergeCell ref="E12:F12"/>
    <mergeCell ref="G12:H12"/>
    <mergeCell ref="I12:J12"/>
  </mergeCells>
  <conditionalFormatting sqref="C14:N25">
    <cfRule type="cellIs" priority="620" stopIfTrue="1" operator="greaterThan">
      <formula>10</formula>
    </cfRule>
    <cfRule type="cellIs" priority="621" stopIfTrue="1" operator="greaterThan">
      <formula>10</formula>
    </cfRule>
    <cfRule type="cellIs" priority="622" stopIfTrue="1" operator="greaterThan">
      <formula>10</formula>
    </cfRule>
    <cfRule type="cellIs" priority="62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3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s="13" customFormat="1" ht="12" customHeight="1" x14ac:dyDescent="0.2">
      <c r="A10" s="159" t="s">
        <v>461</v>
      </c>
      <c r="B10" s="159"/>
      <c r="C10" s="159"/>
      <c r="D10" s="159"/>
      <c r="E10" s="159"/>
      <c r="F10" s="159"/>
      <c r="G10" s="159"/>
      <c r="H10" s="159"/>
    </row>
    <row r="11" spans="1:12" s="13" customFormat="1" x14ac:dyDescent="0.2">
      <c r="A11" s="26">
        <v>2017</v>
      </c>
      <c r="B11" s="73"/>
      <c r="C11" s="14"/>
      <c r="E11" s="14"/>
      <c r="G11" s="14"/>
    </row>
    <row r="12" spans="1:12" s="13" customFormat="1" ht="12.75" x14ac:dyDescent="0.2">
      <c r="A12" s="160" t="s">
        <v>102</v>
      </c>
      <c r="B12" s="161"/>
      <c r="C12" s="163" t="s">
        <v>7</v>
      </c>
      <c r="D12" s="163"/>
      <c r="E12" s="160" t="s">
        <v>5</v>
      </c>
      <c r="F12" s="160"/>
      <c r="G12" s="160" t="s">
        <v>6</v>
      </c>
      <c r="H12" s="160"/>
      <c r="I12" s="119"/>
      <c r="J12" s="119"/>
      <c r="K12" s="119"/>
      <c r="L12" s="120"/>
    </row>
    <row r="13" spans="1:12" s="13" customFormat="1" x14ac:dyDescent="0.2">
      <c r="A13" s="162"/>
      <c r="B13" s="162"/>
      <c r="C13" s="149" t="s">
        <v>8</v>
      </c>
      <c r="D13" s="149" t="s">
        <v>11</v>
      </c>
      <c r="E13" s="27" t="s">
        <v>8</v>
      </c>
      <c r="F13" s="27" t="s">
        <v>11</v>
      </c>
      <c r="G13" s="27" t="s">
        <v>8</v>
      </c>
      <c r="H13" s="27" t="s">
        <v>11</v>
      </c>
      <c r="I13" s="45"/>
      <c r="J13" s="45"/>
      <c r="K13" s="45"/>
      <c r="L13" s="45"/>
    </row>
    <row r="14" spans="1:12" x14ac:dyDescent="0.2">
      <c r="A14" s="179" t="s">
        <v>57</v>
      </c>
      <c r="B14" s="179"/>
      <c r="C14" s="6">
        <v>25945.1</v>
      </c>
      <c r="D14" s="7">
        <v>100</v>
      </c>
      <c r="E14" s="6">
        <v>12256.5</v>
      </c>
      <c r="F14" s="7">
        <v>47.2</v>
      </c>
      <c r="G14" s="6">
        <v>13688.6</v>
      </c>
      <c r="H14" s="7">
        <v>52.8</v>
      </c>
      <c r="I14" s="45"/>
      <c r="J14" s="45"/>
      <c r="K14" s="45"/>
      <c r="L14" s="45"/>
    </row>
    <row r="15" spans="1:12" x14ac:dyDescent="0.2">
      <c r="A15" s="40" t="s">
        <v>31</v>
      </c>
      <c r="B15" s="30"/>
      <c r="C15" s="85" t="s">
        <v>168</v>
      </c>
      <c r="D15" s="85" t="s">
        <v>169</v>
      </c>
      <c r="E15" s="85" t="s">
        <v>173</v>
      </c>
      <c r="F15" s="85" t="s">
        <v>168</v>
      </c>
      <c r="G15" s="85" t="s">
        <v>173</v>
      </c>
      <c r="H15" s="85" t="s">
        <v>168</v>
      </c>
      <c r="I15" s="53"/>
      <c r="J15" s="53"/>
      <c r="K15" s="53"/>
      <c r="L15" s="53"/>
    </row>
    <row r="16" spans="1:12" x14ac:dyDescent="0.2">
      <c r="A16" s="40" t="s">
        <v>32</v>
      </c>
      <c r="B16" s="31"/>
      <c r="C16" s="31">
        <v>116.7</v>
      </c>
      <c r="D16" s="32">
        <v>0</v>
      </c>
      <c r="E16" s="31">
        <v>76.3</v>
      </c>
      <c r="F16" s="32">
        <v>0.2</v>
      </c>
      <c r="G16" s="31">
        <v>74.900000000000006</v>
      </c>
      <c r="H16" s="32">
        <v>0.2</v>
      </c>
      <c r="I16" s="55"/>
      <c r="J16" s="54"/>
      <c r="K16" s="55"/>
      <c r="L16" s="55"/>
    </row>
    <row r="17" spans="1:13" x14ac:dyDescent="0.2">
      <c r="A17" s="135">
        <v>1</v>
      </c>
      <c r="B17" s="11"/>
      <c r="C17" s="9">
        <v>1029.2</v>
      </c>
      <c r="D17" s="10">
        <v>4</v>
      </c>
      <c r="E17" s="9">
        <v>547.79999999999995</v>
      </c>
      <c r="F17" s="10">
        <v>4.5</v>
      </c>
      <c r="G17" s="9">
        <v>481.4</v>
      </c>
      <c r="H17" s="10">
        <v>3.5</v>
      </c>
      <c r="I17" s="138"/>
      <c r="J17" s="13"/>
      <c r="K17" s="138"/>
      <c r="L17" s="13"/>
      <c r="M17" s="138"/>
    </row>
    <row r="18" spans="1:13" x14ac:dyDescent="0.2">
      <c r="A18" s="40" t="s">
        <v>31</v>
      </c>
      <c r="B18" s="30"/>
      <c r="C18" s="85" t="s">
        <v>238</v>
      </c>
      <c r="D18" s="85" t="s">
        <v>238</v>
      </c>
      <c r="E18" s="85" t="s">
        <v>197</v>
      </c>
      <c r="F18" s="85" t="s">
        <v>239</v>
      </c>
      <c r="G18" s="85" t="s">
        <v>226</v>
      </c>
      <c r="H18" s="85" t="s">
        <v>226</v>
      </c>
      <c r="I18" s="53"/>
      <c r="J18" s="53"/>
      <c r="K18" s="53"/>
      <c r="L18" s="53"/>
    </row>
    <row r="19" spans="1:13" x14ac:dyDescent="0.2">
      <c r="A19" s="40" t="s">
        <v>32</v>
      </c>
      <c r="B19" s="31"/>
      <c r="C19" s="31">
        <v>108.5</v>
      </c>
      <c r="D19" s="32">
        <v>0.4</v>
      </c>
      <c r="E19" s="31">
        <v>66</v>
      </c>
      <c r="F19" s="32">
        <v>0.5</v>
      </c>
      <c r="G19" s="31">
        <v>60.4</v>
      </c>
      <c r="H19" s="32">
        <v>0.4</v>
      </c>
      <c r="I19" s="55"/>
      <c r="J19" s="54"/>
      <c r="K19" s="55"/>
      <c r="L19" s="55"/>
    </row>
    <row r="20" spans="1:13" x14ac:dyDescent="0.2">
      <c r="A20" s="135">
        <v>2</v>
      </c>
      <c r="B20" s="11"/>
      <c r="C20" s="9">
        <v>299</v>
      </c>
      <c r="D20" s="10">
        <v>1.2</v>
      </c>
      <c r="E20" s="9">
        <v>149.30000000000001</v>
      </c>
      <c r="F20" s="10">
        <v>1.2</v>
      </c>
      <c r="G20" s="9">
        <v>149.6</v>
      </c>
      <c r="H20" s="10">
        <v>1.1000000000000001</v>
      </c>
      <c r="I20" s="138"/>
      <c r="J20" s="13"/>
      <c r="K20" s="138"/>
      <c r="L20" s="13"/>
      <c r="M20" s="138"/>
    </row>
    <row r="21" spans="1:13" x14ac:dyDescent="0.2">
      <c r="A21" s="40" t="s">
        <v>31</v>
      </c>
      <c r="B21" s="30"/>
      <c r="C21" s="85" t="s">
        <v>276</v>
      </c>
      <c r="D21" s="85" t="s">
        <v>276</v>
      </c>
      <c r="E21" s="85" t="s">
        <v>229</v>
      </c>
      <c r="F21" s="85" t="s">
        <v>229</v>
      </c>
      <c r="G21" s="85" t="s">
        <v>184</v>
      </c>
      <c r="H21" s="85" t="s">
        <v>184</v>
      </c>
      <c r="I21" s="53"/>
      <c r="J21" s="53"/>
      <c r="K21" s="53"/>
      <c r="L21" s="53"/>
    </row>
    <row r="22" spans="1:13" x14ac:dyDescent="0.2">
      <c r="A22" s="40" t="s">
        <v>32</v>
      </c>
      <c r="B22" s="31"/>
      <c r="C22" s="31">
        <v>47.8</v>
      </c>
      <c r="D22" s="32">
        <v>0.2</v>
      </c>
      <c r="E22" s="31">
        <v>28.5</v>
      </c>
      <c r="F22" s="32">
        <v>0.2</v>
      </c>
      <c r="G22" s="31">
        <v>31.4</v>
      </c>
      <c r="H22" s="32">
        <v>0.2</v>
      </c>
      <c r="I22" s="55"/>
      <c r="J22" s="54"/>
      <c r="K22" s="55"/>
      <c r="L22" s="55"/>
    </row>
    <row r="23" spans="1:13" x14ac:dyDescent="0.2">
      <c r="A23" s="135">
        <v>3</v>
      </c>
      <c r="B23" s="11"/>
      <c r="C23" s="9">
        <v>699.9</v>
      </c>
      <c r="D23" s="10">
        <v>2.7</v>
      </c>
      <c r="E23" s="9">
        <v>373.5</v>
      </c>
      <c r="F23" s="10">
        <v>3</v>
      </c>
      <c r="G23" s="9">
        <v>326.39999999999998</v>
      </c>
      <c r="H23" s="10">
        <v>2.4</v>
      </c>
      <c r="I23" s="138"/>
      <c r="J23" s="13"/>
      <c r="K23" s="138"/>
      <c r="L23" s="13"/>
      <c r="M23" s="138"/>
    </row>
    <row r="24" spans="1:13" x14ac:dyDescent="0.2">
      <c r="A24" s="40" t="s">
        <v>31</v>
      </c>
      <c r="B24" s="30"/>
      <c r="C24" s="85" t="s">
        <v>199</v>
      </c>
      <c r="D24" s="85" t="s">
        <v>199</v>
      </c>
      <c r="E24" s="85" t="s">
        <v>203</v>
      </c>
      <c r="F24" s="85" t="s">
        <v>203</v>
      </c>
      <c r="G24" s="85" t="s">
        <v>228</v>
      </c>
      <c r="H24" s="85" t="s">
        <v>228</v>
      </c>
      <c r="I24" s="53"/>
      <c r="J24" s="53"/>
      <c r="K24" s="53"/>
      <c r="L24" s="53"/>
    </row>
    <row r="25" spans="1:13" x14ac:dyDescent="0.2">
      <c r="A25" s="40" t="s">
        <v>32</v>
      </c>
      <c r="B25" s="31"/>
      <c r="C25" s="31">
        <v>72.8</v>
      </c>
      <c r="D25" s="32">
        <v>0.3</v>
      </c>
      <c r="E25" s="31">
        <v>47.8</v>
      </c>
      <c r="F25" s="32">
        <v>0.4</v>
      </c>
      <c r="G25" s="31">
        <v>44</v>
      </c>
      <c r="H25" s="32">
        <v>0.3</v>
      </c>
      <c r="I25" s="55"/>
      <c r="J25" s="54"/>
      <c r="K25" s="55"/>
      <c r="L25" s="55"/>
    </row>
    <row r="26" spans="1:13" x14ac:dyDescent="0.2">
      <c r="A26" s="135">
        <v>4</v>
      </c>
      <c r="B26" s="11"/>
      <c r="C26" s="9">
        <v>1058.5</v>
      </c>
      <c r="D26" s="10">
        <v>4.0999999999999996</v>
      </c>
      <c r="E26" s="9">
        <v>538</v>
      </c>
      <c r="F26" s="10">
        <v>4.4000000000000004</v>
      </c>
      <c r="G26" s="9">
        <v>520.5</v>
      </c>
      <c r="H26" s="10">
        <v>3.8</v>
      </c>
      <c r="I26" s="138"/>
      <c r="J26" s="13"/>
      <c r="K26" s="138"/>
      <c r="L26" s="13"/>
      <c r="M26" s="138"/>
    </row>
    <row r="27" spans="1:13" x14ac:dyDescent="0.2">
      <c r="A27" s="40" t="s">
        <v>31</v>
      </c>
      <c r="B27" s="30"/>
      <c r="C27" s="85" t="s">
        <v>218</v>
      </c>
      <c r="D27" s="85" t="s">
        <v>218</v>
      </c>
      <c r="E27" s="85" t="s">
        <v>187</v>
      </c>
      <c r="F27" s="85" t="s">
        <v>187</v>
      </c>
      <c r="G27" s="85" t="s">
        <v>186</v>
      </c>
      <c r="H27" s="85" t="s">
        <v>186</v>
      </c>
      <c r="I27" s="53"/>
      <c r="J27" s="53"/>
      <c r="K27" s="53"/>
      <c r="L27" s="53"/>
    </row>
    <row r="28" spans="1:13" x14ac:dyDescent="0.2">
      <c r="A28" s="40" t="s">
        <v>32</v>
      </c>
      <c r="B28" s="31"/>
      <c r="C28" s="31">
        <v>96.7</v>
      </c>
      <c r="D28" s="32">
        <v>0.4</v>
      </c>
      <c r="E28" s="31">
        <v>58.3</v>
      </c>
      <c r="F28" s="32">
        <v>0.5</v>
      </c>
      <c r="G28" s="31">
        <v>58.1</v>
      </c>
      <c r="H28" s="32">
        <v>0.4</v>
      </c>
      <c r="I28" s="55"/>
      <c r="J28" s="54"/>
      <c r="K28" s="55"/>
      <c r="L28" s="55"/>
    </row>
    <row r="29" spans="1:13" x14ac:dyDescent="0.2">
      <c r="A29" s="135">
        <v>5</v>
      </c>
      <c r="B29" s="11"/>
      <c r="C29" s="9">
        <v>9595.7999999999993</v>
      </c>
      <c r="D29" s="10">
        <v>37</v>
      </c>
      <c r="E29" s="9">
        <v>4548.7</v>
      </c>
      <c r="F29" s="10">
        <v>37.1</v>
      </c>
      <c r="G29" s="9">
        <v>5047.1000000000004</v>
      </c>
      <c r="H29" s="10">
        <v>36.9</v>
      </c>
      <c r="I29" s="138"/>
      <c r="J29" s="13"/>
      <c r="K29" s="138"/>
      <c r="L29" s="13"/>
      <c r="M29" s="138"/>
    </row>
    <row r="30" spans="1:13" x14ac:dyDescent="0.2">
      <c r="A30" s="40" t="s">
        <v>31</v>
      </c>
      <c r="B30" s="30"/>
      <c r="C30" s="85" t="s">
        <v>208</v>
      </c>
      <c r="D30" s="85" t="s">
        <v>208</v>
      </c>
      <c r="E30" s="85" t="s">
        <v>176</v>
      </c>
      <c r="F30" s="85" t="s">
        <v>175</v>
      </c>
      <c r="G30" s="85" t="s">
        <v>176</v>
      </c>
      <c r="H30" s="85" t="s">
        <v>176</v>
      </c>
      <c r="I30" s="53"/>
      <c r="J30" s="53"/>
      <c r="K30" s="53"/>
      <c r="L30" s="53"/>
    </row>
    <row r="31" spans="1:13" x14ac:dyDescent="0.2">
      <c r="A31" s="40" t="s">
        <v>32</v>
      </c>
      <c r="B31" s="31"/>
      <c r="C31" s="31">
        <v>343.6</v>
      </c>
      <c r="D31" s="32">
        <v>1.3</v>
      </c>
      <c r="E31" s="31">
        <v>174.3</v>
      </c>
      <c r="F31" s="32">
        <v>1.4</v>
      </c>
      <c r="G31" s="31">
        <v>198</v>
      </c>
      <c r="H31" s="32">
        <v>1.4</v>
      </c>
      <c r="I31" s="55"/>
      <c r="J31" s="54"/>
      <c r="K31" s="55"/>
      <c r="L31" s="55"/>
    </row>
    <row r="32" spans="1:13" x14ac:dyDescent="0.2">
      <c r="A32" s="135">
        <v>6</v>
      </c>
      <c r="B32" s="11"/>
      <c r="C32" s="9">
        <v>1455.4</v>
      </c>
      <c r="D32" s="10">
        <v>5.6</v>
      </c>
      <c r="E32" s="9">
        <v>709.3</v>
      </c>
      <c r="F32" s="10">
        <v>5.8</v>
      </c>
      <c r="G32" s="9">
        <v>746.2</v>
      </c>
      <c r="H32" s="10">
        <v>5.5</v>
      </c>
      <c r="I32" s="138"/>
      <c r="J32" s="13"/>
      <c r="K32" s="138"/>
      <c r="L32" s="13"/>
      <c r="M32" s="138"/>
    </row>
    <row r="33" spans="1:13" x14ac:dyDescent="0.2">
      <c r="A33" s="40" t="s">
        <v>31</v>
      </c>
      <c r="B33" s="30"/>
      <c r="C33" s="85" t="s">
        <v>189</v>
      </c>
      <c r="D33" s="85" t="s">
        <v>233</v>
      </c>
      <c r="E33" s="85" t="s">
        <v>198</v>
      </c>
      <c r="F33" s="85" t="s">
        <v>198</v>
      </c>
      <c r="G33" s="85" t="s">
        <v>218</v>
      </c>
      <c r="H33" s="85" t="s">
        <v>218</v>
      </c>
      <c r="I33" s="53"/>
      <c r="J33" s="53"/>
      <c r="K33" s="53"/>
      <c r="L33" s="53"/>
    </row>
    <row r="34" spans="1:13" x14ac:dyDescent="0.2">
      <c r="A34" s="40" t="s">
        <v>32</v>
      </c>
      <c r="B34" s="31"/>
      <c r="C34" s="31">
        <v>111.9</v>
      </c>
      <c r="D34" s="32">
        <v>0.4</v>
      </c>
      <c r="E34" s="31">
        <v>66.3</v>
      </c>
      <c r="F34" s="32">
        <v>0.5</v>
      </c>
      <c r="G34" s="31">
        <v>68.3</v>
      </c>
      <c r="H34" s="32">
        <v>0.5</v>
      </c>
      <c r="I34" s="55"/>
      <c r="J34" s="54"/>
      <c r="K34" s="55"/>
      <c r="L34" s="55"/>
    </row>
    <row r="35" spans="1:13" x14ac:dyDescent="0.2">
      <c r="A35" s="135">
        <v>7</v>
      </c>
      <c r="B35" s="11"/>
      <c r="C35" s="9">
        <v>1001.6</v>
      </c>
      <c r="D35" s="10">
        <v>3.9</v>
      </c>
      <c r="E35" s="9">
        <v>505.2</v>
      </c>
      <c r="F35" s="10">
        <v>4.0999999999999996</v>
      </c>
      <c r="G35" s="9">
        <v>496.4</v>
      </c>
      <c r="H35" s="10">
        <v>3.6</v>
      </c>
      <c r="I35" s="138"/>
      <c r="J35" s="13"/>
      <c r="K35" s="138"/>
      <c r="L35" s="13"/>
      <c r="M35" s="138"/>
    </row>
    <row r="36" spans="1:13" x14ac:dyDescent="0.2">
      <c r="A36" s="40" t="s">
        <v>31</v>
      </c>
      <c r="B36" s="30"/>
      <c r="C36" s="85" t="s">
        <v>182</v>
      </c>
      <c r="D36" s="85" t="s">
        <v>182</v>
      </c>
      <c r="E36" s="85" t="s">
        <v>200</v>
      </c>
      <c r="F36" s="85" t="s">
        <v>200</v>
      </c>
      <c r="G36" s="85" t="s">
        <v>199</v>
      </c>
      <c r="H36" s="85" t="s">
        <v>199</v>
      </c>
      <c r="I36" s="53"/>
      <c r="J36" s="53"/>
      <c r="K36" s="53"/>
      <c r="L36" s="53"/>
    </row>
    <row r="37" spans="1:13" x14ac:dyDescent="0.2">
      <c r="A37" s="40" t="s">
        <v>32</v>
      </c>
      <c r="B37" s="31"/>
      <c r="C37" s="31">
        <v>82.2</v>
      </c>
      <c r="D37" s="32">
        <v>0.3</v>
      </c>
      <c r="E37" s="31">
        <v>51.5</v>
      </c>
      <c r="F37" s="32">
        <v>0.4</v>
      </c>
      <c r="G37" s="31">
        <v>51.5</v>
      </c>
      <c r="H37" s="32">
        <v>0.4</v>
      </c>
      <c r="I37" s="55"/>
      <c r="J37" s="54"/>
      <c r="K37" s="55"/>
      <c r="L37" s="55"/>
    </row>
    <row r="38" spans="1:13" x14ac:dyDescent="0.2">
      <c r="A38" s="135">
        <v>8</v>
      </c>
      <c r="B38" s="11"/>
      <c r="C38" s="9">
        <v>1116.5</v>
      </c>
      <c r="D38" s="10">
        <v>4.3</v>
      </c>
      <c r="E38" s="9">
        <v>580.20000000000005</v>
      </c>
      <c r="F38" s="10">
        <v>4.7</v>
      </c>
      <c r="G38" s="9">
        <v>536.4</v>
      </c>
      <c r="H38" s="10">
        <v>3.9</v>
      </c>
      <c r="I38" s="138"/>
      <c r="J38" s="13"/>
      <c r="K38" s="138"/>
      <c r="L38" s="13"/>
      <c r="M38" s="138"/>
    </row>
    <row r="39" spans="1:13" x14ac:dyDescent="0.2">
      <c r="A39" s="40" t="s">
        <v>31</v>
      </c>
      <c r="B39" s="30"/>
      <c r="C39" s="85" t="s">
        <v>233</v>
      </c>
      <c r="D39" s="85" t="s">
        <v>274</v>
      </c>
      <c r="E39" s="85" t="s">
        <v>185</v>
      </c>
      <c r="F39" s="85" t="s">
        <v>185</v>
      </c>
      <c r="G39" s="85" t="s">
        <v>215</v>
      </c>
      <c r="H39" s="85" t="s">
        <v>206</v>
      </c>
      <c r="I39" s="53"/>
      <c r="J39" s="53"/>
      <c r="K39" s="53"/>
      <c r="L39" s="53"/>
    </row>
    <row r="40" spans="1:13" x14ac:dyDescent="0.2">
      <c r="A40" s="40" t="s">
        <v>32</v>
      </c>
      <c r="B40" s="31"/>
      <c r="C40" s="31">
        <v>88.5</v>
      </c>
      <c r="D40" s="32">
        <v>0.3</v>
      </c>
      <c r="E40" s="31">
        <v>55.3</v>
      </c>
      <c r="F40" s="32">
        <v>0.5</v>
      </c>
      <c r="G40" s="31">
        <v>53</v>
      </c>
      <c r="H40" s="32">
        <v>0.4</v>
      </c>
      <c r="I40" s="55"/>
      <c r="J40" s="54"/>
      <c r="K40" s="55"/>
      <c r="L40" s="55"/>
    </row>
    <row r="41" spans="1:13" x14ac:dyDescent="0.2">
      <c r="A41" s="135">
        <v>9</v>
      </c>
      <c r="B41" s="11"/>
      <c r="C41" s="9">
        <v>570.9</v>
      </c>
      <c r="D41" s="10">
        <v>2.2000000000000002</v>
      </c>
      <c r="E41" s="9">
        <v>271.60000000000002</v>
      </c>
      <c r="F41" s="10">
        <v>2.2000000000000002</v>
      </c>
      <c r="G41" s="9">
        <v>299.3</v>
      </c>
      <c r="H41" s="10">
        <v>2.2000000000000002</v>
      </c>
      <c r="I41" s="138"/>
      <c r="J41" s="13"/>
      <c r="K41" s="138"/>
      <c r="L41" s="13"/>
      <c r="M41" s="138"/>
    </row>
    <row r="42" spans="1:13" x14ac:dyDescent="0.2">
      <c r="A42" s="40" t="s">
        <v>31</v>
      </c>
      <c r="B42" s="30"/>
      <c r="C42" s="85" t="s">
        <v>238</v>
      </c>
      <c r="D42" s="85" t="s">
        <v>238</v>
      </c>
      <c r="E42" s="85" t="s">
        <v>281</v>
      </c>
      <c r="F42" s="85" t="s">
        <v>281</v>
      </c>
      <c r="G42" s="85" t="s">
        <v>202</v>
      </c>
      <c r="H42" s="85" t="s">
        <v>202</v>
      </c>
      <c r="I42" s="53"/>
      <c r="J42" s="53"/>
      <c r="K42" s="53"/>
      <c r="L42" s="53"/>
    </row>
    <row r="43" spans="1:13" x14ac:dyDescent="0.2">
      <c r="A43" s="40" t="s">
        <v>32</v>
      </c>
      <c r="B43" s="31"/>
      <c r="C43" s="31">
        <v>60</v>
      </c>
      <c r="D43" s="32">
        <v>0.2</v>
      </c>
      <c r="E43" s="31">
        <v>38.6</v>
      </c>
      <c r="F43" s="32">
        <v>0.3</v>
      </c>
      <c r="G43" s="31">
        <v>38.6</v>
      </c>
      <c r="H43" s="32">
        <v>0.3</v>
      </c>
      <c r="I43" s="55"/>
      <c r="J43" s="54"/>
      <c r="K43" s="55"/>
      <c r="L43" s="55"/>
    </row>
    <row r="44" spans="1:13" x14ac:dyDescent="0.2">
      <c r="A44" s="135">
        <v>10</v>
      </c>
      <c r="B44" s="11"/>
      <c r="C44" s="9">
        <v>2677.9</v>
      </c>
      <c r="D44" s="10">
        <v>10.3</v>
      </c>
      <c r="E44" s="9">
        <v>1277.4000000000001</v>
      </c>
      <c r="F44" s="10">
        <v>10.4</v>
      </c>
      <c r="G44" s="9">
        <v>1400.6</v>
      </c>
      <c r="H44" s="10">
        <v>10.199999999999999</v>
      </c>
      <c r="I44" s="138"/>
      <c r="J44" s="13"/>
      <c r="K44" s="138"/>
      <c r="L44" s="13"/>
      <c r="M44" s="138"/>
    </row>
    <row r="45" spans="1:13" x14ac:dyDescent="0.2">
      <c r="A45" s="40" t="s">
        <v>31</v>
      </c>
      <c r="B45" s="30"/>
      <c r="C45" s="85" t="s">
        <v>180</v>
      </c>
      <c r="D45" s="85" t="s">
        <v>180</v>
      </c>
      <c r="E45" s="85" t="s">
        <v>211</v>
      </c>
      <c r="F45" s="85" t="s">
        <v>211</v>
      </c>
      <c r="G45" s="85" t="s">
        <v>190</v>
      </c>
      <c r="H45" s="85" t="s">
        <v>190</v>
      </c>
      <c r="I45" s="53"/>
      <c r="J45" s="53"/>
      <c r="K45" s="53"/>
      <c r="L45" s="53"/>
    </row>
    <row r="46" spans="1:13" x14ac:dyDescent="0.2">
      <c r="A46" s="40" t="s">
        <v>32</v>
      </c>
      <c r="B46" s="31"/>
      <c r="C46" s="31">
        <v>175.3</v>
      </c>
      <c r="D46" s="32">
        <v>0.7</v>
      </c>
      <c r="E46" s="31">
        <v>93.3</v>
      </c>
      <c r="F46" s="32">
        <v>0.8</v>
      </c>
      <c r="G46" s="31">
        <v>104.2</v>
      </c>
      <c r="H46" s="32">
        <v>0.8</v>
      </c>
      <c r="I46" s="55"/>
      <c r="J46" s="54"/>
      <c r="K46" s="55"/>
      <c r="L46" s="55"/>
    </row>
    <row r="47" spans="1:13" x14ac:dyDescent="0.2">
      <c r="A47" s="135" t="s">
        <v>13</v>
      </c>
      <c r="B47" s="11"/>
      <c r="C47" s="9">
        <v>6440.3</v>
      </c>
      <c r="D47" s="10">
        <v>24.8</v>
      </c>
      <c r="E47" s="9">
        <v>2755.5</v>
      </c>
      <c r="F47" s="10">
        <v>22.5</v>
      </c>
      <c r="G47" s="9">
        <v>3684.8</v>
      </c>
      <c r="H47" s="10">
        <v>26.9</v>
      </c>
      <c r="I47" s="138"/>
      <c r="J47" s="13"/>
      <c r="K47" s="138"/>
      <c r="L47" s="13"/>
      <c r="M47" s="138"/>
    </row>
    <row r="48" spans="1:13" x14ac:dyDescent="0.2">
      <c r="A48" s="40" t="s">
        <v>31</v>
      </c>
      <c r="B48" s="30"/>
      <c r="C48" s="85" t="s">
        <v>219</v>
      </c>
      <c r="D48" s="85" t="s">
        <v>219</v>
      </c>
      <c r="E48" s="85" t="s">
        <v>236</v>
      </c>
      <c r="F48" s="85" t="s">
        <v>236</v>
      </c>
      <c r="G48" s="85" t="s">
        <v>219</v>
      </c>
      <c r="H48" s="85" t="s">
        <v>219</v>
      </c>
      <c r="I48" s="53"/>
      <c r="J48" s="53"/>
      <c r="K48" s="53"/>
      <c r="L48" s="53"/>
    </row>
    <row r="49" spans="1:20" x14ac:dyDescent="0.2">
      <c r="A49" s="41" t="s">
        <v>32</v>
      </c>
      <c r="B49" s="34"/>
      <c r="C49" s="34">
        <v>352.7</v>
      </c>
      <c r="D49" s="35">
        <v>1.3</v>
      </c>
      <c r="E49" s="34">
        <v>175</v>
      </c>
      <c r="F49" s="35">
        <v>1.4</v>
      </c>
      <c r="G49" s="34">
        <v>203.5</v>
      </c>
      <c r="H49" s="35">
        <v>1.5</v>
      </c>
      <c r="I49" s="55"/>
      <c r="J49" s="54"/>
      <c r="K49" s="55"/>
      <c r="L49" s="55"/>
    </row>
    <row r="50" spans="1:20" s="13" customFormat="1" x14ac:dyDescent="0.2">
      <c r="A50" s="81" t="s">
        <v>121</v>
      </c>
      <c r="C50" s="53"/>
      <c r="D50" s="53"/>
      <c r="E50" s="53"/>
      <c r="F50" s="53"/>
      <c r="G50" s="53"/>
    </row>
    <row r="51" spans="1:20" x14ac:dyDescent="0.2">
      <c r="A51" s="70" t="s">
        <v>37</v>
      </c>
    </row>
    <row r="52" spans="1:20" x14ac:dyDescent="0.2">
      <c r="A52" s="121" t="s">
        <v>46</v>
      </c>
      <c r="B52" s="72"/>
      <c r="C52" s="14"/>
      <c r="E52" s="14"/>
      <c r="G52" s="14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x14ac:dyDescent="0.2">
      <c r="A53" s="155" t="s">
        <v>474</v>
      </c>
      <c r="B53" s="156"/>
      <c r="C53" s="156"/>
      <c r="D53" s="156"/>
    </row>
  </sheetData>
  <mergeCells count="6">
    <mergeCell ref="A14:B14"/>
    <mergeCell ref="A10:H10"/>
    <mergeCell ref="A12:B13"/>
    <mergeCell ref="C12:D12"/>
    <mergeCell ref="E12:F12"/>
    <mergeCell ref="G12:H12"/>
  </mergeCells>
  <conditionalFormatting sqref="C14:H28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conditionalFormatting sqref="C29:H40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C41:H49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s="13" customFormat="1" x14ac:dyDescent="0.2">
      <c r="A10" s="159" t="s">
        <v>468</v>
      </c>
      <c r="B10" s="159"/>
      <c r="C10" s="159"/>
      <c r="D10" s="159"/>
      <c r="E10" s="159"/>
      <c r="F10" s="159"/>
      <c r="G10" s="159"/>
      <c r="H10" s="159"/>
    </row>
    <row r="11" spans="1:12" s="13" customFormat="1" x14ac:dyDescent="0.2">
      <c r="A11" s="159"/>
      <c r="B11" s="159"/>
      <c r="C11" s="159"/>
      <c r="D11" s="159"/>
      <c r="E11" s="159"/>
      <c r="F11" s="159"/>
      <c r="G11" s="159"/>
      <c r="H11" s="159"/>
    </row>
    <row r="12" spans="1:12" s="13" customFormat="1" x14ac:dyDescent="0.2">
      <c r="A12" s="26">
        <v>2017</v>
      </c>
      <c r="B12" s="73"/>
      <c r="C12" s="14"/>
      <c r="E12" s="14"/>
      <c r="G12" s="14"/>
    </row>
    <row r="13" spans="1:12" s="13" customFormat="1" ht="12.75" x14ac:dyDescent="0.2">
      <c r="A13" s="160" t="s">
        <v>103</v>
      </c>
      <c r="B13" s="161"/>
      <c r="C13" s="163" t="s">
        <v>7</v>
      </c>
      <c r="D13" s="163"/>
      <c r="E13" s="160" t="s">
        <v>5</v>
      </c>
      <c r="F13" s="160"/>
      <c r="G13" s="160" t="s">
        <v>6</v>
      </c>
      <c r="H13" s="160"/>
      <c r="I13" s="56"/>
      <c r="J13" s="56"/>
      <c r="K13" s="56"/>
      <c r="L13" s="116"/>
    </row>
    <row r="14" spans="1:12" s="13" customFormat="1" x14ac:dyDescent="0.2">
      <c r="A14" s="162"/>
      <c r="B14" s="162"/>
      <c r="C14" s="146" t="s">
        <v>8</v>
      </c>
      <c r="D14" s="146" t="s">
        <v>11</v>
      </c>
      <c r="E14" s="146" t="s">
        <v>8</v>
      </c>
      <c r="F14" s="146" t="s">
        <v>11</v>
      </c>
      <c r="G14" s="146" t="s">
        <v>8</v>
      </c>
      <c r="H14" s="146" t="s">
        <v>11</v>
      </c>
      <c r="I14" s="57"/>
      <c r="J14" s="57"/>
      <c r="K14" s="57"/>
      <c r="L14" s="57"/>
    </row>
    <row r="15" spans="1:12" x14ac:dyDescent="0.2">
      <c r="A15" s="168" t="s">
        <v>38</v>
      </c>
      <c r="B15" s="43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59"/>
      <c r="J15" s="59"/>
      <c r="K15" s="59"/>
      <c r="L15" s="59"/>
    </row>
    <row r="16" spans="1:12" x14ac:dyDescent="0.2">
      <c r="A16" s="169"/>
      <c r="B16" s="29" t="s">
        <v>31</v>
      </c>
      <c r="C16" s="30">
        <v>0.2</v>
      </c>
      <c r="D16" s="30">
        <v>0</v>
      </c>
      <c r="E16" s="30">
        <v>0.3</v>
      </c>
      <c r="F16" s="30">
        <v>0.2</v>
      </c>
      <c r="G16" s="30">
        <v>0.3</v>
      </c>
      <c r="H16" s="30">
        <v>0.2</v>
      </c>
      <c r="I16" s="53"/>
      <c r="J16" s="53"/>
      <c r="K16" s="53"/>
      <c r="L16" s="53"/>
    </row>
    <row r="17" spans="1:13" x14ac:dyDescent="0.2">
      <c r="A17" s="170"/>
      <c r="B17" s="29" t="s">
        <v>32</v>
      </c>
      <c r="C17" s="31">
        <v>116.7</v>
      </c>
      <c r="D17" s="32">
        <v>0</v>
      </c>
      <c r="E17" s="31">
        <v>76.3</v>
      </c>
      <c r="F17" s="32">
        <v>0.2</v>
      </c>
      <c r="G17" s="31">
        <v>74.900000000000006</v>
      </c>
      <c r="H17" s="32">
        <v>0.2</v>
      </c>
      <c r="I17" s="54"/>
      <c r="J17" s="54"/>
      <c r="K17" s="54"/>
      <c r="L17" s="54"/>
    </row>
    <row r="18" spans="1:13" x14ac:dyDescent="0.2">
      <c r="A18" s="168" t="s">
        <v>28</v>
      </c>
      <c r="B18" s="8" t="s">
        <v>10</v>
      </c>
      <c r="C18" s="6">
        <v>9230.1</v>
      </c>
      <c r="D18" s="7">
        <v>35.6</v>
      </c>
      <c r="E18" s="6">
        <v>3867.7</v>
      </c>
      <c r="F18" s="7">
        <v>31.6</v>
      </c>
      <c r="G18" s="6">
        <v>5362.4</v>
      </c>
      <c r="H18" s="7">
        <v>39.200000000000003</v>
      </c>
      <c r="I18" s="138"/>
      <c r="J18" s="59"/>
      <c r="K18" s="138"/>
      <c r="L18" s="59"/>
      <c r="M18" s="138"/>
    </row>
    <row r="19" spans="1:13" x14ac:dyDescent="0.2">
      <c r="A19" s="169"/>
      <c r="B19" s="29" t="s">
        <v>31</v>
      </c>
      <c r="C19" s="30">
        <v>1.8</v>
      </c>
      <c r="D19" s="30">
        <v>1.8</v>
      </c>
      <c r="E19" s="30">
        <v>2.1</v>
      </c>
      <c r="F19" s="30">
        <v>2.1</v>
      </c>
      <c r="G19" s="30">
        <v>1.8</v>
      </c>
      <c r="H19" s="30">
        <v>1.8</v>
      </c>
      <c r="I19" s="53"/>
      <c r="J19" s="53"/>
      <c r="K19" s="53"/>
      <c r="L19" s="53"/>
    </row>
    <row r="20" spans="1:13" x14ac:dyDescent="0.2">
      <c r="A20" s="169"/>
      <c r="B20" s="29" t="s">
        <v>32</v>
      </c>
      <c r="C20" s="31">
        <v>317</v>
      </c>
      <c r="D20" s="32">
        <v>1.2</v>
      </c>
      <c r="E20" s="31">
        <v>158</v>
      </c>
      <c r="F20" s="32">
        <v>1.3</v>
      </c>
      <c r="G20" s="31">
        <v>192.8</v>
      </c>
      <c r="H20" s="32">
        <v>1.4</v>
      </c>
      <c r="I20" s="54"/>
      <c r="J20" s="54"/>
      <c r="K20" s="54"/>
      <c r="L20" s="54"/>
    </row>
    <row r="21" spans="1:13" x14ac:dyDescent="0.2">
      <c r="A21" s="169"/>
      <c r="B21" s="11" t="s">
        <v>9</v>
      </c>
      <c r="C21" s="9">
        <v>16089.8</v>
      </c>
      <c r="D21" s="10">
        <v>62</v>
      </c>
      <c r="E21" s="9">
        <v>8071</v>
      </c>
      <c r="F21" s="10">
        <v>65.900000000000006</v>
      </c>
      <c r="G21" s="9">
        <v>8018.8</v>
      </c>
      <c r="H21" s="10">
        <v>58.6</v>
      </c>
      <c r="I21" s="138"/>
      <c r="J21" s="59"/>
      <c r="K21" s="138"/>
      <c r="L21" s="59"/>
      <c r="M21" s="138"/>
    </row>
    <row r="22" spans="1:13" x14ac:dyDescent="0.2">
      <c r="A22" s="169"/>
      <c r="B22" s="29" t="s">
        <v>31</v>
      </c>
      <c r="C22" s="30">
        <v>1</v>
      </c>
      <c r="D22" s="30">
        <v>1</v>
      </c>
      <c r="E22" s="30">
        <v>1.1000000000000001</v>
      </c>
      <c r="F22" s="30">
        <v>1</v>
      </c>
      <c r="G22" s="30">
        <v>1.3</v>
      </c>
      <c r="H22" s="30">
        <v>1.2</v>
      </c>
      <c r="I22" s="53"/>
      <c r="J22" s="53"/>
      <c r="K22" s="53"/>
      <c r="L22" s="53"/>
    </row>
    <row r="23" spans="1:13" x14ac:dyDescent="0.2">
      <c r="A23" s="169"/>
      <c r="B23" s="29" t="s">
        <v>32</v>
      </c>
      <c r="C23" s="31">
        <v>327.10000000000002</v>
      </c>
      <c r="D23" s="32">
        <v>1.2</v>
      </c>
      <c r="E23" s="31">
        <v>171.6</v>
      </c>
      <c r="F23" s="32">
        <v>1.3</v>
      </c>
      <c r="G23" s="31">
        <v>199.6</v>
      </c>
      <c r="H23" s="32">
        <v>1.4</v>
      </c>
      <c r="I23" s="54"/>
      <c r="J23" s="54"/>
      <c r="K23" s="54"/>
      <c r="L23" s="54"/>
    </row>
    <row r="24" spans="1:13" ht="24" x14ac:dyDescent="0.2">
      <c r="A24" s="169"/>
      <c r="B24" s="11" t="s">
        <v>39</v>
      </c>
      <c r="C24" s="9">
        <v>625.20000000000005</v>
      </c>
      <c r="D24" s="10">
        <v>2.4</v>
      </c>
      <c r="E24" s="9">
        <v>317.7</v>
      </c>
      <c r="F24" s="10">
        <v>2.6</v>
      </c>
      <c r="G24" s="9">
        <v>307.5</v>
      </c>
      <c r="H24" s="10">
        <v>2.2000000000000002</v>
      </c>
      <c r="I24" s="138"/>
      <c r="J24" s="59"/>
      <c r="K24" s="138"/>
      <c r="L24" s="59"/>
      <c r="M24" s="138"/>
    </row>
    <row r="25" spans="1:13" x14ac:dyDescent="0.2">
      <c r="A25" s="169"/>
      <c r="B25" s="29" t="s">
        <v>31</v>
      </c>
      <c r="C25" s="30">
        <v>8.8000000000000007</v>
      </c>
      <c r="D25" s="30">
        <v>8.6999999999999993</v>
      </c>
      <c r="E25" s="30">
        <v>9.5</v>
      </c>
      <c r="F25" s="30">
        <v>9.5</v>
      </c>
      <c r="G25" s="30">
        <v>9.6999999999999993</v>
      </c>
      <c r="H25" s="30">
        <v>9.6999999999999993</v>
      </c>
      <c r="I25" s="53"/>
      <c r="J25" s="53"/>
      <c r="K25" s="53"/>
      <c r="L25" s="53"/>
    </row>
    <row r="26" spans="1:13" x14ac:dyDescent="0.2">
      <c r="A26" s="169"/>
      <c r="B26" s="33" t="s">
        <v>32</v>
      </c>
      <c r="C26" s="34">
        <v>107.3</v>
      </c>
      <c r="D26" s="35">
        <v>0.4</v>
      </c>
      <c r="E26" s="34">
        <v>59.2</v>
      </c>
      <c r="F26" s="35">
        <v>0.5</v>
      </c>
      <c r="G26" s="34">
        <v>58.5</v>
      </c>
      <c r="H26" s="35">
        <v>0.4</v>
      </c>
      <c r="I26" s="54"/>
      <c r="J26" s="54"/>
      <c r="K26" s="54"/>
      <c r="L26" s="54"/>
    </row>
    <row r="27" spans="1:13" ht="12" customHeight="1" x14ac:dyDescent="0.2">
      <c r="A27" s="168" t="s">
        <v>34</v>
      </c>
      <c r="B27" s="8" t="s">
        <v>10</v>
      </c>
      <c r="C27" s="6">
        <v>1563.8</v>
      </c>
      <c r="D27" s="7">
        <v>6</v>
      </c>
      <c r="E27" s="6">
        <v>766.7</v>
      </c>
      <c r="F27" s="7">
        <v>6.3</v>
      </c>
      <c r="G27" s="6">
        <v>797.1</v>
      </c>
      <c r="H27" s="7">
        <v>5.8</v>
      </c>
      <c r="I27" s="138"/>
      <c r="J27" s="59"/>
      <c r="K27" s="138"/>
      <c r="L27" s="59"/>
      <c r="M27" s="138"/>
    </row>
    <row r="28" spans="1:13" x14ac:dyDescent="0.2">
      <c r="A28" s="169"/>
      <c r="B28" s="29" t="s">
        <v>31</v>
      </c>
      <c r="C28" s="30">
        <v>4.0999999999999996</v>
      </c>
      <c r="D28" s="30">
        <v>4.0999999999999996</v>
      </c>
      <c r="E28" s="30">
        <v>4.7</v>
      </c>
      <c r="F28" s="30">
        <v>4.7</v>
      </c>
      <c r="G28" s="30">
        <v>4.5</v>
      </c>
      <c r="H28" s="30">
        <v>4.5</v>
      </c>
      <c r="I28" s="53"/>
      <c r="J28" s="53"/>
      <c r="K28" s="53"/>
      <c r="L28" s="53"/>
    </row>
    <row r="29" spans="1:13" x14ac:dyDescent="0.2">
      <c r="A29" s="169"/>
      <c r="B29" s="29" t="s">
        <v>32</v>
      </c>
      <c r="C29" s="31">
        <v>124.9</v>
      </c>
      <c r="D29" s="32">
        <v>0.5</v>
      </c>
      <c r="E29" s="31">
        <v>70.5</v>
      </c>
      <c r="F29" s="32">
        <v>0.6</v>
      </c>
      <c r="G29" s="31">
        <v>70.900000000000006</v>
      </c>
      <c r="H29" s="32">
        <v>0.5</v>
      </c>
      <c r="I29" s="54"/>
      <c r="J29" s="54"/>
      <c r="K29" s="54"/>
      <c r="L29" s="54"/>
    </row>
    <row r="30" spans="1:13" x14ac:dyDescent="0.2">
      <c r="A30" s="169"/>
      <c r="B30" s="11" t="s">
        <v>9</v>
      </c>
      <c r="C30" s="9">
        <v>23777.200000000001</v>
      </c>
      <c r="D30" s="10">
        <v>91.6</v>
      </c>
      <c r="E30" s="9">
        <v>11186.4</v>
      </c>
      <c r="F30" s="10">
        <v>91.3</v>
      </c>
      <c r="G30" s="9">
        <v>12590.8</v>
      </c>
      <c r="H30" s="10">
        <v>92</v>
      </c>
      <c r="I30" s="138"/>
      <c r="J30" s="59"/>
      <c r="K30" s="138"/>
      <c r="L30" s="59"/>
      <c r="M30" s="138"/>
    </row>
    <row r="31" spans="1:13" x14ac:dyDescent="0.2">
      <c r="A31" s="169"/>
      <c r="B31" s="29" t="s">
        <v>31</v>
      </c>
      <c r="C31" s="30">
        <v>0.4</v>
      </c>
      <c r="D31" s="30">
        <v>0.4</v>
      </c>
      <c r="E31" s="30">
        <v>0.5</v>
      </c>
      <c r="F31" s="30">
        <v>0.4</v>
      </c>
      <c r="G31" s="30">
        <v>0.4</v>
      </c>
      <c r="H31" s="30">
        <v>0.4</v>
      </c>
      <c r="I31" s="53"/>
      <c r="J31" s="53"/>
      <c r="K31" s="53"/>
      <c r="L31" s="53"/>
    </row>
    <row r="32" spans="1:13" x14ac:dyDescent="0.2">
      <c r="A32" s="169"/>
      <c r="B32" s="29" t="s">
        <v>32</v>
      </c>
      <c r="C32" s="31">
        <v>191.7</v>
      </c>
      <c r="D32" s="32">
        <v>0.6</v>
      </c>
      <c r="E32" s="31">
        <v>115.7</v>
      </c>
      <c r="F32" s="32">
        <v>0.7</v>
      </c>
      <c r="G32" s="31">
        <v>109.8</v>
      </c>
      <c r="H32" s="32">
        <v>0.6</v>
      </c>
      <c r="I32" s="54"/>
      <c r="J32" s="54"/>
      <c r="K32" s="54"/>
      <c r="L32" s="54"/>
    </row>
    <row r="33" spans="1:13" ht="24" x14ac:dyDescent="0.2">
      <c r="A33" s="169"/>
      <c r="B33" s="11" t="s">
        <v>39</v>
      </c>
      <c r="C33" s="9">
        <v>604.1</v>
      </c>
      <c r="D33" s="10">
        <v>2.2999999999999998</v>
      </c>
      <c r="E33" s="9">
        <v>303.39999999999998</v>
      </c>
      <c r="F33" s="10">
        <v>2.5</v>
      </c>
      <c r="G33" s="9">
        <v>300.7</v>
      </c>
      <c r="H33" s="10">
        <v>2.2000000000000002</v>
      </c>
      <c r="I33" s="138"/>
      <c r="J33" s="59"/>
      <c r="K33" s="138"/>
      <c r="L33" s="59"/>
      <c r="M33" s="138"/>
    </row>
    <row r="34" spans="1:13" x14ac:dyDescent="0.2">
      <c r="A34" s="169"/>
      <c r="B34" s="29" t="s">
        <v>31</v>
      </c>
      <c r="C34" s="30">
        <v>9.6</v>
      </c>
      <c r="D34" s="30">
        <v>9.6</v>
      </c>
      <c r="E34" s="30">
        <v>10.4</v>
      </c>
      <c r="F34" s="30">
        <v>10.4</v>
      </c>
      <c r="G34" s="30">
        <v>10.3</v>
      </c>
      <c r="H34" s="30">
        <v>10.199999999999999</v>
      </c>
      <c r="I34" s="53"/>
      <c r="J34" s="53"/>
      <c r="K34" s="53"/>
      <c r="L34" s="53"/>
    </row>
    <row r="35" spans="1:13" x14ac:dyDescent="0.2">
      <c r="A35" s="170"/>
      <c r="B35" s="33" t="s">
        <v>32</v>
      </c>
      <c r="C35" s="34">
        <v>113.5</v>
      </c>
      <c r="D35" s="35">
        <v>0.4</v>
      </c>
      <c r="E35" s="34">
        <v>61.8</v>
      </c>
      <c r="F35" s="35">
        <v>0.5</v>
      </c>
      <c r="G35" s="34">
        <v>60.4</v>
      </c>
      <c r="H35" s="35">
        <v>0.4</v>
      </c>
      <c r="I35" s="54"/>
      <c r="J35" s="54"/>
      <c r="K35" s="54"/>
      <c r="L35" s="54"/>
    </row>
    <row r="36" spans="1:13" x14ac:dyDescent="0.2">
      <c r="A36" s="168" t="s">
        <v>140</v>
      </c>
      <c r="B36" s="8" t="s">
        <v>10</v>
      </c>
      <c r="C36" s="6">
        <v>1512.8</v>
      </c>
      <c r="D36" s="7">
        <v>5.8</v>
      </c>
      <c r="E36" s="6">
        <v>685.2</v>
      </c>
      <c r="F36" s="7">
        <v>5.6</v>
      </c>
      <c r="G36" s="6">
        <v>827.6</v>
      </c>
      <c r="H36" s="7">
        <v>6</v>
      </c>
      <c r="I36" s="138"/>
      <c r="J36" s="59"/>
      <c r="K36" s="138"/>
      <c r="L36" s="59"/>
      <c r="M36" s="138"/>
    </row>
    <row r="37" spans="1:13" x14ac:dyDescent="0.2">
      <c r="A37" s="169"/>
      <c r="B37" s="29" t="s">
        <v>31</v>
      </c>
      <c r="C37" s="30">
        <v>3.8</v>
      </c>
      <c r="D37" s="30">
        <v>3.8</v>
      </c>
      <c r="E37" s="30">
        <v>4.5999999999999996</v>
      </c>
      <c r="F37" s="30">
        <v>4.5999999999999996</v>
      </c>
      <c r="G37" s="30">
        <v>4.3</v>
      </c>
      <c r="H37" s="30">
        <v>4.3</v>
      </c>
      <c r="I37" s="53"/>
      <c r="J37" s="53"/>
      <c r="K37" s="53"/>
      <c r="L37" s="53"/>
    </row>
    <row r="38" spans="1:13" x14ac:dyDescent="0.2">
      <c r="A38" s="169"/>
      <c r="B38" s="29" t="s">
        <v>32</v>
      </c>
      <c r="C38" s="31">
        <v>111.8</v>
      </c>
      <c r="D38" s="32">
        <v>0.4</v>
      </c>
      <c r="E38" s="31">
        <v>62.3</v>
      </c>
      <c r="F38" s="32">
        <v>0.5</v>
      </c>
      <c r="G38" s="31">
        <v>70.2</v>
      </c>
      <c r="H38" s="32">
        <v>0.5</v>
      </c>
      <c r="I38" s="54"/>
      <c r="J38" s="54"/>
      <c r="K38" s="54"/>
      <c r="L38" s="54"/>
    </row>
    <row r="39" spans="1:13" x14ac:dyDescent="0.2">
      <c r="A39" s="169"/>
      <c r="B39" s="11" t="s">
        <v>9</v>
      </c>
      <c r="C39" s="9">
        <v>23807.9</v>
      </c>
      <c r="D39" s="10">
        <v>91.8</v>
      </c>
      <c r="E39" s="9">
        <v>11267.5</v>
      </c>
      <c r="F39" s="10">
        <v>91.9</v>
      </c>
      <c r="G39" s="9">
        <v>12540.4</v>
      </c>
      <c r="H39" s="10">
        <v>91.6</v>
      </c>
      <c r="I39" s="138"/>
      <c r="J39" s="59"/>
      <c r="K39" s="138"/>
      <c r="L39" s="59"/>
      <c r="M39" s="138"/>
    </row>
    <row r="40" spans="1:13" x14ac:dyDescent="0.2">
      <c r="A40" s="169"/>
      <c r="B40" s="29" t="s">
        <v>31</v>
      </c>
      <c r="C40" s="30">
        <v>0.4</v>
      </c>
      <c r="D40" s="30">
        <v>0.3</v>
      </c>
      <c r="E40" s="30">
        <v>0.5</v>
      </c>
      <c r="F40" s="30">
        <v>0.4</v>
      </c>
      <c r="G40" s="30">
        <v>0.4</v>
      </c>
      <c r="H40" s="30">
        <v>0.4</v>
      </c>
      <c r="I40" s="53"/>
      <c r="J40" s="53"/>
      <c r="K40" s="53"/>
      <c r="L40" s="53"/>
    </row>
    <row r="41" spans="1:13" x14ac:dyDescent="0.2">
      <c r="A41" s="169"/>
      <c r="B41" s="29" t="s">
        <v>32</v>
      </c>
      <c r="C41" s="31">
        <v>174.6</v>
      </c>
      <c r="D41" s="32">
        <v>0.6</v>
      </c>
      <c r="E41" s="31">
        <v>106.9</v>
      </c>
      <c r="F41" s="32">
        <v>0.7</v>
      </c>
      <c r="G41" s="31">
        <v>105.3</v>
      </c>
      <c r="H41" s="32">
        <v>0.6</v>
      </c>
      <c r="I41" s="54"/>
      <c r="J41" s="54"/>
      <c r="K41" s="54"/>
      <c r="L41" s="54"/>
    </row>
    <row r="42" spans="1:13" ht="24" x14ac:dyDescent="0.2">
      <c r="A42" s="169"/>
      <c r="B42" s="11" t="s">
        <v>39</v>
      </c>
      <c r="C42" s="9">
        <v>624.4</v>
      </c>
      <c r="D42" s="10">
        <v>2.4</v>
      </c>
      <c r="E42" s="9">
        <v>303.8</v>
      </c>
      <c r="F42" s="10">
        <v>2.5</v>
      </c>
      <c r="G42" s="9">
        <v>320.60000000000002</v>
      </c>
      <c r="H42" s="10">
        <v>2.2999999999999998</v>
      </c>
      <c r="I42" s="138"/>
      <c r="J42" s="59"/>
      <c r="K42" s="138"/>
      <c r="L42" s="59"/>
      <c r="M42" s="138"/>
    </row>
    <row r="43" spans="1:13" x14ac:dyDescent="0.2">
      <c r="A43" s="169"/>
      <c r="B43" s="29" t="s">
        <v>31</v>
      </c>
      <c r="C43" s="30">
        <v>9.1999999999999993</v>
      </c>
      <c r="D43" s="30">
        <v>9.1</v>
      </c>
      <c r="E43" s="30">
        <v>10.199999999999999</v>
      </c>
      <c r="F43" s="30">
        <v>10.1</v>
      </c>
      <c r="G43" s="30">
        <v>9.8000000000000007</v>
      </c>
      <c r="H43" s="30">
        <v>9.6999999999999993</v>
      </c>
      <c r="I43" s="53"/>
      <c r="J43" s="53"/>
      <c r="K43" s="53"/>
      <c r="L43" s="53"/>
    </row>
    <row r="44" spans="1:13" x14ac:dyDescent="0.2">
      <c r="A44" s="170"/>
      <c r="B44" s="33" t="s">
        <v>32</v>
      </c>
      <c r="C44" s="34">
        <v>112.3</v>
      </c>
      <c r="D44" s="35">
        <v>0.4</v>
      </c>
      <c r="E44" s="34">
        <v>60.5</v>
      </c>
      <c r="F44" s="35">
        <v>0.5</v>
      </c>
      <c r="G44" s="34">
        <v>61.4</v>
      </c>
      <c r="H44" s="35">
        <v>0.4</v>
      </c>
      <c r="I44" s="54"/>
      <c r="J44" s="54"/>
      <c r="K44" s="54"/>
      <c r="L44" s="54"/>
    </row>
    <row r="45" spans="1:13" x14ac:dyDescent="0.2">
      <c r="A45" s="168" t="s">
        <v>35</v>
      </c>
      <c r="B45" s="8" t="s">
        <v>10</v>
      </c>
      <c r="C45" s="6">
        <v>3454.9</v>
      </c>
      <c r="D45" s="7">
        <v>13.3</v>
      </c>
      <c r="E45" s="6">
        <v>1653.8</v>
      </c>
      <c r="F45" s="7">
        <v>13.5</v>
      </c>
      <c r="G45" s="6">
        <v>1801.1</v>
      </c>
      <c r="H45" s="7">
        <v>13.2</v>
      </c>
      <c r="I45" s="138"/>
      <c r="J45" s="59"/>
      <c r="K45" s="138"/>
      <c r="L45" s="59"/>
      <c r="M45" s="138"/>
    </row>
    <row r="46" spans="1:13" x14ac:dyDescent="0.2">
      <c r="A46" s="169"/>
      <c r="B46" s="29" t="s">
        <v>31</v>
      </c>
      <c r="C46" s="30">
        <v>3.3</v>
      </c>
      <c r="D46" s="30">
        <v>3.3</v>
      </c>
      <c r="E46" s="30">
        <v>3.6</v>
      </c>
      <c r="F46" s="30">
        <v>3.6</v>
      </c>
      <c r="G46" s="30">
        <v>3.6</v>
      </c>
      <c r="H46" s="30">
        <v>3.6</v>
      </c>
      <c r="I46" s="53"/>
      <c r="J46" s="53"/>
      <c r="K46" s="53"/>
      <c r="L46" s="53"/>
    </row>
    <row r="47" spans="1:13" x14ac:dyDescent="0.2">
      <c r="A47" s="169"/>
      <c r="B47" s="29" t="s">
        <v>32</v>
      </c>
      <c r="C47" s="31">
        <v>225.4</v>
      </c>
      <c r="D47" s="32">
        <v>0.9</v>
      </c>
      <c r="E47" s="31">
        <v>118</v>
      </c>
      <c r="F47" s="32">
        <v>1</v>
      </c>
      <c r="G47" s="31">
        <v>125.6</v>
      </c>
      <c r="H47" s="32">
        <v>0.9</v>
      </c>
      <c r="I47" s="54"/>
      <c r="J47" s="54"/>
      <c r="K47" s="54"/>
      <c r="L47" s="54"/>
    </row>
    <row r="48" spans="1:13" x14ac:dyDescent="0.2">
      <c r="A48" s="169"/>
      <c r="B48" s="11" t="s">
        <v>9</v>
      </c>
      <c r="C48" s="9">
        <v>21806</v>
      </c>
      <c r="D48" s="10">
        <v>84</v>
      </c>
      <c r="E48" s="9">
        <v>10270.200000000001</v>
      </c>
      <c r="F48" s="10">
        <v>83.8</v>
      </c>
      <c r="G48" s="9">
        <v>11535.8</v>
      </c>
      <c r="H48" s="10">
        <v>84.3</v>
      </c>
      <c r="I48" s="138"/>
      <c r="J48" s="59"/>
      <c r="K48" s="138"/>
      <c r="L48" s="59"/>
      <c r="M48" s="138"/>
    </row>
    <row r="49" spans="1:20" x14ac:dyDescent="0.2">
      <c r="A49" s="169"/>
      <c r="B49" s="29" t="s">
        <v>31</v>
      </c>
      <c r="C49" s="30">
        <v>0.6</v>
      </c>
      <c r="D49" s="30">
        <v>0.6</v>
      </c>
      <c r="E49" s="30">
        <v>0.7</v>
      </c>
      <c r="F49" s="30">
        <v>0.7</v>
      </c>
      <c r="G49" s="30">
        <v>0.7</v>
      </c>
      <c r="H49" s="30">
        <v>0.6</v>
      </c>
      <c r="I49" s="53"/>
      <c r="J49" s="53"/>
      <c r="K49" s="53"/>
      <c r="L49" s="53"/>
    </row>
    <row r="50" spans="1:20" x14ac:dyDescent="0.2">
      <c r="A50" s="169"/>
      <c r="B50" s="29" t="s">
        <v>32</v>
      </c>
      <c r="C50" s="31">
        <v>264.8</v>
      </c>
      <c r="D50" s="32">
        <v>1</v>
      </c>
      <c r="E50" s="31">
        <v>148.19999999999999</v>
      </c>
      <c r="F50" s="32">
        <v>1.1000000000000001</v>
      </c>
      <c r="G50" s="31">
        <v>149.80000000000001</v>
      </c>
      <c r="H50" s="32">
        <v>1</v>
      </c>
      <c r="I50" s="54"/>
      <c r="J50" s="54"/>
      <c r="K50" s="54"/>
      <c r="L50" s="54"/>
    </row>
    <row r="51" spans="1:20" ht="24" x14ac:dyDescent="0.2">
      <c r="A51" s="169"/>
      <c r="B51" s="11" t="s">
        <v>39</v>
      </c>
      <c r="C51" s="9">
        <v>684.2</v>
      </c>
      <c r="D51" s="10">
        <v>2.6</v>
      </c>
      <c r="E51" s="9">
        <v>332.5</v>
      </c>
      <c r="F51" s="10">
        <v>2.7</v>
      </c>
      <c r="G51" s="9">
        <v>351.7</v>
      </c>
      <c r="H51" s="10">
        <v>2.6</v>
      </c>
      <c r="I51" s="138"/>
      <c r="J51" s="59"/>
      <c r="K51" s="138"/>
      <c r="L51" s="59"/>
      <c r="M51" s="138"/>
    </row>
    <row r="52" spans="1:20" x14ac:dyDescent="0.2">
      <c r="A52" s="169"/>
      <c r="B52" s="29" t="s">
        <v>31</v>
      </c>
      <c r="C52" s="30">
        <v>8.4</v>
      </c>
      <c r="D52" s="30">
        <v>8.4</v>
      </c>
      <c r="E52" s="30">
        <v>9.1999999999999993</v>
      </c>
      <c r="F52" s="30">
        <v>9.1999999999999993</v>
      </c>
      <c r="G52" s="30">
        <v>9.1</v>
      </c>
      <c r="H52" s="30">
        <v>9.1</v>
      </c>
      <c r="I52" s="53"/>
      <c r="J52" s="53"/>
      <c r="K52" s="53"/>
      <c r="L52" s="53"/>
    </row>
    <row r="53" spans="1:20" x14ac:dyDescent="0.2">
      <c r="A53" s="170"/>
      <c r="B53" s="33" t="s">
        <v>32</v>
      </c>
      <c r="C53" s="34">
        <v>112.7</v>
      </c>
      <c r="D53" s="35">
        <v>0.4</v>
      </c>
      <c r="E53" s="34">
        <v>60.2</v>
      </c>
      <c r="F53" s="35">
        <v>0.5</v>
      </c>
      <c r="G53" s="34">
        <v>62.9</v>
      </c>
      <c r="H53" s="35">
        <v>0.5</v>
      </c>
      <c r="I53" s="54"/>
      <c r="J53" s="54"/>
      <c r="K53" s="54"/>
      <c r="L53" s="54"/>
    </row>
    <row r="54" spans="1:20" x14ac:dyDescent="0.2">
      <c r="A54" s="69" t="s">
        <v>121</v>
      </c>
    </row>
    <row r="55" spans="1:20" x14ac:dyDescent="0.2">
      <c r="A55" s="70" t="s">
        <v>37</v>
      </c>
    </row>
    <row r="56" spans="1:20" x14ac:dyDescent="0.2">
      <c r="A56" s="121" t="s">
        <v>46</v>
      </c>
      <c r="B56" s="72"/>
      <c r="C56" s="14"/>
      <c r="E56" s="14"/>
      <c r="G56" s="14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x14ac:dyDescent="0.2">
      <c r="A57" s="155" t="s">
        <v>474</v>
      </c>
      <c r="B57" s="156"/>
      <c r="C57" s="156"/>
      <c r="D57" s="156"/>
    </row>
  </sheetData>
  <mergeCells count="10">
    <mergeCell ref="A15:A17"/>
    <mergeCell ref="A18:A26"/>
    <mergeCell ref="A27:A35"/>
    <mergeCell ref="A36:A44"/>
    <mergeCell ref="A45:A53"/>
    <mergeCell ref="A10:H11"/>
    <mergeCell ref="A13:B14"/>
    <mergeCell ref="C13:D13"/>
    <mergeCell ref="E13:F13"/>
    <mergeCell ref="G13:H13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s="13" customFormat="1" x14ac:dyDescent="0.2">
      <c r="A10" s="26" t="s">
        <v>469</v>
      </c>
      <c r="B10" s="73"/>
      <c r="C10" s="14"/>
      <c r="E10" s="14"/>
      <c r="G10" s="14"/>
    </row>
    <row r="11" spans="1:12" s="13" customFormat="1" x14ac:dyDescent="0.2">
      <c r="A11" s="26">
        <v>2017</v>
      </c>
      <c r="B11" s="73"/>
      <c r="C11" s="14"/>
      <c r="E11" s="14"/>
      <c r="G11" s="14"/>
    </row>
    <row r="12" spans="1:12" s="13" customFormat="1" ht="12.75" x14ac:dyDescent="0.2">
      <c r="A12" s="160" t="s">
        <v>103</v>
      </c>
      <c r="B12" s="161"/>
      <c r="C12" s="163" t="s">
        <v>7</v>
      </c>
      <c r="D12" s="163"/>
      <c r="E12" s="163" t="s">
        <v>12</v>
      </c>
      <c r="F12" s="163"/>
      <c r="G12" s="164" t="s">
        <v>40</v>
      </c>
      <c r="H12" s="164"/>
      <c r="I12" s="164" t="s">
        <v>2</v>
      </c>
      <c r="J12" s="164"/>
      <c r="K12" s="164" t="s">
        <v>41</v>
      </c>
      <c r="L12" s="165"/>
    </row>
    <row r="13" spans="1:12" s="13" customFormat="1" x14ac:dyDescent="0.2">
      <c r="A13" s="162"/>
      <c r="B13" s="162"/>
      <c r="C13" s="146" t="s">
        <v>8</v>
      </c>
      <c r="D13" s="146" t="s">
        <v>11</v>
      </c>
      <c r="E13" s="146" t="s">
        <v>8</v>
      </c>
      <c r="F13" s="146" t="s">
        <v>11</v>
      </c>
      <c r="G13" s="146" t="s">
        <v>8</v>
      </c>
      <c r="H13" s="146" t="s">
        <v>11</v>
      </c>
      <c r="I13" s="146" t="s">
        <v>8</v>
      </c>
      <c r="J13" s="146" t="s">
        <v>11</v>
      </c>
      <c r="K13" s="146" t="s">
        <v>8</v>
      </c>
      <c r="L13" s="146" t="s">
        <v>11</v>
      </c>
    </row>
    <row r="14" spans="1:12" x14ac:dyDescent="0.2">
      <c r="A14" s="168" t="s">
        <v>38</v>
      </c>
      <c r="B14" s="43" t="s">
        <v>7</v>
      </c>
      <c r="C14" s="6">
        <v>25945.1</v>
      </c>
      <c r="D14" s="7">
        <v>100</v>
      </c>
      <c r="E14" s="6">
        <v>4521.8</v>
      </c>
      <c r="F14" s="7">
        <v>17.399999999999999</v>
      </c>
      <c r="G14" s="6">
        <v>8456.4</v>
      </c>
      <c r="H14" s="7">
        <v>32.6</v>
      </c>
      <c r="I14" s="6">
        <v>9931.6</v>
      </c>
      <c r="J14" s="7">
        <v>38.299999999999997</v>
      </c>
      <c r="K14" s="6">
        <v>3035.3</v>
      </c>
      <c r="L14" s="7">
        <v>11.7</v>
      </c>
    </row>
    <row r="15" spans="1:12" x14ac:dyDescent="0.2">
      <c r="A15" s="169"/>
      <c r="B15" s="29" t="s">
        <v>31</v>
      </c>
      <c r="C15" s="30">
        <v>0.2</v>
      </c>
      <c r="D15" s="30">
        <v>0</v>
      </c>
      <c r="E15" s="30">
        <v>1.5</v>
      </c>
      <c r="F15" s="30">
        <v>1.3</v>
      </c>
      <c r="G15" s="30">
        <v>0.9</v>
      </c>
      <c r="H15" s="30">
        <v>0.9</v>
      </c>
      <c r="I15" s="30">
        <v>0.8</v>
      </c>
      <c r="J15" s="30">
        <v>0.9</v>
      </c>
      <c r="K15" s="30">
        <v>1.5</v>
      </c>
      <c r="L15" s="30">
        <v>1.5</v>
      </c>
    </row>
    <row r="16" spans="1:12" x14ac:dyDescent="0.2">
      <c r="A16" s="170"/>
      <c r="B16" s="29" t="s">
        <v>32</v>
      </c>
      <c r="C16" s="31">
        <v>116.7</v>
      </c>
      <c r="D16" s="32">
        <v>0</v>
      </c>
      <c r="E16" s="31">
        <v>132.5</v>
      </c>
      <c r="F16" s="32">
        <v>0.4</v>
      </c>
      <c r="G16" s="31">
        <v>148.69999999999999</v>
      </c>
      <c r="H16" s="32">
        <v>0.6</v>
      </c>
      <c r="I16" s="31">
        <v>162.6</v>
      </c>
      <c r="J16" s="32">
        <v>0.6</v>
      </c>
      <c r="K16" s="31">
        <v>89.2</v>
      </c>
      <c r="L16" s="32">
        <v>0.4</v>
      </c>
    </row>
    <row r="17" spans="1:21" x14ac:dyDescent="0.2">
      <c r="A17" s="168" t="s">
        <v>28</v>
      </c>
      <c r="B17" s="8" t="s">
        <v>10</v>
      </c>
      <c r="C17" s="6">
        <v>9230.1</v>
      </c>
      <c r="D17" s="7">
        <v>35.6</v>
      </c>
      <c r="E17" s="6">
        <v>927.2</v>
      </c>
      <c r="F17" s="7">
        <v>20.5</v>
      </c>
      <c r="G17" s="6">
        <v>3256.1</v>
      </c>
      <c r="H17" s="7">
        <v>38.5</v>
      </c>
      <c r="I17" s="6">
        <v>4071.9</v>
      </c>
      <c r="J17" s="7">
        <v>41</v>
      </c>
      <c r="K17" s="6">
        <v>974.8</v>
      </c>
      <c r="L17" s="7">
        <v>32.1</v>
      </c>
      <c r="M17" s="138"/>
      <c r="O17" s="138"/>
      <c r="Q17" s="138"/>
      <c r="S17" s="138"/>
      <c r="U17" s="138"/>
    </row>
    <row r="18" spans="1:21" x14ac:dyDescent="0.2">
      <c r="A18" s="169"/>
      <c r="B18" s="29" t="s">
        <v>31</v>
      </c>
      <c r="C18" s="30">
        <v>1.8</v>
      </c>
      <c r="D18" s="30">
        <v>1.8</v>
      </c>
      <c r="E18" s="30">
        <v>4</v>
      </c>
      <c r="F18" s="30">
        <v>3.7</v>
      </c>
      <c r="G18" s="30">
        <v>2.2999999999999998</v>
      </c>
      <c r="H18" s="30">
        <v>2.2000000000000002</v>
      </c>
      <c r="I18" s="30">
        <v>2.1</v>
      </c>
      <c r="J18" s="30">
        <v>1.9</v>
      </c>
      <c r="K18" s="30">
        <v>3.5</v>
      </c>
      <c r="L18" s="30">
        <v>3.2</v>
      </c>
    </row>
    <row r="19" spans="1:21" x14ac:dyDescent="0.2">
      <c r="A19" s="169"/>
      <c r="B19" s="29" t="s">
        <v>32</v>
      </c>
      <c r="C19" s="31">
        <v>317</v>
      </c>
      <c r="D19" s="32">
        <v>1.2</v>
      </c>
      <c r="E19" s="31">
        <v>72.099999999999994</v>
      </c>
      <c r="F19" s="32">
        <v>1.5</v>
      </c>
      <c r="G19" s="31">
        <v>149</v>
      </c>
      <c r="H19" s="32">
        <v>1.7</v>
      </c>
      <c r="I19" s="31">
        <v>163.6</v>
      </c>
      <c r="J19" s="32">
        <v>1.5</v>
      </c>
      <c r="K19" s="31">
        <v>66.400000000000006</v>
      </c>
      <c r="L19" s="32">
        <v>2</v>
      </c>
    </row>
    <row r="20" spans="1:21" x14ac:dyDescent="0.2">
      <c r="A20" s="169"/>
      <c r="B20" s="11" t="s">
        <v>9</v>
      </c>
      <c r="C20" s="9">
        <v>16089.8</v>
      </c>
      <c r="D20" s="10">
        <v>62</v>
      </c>
      <c r="E20" s="9">
        <v>3476.3</v>
      </c>
      <c r="F20" s="10">
        <v>76.900000000000006</v>
      </c>
      <c r="G20" s="9">
        <v>5056.1000000000004</v>
      </c>
      <c r="H20" s="10">
        <v>59.8</v>
      </c>
      <c r="I20" s="9">
        <v>5649.9</v>
      </c>
      <c r="J20" s="10">
        <v>56.9</v>
      </c>
      <c r="K20" s="9">
        <v>1907.5</v>
      </c>
      <c r="L20" s="10">
        <v>62.8</v>
      </c>
      <c r="M20" s="138"/>
      <c r="O20" s="138"/>
      <c r="Q20" s="138"/>
      <c r="S20" s="138"/>
      <c r="U20" s="138"/>
    </row>
    <row r="21" spans="1:21" x14ac:dyDescent="0.2">
      <c r="A21" s="169"/>
      <c r="B21" s="29" t="s">
        <v>31</v>
      </c>
      <c r="C21" s="30">
        <v>1</v>
      </c>
      <c r="D21" s="30">
        <v>1</v>
      </c>
      <c r="E21" s="30">
        <v>1.8</v>
      </c>
      <c r="F21" s="30">
        <v>1</v>
      </c>
      <c r="G21" s="30">
        <v>1.8</v>
      </c>
      <c r="H21" s="30">
        <v>1.5</v>
      </c>
      <c r="I21" s="30">
        <v>1.6</v>
      </c>
      <c r="J21" s="30">
        <v>1.3</v>
      </c>
      <c r="K21" s="30">
        <v>2.2999999999999998</v>
      </c>
      <c r="L21" s="30">
        <v>1.7</v>
      </c>
    </row>
    <row r="22" spans="1:21" x14ac:dyDescent="0.2">
      <c r="A22" s="169"/>
      <c r="B22" s="29" t="s">
        <v>32</v>
      </c>
      <c r="C22" s="31">
        <v>327.10000000000002</v>
      </c>
      <c r="D22" s="32">
        <v>1.2</v>
      </c>
      <c r="E22" s="31">
        <v>124.3</v>
      </c>
      <c r="F22" s="32">
        <v>1.6</v>
      </c>
      <c r="G22" s="31">
        <v>175.5</v>
      </c>
      <c r="H22" s="32">
        <v>1.7</v>
      </c>
      <c r="I22" s="31">
        <v>179</v>
      </c>
      <c r="J22" s="32">
        <v>1.5</v>
      </c>
      <c r="K22" s="31">
        <v>84.6</v>
      </c>
      <c r="L22" s="32">
        <v>2.1</v>
      </c>
    </row>
    <row r="23" spans="1:21" ht="24" x14ac:dyDescent="0.2">
      <c r="A23" s="169"/>
      <c r="B23" s="11" t="s">
        <v>246</v>
      </c>
      <c r="C23" s="9">
        <v>625.20000000000005</v>
      </c>
      <c r="D23" s="10">
        <v>2.4</v>
      </c>
      <c r="E23" s="9">
        <v>118.3</v>
      </c>
      <c r="F23" s="10">
        <v>2.6</v>
      </c>
      <c r="G23" s="9">
        <v>144.19999999999999</v>
      </c>
      <c r="H23" s="10">
        <v>1.7</v>
      </c>
      <c r="I23" s="9">
        <v>209.7</v>
      </c>
      <c r="J23" s="10">
        <v>2.1</v>
      </c>
      <c r="K23" s="9">
        <v>153</v>
      </c>
      <c r="L23" s="10">
        <v>5</v>
      </c>
      <c r="M23" s="138"/>
      <c r="O23" s="138"/>
      <c r="Q23" s="138"/>
      <c r="S23" s="138"/>
      <c r="U23" s="138"/>
    </row>
    <row r="24" spans="1:21" x14ac:dyDescent="0.2">
      <c r="A24" s="169"/>
      <c r="B24" s="29" t="s">
        <v>31</v>
      </c>
      <c r="C24" s="30">
        <v>8.8000000000000007</v>
      </c>
      <c r="D24" s="30">
        <v>8.6999999999999993</v>
      </c>
      <c r="E24" s="30">
        <v>14.1</v>
      </c>
      <c r="F24" s="30">
        <v>13.8</v>
      </c>
      <c r="G24" s="30">
        <v>13.1</v>
      </c>
      <c r="H24" s="30">
        <v>13</v>
      </c>
      <c r="I24" s="30">
        <v>12.6</v>
      </c>
      <c r="J24" s="30">
        <v>12.6</v>
      </c>
      <c r="K24" s="30">
        <v>11.5</v>
      </c>
      <c r="L24" s="30">
        <v>11.3</v>
      </c>
    </row>
    <row r="25" spans="1:21" x14ac:dyDescent="0.2">
      <c r="A25" s="169"/>
      <c r="B25" s="33" t="s">
        <v>32</v>
      </c>
      <c r="C25" s="34">
        <v>107.3</v>
      </c>
      <c r="D25" s="35">
        <v>0.4</v>
      </c>
      <c r="E25" s="34">
        <v>32.6</v>
      </c>
      <c r="F25" s="35">
        <v>0.7</v>
      </c>
      <c r="G25" s="34">
        <v>36.9</v>
      </c>
      <c r="H25" s="35">
        <v>0.4</v>
      </c>
      <c r="I25" s="34">
        <v>51.8</v>
      </c>
      <c r="J25" s="35">
        <v>0.5</v>
      </c>
      <c r="K25" s="34">
        <v>34.4</v>
      </c>
      <c r="L25" s="35">
        <v>1.1000000000000001</v>
      </c>
    </row>
    <row r="26" spans="1:21" ht="12" customHeight="1" x14ac:dyDescent="0.2">
      <c r="A26" s="168" t="s">
        <v>34</v>
      </c>
      <c r="B26" s="8" t="s">
        <v>10</v>
      </c>
      <c r="C26" s="6">
        <v>1563.8</v>
      </c>
      <c r="D26" s="7">
        <v>6</v>
      </c>
      <c r="E26" s="6">
        <v>140.4</v>
      </c>
      <c r="F26" s="7">
        <v>3.1</v>
      </c>
      <c r="G26" s="6">
        <v>579.70000000000005</v>
      </c>
      <c r="H26" s="7">
        <v>6.9</v>
      </c>
      <c r="I26" s="6">
        <v>681</v>
      </c>
      <c r="J26" s="7">
        <v>6.9</v>
      </c>
      <c r="K26" s="6">
        <v>162.80000000000001</v>
      </c>
      <c r="L26" s="7">
        <v>5.4</v>
      </c>
      <c r="M26" s="138"/>
      <c r="O26" s="138"/>
      <c r="Q26" s="138"/>
      <c r="S26" s="138"/>
      <c r="U26" s="138"/>
    </row>
    <row r="27" spans="1:21" x14ac:dyDescent="0.2">
      <c r="A27" s="169"/>
      <c r="B27" s="29" t="s">
        <v>31</v>
      </c>
      <c r="C27" s="30">
        <v>4.0999999999999996</v>
      </c>
      <c r="D27" s="30">
        <v>4.0999999999999996</v>
      </c>
      <c r="E27" s="30">
        <v>9.6999999999999993</v>
      </c>
      <c r="F27" s="30">
        <v>9.6</v>
      </c>
      <c r="G27" s="30">
        <v>5.2</v>
      </c>
      <c r="H27" s="30">
        <v>5.2</v>
      </c>
      <c r="I27" s="30">
        <v>5.0999999999999996</v>
      </c>
      <c r="J27" s="30">
        <v>5</v>
      </c>
      <c r="K27" s="30">
        <v>9</v>
      </c>
      <c r="L27" s="30">
        <v>9</v>
      </c>
    </row>
    <row r="28" spans="1:21" x14ac:dyDescent="0.2">
      <c r="A28" s="169"/>
      <c r="B28" s="29" t="s">
        <v>32</v>
      </c>
      <c r="C28" s="31">
        <v>124.9</v>
      </c>
      <c r="D28" s="32">
        <v>0.5</v>
      </c>
      <c r="E28" s="31">
        <v>26.6</v>
      </c>
      <c r="F28" s="32">
        <v>0.6</v>
      </c>
      <c r="G28" s="31">
        <v>59.5</v>
      </c>
      <c r="H28" s="32">
        <v>0.7</v>
      </c>
      <c r="I28" s="31">
        <v>67.7</v>
      </c>
      <c r="J28" s="32">
        <v>0.7</v>
      </c>
      <c r="K28" s="31">
        <v>28.8</v>
      </c>
      <c r="L28" s="32">
        <v>0.9</v>
      </c>
    </row>
    <row r="29" spans="1:21" x14ac:dyDescent="0.2">
      <c r="A29" s="169"/>
      <c r="B29" s="11" t="s">
        <v>9</v>
      </c>
      <c r="C29" s="9">
        <v>23777.200000000001</v>
      </c>
      <c r="D29" s="10">
        <v>91.6</v>
      </c>
      <c r="E29" s="9">
        <v>4276.5</v>
      </c>
      <c r="F29" s="10">
        <v>94.6</v>
      </c>
      <c r="G29" s="9">
        <v>7727.6</v>
      </c>
      <c r="H29" s="10">
        <v>91.4</v>
      </c>
      <c r="I29" s="9">
        <v>9047.5</v>
      </c>
      <c r="J29" s="10">
        <v>91.1</v>
      </c>
      <c r="K29" s="9">
        <v>2725.6</v>
      </c>
      <c r="L29" s="10">
        <v>89.8</v>
      </c>
      <c r="M29" s="138"/>
      <c r="O29" s="138"/>
      <c r="Q29" s="138"/>
      <c r="S29" s="138"/>
      <c r="U29" s="138"/>
    </row>
    <row r="30" spans="1:21" x14ac:dyDescent="0.2">
      <c r="A30" s="169"/>
      <c r="B30" s="29" t="s">
        <v>31</v>
      </c>
      <c r="C30" s="30">
        <v>0.4</v>
      </c>
      <c r="D30" s="30">
        <v>0.4</v>
      </c>
      <c r="E30" s="30">
        <v>1.5</v>
      </c>
      <c r="F30" s="30">
        <v>0.5</v>
      </c>
      <c r="G30" s="30">
        <v>1</v>
      </c>
      <c r="H30" s="30">
        <v>0.5</v>
      </c>
      <c r="I30" s="30">
        <v>1</v>
      </c>
      <c r="J30" s="30">
        <v>0.5</v>
      </c>
      <c r="K30" s="30">
        <v>1.7</v>
      </c>
      <c r="L30" s="30">
        <v>0.8</v>
      </c>
    </row>
    <row r="31" spans="1:21" x14ac:dyDescent="0.2">
      <c r="A31" s="169"/>
      <c r="B31" s="29" t="s">
        <v>32</v>
      </c>
      <c r="C31" s="31">
        <v>191.7</v>
      </c>
      <c r="D31" s="32">
        <v>0.6</v>
      </c>
      <c r="E31" s="31">
        <v>129.6</v>
      </c>
      <c r="F31" s="32">
        <v>0.8</v>
      </c>
      <c r="G31" s="31">
        <v>154.1</v>
      </c>
      <c r="H31" s="32">
        <v>0.8</v>
      </c>
      <c r="I31" s="31">
        <v>175.3</v>
      </c>
      <c r="J31" s="32">
        <v>0.9</v>
      </c>
      <c r="K31" s="31">
        <v>89</v>
      </c>
      <c r="L31" s="32">
        <v>1.4</v>
      </c>
    </row>
    <row r="32" spans="1:21" ht="24" x14ac:dyDescent="0.2">
      <c r="A32" s="169"/>
      <c r="B32" s="11" t="s">
        <v>246</v>
      </c>
      <c r="C32" s="9">
        <v>604.1</v>
      </c>
      <c r="D32" s="10">
        <v>2.2999999999999998</v>
      </c>
      <c r="E32" s="9">
        <v>104.9</v>
      </c>
      <c r="F32" s="10">
        <v>2.2999999999999998</v>
      </c>
      <c r="G32" s="9">
        <v>149.1</v>
      </c>
      <c r="H32" s="10">
        <v>1.8</v>
      </c>
      <c r="I32" s="9">
        <v>203.2</v>
      </c>
      <c r="J32" s="10">
        <v>2</v>
      </c>
      <c r="K32" s="9">
        <v>146.9</v>
      </c>
      <c r="L32" s="10">
        <v>4.8</v>
      </c>
      <c r="M32" s="138"/>
      <c r="O32" s="138"/>
      <c r="Q32" s="138"/>
      <c r="S32" s="138"/>
      <c r="U32" s="138"/>
    </row>
    <row r="33" spans="1:21" x14ac:dyDescent="0.2">
      <c r="A33" s="169"/>
      <c r="B33" s="29" t="s">
        <v>31</v>
      </c>
      <c r="C33" s="30">
        <v>9.6</v>
      </c>
      <c r="D33" s="30">
        <v>9.6</v>
      </c>
      <c r="E33" s="30">
        <v>15</v>
      </c>
      <c r="F33" s="30">
        <v>14.8</v>
      </c>
      <c r="G33" s="30">
        <v>13.7</v>
      </c>
      <c r="H33" s="30">
        <v>13.7</v>
      </c>
      <c r="I33" s="30">
        <v>14.6</v>
      </c>
      <c r="J33" s="30">
        <v>14.6</v>
      </c>
      <c r="K33" s="30">
        <v>11.4</v>
      </c>
      <c r="L33" s="30">
        <v>11.2</v>
      </c>
    </row>
    <row r="34" spans="1:21" x14ac:dyDescent="0.2">
      <c r="A34" s="170"/>
      <c r="B34" s="33" t="s">
        <v>32</v>
      </c>
      <c r="C34" s="34">
        <v>113.5</v>
      </c>
      <c r="D34" s="35">
        <v>0.4</v>
      </c>
      <c r="E34" s="34">
        <v>30.8</v>
      </c>
      <c r="F34" s="35">
        <v>0.7</v>
      </c>
      <c r="G34" s="34">
        <v>40.1</v>
      </c>
      <c r="H34" s="35">
        <v>0.5</v>
      </c>
      <c r="I34" s="34">
        <v>58.1</v>
      </c>
      <c r="J34" s="35">
        <v>0.6</v>
      </c>
      <c r="K34" s="34">
        <v>32.700000000000003</v>
      </c>
      <c r="L34" s="35">
        <v>1.1000000000000001</v>
      </c>
    </row>
    <row r="35" spans="1:21" ht="12" customHeight="1" x14ac:dyDescent="0.2">
      <c r="A35" s="168" t="s">
        <v>271</v>
      </c>
      <c r="B35" s="8" t="s">
        <v>10</v>
      </c>
      <c r="C35" s="6">
        <v>1512.8</v>
      </c>
      <c r="D35" s="7">
        <v>5.8</v>
      </c>
      <c r="E35" s="6">
        <v>100.4</v>
      </c>
      <c r="F35" s="7">
        <v>2.2000000000000002</v>
      </c>
      <c r="G35" s="6">
        <v>490.9</v>
      </c>
      <c r="H35" s="7">
        <v>5.8</v>
      </c>
      <c r="I35" s="6">
        <v>777.8</v>
      </c>
      <c r="J35" s="7">
        <v>7.8</v>
      </c>
      <c r="K35" s="6">
        <v>143.69999999999999</v>
      </c>
      <c r="L35" s="7">
        <v>4.7</v>
      </c>
      <c r="M35" s="138"/>
      <c r="O35" s="138"/>
      <c r="Q35" s="138"/>
      <c r="S35" s="138"/>
      <c r="U35" s="138"/>
    </row>
    <row r="36" spans="1:21" x14ac:dyDescent="0.2">
      <c r="A36" s="169"/>
      <c r="B36" s="29" t="s">
        <v>31</v>
      </c>
      <c r="C36" s="30">
        <v>3.8</v>
      </c>
      <c r="D36" s="30">
        <v>3.8</v>
      </c>
      <c r="E36" s="30">
        <v>10.5</v>
      </c>
      <c r="F36" s="30">
        <v>10.4</v>
      </c>
      <c r="G36" s="30">
        <v>5.5</v>
      </c>
      <c r="H36" s="30">
        <v>5.4</v>
      </c>
      <c r="I36" s="30">
        <v>4.7</v>
      </c>
      <c r="J36" s="30">
        <v>4.7</v>
      </c>
      <c r="K36" s="30">
        <v>8.9</v>
      </c>
      <c r="L36" s="30">
        <v>8.9</v>
      </c>
    </row>
    <row r="37" spans="1:21" x14ac:dyDescent="0.2">
      <c r="A37" s="169"/>
      <c r="B37" s="29" t="s">
        <v>32</v>
      </c>
      <c r="C37" s="31">
        <v>111.8</v>
      </c>
      <c r="D37" s="32">
        <v>0.4</v>
      </c>
      <c r="E37" s="31">
        <v>20.6</v>
      </c>
      <c r="F37" s="32">
        <v>0.5</v>
      </c>
      <c r="G37" s="31">
        <v>52.4</v>
      </c>
      <c r="H37" s="32">
        <v>0.6</v>
      </c>
      <c r="I37" s="31">
        <v>72.2</v>
      </c>
      <c r="J37" s="32">
        <v>0.7</v>
      </c>
      <c r="K37" s="31">
        <v>25.1</v>
      </c>
      <c r="L37" s="32">
        <v>0.8</v>
      </c>
    </row>
    <row r="38" spans="1:21" x14ac:dyDescent="0.2">
      <c r="A38" s="169"/>
      <c r="B38" s="11" t="s">
        <v>9</v>
      </c>
      <c r="C38" s="9">
        <v>23807.9</v>
      </c>
      <c r="D38" s="10">
        <v>91.8</v>
      </c>
      <c r="E38" s="9">
        <v>4318.3</v>
      </c>
      <c r="F38" s="10">
        <v>95.5</v>
      </c>
      <c r="G38" s="9">
        <v>7810.6</v>
      </c>
      <c r="H38" s="10">
        <v>92.4</v>
      </c>
      <c r="I38" s="9">
        <v>8935.9</v>
      </c>
      <c r="J38" s="10">
        <v>90</v>
      </c>
      <c r="K38" s="9">
        <v>2743.1</v>
      </c>
      <c r="L38" s="10">
        <v>90.4</v>
      </c>
      <c r="M38" s="138"/>
      <c r="O38" s="138"/>
      <c r="Q38" s="138"/>
      <c r="S38" s="138"/>
      <c r="U38" s="138"/>
    </row>
    <row r="39" spans="1:21" x14ac:dyDescent="0.2">
      <c r="A39" s="169"/>
      <c r="B39" s="29" t="s">
        <v>31</v>
      </c>
      <c r="C39" s="30">
        <v>0.4</v>
      </c>
      <c r="D39" s="30">
        <v>0.3</v>
      </c>
      <c r="E39" s="30">
        <v>1.5</v>
      </c>
      <c r="F39" s="30">
        <v>0.4</v>
      </c>
      <c r="G39" s="30">
        <v>1</v>
      </c>
      <c r="H39" s="30">
        <v>0.4</v>
      </c>
      <c r="I39" s="30">
        <v>1</v>
      </c>
      <c r="J39" s="30">
        <v>0.5</v>
      </c>
      <c r="K39" s="30">
        <v>1.7</v>
      </c>
      <c r="L39" s="30">
        <v>0.8</v>
      </c>
    </row>
    <row r="40" spans="1:21" x14ac:dyDescent="0.2">
      <c r="A40" s="169"/>
      <c r="B40" s="29" t="s">
        <v>32</v>
      </c>
      <c r="C40" s="31">
        <v>174.6</v>
      </c>
      <c r="D40" s="32">
        <v>0.6</v>
      </c>
      <c r="E40" s="31">
        <v>128.80000000000001</v>
      </c>
      <c r="F40" s="32">
        <v>0.8</v>
      </c>
      <c r="G40" s="31">
        <v>152.69999999999999</v>
      </c>
      <c r="H40" s="32">
        <v>0.8</v>
      </c>
      <c r="I40" s="31">
        <v>169.9</v>
      </c>
      <c r="J40" s="32">
        <v>0.9</v>
      </c>
      <c r="K40" s="31">
        <v>89.1</v>
      </c>
      <c r="L40" s="32">
        <v>1.3</v>
      </c>
    </row>
    <row r="41" spans="1:21" ht="24" x14ac:dyDescent="0.2">
      <c r="A41" s="169"/>
      <c r="B41" s="11" t="s">
        <v>39</v>
      </c>
      <c r="C41" s="9">
        <v>624.4</v>
      </c>
      <c r="D41" s="10">
        <v>2.4</v>
      </c>
      <c r="E41" s="9">
        <v>103</v>
      </c>
      <c r="F41" s="10">
        <v>2.2999999999999998</v>
      </c>
      <c r="G41" s="9">
        <v>155</v>
      </c>
      <c r="H41" s="10">
        <v>1.8</v>
      </c>
      <c r="I41" s="9">
        <v>217.8</v>
      </c>
      <c r="J41" s="10">
        <v>2.2000000000000002</v>
      </c>
      <c r="K41" s="9">
        <v>148.5</v>
      </c>
      <c r="L41" s="10">
        <v>4.9000000000000004</v>
      </c>
      <c r="M41" s="138"/>
      <c r="O41" s="138"/>
      <c r="Q41" s="138"/>
      <c r="S41" s="138"/>
      <c r="U41" s="138"/>
    </row>
    <row r="42" spans="1:21" x14ac:dyDescent="0.2">
      <c r="A42" s="169"/>
      <c r="B42" s="29" t="s">
        <v>31</v>
      </c>
      <c r="C42" s="30">
        <v>9.1999999999999993</v>
      </c>
      <c r="D42" s="30">
        <v>9.1</v>
      </c>
      <c r="E42" s="30">
        <v>15.2</v>
      </c>
      <c r="F42" s="30">
        <v>15</v>
      </c>
      <c r="G42" s="30">
        <v>13.4</v>
      </c>
      <c r="H42" s="30">
        <v>13.4</v>
      </c>
      <c r="I42" s="30">
        <v>13.1</v>
      </c>
      <c r="J42" s="30">
        <v>13.1</v>
      </c>
      <c r="K42" s="30">
        <v>11.3</v>
      </c>
      <c r="L42" s="30">
        <v>11.1</v>
      </c>
    </row>
    <row r="43" spans="1:21" x14ac:dyDescent="0.2">
      <c r="A43" s="170"/>
      <c r="B43" s="33" t="s">
        <v>32</v>
      </c>
      <c r="C43" s="34">
        <v>112.3</v>
      </c>
      <c r="D43" s="35">
        <v>0.4</v>
      </c>
      <c r="E43" s="34">
        <v>30.8</v>
      </c>
      <c r="F43" s="35">
        <v>0.7</v>
      </c>
      <c r="G43" s="34">
        <v>40.799999999999997</v>
      </c>
      <c r="H43" s="35">
        <v>0.5</v>
      </c>
      <c r="I43" s="34">
        <v>56.1</v>
      </c>
      <c r="J43" s="35">
        <v>0.6</v>
      </c>
      <c r="K43" s="34">
        <v>33</v>
      </c>
      <c r="L43" s="35">
        <v>1.1000000000000001</v>
      </c>
    </row>
    <row r="44" spans="1:21" x14ac:dyDescent="0.2">
      <c r="A44" s="168" t="s">
        <v>35</v>
      </c>
      <c r="B44" s="8" t="s">
        <v>10</v>
      </c>
      <c r="C44" s="6">
        <v>3454.9</v>
      </c>
      <c r="D44" s="7">
        <v>13.3</v>
      </c>
      <c r="E44" s="6">
        <v>393.8</v>
      </c>
      <c r="F44" s="7">
        <v>8.6999999999999993</v>
      </c>
      <c r="G44" s="6">
        <v>1257</v>
      </c>
      <c r="H44" s="7">
        <v>14.9</v>
      </c>
      <c r="I44" s="6">
        <v>1487.1</v>
      </c>
      <c r="J44" s="7">
        <v>15</v>
      </c>
      <c r="K44" s="6">
        <v>317</v>
      </c>
      <c r="L44" s="7">
        <v>10.4</v>
      </c>
      <c r="M44" s="138"/>
      <c r="O44" s="138"/>
      <c r="Q44" s="138"/>
      <c r="S44" s="138"/>
      <c r="U44" s="138"/>
    </row>
    <row r="45" spans="1:21" x14ac:dyDescent="0.2">
      <c r="A45" s="169"/>
      <c r="B45" s="29" t="s">
        <v>31</v>
      </c>
      <c r="C45" s="30">
        <v>3.3</v>
      </c>
      <c r="D45" s="30">
        <v>3.3</v>
      </c>
      <c r="E45" s="30">
        <v>6.5</v>
      </c>
      <c r="F45" s="30">
        <v>6.4</v>
      </c>
      <c r="G45" s="30">
        <v>4.0999999999999996</v>
      </c>
      <c r="H45" s="30">
        <v>4</v>
      </c>
      <c r="I45" s="30">
        <v>3.7</v>
      </c>
      <c r="J45" s="30">
        <v>3.6</v>
      </c>
      <c r="K45" s="30">
        <v>6.4</v>
      </c>
      <c r="L45" s="30">
        <v>6.2</v>
      </c>
    </row>
    <row r="46" spans="1:21" x14ac:dyDescent="0.2">
      <c r="A46" s="169"/>
      <c r="B46" s="29" t="s">
        <v>32</v>
      </c>
      <c r="C46" s="31">
        <v>225.4</v>
      </c>
      <c r="D46" s="32">
        <v>0.9</v>
      </c>
      <c r="E46" s="31">
        <v>49.9</v>
      </c>
      <c r="F46" s="32">
        <v>1.1000000000000001</v>
      </c>
      <c r="G46" s="31">
        <v>100.3</v>
      </c>
      <c r="H46" s="32">
        <v>1.2</v>
      </c>
      <c r="I46" s="31">
        <v>108.1</v>
      </c>
      <c r="J46" s="32">
        <v>1.1000000000000001</v>
      </c>
      <c r="K46" s="31">
        <v>39.700000000000003</v>
      </c>
      <c r="L46" s="32">
        <v>1.3</v>
      </c>
    </row>
    <row r="47" spans="1:21" x14ac:dyDescent="0.2">
      <c r="A47" s="169"/>
      <c r="B47" s="11" t="s">
        <v>9</v>
      </c>
      <c r="C47" s="9">
        <v>21806</v>
      </c>
      <c r="D47" s="10">
        <v>84</v>
      </c>
      <c r="E47" s="9">
        <v>4005.7</v>
      </c>
      <c r="F47" s="10">
        <v>88.6</v>
      </c>
      <c r="G47" s="9">
        <v>7025.7</v>
      </c>
      <c r="H47" s="10">
        <v>83.1</v>
      </c>
      <c r="I47" s="9">
        <v>8209</v>
      </c>
      <c r="J47" s="10">
        <v>82.7</v>
      </c>
      <c r="K47" s="9">
        <v>2565.6</v>
      </c>
      <c r="L47" s="10">
        <v>84.5</v>
      </c>
      <c r="M47" s="138"/>
      <c r="O47" s="138"/>
      <c r="Q47" s="138"/>
      <c r="S47" s="138"/>
      <c r="U47" s="138"/>
    </row>
    <row r="48" spans="1:21" x14ac:dyDescent="0.2">
      <c r="A48" s="169"/>
      <c r="B48" s="29" t="s">
        <v>31</v>
      </c>
      <c r="C48" s="30">
        <v>0.6</v>
      </c>
      <c r="D48" s="30">
        <v>0.6</v>
      </c>
      <c r="E48" s="30">
        <v>1.7</v>
      </c>
      <c r="F48" s="30">
        <v>0.7</v>
      </c>
      <c r="G48" s="30">
        <v>1.2</v>
      </c>
      <c r="H48" s="30">
        <v>0.8</v>
      </c>
      <c r="I48" s="30">
        <v>1.1000000000000001</v>
      </c>
      <c r="J48" s="30">
        <v>0.7</v>
      </c>
      <c r="K48" s="30">
        <v>1.8</v>
      </c>
      <c r="L48" s="30">
        <v>1</v>
      </c>
    </row>
    <row r="49" spans="1:21" x14ac:dyDescent="0.2">
      <c r="A49" s="169"/>
      <c r="B49" s="29" t="s">
        <v>32</v>
      </c>
      <c r="C49" s="31">
        <v>264.8</v>
      </c>
      <c r="D49" s="32">
        <v>1</v>
      </c>
      <c r="E49" s="31">
        <v>129.6</v>
      </c>
      <c r="F49" s="32">
        <v>1.2</v>
      </c>
      <c r="G49" s="31">
        <v>164.4</v>
      </c>
      <c r="H49" s="32">
        <v>1.3</v>
      </c>
      <c r="I49" s="31">
        <v>183.7</v>
      </c>
      <c r="J49" s="32">
        <v>1.2</v>
      </c>
      <c r="K49" s="31">
        <v>88.4</v>
      </c>
      <c r="L49" s="32">
        <v>1.6</v>
      </c>
    </row>
    <row r="50" spans="1:21" ht="24" x14ac:dyDescent="0.2">
      <c r="A50" s="169"/>
      <c r="B50" s="11" t="s">
        <v>246</v>
      </c>
      <c r="C50" s="9">
        <v>684.2</v>
      </c>
      <c r="D50" s="10">
        <v>2.6</v>
      </c>
      <c r="E50" s="9">
        <v>122.3</v>
      </c>
      <c r="F50" s="10">
        <v>2.7</v>
      </c>
      <c r="G50" s="9">
        <v>173.7</v>
      </c>
      <c r="H50" s="10">
        <v>2.1</v>
      </c>
      <c r="I50" s="9">
        <v>235.5</v>
      </c>
      <c r="J50" s="10">
        <v>2.4</v>
      </c>
      <c r="K50" s="9">
        <v>152.69999999999999</v>
      </c>
      <c r="L50" s="10">
        <v>5</v>
      </c>
      <c r="M50" s="138"/>
      <c r="O50" s="138"/>
      <c r="Q50" s="138"/>
      <c r="S50" s="138"/>
      <c r="U50" s="138"/>
    </row>
    <row r="51" spans="1:21" x14ac:dyDescent="0.2">
      <c r="A51" s="169"/>
      <c r="B51" s="29" t="s">
        <v>31</v>
      </c>
      <c r="C51" s="30">
        <v>8.4</v>
      </c>
      <c r="D51" s="30">
        <v>8.4</v>
      </c>
      <c r="E51" s="30">
        <v>13.6</v>
      </c>
      <c r="F51" s="30">
        <v>13.4</v>
      </c>
      <c r="G51" s="30">
        <v>11.7</v>
      </c>
      <c r="H51" s="30">
        <v>11.6</v>
      </c>
      <c r="I51" s="30">
        <v>12.6</v>
      </c>
      <c r="J51" s="30">
        <v>12.6</v>
      </c>
      <c r="K51" s="30">
        <v>11.3</v>
      </c>
      <c r="L51" s="30">
        <v>11</v>
      </c>
    </row>
    <row r="52" spans="1:21" x14ac:dyDescent="0.2">
      <c r="A52" s="170"/>
      <c r="B52" s="33" t="s">
        <v>32</v>
      </c>
      <c r="C52" s="34">
        <v>112.7</v>
      </c>
      <c r="D52" s="35">
        <v>0.4</v>
      </c>
      <c r="E52" s="34">
        <v>32.700000000000003</v>
      </c>
      <c r="F52" s="35">
        <v>0.7</v>
      </c>
      <c r="G52" s="34">
        <v>39.700000000000003</v>
      </c>
      <c r="H52" s="35">
        <v>0.5</v>
      </c>
      <c r="I52" s="34">
        <v>58.3</v>
      </c>
      <c r="J52" s="35">
        <v>0.6</v>
      </c>
      <c r="K52" s="34">
        <v>33.700000000000003</v>
      </c>
      <c r="L52" s="35">
        <v>1.1000000000000001</v>
      </c>
    </row>
    <row r="53" spans="1:21" x14ac:dyDescent="0.2">
      <c r="A53" s="69" t="s">
        <v>121</v>
      </c>
    </row>
    <row r="54" spans="1:21" x14ac:dyDescent="0.2">
      <c r="A54" s="70" t="s">
        <v>37</v>
      </c>
    </row>
    <row r="55" spans="1:21" x14ac:dyDescent="0.2">
      <c r="A55" s="121" t="s">
        <v>46</v>
      </c>
      <c r="B55" s="72"/>
      <c r="C55" s="14"/>
      <c r="E55" s="14"/>
      <c r="G55" s="14"/>
      <c r="L55" s="13"/>
      <c r="M55" s="13"/>
      <c r="N55" s="13"/>
      <c r="O55" s="13"/>
      <c r="P55" s="13"/>
      <c r="Q55" s="13"/>
      <c r="R55" s="13"/>
      <c r="S55" s="13"/>
      <c r="T55" s="13"/>
    </row>
    <row r="56" spans="1:21" x14ac:dyDescent="0.2">
      <c r="A56" s="1" t="s">
        <v>245</v>
      </c>
      <c r="B56" s="72"/>
      <c r="C56" s="14"/>
      <c r="D56" s="87"/>
      <c r="E56" s="14"/>
      <c r="F56" s="87"/>
      <c r="G56" s="14"/>
      <c r="H56" s="87"/>
      <c r="J56" s="87"/>
      <c r="L56" s="117"/>
      <c r="M56" s="13"/>
      <c r="N56" s="117"/>
      <c r="O56" s="13"/>
      <c r="P56" s="13"/>
      <c r="Q56" s="13"/>
    </row>
    <row r="57" spans="1:21" ht="12.75" x14ac:dyDescent="0.2">
      <c r="A57" s="155" t="s">
        <v>474</v>
      </c>
      <c r="B57" s="156"/>
      <c r="C57" s="156"/>
      <c r="D57" s="156"/>
    </row>
  </sheetData>
  <mergeCells count="11">
    <mergeCell ref="A17:A25"/>
    <mergeCell ref="A26:A34"/>
    <mergeCell ref="A35:A43"/>
    <mergeCell ref="A44:A52"/>
    <mergeCell ref="C12:D12"/>
    <mergeCell ref="E12:F12"/>
    <mergeCell ref="G12:H12"/>
    <mergeCell ref="I12:J12"/>
    <mergeCell ref="K12:L12"/>
    <mergeCell ref="A14:A16"/>
    <mergeCell ref="A12:B13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8"/>
  <sheetViews>
    <sheetView zoomScaleNormal="100" workbookViewId="0">
      <pane xSplit="20085" topLeftCell="U1"/>
      <selection pane="topRight" activeCell="M103" sqref="M103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x14ac:dyDescent="0.2">
      <c r="A10" s="26" t="s">
        <v>470</v>
      </c>
    </row>
    <row r="11" spans="1:16" s="13" customFormat="1" x14ac:dyDescent="0.2">
      <c r="A11" s="26">
        <v>2017</v>
      </c>
    </row>
    <row r="12" spans="1:16" s="13" customFormat="1" ht="15.75" customHeight="1" x14ac:dyDescent="0.2">
      <c r="A12" s="160" t="s">
        <v>103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56"/>
      <c r="P12" s="56"/>
    </row>
    <row r="13" spans="1:16" s="13" customFormat="1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O13" s="57"/>
      <c r="P13" s="58"/>
    </row>
    <row r="14" spans="1:16" ht="12" customHeight="1" x14ac:dyDescent="0.2">
      <c r="A14" s="168" t="s">
        <v>38</v>
      </c>
      <c r="B14" s="43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59"/>
      <c r="P14" s="59"/>
    </row>
    <row r="15" spans="1:16" x14ac:dyDescent="0.2">
      <c r="A15" s="169"/>
      <c r="B15" s="29" t="s">
        <v>31</v>
      </c>
      <c r="C15" s="30">
        <v>0.2</v>
      </c>
      <c r="D15" s="30">
        <v>0</v>
      </c>
      <c r="E15" s="30">
        <v>0.5</v>
      </c>
      <c r="F15" s="30">
        <v>0.5</v>
      </c>
      <c r="G15" s="30">
        <v>0.5</v>
      </c>
      <c r="H15" s="30">
        <v>0.4</v>
      </c>
      <c r="I15" s="30">
        <v>0.5</v>
      </c>
      <c r="J15" s="30">
        <v>0.5</v>
      </c>
      <c r="K15" s="30">
        <v>0.5</v>
      </c>
      <c r="L15" s="30">
        <v>0.4</v>
      </c>
      <c r="M15" s="30">
        <v>0.6</v>
      </c>
      <c r="N15" s="30">
        <v>0.5</v>
      </c>
      <c r="O15" s="53"/>
      <c r="P15" s="53"/>
    </row>
    <row r="16" spans="1:16" x14ac:dyDescent="0.2">
      <c r="A16" s="170"/>
      <c r="B16" s="29" t="s">
        <v>32</v>
      </c>
      <c r="C16" s="31">
        <v>116.7</v>
      </c>
      <c r="D16" s="32">
        <v>0</v>
      </c>
      <c r="E16" s="31">
        <v>60.8</v>
      </c>
      <c r="F16" s="32">
        <v>0.2</v>
      </c>
      <c r="G16" s="31">
        <v>49.5</v>
      </c>
      <c r="H16" s="32">
        <v>0.2</v>
      </c>
      <c r="I16" s="31">
        <v>42.7</v>
      </c>
      <c r="J16" s="32">
        <v>0.2</v>
      </c>
      <c r="K16" s="31">
        <v>60.7</v>
      </c>
      <c r="L16" s="32">
        <v>0.2</v>
      </c>
      <c r="M16" s="31">
        <v>46.5</v>
      </c>
      <c r="N16" s="32">
        <v>0.2</v>
      </c>
      <c r="O16" s="54"/>
      <c r="P16" s="54"/>
    </row>
    <row r="17" spans="1:25" x14ac:dyDescent="0.2">
      <c r="A17" s="168" t="s">
        <v>28</v>
      </c>
      <c r="B17" s="8" t="s">
        <v>10</v>
      </c>
      <c r="C17" s="6">
        <v>9230.1</v>
      </c>
      <c r="D17" s="7">
        <v>35.6</v>
      </c>
      <c r="E17" s="6">
        <v>1889.7</v>
      </c>
      <c r="F17" s="7">
        <v>32.200000000000003</v>
      </c>
      <c r="G17" s="6">
        <v>2039.3</v>
      </c>
      <c r="H17" s="7">
        <v>39</v>
      </c>
      <c r="I17" s="6">
        <v>1817.9</v>
      </c>
      <c r="J17" s="7">
        <v>43.1</v>
      </c>
      <c r="K17" s="6">
        <v>1756.8</v>
      </c>
      <c r="L17" s="7">
        <v>27</v>
      </c>
      <c r="M17" s="6">
        <v>1726.4</v>
      </c>
      <c r="N17" s="7">
        <v>41.9</v>
      </c>
      <c r="O17" s="138"/>
      <c r="P17" s="59"/>
      <c r="Q17" s="138"/>
      <c r="S17" s="138"/>
      <c r="U17" s="138"/>
      <c r="W17" s="138"/>
      <c r="Y17" s="138"/>
    </row>
    <row r="18" spans="1:25" ht="12" customHeight="1" x14ac:dyDescent="0.2">
      <c r="A18" s="169"/>
      <c r="B18" s="29" t="s">
        <v>31</v>
      </c>
      <c r="C18" s="30">
        <v>1.8</v>
      </c>
      <c r="D18" s="30">
        <v>1.8</v>
      </c>
      <c r="E18" s="30">
        <v>3.6</v>
      </c>
      <c r="F18" s="30">
        <v>3.5</v>
      </c>
      <c r="G18" s="30">
        <v>4</v>
      </c>
      <c r="H18" s="30">
        <v>4</v>
      </c>
      <c r="I18" s="30">
        <v>2.7</v>
      </c>
      <c r="J18" s="30">
        <v>2.7</v>
      </c>
      <c r="K18" s="30">
        <v>5.4</v>
      </c>
      <c r="L18" s="30">
        <v>5.4</v>
      </c>
      <c r="M18" s="30">
        <v>3.4</v>
      </c>
      <c r="N18" s="30">
        <v>3.5</v>
      </c>
      <c r="O18" s="53"/>
      <c r="P18" s="53"/>
    </row>
    <row r="19" spans="1:25" x14ac:dyDescent="0.2">
      <c r="A19" s="169"/>
      <c r="B19" s="29" t="s">
        <v>32</v>
      </c>
      <c r="C19" s="31">
        <v>317</v>
      </c>
      <c r="D19" s="32">
        <v>1.2</v>
      </c>
      <c r="E19" s="31">
        <v>132.80000000000001</v>
      </c>
      <c r="F19" s="32">
        <v>2.2000000000000002</v>
      </c>
      <c r="G19" s="31">
        <v>159</v>
      </c>
      <c r="H19" s="32">
        <v>3.1</v>
      </c>
      <c r="I19" s="31">
        <v>96.5</v>
      </c>
      <c r="J19" s="32">
        <v>2.2999999999999998</v>
      </c>
      <c r="K19" s="31">
        <v>186</v>
      </c>
      <c r="L19" s="32">
        <v>2.9</v>
      </c>
      <c r="M19" s="31">
        <v>116.4</v>
      </c>
      <c r="N19" s="32">
        <v>2.9</v>
      </c>
      <c r="O19" s="54"/>
      <c r="P19" s="54"/>
    </row>
    <row r="20" spans="1:25" x14ac:dyDescent="0.2">
      <c r="A20" s="169"/>
      <c r="B20" s="11" t="s">
        <v>9</v>
      </c>
      <c r="C20" s="9">
        <v>16089.8</v>
      </c>
      <c r="D20" s="10">
        <v>62</v>
      </c>
      <c r="E20" s="9">
        <v>3905.9</v>
      </c>
      <c r="F20" s="10">
        <v>66.599999999999994</v>
      </c>
      <c r="G20" s="9">
        <v>3061.4</v>
      </c>
      <c r="H20" s="10">
        <v>58.5</v>
      </c>
      <c r="I20" s="9">
        <v>2358</v>
      </c>
      <c r="J20" s="10">
        <v>55.9</v>
      </c>
      <c r="K20" s="9">
        <v>4470.3</v>
      </c>
      <c r="L20" s="10">
        <v>68.7</v>
      </c>
      <c r="M20" s="9">
        <v>2294.3000000000002</v>
      </c>
      <c r="N20" s="10">
        <v>55.7</v>
      </c>
      <c r="O20" s="138"/>
      <c r="P20" s="59"/>
      <c r="Q20" s="138"/>
      <c r="S20" s="138"/>
      <c r="U20" s="138"/>
      <c r="W20" s="138"/>
      <c r="Y20" s="138"/>
    </row>
    <row r="21" spans="1:25" ht="12" customHeight="1" x14ac:dyDescent="0.2">
      <c r="A21" s="169"/>
      <c r="B21" s="29" t="s">
        <v>31</v>
      </c>
      <c r="C21" s="30">
        <v>1</v>
      </c>
      <c r="D21" s="30">
        <v>1</v>
      </c>
      <c r="E21" s="30">
        <v>1.7</v>
      </c>
      <c r="F21" s="30">
        <v>1.7</v>
      </c>
      <c r="G21" s="30">
        <v>2.8</v>
      </c>
      <c r="H21" s="30">
        <v>2.7</v>
      </c>
      <c r="I21" s="30">
        <v>2.2000000000000002</v>
      </c>
      <c r="J21" s="30">
        <v>2.1</v>
      </c>
      <c r="K21" s="30">
        <v>2.2000000000000002</v>
      </c>
      <c r="L21" s="30">
        <v>2.1</v>
      </c>
      <c r="M21" s="30">
        <v>2.7</v>
      </c>
      <c r="N21" s="30">
        <v>2.5</v>
      </c>
      <c r="O21" s="53"/>
      <c r="P21" s="53"/>
    </row>
    <row r="22" spans="1:25" x14ac:dyDescent="0.2">
      <c r="A22" s="169"/>
      <c r="B22" s="29" t="s">
        <v>32</v>
      </c>
      <c r="C22" s="31">
        <v>327.10000000000002</v>
      </c>
      <c r="D22" s="32">
        <v>1.2</v>
      </c>
      <c r="E22" s="31">
        <v>133.6</v>
      </c>
      <c r="F22" s="32">
        <v>2.2000000000000002</v>
      </c>
      <c r="G22" s="31">
        <v>169.1</v>
      </c>
      <c r="H22" s="32">
        <v>3.1</v>
      </c>
      <c r="I22" s="31">
        <v>101.4</v>
      </c>
      <c r="J22" s="32">
        <v>2.2999999999999998</v>
      </c>
      <c r="K22" s="31">
        <v>188.8</v>
      </c>
      <c r="L22" s="32">
        <v>2.8</v>
      </c>
      <c r="M22" s="31">
        <v>120.5</v>
      </c>
      <c r="N22" s="32">
        <v>2.7</v>
      </c>
      <c r="O22" s="54"/>
      <c r="P22" s="54"/>
    </row>
    <row r="23" spans="1:25" ht="24" x14ac:dyDescent="0.2">
      <c r="A23" s="169"/>
      <c r="B23" s="11" t="s">
        <v>246</v>
      </c>
      <c r="C23" s="9">
        <v>625.20000000000005</v>
      </c>
      <c r="D23" s="10">
        <v>2.4</v>
      </c>
      <c r="E23" s="9">
        <v>71.2</v>
      </c>
      <c r="F23" s="10">
        <v>1.2</v>
      </c>
      <c r="G23" s="9">
        <v>130.6</v>
      </c>
      <c r="H23" s="10">
        <v>2.5</v>
      </c>
      <c r="I23" s="9">
        <v>40.4</v>
      </c>
      <c r="J23" s="10">
        <v>1</v>
      </c>
      <c r="K23" s="9">
        <v>281.89999999999998</v>
      </c>
      <c r="L23" s="10">
        <v>4.3</v>
      </c>
      <c r="M23" s="9">
        <v>101.1</v>
      </c>
      <c r="N23" s="10">
        <v>2.5</v>
      </c>
      <c r="O23" s="138"/>
      <c r="P23" s="59"/>
      <c r="Q23" s="138"/>
      <c r="S23" s="138"/>
      <c r="U23" s="138"/>
      <c r="W23" s="138"/>
      <c r="Y23" s="138"/>
    </row>
    <row r="24" spans="1:25" x14ac:dyDescent="0.2">
      <c r="A24" s="169"/>
      <c r="B24" s="29" t="s">
        <v>31</v>
      </c>
      <c r="C24" s="30">
        <v>8.8000000000000007</v>
      </c>
      <c r="D24" s="30">
        <v>8.6999999999999993</v>
      </c>
      <c r="E24" s="30">
        <v>18.3</v>
      </c>
      <c r="F24" s="30">
        <v>18.3</v>
      </c>
      <c r="G24" s="30">
        <v>13.4</v>
      </c>
      <c r="H24" s="30">
        <v>13.4</v>
      </c>
      <c r="I24" s="30">
        <v>17.899999999999999</v>
      </c>
      <c r="J24" s="30">
        <v>17.899999999999999</v>
      </c>
      <c r="K24" s="30">
        <v>17.100000000000001</v>
      </c>
      <c r="L24" s="30">
        <v>17</v>
      </c>
      <c r="M24" s="30">
        <v>11.9</v>
      </c>
      <c r="N24" s="30">
        <v>11.9</v>
      </c>
      <c r="O24" s="53"/>
      <c r="P24" s="53"/>
    </row>
    <row r="25" spans="1:25" x14ac:dyDescent="0.2">
      <c r="A25" s="169"/>
      <c r="B25" s="33" t="s">
        <v>32</v>
      </c>
      <c r="C25" s="34">
        <v>107.3</v>
      </c>
      <c r="D25" s="35">
        <v>0.4</v>
      </c>
      <c r="E25" s="34">
        <v>25.5</v>
      </c>
      <c r="F25" s="35">
        <v>0.4</v>
      </c>
      <c r="G25" s="34">
        <v>34.299999999999997</v>
      </c>
      <c r="H25" s="35">
        <v>0.7</v>
      </c>
      <c r="I25" s="34">
        <v>14.2</v>
      </c>
      <c r="J25" s="35">
        <v>0.3</v>
      </c>
      <c r="K25" s="34">
        <v>94.6</v>
      </c>
      <c r="L25" s="35">
        <v>1.4</v>
      </c>
      <c r="M25" s="34">
        <v>23.7</v>
      </c>
      <c r="N25" s="35">
        <v>0.6</v>
      </c>
      <c r="O25" s="54"/>
      <c r="P25" s="54"/>
    </row>
    <row r="26" spans="1:25" ht="12" customHeight="1" x14ac:dyDescent="0.2">
      <c r="A26" s="168" t="s">
        <v>34</v>
      </c>
      <c r="B26" s="8" t="s">
        <v>10</v>
      </c>
      <c r="C26" s="6">
        <v>1563.8</v>
      </c>
      <c r="D26" s="7">
        <v>6</v>
      </c>
      <c r="E26" s="6">
        <v>271.10000000000002</v>
      </c>
      <c r="F26" s="7">
        <v>4.5999999999999996</v>
      </c>
      <c r="G26" s="6">
        <v>382.2</v>
      </c>
      <c r="H26" s="7">
        <v>7.3</v>
      </c>
      <c r="I26" s="6">
        <v>227</v>
      </c>
      <c r="J26" s="7">
        <v>5.4</v>
      </c>
      <c r="K26" s="6">
        <v>258.3</v>
      </c>
      <c r="L26" s="7">
        <v>4</v>
      </c>
      <c r="M26" s="6">
        <v>425.3</v>
      </c>
      <c r="N26" s="7">
        <v>10.3</v>
      </c>
      <c r="O26" s="138"/>
      <c r="P26" s="59"/>
      <c r="Q26" s="138"/>
      <c r="S26" s="138"/>
      <c r="U26" s="138"/>
      <c r="W26" s="138"/>
      <c r="Y26" s="138"/>
    </row>
    <row r="27" spans="1:25" x14ac:dyDescent="0.2">
      <c r="A27" s="169"/>
      <c r="B27" s="29" t="s">
        <v>31</v>
      </c>
      <c r="C27" s="30">
        <v>4.0999999999999996</v>
      </c>
      <c r="D27" s="30">
        <v>4.0999999999999996</v>
      </c>
      <c r="E27" s="30">
        <v>10</v>
      </c>
      <c r="F27" s="30">
        <v>10</v>
      </c>
      <c r="G27" s="30">
        <v>9.5</v>
      </c>
      <c r="H27" s="30">
        <v>9.6</v>
      </c>
      <c r="I27" s="30">
        <v>8</v>
      </c>
      <c r="J27" s="30">
        <v>8</v>
      </c>
      <c r="K27" s="30">
        <v>11</v>
      </c>
      <c r="L27" s="30">
        <v>11</v>
      </c>
      <c r="M27" s="30">
        <v>6.9</v>
      </c>
      <c r="N27" s="30">
        <v>7</v>
      </c>
      <c r="O27" s="53"/>
      <c r="P27" s="53"/>
    </row>
    <row r="28" spans="1:25" x14ac:dyDescent="0.2">
      <c r="A28" s="169"/>
      <c r="B28" s="29" t="s">
        <v>32</v>
      </c>
      <c r="C28" s="31">
        <v>124.9</v>
      </c>
      <c r="D28" s="32">
        <v>0.5</v>
      </c>
      <c r="E28" s="31">
        <v>53.2</v>
      </c>
      <c r="F28" s="32">
        <v>0.9</v>
      </c>
      <c r="G28" s="31">
        <v>71.3</v>
      </c>
      <c r="H28" s="32">
        <v>1.4</v>
      </c>
      <c r="I28" s="31">
        <v>35.5</v>
      </c>
      <c r="J28" s="32">
        <v>0.8</v>
      </c>
      <c r="K28" s="31">
        <v>55.8</v>
      </c>
      <c r="L28" s="32">
        <v>0.9</v>
      </c>
      <c r="M28" s="31">
        <v>57.7</v>
      </c>
      <c r="N28" s="32">
        <v>1.4</v>
      </c>
      <c r="O28" s="54"/>
      <c r="P28" s="54"/>
    </row>
    <row r="29" spans="1:25" x14ac:dyDescent="0.2">
      <c r="A29" s="169"/>
      <c r="B29" s="11" t="s">
        <v>9</v>
      </c>
      <c r="C29" s="9">
        <v>23777.200000000001</v>
      </c>
      <c r="D29" s="10">
        <v>91.6</v>
      </c>
      <c r="E29" s="9">
        <v>5515.7</v>
      </c>
      <c r="F29" s="10">
        <v>94</v>
      </c>
      <c r="G29" s="9">
        <v>4755.5</v>
      </c>
      <c r="H29" s="10">
        <v>90.9</v>
      </c>
      <c r="I29" s="9">
        <v>3952.9</v>
      </c>
      <c r="J29" s="10">
        <v>93.8</v>
      </c>
      <c r="K29" s="9">
        <v>5964.3</v>
      </c>
      <c r="L29" s="10">
        <v>91.6</v>
      </c>
      <c r="M29" s="9">
        <v>3588.7</v>
      </c>
      <c r="N29" s="10">
        <v>87.1</v>
      </c>
      <c r="O29" s="138"/>
      <c r="P29" s="59"/>
      <c r="Q29" s="138"/>
      <c r="S29" s="138"/>
      <c r="U29" s="138"/>
      <c r="W29" s="138"/>
      <c r="Y29" s="138"/>
    </row>
    <row r="30" spans="1:25" x14ac:dyDescent="0.2">
      <c r="A30" s="169"/>
      <c r="B30" s="29" t="s">
        <v>31</v>
      </c>
      <c r="C30" s="30">
        <v>0.4</v>
      </c>
      <c r="D30" s="30">
        <v>0.4</v>
      </c>
      <c r="E30" s="30">
        <v>0.8</v>
      </c>
      <c r="F30" s="30">
        <v>0.5</v>
      </c>
      <c r="G30" s="30">
        <v>1</v>
      </c>
      <c r="H30" s="30">
        <v>0.8</v>
      </c>
      <c r="I30" s="30">
        <v>0.7</v>
      </c>
      <c r="J30" s="30">
        <v>0.5</v>
      </c>
      <c r="K30" s="30">
        <v>1</v>
      </c>
      <c r="L30" s="30">
        <v>1</v>
      </c>
      <c r="M30" s="30">
        <v>1.1000000000000001</v>
      </c>
      <c r="N30" s="30">
        <v>0.9</v>
      </c>
      <c r="O30" s="53"/>
      <c r="P30" s="53"/>
    </row>
    <row r="31" spans="1:25" x14ac:dyDescent="0.2">
      <c r="A31" s="169"/>
      <c r="B31" s="29" t="s">
        <v>32</v>
      </c>
      <c r="C31" s="31">
        <v>191.7</v>
      </c>
      <c r="D31" s="32">
        <v>0.6</v>
      </c>
      <c r="E31" s="31">
        <v>82</v>
      </c>
      <c r="F31" s="32">
        <v>1</v>
      </c>
      <c r="G31" s="31">
        <v>91.5</v>
      </c>
      <c r="H31" s="32">
        <v>1.4</v>
      </c>
      <c r="I31" s="31">
        <v>54.3</v>
      </c>
      <c r="J31" s="32">
        <v>0.9</v>
      </c>
      <c r="K31" s="31">
        <v>113.3</v>
      </c>
      <c r="L31" s="32">
        <v>1.7</v>
      </c>
      <c r="M31" s="31">
        <v>78</v>
      </c>
      <c r="N31" s="32">
        <v>1.5</v>
      </c>
      <c r="O31" s="54"/>
      <c r="P31" s="54"/>
    </row>
    <row r="32" spans="1:25" ht="24" x14ac:dyDescent="0.2">
      <c r="A32" s="169"/>
      <c r="B32" s="11" t="s">
        <v>246</v>
      </c>
      <c r="C32" s="9">
        <v>604.1</v>
      </c>
      <c r="D32" s="10">
        <v>2.2999999999999998</v>
      </c>
      <c r="E32" s="9">
        <v>80</v>
      </c>
      <c r="F32" s="10">
        <v>1.4</v>
      </c>
      <c r="G32" s="9">
        <v>93.5</v>
      </c>
      <c r="H32" s="10">
        <v>1.8</v>
      </c>
      <c r="I32" s="9">
        <v>36.4</v>
      </c>
      <c r="J32" s="10">
        <v>0.9</v>
      </c>
      <c r="K32" s="9">
        <v>286.39999999999998</v>
      </c>
      <c r="L32" s="10">
        <v>4.4000000000000004</v>
      </c>
      <c r="M32" s="9">
        <v>107.8</v>
      </c>
      <c r="N32" s="10">
        <v>2.6</v>
      </c>
      <c r="O32" s="138"/>
      <c r="P32" s="59"/>
      <c r="Q32" s="138"/>
      <c r="S32" s="138"/>
      <c r="U32" s="138"/>
      <c r="W32" s="138"/>
      <c r="Y32" s="138"/>
    </row>
    <row r="33" spans="1:25" x14ac:dyDescent="0.2">
      <c r="A33" s="169"/>
      <c r="B33" s="29" t="s">
        <v>31</v>
      </c>
      <c r="C33" s="30">
        <v>9.6</v>
      </c>
      <c r="D33" s="30">
        <v>9.6</v>
      </c>
      <c r="E33" s="30">
        <v>16.7</v>
      </c>
      <c r="F33" s="30">
        <v>16.7</v>
      </c>
      <c r="G33" s="30">
        <v>13.4</v>
      </c>
      <c r="H33" s="30">
        <v>13.4</v>
      </c>
      <c r="I33" s="30">
        <v>17</v>
      </c>
      <c r="J33" s="30">
        <v>17</v>
      </c>
      <c r="K33" s="30">
        <v>18.5</v>
      </c>
      <c r="L33" s="30">
        <v>18.399999999999999</v>
      </c>
      <c r="M33" s="30">
        <v>11.8</v>
      </c>
      <c r="N33" s="30">
        <v>11.8</v>
      </c>
      <c r="O33" s="53"/>
      <c r="P33" s="53"/>
    </row>
    <row r="34" spans="1:25" x14ac:dyDescent="0.2">
      <c r="A34" s="170"/>
      <c r="B34" s="33" t="s">
        <v>32</v>
      </c>
      <c r="C34" s="34">
        <v>113.5</v>
      </c>
      <c r="D34" s="35">
        <v>0.4</v>
      </c>
      <c r="E34" s="34">
        <v>26.2</v>
      </c>
      <c r="F34" s="35">
        <v>0.4</v>
      </c>
      <c r="G34" s="34">
        <v>24.5</v>
      </c>
      <c r="H34" s="35">
        <v>0.5</v>
      </c>
      <c r="I34" s="34">
        <v>12.1</v>
      </c>
      <c r="J34" s="35">
        <v>0.3</v>
      </c>
      <c r="K34" s="34">
        <v>104</v>
      </c>
      <c r="L34" s="35">
        <v>1.6</v>
      </c>
      <c r="M34" s="34">
        <v>25</v>
      </c>
      <c r="N34" s="35">
        <v>0.6</v>
      </c>
      <c r="O34" s="54"/>
      <c r="P34" s="54"/>
    </row>
    <row r="35" spans="1:25" ht="12" customHeight="1" x14ac:dyDescent="0.2">
      <c r="A35" s="168" t="s">
        <v>140</v>
      </c>
      <c r="B35" s="8" t="s">
        <v>10</v>
      </c>
      <c r="C35" s="6">
        <v>1512.8</v>
      </c>
      <c r="D35" s="7">
        <v>5.8</v>
      </c>
      <c r="E35" s="6">
        <v>268.60000000000002</v>
      </c>
      <c r="F35" s="7">
        <v>4.5999999999999996</v>
      </c>
      <c r="G35" s="6">
        <v>305.8</v>
      </c>
      <c r="H35" s="7">
        <v>5.8</v>
      </c>
      <c r="I35" s="6">
        <v>264.5</v>
      </c>
      <c r="J35" s="7">
        <v>6.3</v>
      </c>
      <c r="K35" s="6">
        <v>260.3</v>
      </c>
      <c r="L35" s="7">
        <v>4</v>
      </c>
      <c r="M35" s="6">
        <v>413.6</v>
      </c>
      <c r="N35" s="7">
        <v>10</v>
      </c>
      <c r="O35" s="138"/>
      <c r="P35" s="59"/>
      <c r="Q35" s="138"/>
      <c r="S35" s="138"/>
      <c r="U35" s="138"/>
      <c r="W35" s="138"/>
      <c r="Y35" s="138"/>
    </row>
    <row r="36" spans="1:25" x14ac:dyDescent="0.2">
      <c r="A36" s="169"/>
      <c r="B36" s="29" t="s">
        <v>31</v>
      </c>
      <c r="C36" s="30">
        <v>3.8</v>
      </c>
      <c r="D36" s="30">
        <v>3.8</v>
      </c>
      <c r="E36" s="30">
        <v>9.6999999999999993</v>
      </c>
      <c r="F36" s="30">
        <v>9.6999999999999993</v>
      </c>
      <c r="G36" s="30">
        <v>8</v>
      </c>
      <c r="H36" s="30">
        <v>7.9</v>
      </c>
      <c r="I36" s="30">
        <v>7.6</v>
      </c>
      <c r="J36" s="30">
        <v>7.6</v>
      </c>
      <c r="K36" s="30">
        <v>10.8</v>
      </c>
      <c r="L36" s="30">
        <v>10.8</v>
      </c>
      <c r="M36" s="30">
        <v>6.8</v>
      </c>
      <c r="N36" s="30">
        <v>6.7</v>
      </c>
      <c r="O36" s="53"/>
      <c r="P36" s="53"/>
    </row>
    <row r="37" spans="1:25" x14ac:dyDescent="0.2">
      <c r="A37" s="169"/>
      <c r="B37" s="29" t="s">
        <v>32</v>
      </c>
      <c r="C37" s="31">
        <v>111.8</v>
      </c>
      <c r="D37" s="32">
        <v>0.4</v>
      </c>
      <c r="E37" s="31">
        <v>51.1</v>
      </c>
      <c r="F37" s="32">
        <v>0.9</v>
      </c>
      <c r="G37" s="31">
        <v>47.9</v>
      </c>
      <c r="H37" s="32">
        <v>0.9</v>
      </c>
      <c r="I37" s="31">
        <v>39.4</v>
      </c>
      <c r="J37" s="32">
        <v>0.9</v>
      </c>
      <c r="K37" s="31">
        <v>54.9</v>
      </c>
      <c r="L37" s="32">
        <v>0.8</v>
      </c>
      <c r="M37" s="31">
        <v>55.1</v>
      </c>
      <c r="N37" s="32">
        <v>1.3</v>
      </c>
      <c r="O37" s="54"/>
      <c r="P37" s="54"/>
    </row>
    <row r="38" spans="1:25" x14ac:dyDescent="0.2">
      <c r="A38" s="169"/>
      <c r="B38" s="11" t="s">
        <v>9</v>
      </c>
      <c r="C38" s="9">
        <v>23807.9</v>
      </c>
      <c r="D38" s="10">
        <v>91.8</v>
      </c>
      <c r="E38" s="9">
        <v>5505</v>
      </c>
      <c r="F38" s="10">
        <v>93.8</v>
      </c>
      <c r="G38" s="9">
        <v>4833.8999999999996</v>
      </c>
      <c r="H38" s="10">
        <v>92.4</v>
      </c>
      <c r="I38" s="9">
        <v>3913.1</v>
      </c>
      <c r="J38" s="10">
        <v>92.8</v>
      </c>
      <c r="K38" s="9">
        <v>5966.9</v>
      </c>
      <c r="L38" s="10">
        <v>91.7</v>
      </c>
      <c r="M38" s="9">
        <v>3589</v>
      </c>
      <c r="N38" s="10">
        <v>87.1</v>
      </c>
      <c r="O38" s="138"/>
      <c r="P38" s="59"/>
      <c r="Q38" s="138"/>
      <c r="S38" s="138"/>
      <c r="U38" s="138"/>
      <c r="W38" s="138"/>
      <c r="Y38" s="138"/>
    </row>
    <row r="39" spans="1:25" x14ac:dyDescent="0.2">
      <c r="A39" s="169"/>
      <c r="B39" s="29" t="s">
        <v>31</v>
      </c>
      <c r="C39" s="30">
        <v>0.4</v>
      </c>
      <c r="D39" s="30">
        <v>0.3</v>
      </c>
      <c r="E39" s="30">
        <v>0.7</v>
      </c>
      <c r="F39" s="30">
        <v>0.5</v>
      </c>
      <c r="G39" s="30">
        <v>0.7</v>
      </c>
      <c r="H39" s="30">
        <v>0.6</v>
      </c>
      <c r="I39" s="30">
        <v>0.7</v>
      </c>
      <c r="J39" s="30">
        <v>0.5</v>
      </c>
      <c r="K39" s="30">
        <v>0.9</v>
      </c>
      <c r="L39" s="30">
        <v>0.9</v>
      </c>
      <c r="M39" s="30">
        <v>1</v>
      </c>
      <c r="N39" s="30">
        <v>0.9</v>
      </c>
      <c r="O39" s="53"/>
      <c r="P39" s="53"/>
    </row>
    <row r="40" spans="1:25" x14ac:dyDescent="0.2">
      <c r="A40" s="169"/>
      <c r="B40" s="29" t="s">
        <v>32</v>
      </c>
      <c r="C40" s="31">
        <v>174.6</v>
      </c>
      <c r="D40" s="32">
        <v>0.6</v>
      </c>
      <c r="E40" s="31">
        <v>80.400000000000006</v>
      </c>
      <c r="F40" s="32">
        <v>1</v>
      </c>
      <c r="G40" s="31">
        <v>68.8</v>
      </c>
      <c r="H40" s="32">
        <v>1</v>
      </c>
      <c r="I40" s="31">
        <v>56.4</v>
      </c>
      <c r="J40" s="32">
        <v>1</v>
      </c>
      <c r="K40" s="31">
        <v>107.3</v>
      </c>
      <c r="L40" s="32">
        <v>1.6</v>
      </c>
      <c r="M40" s="31">
        <v>68.599999999999994</v>
      </c>
      <c r="N40" s="32">
        <v>1.5</v>
      </c>
      <c r="O40" s="54"/>
      <c r="P40" s="54"/>
    </row>
    <row r="41" spans="1:25" ht="24" x14ac:dyDescent="0.2">
      <c r="A41" s="169"/>
      <c r="B41" s="11" t="s">
        <v>246</v>
      </c>
      <c r="C41" s="9">
        <v>624.4</v>
      </c>
      <c r="D41" s="10">
        <v>2.4</v>
      </c>
      <c r="E41" s="9">
        <v>93.2</v>
      </c>
      <c r="F41" s="10">
        <v>1.6</v>
      </c>
      <c r="G41" s="9">
        <v>91.6</v>
      </c>
      <c r="H41" s="10">
        <v>1.8</v>
      </c>
      <c r="I41" s="9">
        <v>38.700000000000003</v>
      </c>
      <c r="J41" s="10">
        <v>0.9</v>
      </c>
      <c r="K41" s="9">
        <v>281.7</v>
      </c>
      <c r="L41" s="10">
        <v>4.3</v>
      </c>
      <c r="M41" s="9">
        <v>119.2</v>
      </c>
      <c r="N41" s="10">
        <v>2.9</v>
      </c>
      <c r="O41" s="138"/>
      <c r="P41" s="59"/>
      <c r="Q41" s="138"/>
      <c r="S41" s="138"/>
      <c r="U41" s="138"/>
      <c r="W41" s="138"/>
      <c r="Y41" s="138"/>
    </row>
    <row r="42" spans="1:25" x14ac:dyDescent="0.2">
      <c r="A42" s="169"/>
      <c r="B42" s="29" t="s">
        <v>31</v>
      </c>
      <c r="C42" s="30">
        <v>9.1999999999999993</v>
      </c>
      <c r="D42" s="30">
        <v>9.1</v>
      </c>
      <c r="E42" s="30">
        <v>15</v>
      </c>
      <c r="F42" s="30">
        <v>15.1</v>
      </c>
      <c r="G42" s="30">
        <v>13.5</v>
      </c>
      <c r="H42" s="30">
        <v>13.5</v>
      </c>
      <c r="I42" s="30">
        <v>17.100000000000001</v>
      </c>
      <c r="J42" s="30">
        <v>17.100000000000001</v>
      </c>
      <c r="K42" s="30">
        <v>18.399999999999999</v>
      </c>
      <c r="L42" s="30">
        <v>18.3</v>
      </c>
      <c r="M42" s="30">
        <v>11.7</v>
      </c>
      <c r="N42" s="30">
        <v>11.7</v>
      </c>
      <c r="O42" s="53"/>
      <c r="P42" s="53"/>
    </row>
    <row r="43" spans="1:25" x14ac:dyDescent="0.2">
      <c r="A43" s="170"/>
      <c r="B43" s="33" t="s">
        <v>32</v>
      </c>
      <c r="C43" s="34">
        <v>112.3</v>
      </c>
      <c r="D43" s="35">
        <v>0.4</v>
      </c>
      <c r="E43" s="34">
        <v>27.5</v>
      </c>
      <c r="F43" s="35">
        <v>0.5</v>
      </c>
      <c r="G43" s="34">
        <v>24.2</v>
      </c>
      <c r="H43" s="35">
        <v>0.5</v>
      </c>
      <c r="I43" s="34">
        <v>13</v>
      </c>
      <c r="J43" s="35">
        <v>0.3</v>
      </c>
      <c r="K43" s="34">
        <v>101.7</v>
      </c>
      <c r="L43" s="35">
        <v>1.6</v>
      </c>
      <c r="M43" s="34">
        <v>27.4</v>
      </c>
      <c r="N43" s="35">
        <v>0.7</v>
      </c>
      <c r="O43" s="54"/>
      <c r="P43" s="54"/>
    </row>
    <row r="44" spans="1:25" ht="12" customHeight="1" x14ac:dyDescent="0.2">
      <c r="A44" s="168" t="s">
        <v>35</v>
      </c>
      <c r="B44" s="8" t="s">
        <v>10</v>
      </c>
      <c r="C44" s="6">
        <v>3454.9</v>
      </c>
      <c r="D44" s="7">
        <v>13.3</v>
      </c>
      <c r="E44" s="6">
        <v>354.2</v>
      </c>
      <c r="F44" s="7">
        <v>6</v>
      </c>
      <c r="G44" s="6">
        <v>1071.5</v>
      </c>
      <c r="H44" s="7">
        <v>20.5</v>
      </c>
      <c r="I44" s="6">
        <v>356.6</v>
      </c>
      <c r="J44" s="7">
        <v>8.5</v>
      </c>
      <c r="K44" s="6">
        <v>518.20000000000005</v>
      </c>
      <c r="L44" s="7">
        <v>8</v>
      </c>
      <c r="M44" s="6">
        <v>1154.5</v>
      </c>
      <c r="N44" s="7">
        <v>28</v>
      </c>
      <c r="O44" s="138"/>
      <c r="P44" s="59"/>
      <c r="Q44" s="138"/>
      <c r="S44" s="138"/>
      <c r="U44" s="138"/>
      <c r="W44" s="138"/>
      <c r="Y44" s="138"/>
    </row>
    <row r="45" spans="1:25" x14ac:dyDescent="0.2">
      <c r="A45" s="169"/>
      <c r="B45" s="29" t="s">
        <v>31</v>
      </c>
      <c r="C45" s="30">
        <v>3.3</v>
      </c>
      <c r="D45" s="30">
        <v>3.3</v>
      </c>
      <c r="E45" s="30">
        <v>8.1999999999999993</v>
      </c>
      <c r="F45" s="30">
        <v>8.1999999999999993</v>
      </c>
      <c r="G45" s="30">
        <v>6.5</v>
      </c>
      <c r="H45" s="30">
        <v>6.4</v>
      </c>
      <c r="I45" s="30">
        <v>7.3</v>
      </c>
      <c r="J45" s="30">
        <v>7.2</v>
      </c>
      <c r="K45" s="30">
        <v>9.6</v>
      </c>
      <c r="L45" s="30">
        <v>9.6999999999999993</v>
      </c>
      <c r="M45" s="30">
        <v>5.8</v>
      </c>
      <c r="N45" s="30">
        <v>5.8</v>
      </c>
      <c r="O45" s="53"/>
      <c r="P45" s="53"/>
    </row>
    <row r="46" spans="1:25" x14ac:dyDescent="0.2">
      <c r="A46" s="169"/>
      <c r="B46" s="29" t="s">
        <v>32</v>
      </c>
      <c r="C46" s="31">
        <v>225.4</v>
      </c>
      <c r="D46" s="32">
        <v>0.9</v>
      </c>
      <c r="E46" s="31">
        <v>56.9</v>
      </c>
      <c r="F46" s="32">
        <v>1</v>
      </c>
      <c r="G46" s="31">
        <v>135.5</v>
      </c>
      <c r="H46" s="32">
        <v>2.6</v>
      </c>
      <c r="I46" s="31">
        <v>51</v>
      </c>
      <c r="J46" s="32">
        <v>1.2</v>
      </c>
      <c r="K46" s="31">
        <v>97.8</v>
      </c>
      <c r="L46" s="32">
        <v>1.5</v>
      </c>
      <c r="M46" s="31">
        <v>130.5</v>
      </c>
      <c r="N46" s="32">
        <v>3.2</v>
      </c>
      <c r="O46" s="54"/>
      <c r="P46" s="54"/>
    </row>
    <row r="47" spans="1:25" x14ac:dyDescent="0.2">
      <c r="A47" s="169"/>
      <c r="B47" s="11" t="s">
        <v>9</v>
      </c>
      <c r="C47" s="9">
        <v>21806</v>
      </c>
      <c r="D47" s="10">
        <v>84</v>
      </c>
      <c r="E47" s="9">
        <v>5399.9</v>
      </c>
      <c r="F47" s="10">
        <v>92</v>
      </c>
      <c r="G47" s="9">
        <v>4027.9</v>
      </c>
      <c r="H47" s="10">
        <v>77</v>
      </c>
      <c r="I47" s="9">
        <v>3821.5</v>
      </c>
      <c r="J47" s="10">
        <v>90.6</v>
      </c>
      <c r="K47" s="9">
        <v>5704.8</v>
      </c>
      <c r="L47" s="10">
        <v>87.6</v>
      </c>
      <c r="M47" s="9">
        <v>2851.9</v>
      </c>
      <c r="N47" s="10">
        <v>69.2</v>
      </c>
      <c r="O47" s="138"/>
      <c r="P47" s="59"/>
      <c r="Q47" s="138"/>
      <c r="S47" s="138"/>
      <c r="U47" s="138"/>
      <c r="W47" s="138"/>
      <c r="Y47" s="138"/>
    </row>
    <row r="48" spans="1:25" x14ac:dyDescent="0.2">
      <c r="A48" s="169"/>
      <c r="B48" s="29" t="s">
        <v>31</v>
      </c>
      <c r="C48" s="30">
        <v>0.6</v>
      </c>
      <c r="D48" s="30">
        <v>0.6</v>
      </c>
      <c r="E48" s="30">
        <v>0.9</v>
      </c>
      <c r="F48" s="30">
        <v>0.7</v>
      </c>
      <c r="G48" s="30">
        <v>1.9</v>
      </c>
      <c r="H48" s="30">
        <v>1.8</v>
      </c>
      <c r="I48" s="30">
        <v>0.8</v>
      </c>
      <c r="J48" s="30">
        <v>0.7</v>
      </c>
      <c r="K48" s="30">
        <v>1.2</v>
      </c>
      <c r="L48" s="30">
        <v>1.1000000000000001</v>
      </c>
      <c r="M48" s="30">
        <v>2.5</v>
      </c>
      <c r="N48" s="30">
        <v>2.2999999999999998</v>
      </c>
      <c r="O48" s="53"/>
      <c r="P48" s="53"/>
    </row>
    <row r="49" spans="1:25" x14ac:dyDescent="0.2">
      <c r="A49" s="169"/>
      <c r="B49" s="29" t="s">
        <v>32</v>
      </c>
      <c r="C49" s="31">
        <v>264.8</v>
      </c>
      <c r="D49" s="32">
        <v>1</v>
      </c>
      <c r="E49" s="31">
        <v>92</v>
      </c>
      <c r="F49" s="32">
        <v>1.3</v>
      </c>
      <c r="G49" s="31">
        <v>146.69999999999999</v>
      </c>
      <c r="H49" s="32">
        <v>2.7</v>
      </c>
      <c r="I49" s="31">
        <v>60.9</v>
      </c>
      <c r="J49" s="32">
        <v>1.2</v>
      </c>
      <c r="K49" s="31">
        <v>132.5</v>
      </c>
      <c r="L49" s="32">
        <v>1.9</v>
      </c>
      <c r="M49" s="31">
        <v>137.80000000000001</v>
      </c>
      <c r="N49" s="32">
        <v>3.1</v>
      </c>
      <c r="O49" s="54"/>
      <c r="P49" s="54"/>
    </row>
    <row r="50" spans="1:25" ht="24" x14ac:dyDescent="0.2">
      <c r="A50" s="169"/>
      <c r="B50" s="11" t="s">
        <v>246</v>
      </c>
      <c r="C50" s="9">
        <v>684.2</v>
      </c>
      <c r="D50" s="10">
        <v>2.6</v>
      </c>
      <c r="E50" s="9">
        <v>112.8</v>
      </c>
      <c r="F50" s="10">
        <v>1.9</v>
      </c>
      <c r="G50" s="9">
        <v>131.80000000000001</v>
      </c>
      <c r="H50" s="10">
        <v>2.5</v>
      </c>
      <c r="I50" s="9">
        <v>38.200000000000003</v>
      </c>
      <c r="J50" s="10">
        <v>0.9</v>
      </c>
      <c r="K50" s="9">
        <v>286</v>
      </c>
      <c r="L50" s="10">
        <v>4.4000000000000004</v>
      </c>
      <c r="M50" s="9">
        <v>115.4</v>
      </c>
      <c r="N50" s="10">
        <v>2.8</v>
      </c>
      <c r="O50" s="138"/>
      <c r="P50" s="59"/>
      <c r="Q50" s="138"/>
      <c r="S50" s="138"/>
      <c r="U50" s="138"/>
      <c r="W50" s="138"/>
      <c r="Y50" s="138"/>
    </row>
    <row r="51" spans="1:25" x14ac:dyDescent="0.2">
      <c r="A51" s="169"/>
      <c r="B51" s="29" t="s">
        <v>31</v>
      </c>
      <c r="C51" s="30">
        <v>8.4</v>
      </c>
      <c r="D51" s="30">
        <v>8.4</v>
      </c>
      <c r="E51" s="30">
        <v>15</v>
      </c>
      <c r="F51" s="30">
        <v>15</v>
      </c>
      <c r="G51" s="30">
        <v>12.8</v>
      </c>
      <c r="H51" s="30">
        <v>12.8</v>
      </c>
      <c r="I51" s="30">
        <v>17.2</v>
      </c>
      <c r="J51" s="30">
        <v>17.2</v>
      </c>
      <c r="K51" s="30">
        <v>17.600000000000001</v>
      </c>
      <c r="L51" s="30">
        <v>17.399999999999999</v>
      </c>
      <c r="M51" s="30">
        <v>11.6</v>
      </c>
      <c r="N51" s="30">
        <v>11.6</v>
      </c>
      <c r="O51" s="53"/>
      <c r="P51" s="53"/>
    </row>
    <row r="52" spans="1:25" x14ac:dyDescent="0.2">
      <c r="A52" s="170"/>
      <c r="B52" s="33" t="s">
        <v>32</v>
      </c>
      <c r="C52" s="34">
        <v>112.7</v>
      </c>
      <c r="D52" s="35">
        <v>0.4</v>
      </c>
      <c r="E52" s="34">
        <v>33.200000000000003</v>
      </c>
      <c r="F52" s="35">
        <v>0.6</v>
      </c>
      <c r="G52" s="34">
        <v>33</v>
      </c>
      <c r="H52" s="35">
        <v>0.6</v>
      </c>
      <c r="I52" s="34">
        <v>12.9</v>
      </c>
      <c r="J52" s="35">
        <v>0.3</v>
      </c>
      <c r="K52" s="34">
        <v>98.4</v>
      </c>
      <c r="L52" s="35">
        <v>1.5</v>
      </c>
      <c r="M52" s="34">
        <v>26.3</v>
      </c>
      <c r="N52" s="35">
        <v>0.6</v>
      </c>
      <c r="O52" s="54"/>
      <c r="P52" s="54"/>
    </row>
    <row r="53" spans="1:25" x14ac:dyDescent="0.2">
      <c r="A53" s="69" t="s">
        <v>121</v>
      </c>
    </row>
    <row r="54" spans="1:25" x14ac:dyDescent="0.2">
      <c r="A54" s="70" t="s">
        <v>37</v>
      </c>
    </row>
    <row r="55" spans="1:25" ht="81" customHeight="1" x14ac:dyDescent="0.2">
      <c r="A55" s="166" t="s">
        <v>361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</row>
    <row r="56" spans="1:25" x14ac:dyDescent="0.2">
      <c r="A56" s="121" t="s">
        <v>46</v>
      </c>
      <c r="B56" s="72"/>
      <c r="C56" s="14"/>
      <c r="E56" s="14"/>
      <c r="G56" s="14"/>
      <c r="L56" s="13"/>
      <c r="M56" s="13"/>
      <c r="N56" s="13"/>
      <c r="O56" s="13"/>
      <c r="P56" s="13"/>
      <c r="Q56" s="13"/>
      <c r="R56" s="13"/>
      <c r="S56" s="13"/>
      <c r="T56" s="13"/>
    </row>
    <row r="57" spans="1:25" x14ac:dyDescent="0.2">
      <c r="A57" s="1" t="s">
        <v>245</v>
      </c>
      <c r="B57" s="72"/>
      <c r="C57" s="14"/>
      <c r="D57" s="87"/>
      <c r="E57" s="14"/>
      <c r="F57" s="87"/>
      <c r="G57" s="14"/>
      <c r="H57" s="87"/>
      <c r="J57" s="87"/>
      <c r="L57" s="117"/>
      <c r="M57" s="13"/>
      <c r="N57" s="117"/>
      <c r="O57" s="13"/>
      <c r="P57" s="13"/>
      <c r="Q57" s="13"/>
    </row>
    <row r="58" spans="1:25" ht="12.75" x14ac:dyDescent="0.2">
      <c r="A58" s="155" t="s">
        <v>474</v>
      </c>
      <c r="B58" s="156"/>
      <c r="C58" s="156"/>
      <c r="D58" s="156"/>
    </row>
  </sheetData>
  <mergeCells count="13">
    <mergeCell ref="A35:A43"/>
    <mergeCell ref="A44:A52"/>
    <mergeCell ref="A55:P55"/>
    <mergeCell ref="I12:J12"/>
    <mergeCell ref="K12:L12"/>
    <mergeCell ref="M12:N12"/>
    <mergeCell ref="A17:A25"/>
    <mergeCell ref="A26:A34"/>
    <mergeCell ref="A14:A16"/>
    <mergeCell ref="A12:B13"/>
    <mergeCell ref="C12:D12"/>
    <mergeCell ref="E12:F12"/>
    <mergeCell ref="G12:H12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70"/>
  <sheetViews>
    <sheetView zoomScaleNormal="100" workbookViewId="0">
      <pane xSplit="20085" topLeftCell="U1"/>
      <selection pane="topRight" activeCell="L72" sqref="L72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ht="12" customHeight="1" x14ac:dyDescent="0.2">
      <c r="A10" s="159" t="s">
        <v>467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16" s="13" customFormat="1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6" x14ac:dyDescent="0.2">
      <c r="A12" s="26">
        <v>2017</v>
      </c>
      <c r="B12" s="73"/>
      <c r="C12" s="14"/>
      <c r="D12" s="13"/>
      <c r="E12" s="14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21" customHeight="1" x14ac:dyDescent="0.2">
      <c r="A13" s="160" t="s">
        <v>107</v>
      </c>
      <c r="B13" s="160"/>
      <c r="C13" s="164" t="s">
        <v>7</v>
      </c>
      <c r="D13" s="164"/>
      <c r="E13" s="164" t="s">
        <v>5</v>
      </c>
      <c r="F13" s="164"/>
      <c r="G13" s="164" t="s">
        <v>6</v>
      </c>
      <c r="H13" s="164"/>
      <c r="I13" s="56"/>
      <c r="J13" s="56"/>
      <c r="K13" s="56"/>
      <c r="L13" s="116"/>
      <c r="M13" s="92"/>
      <c r="N13" s="13"/>
      <c r="O13" s="13"/>
      <c r="P13" s="13"/>
    </row>
    <row r="14" spans="1:16" ht="21" customHeight="1" x14ac:dyDescent="0.2">
      <c r="A14" s="167"/>
      <c r="B14" s="167"/>
      <c r="C14" s="146" t="s">
        <v>8</v>
      </c>
      <c r="D14" s="146" t="s">
        <v>11</v>
      </c>
      <c r="E14" s="146" t="s">
        <v>8</v>
      </c>
      <c r="F14" s="146" t="s">
        <v>11</v>
      </c>
      <c r="G14" s="146" t="s">
        <v>8</v>
      </c>
      <c r="H14" s="146" t="s">
        <v>11</v>
      </c>
      <c r="I14" s="57"/>
      <c r="J14" s="57"/>
      <c r="K14" s="57"/>
      <c r="L14" s="57"/>
      <c r="M14" s="13"/>
      <c r="N14" s="13"/>
      <c r="O14" s="13"/>
      <c r="P14" s="13"/>
    </row>
    <row r="15" spans="1:16" ht="12" customHeight="1" x14ac:dyDescent="0.2">
      <c r="A15" s="172" t="s">
        <v>38</v>
      </c>
      <c r="B15" s="43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59"/>
      <c r="J15" s="60"/>
      <c r="K15" s="59"/>
      <c r="L15" s="60"/>
      <c r="M15" s="97"/>
    </row>
    <row r="16" spans="1:16" x14ac:dyDescent="0.2">
      <c r="A16" s="169"/>
      <c r="B16" s="84" t="s">
        <v>31</v>
      </c>
      <c r="C16" s="85" t="s">
        <v>168</v>
      </c>
      <c r="D16" s="85" t="s">
        <v>169</v>
      </c>
      <c r="E16" s="85" t="s">
        <v>173</v>
      </c>
      <c r="F16" s="85" t="s">
        <v>168</v>
      </c>
      <c r="G16" s="85" t="s">
        <v>173</v>
      </c>
      <c r="H16" s="85" t="s">
        <v>168</v>
      </c>
      <c r="I16" s="86"/>
      <c r="J16" s="86"/>
      <c r="K16" s="86"/>
      <c r="L16" s="86"/>
      <c r="M16" s="98"/>
    </row>
    <row r="17" spans="1:20" x14ac:dyDescent="0.2">
      <c r="A17" s="173"/>
      <c r="B17" s="29" t="s">
        <v>32</v>
      </c>
      <c r="C17" s="31">
        <v>116.7</v>
      </c>
      <c r="D17" s="32">
        <v>0</v>
      </c>
      <c r="E17" s="31">
        <v>76.3</v>
      </c>
      <c r="F17" s="32">
        <v>0.2</v>
      </c>
      <c r="G17" s="31">
        <v>74.900000000000006</v>
      </c>
      <c r="H17" s="32">
        <v>0.2</v>
      </c>
      <c r="I17" s="54"/>
      <c r="J17" s="55"/>
      <c r="K17" s="54"/>
      <c r="L17" s="55"/>
      <c r="M17" s="99"/>
    </row>
    <row r="18" spans="1:20" x14ac:dyDescent="0.2">
      <c r="A18" s="168" t="s">
        <v>117</v>
      </c>
      <c r="B18" s="50" t="s">
        <v>104</v>
      </c>
      <c r="C18" s="6">
        <v>11744.7</v>
      </c>
      <c r="D18" s="7">
        <v>45.3</v>
      </c>
      <c r="E18" s="6">
        <v>5337.2</v>
      </c>
      <c r="F18" s="7">
        <v>43.5</v>
      </c>
      <c r="G18" s="6">
        <v>6407.5</v>
      </c>
      <c r="H18" s="7">
        <v>46.8</v>
      </c>
      <c r="I18" s="89"/>
      <c r="J18" s="60"/>
      <c r="K18" s="59"/>
      <c r="L18" s="60"/>
      <c r="O18" s="46"/>
      <c r="Q18" s="46"/>
      <c r="S18" s="46"/>
      <c r="T18" s="46"/>
    </row>
    <row r="19" spans="1:20" x14ac:dyDescent="0.2">
      <c r="A19" s="176"/>
      <c r="B19" s="94" t="s">
        <v>142</v>
      </c>
      <c r="C19" s="85" t="s">
        <v>209</v>
      </c>
      <c r="D19" s="85" t="s">
        <v>209</v>
      </c>
      <c r="E19" s="85" t="s">
        <v>208</v>
      </c>
      <c r="F19" s="85" t="s">
        <v>208</v>
      </c>
      <c r="G19" s="85" t="s">
        <v>223</v>
      </c>
      <c r="H19" s="85" t="s">
        <v>223</v>
      </c>
      <c r="I19" s="86"/>
      <c r="J19" s="86"/>
      <c r="K19" s="86"/>
      <c r="L19" s="86"/>
    </row>
    <row r="20" spans="1:20" x14ac:dyDescent="0.2">
      <c r="A20" s="176"/>
      <c r="B20" s="40" t="s">
        <v>32</v>
      </c>
      <c r="C20" s="31">
        <v>371.7</v>
      </c>
      <c r="D20" s="32">
        <v>1.4</v>
      </c>
      <c r="E20" s="31">
        <v>188.9</v>
      </c>
      <c r="F20" s="32">
        <v>1.5</v>
      </c>
      <c r="G20" s="31">
        <v>214.4</v>
      </c>
      <c r="H20" s="32">
        <v>1.6</v>
      </c>
      <c r="I20" s="54"/>
      <c r="J20" s="55"/>
      <c r="K20" s="54"/>
      <c r="L20" s="55"/>
    </row>
    <row r="21" spans="1:20" ht="24" x14ac:dyDescent="0.2">
      <c r="A21" s="176"/>
      <c r="B21" s="51" t="s">
        <v>105</v>
      </c>
      <c r="C21" s="9">
        <v>4708.3999999999996</v>
      </c>
      <c r="D21" s="10">
        <v>18.100000000000001</v>
      </c>
      <c r="E21" s="9">
        <v>2423.9</v>
      </c>
      <c r="F21" s="10">
        <v>19.8</v>
      </c>
      <c r="G21" s="9">
        <v>2284.5</v>
      </c>
      <c r="H21" s="10">
        <v>16.7</v>
      </c>
      <c r="I21" s="59"/>
      <c r="J21" s="60"/>
      <c r="K21" s="59"/>
      <c r="L21" s="60"/>
      <c r="M21" s="46"/>
      <c r="O21" s="46"/>
      <c r="Q21" s="46"/>
      <c r="S21" s="46"/>
      <c r="T21" s="46"/>
    </row>
    <row r="22" spans="1:20" x14ac:dyDescent="0.2">
      <c r="A22" s="176"/>
      <c r="B22" s="94" t="s">
        <v>142</v>
      </c>
      <c r="C22" s="85" t="s">
        <v>214</v>
      </c>
      <c r="D22" s="85" t="s">
        <v>214</v>
      </c>
      <c r="E22" s="85" t="s">
        <v>183</v>
      </c>
      <c r="F22" s="85" t="s">
        <v>183</v>
      </c>
      <c r="G22" s="85" t="s">
        <v>237</v>
      </c>
      <c r="H22" s="85" t="s">
        <v>207</v>
      </c>
      <c r="I22" s="86"/>
      <c r="J22" s="86"/>
      <c r="K22" s="86"/>
      <c r="L22" s="86"/>
      <c r="M22" s="88"/>
    </row>
    <row r="23" spans="1:20" x14ac:dyDescent="0.2">
      <c r="A23" s="176"/>
      <c r="B23" s="40" t="s">
        <v>32</v>
      </c>
      <c r="C23" s="31">
        <v>241</v>
      </c>
      <c r="D23" s="32">
        <v>0.9</v>
      </c>
      <c r="E23" s="31">
        <v>138.19999999999999</v>
      </c>
      <c r="F23" s="32">
        <v>1.1000000000000001</v>
      </c>
      <c r="G23" s="31">
        <v>136.6</v>
      </c>
      <c r="H23" s="32">
        <v>1</v>
      </c>
      <c r="I23" s="54"/>
      <c r="J23" s="55"/>
      <c r="K23" s="54"/>
      <c r="L23" s="55"/>
    </row>
    <row r="24" spans="1:20" x14ac:dyDescent="0.2">
      <c r="A24" s="176"/>
      <c r="B24" s="51" t="s">
        <v>106</v>
      </c>
      <c r="C24" s="9">
        <v>6806.9</v>
      </c>
      <c r="D24" s="10">
        <v>26.2</v>
      </c>
      <c r="E24" s="9">
        <v>3183.3</v>
      </c>
      <c r="F24" s="10">
        <v>26</v>
      </c>
      <c r="G24" s="9">
        <v>3623.6</v>
      </c>
      <c r="H24" s="10">
        <v>26.5</v>
      </c>
      <c r="I24" s="59"/>
      <c r="J24" s="60"/>
      <c r="K24" s="59"/>
      <c r="L24" s="60"/>
    </row>
    <row r="25" spans="1:20" x14ac:dyDescent="0.2">
      <c r="A25" s="176"/>
      <c r="B25" s="94" t="s">
        <v>142</v>
      </c>
      <c r="C25" s="85" t="s">
        <v>210</v>
      </c>
      <c r="D25" s="85" t="s">
        <v>214</v>
      </c>
      <c r="E25" s="85" t="s">
        <v>213</v>
      </c>
      <c r="F25" s="85" t="s">
        <v>213</v>
      </c>
      <c r="G25" s="85" t="s">
        <v>219</v>
      </c>
      <c r="H25" s="85" t="s">
        <v>219</v>
      </c>
      <c r="I25" s="86"/>
      <c r="J25" s="86"/>
      <c r="K25" s="86"/>
      <c r="L25" s="86"/>
    </row>
    <row r="26" spans="1:20" x14ac:dyDescent="0.2">
      <c r="A26" s="176"/>
      <c r="B26" s="40" t="s">
        <v>32</v>
      </c>
      <c r="C26" s="31">
        <v>340</v>
      </c>
      <c r="D26" s="32">
        <v>1.3</v>
      </c>
      <c r="E26" s="31">
        <v>171.3</v>
      </c>
      <c r="F26" s="32">
        <v>1.4</v>
      </c>
      <c r="G26" s="31">
        <v>195.3</v>
      </c>
      <c r="H26" s="32">
        <v>1.4</v>
      </c>
      <c r="I26" s="54"/>
      <c r="J26" s="55"/>
      <c r="K26" s="54"/>
      <c r="L26" s="55"/>
    </row>
    <row r="27" spans="1:20" ht="24" x14ac:dyDescent="0.2">
      <c r="A27" s="176"/>
      <c r="B27" s="11" t="s">
        <v>13</v>
      </c>
      <c r="C27" s="9">
        <v>2685.2</v>
      </c>
      <c r="D27" s="10">
        <v>10.3</v>
      </c>
      <c r="E27" s="9">
        <v>1312.1</v>
      </c>
      <c r="F27" s="10">
        <v>10.7</v>
      </c>
      <c r="G27" s="9">
        <v>1373.1</v>
      </c>
      <c r="H27" s="10">
        <v>10</v>
      </c>
      <c r="I27" s="59"/>
      <c r="J27" s="60"/>
      <c r="K27" s="59"/>
      <c r="L27" s="60"/>
    </row>
    <row r="28" spans="1:20" x14ac:dyDescent="0.2">
      <c r="A28" s="176"/>
      <c r="B28" s="94" t="s">
        <v>142</v>
      </c>
      <c r="C28" s="85" t="s">
        <v>226</v>
      </c>
      <c r="D28" s="85" t="s">
        <v>226</v>
      </c>
      <c r="E28" s="85" t="s">
        <v>241</v>
      </c>
      <c r="F28" s="85" t="s">
        <v>196</v>
      </c>
      <c r="G28" s="85" t="s">
        <v>203</v>
      </c>
      <c r="H28" s="85" t="s">
        <v>226</v>
      </c>
      <c r="I28" s="86"/>
      <c r="J28" s="86"/>
      <c r="K28" s="86"/>
      <c r="L28" s="86"/>
    </row>
    <row r="29" spans="1:20" x14ac:dyDescent="0.2">
      <c r="A29" s="170"/>
      <c r="B29" s="41" t="s">
        <v>32</v>
      </c>
      <c r="C29" s="34">
        <v>337.4</v>
      </c>
      <c r="D29" s="35">
        <v>1.3</v>
      </c>
      <c r="E29" s="34">
        <v>182.1</v>
      </c>
      <c r="F29" s="35">
        <v>1.5</v>
      </c>
      <c r="G29" s="34">
        <v>174.5</v>
      </c>
      <c r="H29" s="35">
        <v>1.3</v>
      </c>
      <c r="I29" s="54"/>
      <c r="J29" s="55"/>
      <c r="K29" s="54"/>
      <c r="L29" s="55"/>
    </row>
    <row r="30" spans="1:20" x14ac:dyDescent="0.2">
      <c r="A30" s="168" t="s">
        <v>118</v>
      </c>
      <c r="B30" s="50" t="s">
        <v>104</v>
      </c>
      <c r="C30" s="6">
        <v>12082.6</v>
      </c>
      <c r="D30" s="7">
        <v>46.6</v>
      </c>
      <c r="E30" s="6">
        <v>5706.3</v>
      </c>
      <c r="F30" s="7">
        <v>46.6</v>
      </c>
      <c r="G30" s="6">
        <v>6376.3</v>
      </c>
      <c r="H30" s="7">
        <v>46.6</v>
      </c>
      <c r="I30" s="59"/>
      <c r="J30" s="60"/>
      <c r="K30" s="59"/>
      <c r="L30" s="60"/>
      <c r="M30" s="46"/>
      <c r="O30" s="46"/>
      <c r="Q30" s="46"/>
      <c r="S30" s="46"/>
      <c r="T30" s="46"/>
    </row>
    <row r="31" spans="1:20" x14ac:dyDescent="0.2">
      <c r="A31" s="176"/>
      <c r="B31" s="94" t="s">
        <v>142</v>
      </c>
      <c r="C31" s="85" t="s">
        <v>208</v>
      </c>
      <c r="D31" s="85" t="s">
        <v>208</v>
      </c>
      <c r="E31" s="85" t="s">
        <v>175</v>
      </c>
      <c r="F31" s="85" t="s">
        <v>175</v>
      </c>
      <c r="G31" s="85" t="s">
        <v>175</v>
      </c>
      <c r="H31" s="85" t="s">
        <v>175</v>
      </c>
      <c r="I31" s="86"/>
      <c r="J31" s="86"/>
      <c r="K31" s="86"/>
      <c r="L31" s="86"/>
    </row>
    <row r="32" spans="1:20" x14ac:dyDescent="0.2">
      <c r="A32" s="176"/>
      <c r="B32" s="40" t="s">
        <v>32</v>
      </c>
      <c r="C32" s="31">
        <v>422.6</v>
      </c>
      <c r="D32" s="32">
        <v>1.6</v>
      </c>
      <c r="E32" s="31">
        <v>213.8</v>
      </c>
      <c r="F32" s="32">
        <v>1.7</v>
      </c>
      <c r="G32" s="31">
        <v>233.6</v>
      </c>
      <c r="H32" s="32">
        <v>1.7</v>
      </c>
      <c r="I32" s="54"/>
      <c r="J32" s="55"/>
      <c r="K32" s="54"/>
      <c r="L32" s="55"/>
    </row>
    <row r="33" spans="1:20" ht="24" x14ac:dyDescent="0.2">
      <c r="A33" s="176"/>
      <c r="B33" s="51" t="s">
        <v>105</v>
      </c>
      <c r="C33" s="9">
        <v>4967.8999999999996</v>
      </c>
      <c r="D33" s="10">
        <v>19.100000000000001</v>
      </c>
      <c r="E33" s="9">
        <v>2422.6999999999998</v>
      </c>
      <c r="F33" s="10">
        <v>19.8</v>
      </c>
      <c r="G33" s="9">
        <v>2545.1999999999998</v>
      </c>
      <c r="H33" s="10">
        <v>18.600000000000001</v>
      </c>
      <c r="I33" s="59"/>
      <c r="J33" s="60"/>
      <c r="K33" s="59"/>
      <c r="L33" s="60"/>
      <c r="M33" s="46"/>
      <c r="O33" s="46"/>
      <c r="Q33" s="46"/>
      <c r="S33" s="46"/>
      <c r="T33" s="46"/>
    </row>
    <row r="34" spans="1:20" x14ac:dyDescent="0.2">
      <c r="A34" s="176"/>
      <c r="B34" s="94" t="s">
        <v>142</v>
      </c>
      <c r="C34" s="85" t="s">
        <v>177</v>
      </c>
      <c r="D34" s="85" t="s">
        <v>177</v>
      </c>
      <c r="E34" s="85" t="s">
        <v>213</v>
      </c>
      <c r="F34" s="85" t="s">
        <v>213</v>
      </c>
      <c r="G34" s="85" t="s">
        <v>213</v>
      </c>
      <c r="H34" s="85" t="s">
        <v>213</v>
      </c>
      <c r="I34" s="86"/>
      <c r="J34" s="86"/>
      <c r="K34" s="86"/>
      <c r="L34" s="86"/>
      <c r="M34" s="88"/>
    </row>
    <row r="35" spans="1:20" x14ac:dyDescent="0.2">
      <c r="A35" s="176"/>
      <c r="B35" s="40" t="s">
        <v>32</v>
      </c>
      <c r="C35" s="31">
        <v>232.3</v>
      </c>
      <c r="D35" s="32">
        <v>0.9</v>
      </c>
      <c r="E35" s="31">
        <v>128.1</v>
      </c>
      <c r="F35" s="32">
        <v>1</v>
      </c>
      <c r="G35" s="31">
        <v>134.9</v>
      </c>
      <c r="H35" s="32">
        <v>1</v>
      </c>
      <c r="I35" s="54"/>
      <c r="J35" s="55"/>
      <c r="K35" s="54"/>
      <c r="L35" s="55"/>
    </row>
    <row r="36" spans="1:20" x14ac:dyDescent="0.2">
      <c r="A36" s="176"/>
      <c r="B36" s="51" t="s">
        <v>106</v>
      </c>
      <c r="C36" s="9">
        <v>5343.6</v>
      </c>
      <c r="D36" s="10">
        <v>20.6</v>
      </c>
      <c r="E36" s="9">
        <v>2546.1</v>
      </c>
      <c r="F36" s="10">
        <v>20.8</v>
      </c>
      <c r="G36" s="9">
        <v>2797.5</v>
      </c>
      <c r="H36" s="10">
        <v>20.399999999999999</v>
      </c>
      <c r="I36" s="59"/>
      <c r="J36" s="60"/>
      <c r="K36" s="59"/>
      <c r="L36" s="60"/>
      <c r="M36" s="46"/>
      <c r="O36" s="46"/>
      <c r="Q36" s="46"/>
      <c r="S36" s="46"/>
      <c r="T36" s="46"/>
    </row>
    <row r="37" spans="1:20" x14ac:dyDescent="0.2">
      <c r="A37" s="176"/>
      <c r="B37" s="94" t="s">
        <v>142</v>
      </c>
      <c r="C37" s="85" t="s">
        <v>237</v>
      </c>
      <c r="D37" s="85" t="s">
        <v>207</v>
      </c>
      <c r="E37" s="85" t="s">
        <v>236</v>
      </c>
      <c r="F37" s="85" t="s">
        <v>236</v>
      </c>
      <c r="G37" s="85" t="s">
        <v>180</v>
      </c>
      <c r="H37" s="85" t="s">
        <v>180</v>
      </c>
      <c r="I37" s="86"/>
      <c r="J37" s="86"/>
      <c r="K37" s="86"/>
      <c r="L37" s="86"/>
      <c r="M37" s="88"/>
    </row>
    <row r="38" spans="1:20" x14ac:dyDescent="0.2">
      <c r="A38" s="176"/>
      <c r="B38" s="40" t="s">
        <v>32</v>
      </c>
      <c r="C38" s="31">
        <v>318.8</v>
      </c>
      <c r="D38" s="32">
        <v>1.2</v>
      </c>
      <c r="E38" s="31">
        <v>159.1</v>
      </c>
      <c r="F38" s="32">
        <v>1.3</v>
      </c>
      <c r="G38" s="31">
        <v>178.6</v>
      </c>
      <c r="H38" s="32">
        <v>1.3</v>
      </c>
      <c r="I38" s="54"/>
      <c r="J38" s="55"/>
      <c r="K38" s="54"/>
      <c r="L38" s="55"/>
    </row>
    <row r="39" spans="1:20" ht="24" x14ac:dyDescent="0.2">
      <c r="A39" s="176"/>
      <c r="B39" s="11" t="s">
        <v>13</v>
      </c>
      <c r="C39" s="9">
        <v>3551</v>
      </c>
      <c r="D39" s="10">
        <v>13.7</v>
      </c>
      <c r="E39" s="9">
        <v>1581.4</v>
      </c>
      <c r="F39" s="10">
        <v>12.9</v>
      </c>
      <c r="G39" s="9">
        <v>1969.6</v>
      </c>
      <c r="H39" s="10">
        <v>14.4</v>
      </c>
      <c r="I39" s="59"/>
      <c r="J39" s="60"/>
      <c r="K39" s="59"/>
      <c r="L39" s="60"/>
      <c r="M39" s="46"/>
      <c r="O39" s="46"/>
      <c r="Q39" s="46"/>
      <c r="S39" s="46"/>
      <c r="T39" s="46"/>
    </row>
    <row r="40" spans="1:20" x14ac:dyDescent="0.2">
      <c r="A40" s="176"/>
      <c r="B40" s="94" t="s">
        <v>142</v>
      </c>
      <c r="C40" s="85" t="s">
        <v>186</v>
      </c>
      <c r="D40" s="85" t="s">
        <v>188</v>
      </c>
      <c r="E40" s="85" t="s">
        <v>234</v>
      </c>
      <c r="F40" s="85" t="s">
        <v>197</v>
      </c>
      <c r="G40" s="85" t="s">
        <v>188</v>
      </c>
      <c r="H40" s="85" t="s">
        <v>187</v>
      </c>
      <c r="I40" s="86"/>
      <c r="J40" s="86"/>
      <c r="K40" s="86"/>
      <c r="L40" s="86"/>
      <c r="M40" s="88"/>
    </row>
    <row r="41" spans="1:20" x14ac:dyDescent="0.2">
      <c r="A41" s="170"/>
      <c r="B41" s="41" t="s">
        <v>32</v>
      </c>
      <c r="C41" s="34">
        <v>395.3</v>
      </c>
      <c r="D41" s="35">
        <v>1.5</v>
      </c>
      <c r="E41" s="34">
        <v>194.5</v>
      </c>
      <c r="F41" s="35">
        <v>1.6</v>
      </c>
      <c r="G41" s="34">
        <v>216.6</v>
      </c>
      <c r="H41" s="35">
        <v>1.6</v>
      </c>
      <c r="I41" s="54"/>
      <c r="J41" s="55"/>
      <c r="K41" s="54"/>
      <c r="L41" s="55"/>
    </row>
    <row r="42" spans="1:20" x14ac:dyDescent="0.2">
      <c r="A42" s="168" t="s">
        <v>141</v>
      </c>
      <c r="B42" s="50" t="s">
        <v>104</v>
      </c>
      <c r="C42" s="6">
        <v>13442.8</v>
      </c>
      <c r="D42" s="7">
        <v>51.8</v>
      </c>
      <c r="E42" s="6">
        <v>6323.4</v>
      </c>
      <c r="F42" s="7">
        <v>51.6</v>
      </c>
      <c r="G42" s="6">
        <v>7119.4</v>
      </c>
      <c r="H42" s="7">
        <v>52</v>
      </c>
      <c r="I42" s="59"/>
      <c r="J42" s="60"/>
      <c r="K42" s="59"/>
      <c r="L42" s="60"/>
      <c r="M42" s="46"/>
      <c r="O42" s="46"/>
      <c r="Q42" s="46"/>
      <c r="S42" s="46"/>
      <c r="T42" s="46"/>
    </row>
    <row r="43" spans="1:20" x14ac:dyDescent="0.2">
      <c r="A43" s="176"/>
      <c r="B43" s="94" t="s">
        <v>142</v>
      </c>
      <c r="C43" s="85" t="s">
        <v>209</v>
      </c>
      <c r="D43" s="85" t="s">
        <v>209</v>
      </c>
      <c r="E43" s="85" t="s">
        <v>223</v>
      </c>
      <c r="F43" s="85" t="s">
        <v>223</v>
      </c>
      <c r="G43" s="85" t="s">
        <v>209</v>
      </c>
      <c r="H43" s="85" t="s">
        <v>209</v>
      </c>
      <c r="I43" s="86"/>
      <c r="J43" s="86"/>
      <c r="K43" s="86"/>
      <c r="L43" s="86"/>
    </row>
    <row r="44" spans="1:20" x14ac:dyDescent="0.2">
      <c r="A44" s="176"/>
      <c r="B44" s="40" t="s">
        <v>32</v>
      </c>
      <c r="C44" s="31">
        <v>415.1</v>
      </c>
      <c r="D44" s="32">
        <v>1.6</v>
      </c>
      <c r="E44" s="31">
        <v>216.5</v>
      </c>
      <c r="F44" s="32">
        <v>1.7</v>
      </c>
      <c r="G44" s="31">
        <v>227.5</v>
      </c>
      <c r="H44" s="32">
        <v>1.7</v>
      </c>
      <c r="I44" s="54"/>
      <c r="J44" s="55"/>
      <c r="K44" s="54"/>
      <c r="L44" s="55"/>
    </row>
    <row r="45" spans="1:20" ht="24" x14ac:dyDescent="0.2">
      <c r="A45" s="176"/>
      <c r="B45" s="51" t="s">
        <v>105</v>
      </c>
      <c r="C45" s="9">
        <v>4190.1000000000004</v>
      </c>
      <c r="D45" s="10">
        <v>16.100000000000001</v>
      </c>
      <c r="E45" s="9">
        <v>2046.4</v>
      </c>
      <c r="F45" s="10">
        <v>16.7</v>
      </c>
      <c r="G45" s="9">
        <v>2143.6999999999998</v>
      </c>
      <c r="H45" s="10">
        <v>15.7</v>
      </c>
      <c r="I45" s="59"/>
      <c r="J45" s="60"/>
      <c r="K45" s="59"/>
      <c r="L45" s="60"/>
      <c r="M45" s="46"/>
      <c r="O45" s="46"/>
      <c r="Q45" s="46"/>
      <c r="S45" s="46"/>
      <c r="T45" s="46"/>
    </row>
    <row r="46" spans="1:20" x14ac:dyDescent="0.2">
      <c r="A46" s="176"/>
      <c r="B46" s="94" t="s">
        <v>142</v>
      </c>
      <c r="C46" s="85" t="s">
        <v>213</v>
      </c>
      <c r="D46" s="85" t="s">
        <v>219</v>
      </c>
      <c r="E46" s="85" t="s">
        <v>207</v>
      </c>
      <c r="F46" s="85" t="s">
        <v>207</v>
      </c>
      <c r="G46" s="85" t="s">
        <v>207</v>
      </c>
      <c r="H46" s="85" t="s">
        <v>207</v>
      </c>
      <c r="I46" s="86"/>
      <c r="J46" s="86"/>
      <c r="K46" s="86"/>
      <c r="L46" s="86"/>
      <c r="M46" s="88"/>
    </row>
    <row r="47" spans="1:20" x14ac:dyDescent="0.2">
      <c r="A47" s="176"/>
      <c r="B47" s="40" t="s">
        <v>32</v>
      </c>
      <c r="C47" s="31">
        <v>225.6</v>
      </c>
      <c r="D47" s="32">
        <v>0.9</v>
      </c>
      <c r="E47" s="31">
        <v>122.4</v>
      </c>
      <c r="F47" s="32">
        <v>1</v>
      </c>
      <c r="G47" s="31">
        <v>130.5</v>
      </c>
      <c r="H47" s="32">
        <v>1</v>
      </c>
      <c r="I47" s="54"/>
      <c r="J47" s="55"/>
      <c r="K47" s="54"/>
      <c r="L47" s="55"/>
    </row>
    <row r="48" spans="1:20" x14ac:dyDescent="0.2">
      <c r="A48" s="176"/>
      <c r="B48" s="51" t="s">
        <v>106</v>
      </c>
      <c r="C48" s="9">
        <v>4888.6000000000004</v>
      </c>
      <c r="D48" s="10">
        <v>18.8</v>
      </c>
      <c r="E48" s="9">
        <v>2330.1999999999998</v>
      </c>
      <c r="F48" s="10">
        <v>19</v>
      </c>
      <c r="G48" s="9">
        <v>2558.4</v>
      </c>
      <c r="H48" s="10">
        <v>18.7</v>
      </c>
      <c r="I48" s="59"/>
      <c r="J48" s="60"/>
      <c r="K48" s="59"/>
      <c r="L48" s="60"/>
      <c r="M48" s="46"/>
      <c r="O48" s="46"/>
      <c r="Q48" s="46"/>
      <c r="S48" s="46"/>
      <c r="T48" s="46"/>
    </row>
    <row r="49" spans="1:20" x14ac:dyDescent="0.2">
      <c r="A49" s="176"/>
      <c r="B49" s="94" t="s">
        <v>142</v>
      </c>
      <c r="C49" s="85" t="s">
        <v>212</v>
      </c>
      <c r="D49" s="85" t="s">
        <v>212</v>
      </c>
      <c r="E49" s="85" t="s">
        <v>181</v>
      </c>
      <c r="F49" s="85" t="s">
        <v>181</v>
      </c>
      <c r="G49" s="85" t="s">
        <v>232</v>
      </c>
      <c r="H49" s="85" t="s">
        <v>232</v>
      </c>
      <c r="I49" s="86"/>
      <c r="J49" s="86"/>
      <c r="K49" s="86"/>
      <c r="L49" s="86"/>
    </row>
    <row r="50" spans="1:20" x14ac:dyDescent="0.2">
      <c r="A50" s="176"/>
      <c r="B50" s="40" t="s">
        <v>32</v>
      </c>
      <c r="C50" s="31">
        <v>323.39999999999998</v>
      </c>
      <c r="D50" s="32">
        <v>1.2</v>
      </c>
      <c r="E50" s="31">
        <v>161.69999999999999</v>
      </c>
      <c r="F50" s="32">
        <v>1.3</v>
      </c>
      <c r="G50" s="31">
        <v>180.9</v>
      </c>
      <c r="H50" s="32">
        <v>1.3</v>
      </c>
      <c r="I50" s="54"/>
      <c r="J50" s="55"/>
      <c r="K50" s="54"/>
      <c r="L50" s="55"/>
      <c r="M50" s="46"/>
      <c r="O50" s="46"/>
      <c r="Q50" s="46"/>
      <c r="S50" s="46"/>
      <c r="T50" s="46"/>
    </row>
    <row r="51" spans="1:20" ht="24" x14ac:dyDescent="0.2">
      <c r="A51" s="176"/>
      <c r="B51" s="11" t="s">
        <v>13</v>
      </c>
      <c r="C51" s="9">
        <v>3423.6</v>
      </c>
      <c r="D51" s="10">
        <v>13.2</v>
      </c>
      <c r="E51" s="9">
        <v>1556.5</v>
      </c>
      <c r="F51" s="10">
        <v>12.7</v>
      </c>
      <c r="G51" s="9">
        <v>1867.1</v>
      </c>
      <c r="H51" s="10">
        <v>13.6</v>
      </c>
      <c r="I51" s="59"/>
      <c r="J51" s="60"/>
      <c r="K51" s="59"/>
      <c r="L51" s="60"/>
      <c r="M51" s="88"/>
    </row>
    <row r="52" spans="1:20" x14ac:dyDescent="0.2">
      <c r="A52" s="176"/>
      <c r="B52" s="94" t="s">
        <v>142</v>
      </c>
      <c r="C52" s="85" t="s">
        <v>186</v>
      </c>
      <c r="D52" s="85" t="s">
        <v>186</v>
      </c>
      <c r="E52" s="85" t="s">
        <v>234</v>
      </c>
      <c r="F52" s="85" t="s">
        <v>234</v>
      </c>
      <c r="G52" s="85" t="s">
        <v>186</v>
      </c>
      <c r="H52" s="85" t="s">
        <v>188</v>
      </c>
      <c r="I52" s="86"/>
      <c r="J52" s="86"/>
      <c r="K52" s="86"/>
      <c r="L52" s="86"/>
    </row>
    <row r="53" spans="1:20" x14ac:dyDescent="0.2">
      <c r="A53" s="170"/>
      <c r="B53" s="41" t="s">
        <v>32</v>
      </c>
      <c r="C53" s="34">
        <v>385.5</v>
      </c>
      <c r="D53" s="35">
        <v>1.5</v>
      </c>
      <c r="E53" s="34">
        <v>192.9</v>
      </c>
      <c r="F53" s="35">
        <v>1.6</v>
      </c>
      <c r="G53" s="34">
        <v>208</v>
      </c>
      <c r="H53" s="35">
        <v>1.5</v>
      </c>
      <c r="I53" s="54"/>
      <c r="J53" s="55"/>
      <c r="K53" s="54"/>
      <c r="L53" s="55"/>
    </row>
    <row r="54" spans="1:20" ht="12" customHeight="1" x14ac:dyDescent="0.2">
      <c r="A54" s="168" t="s">
        <v>119</v>
      </c>
      <c r="B54" s="50" t="s">
        <v>104</v>
      </c>
      <c r="C54" s="6">
        <v>11336.6</v>
      </c>
      <c r="D54" s="7">
        <v>43.7</v>
      </c>
      <c r="E54" s="6">
        <v>5352.5</v>
      </c>
      <c r="F54" s="7">
        <v>43.7</v>
      </c>
      <c r="G54" s="6">
        <v>5984.1</v>
      </c>
      <c r="H54" s="7">
        <v>43.7</v>
      </c>
      <c r="I54" s="59"/>
      <c r="J54" s="60"/>
      <c r="K54" s="59"/>
      <c r="L54" s="60"/>
      <c r="M54" s="46"/>
      <c r="O54" s="46"/>
      <c r="Q54" s="46"/>
      <c r="S54" s="46"/>
      <c r="T54" s="46"/>
    </row>
    <row r="55" spans="1:20" x14ac:dyDescent="0.2">
      <c r="A55" s="176"/>
      <c r="B55" s="94" t="s">
        <v>142</v>
      </c>
      <c r="C55" s="85" t="s">
        <v>223</v>
      </c>
      <c r="D55" s="85" t="s">
        <v>223</v>
      </c>
      <c r="E55" s="85" t="s">
        <v>175</v>
      </c>
      <c r="F55" s="85" t="s">
        <v>175</v>
      </c>
      <c r="G55" s="85" t="s">
        <v>208</v>
      </c>
      <c r="H55" s="85" t="s">
        <v>208</v>
      </c>
      <c r="I55" s="86"/>
      <c r="J55" s="86"/>
      <c r="K55" s="86"/>
      <c r="L55" s="86"/>
      <c r="M55" s="109"/>
    </row>
    <row r="56" spans="1:20" x14ac:dyDescent="0.2">
      <c r="A56" s="176"/>
      <c r="B56" s="40" t="s">
        <v>32</v>
      </c>
      <c r="C56" s="31">
        <v>383.1</v>
      </c>
      <c r="D56" s="32">
        <v>1.5</v>
      </c>
      <c r="E56" s="31">
        <v>197.5</v>
      </c>
      <c r="F56" s="32">
        <v>1.6</v>
      </c>
      <c r="G56" s="31">
        <v>215.3</v>
      </c>
      <c r="H56" s="32">
        <v>1.6</v>
      </c>
      <c r="I56" s="54"/>
      <c r="J56" s="55"/>
      <c r="K56" s="54"/>
      <c r="L56" s="55"/>
    </row>
    <row r="57" spans="1:20" ht="24" x14ac:dyDescent="0.2">
      <c r="A57" s="176"/>
      <c r="B57" s="51" t="s">
        <v>105</v>
      </c>
      <c r="C57" s="9">
        <v>5384.3</v>
      </c>
      <c r="D57" s="10">
        <v>20.8</v>
      </c>
      <c r="E57" s="9">
        <v>2593.5</v>
      </c>
      <c r="F57" s="10">
        <v>21.2</v>
      </c>
      <c r="G57" s="9">
        <v>2790.9</v>
      </c>
      <c r="H57" s="10">
        <v>20.399999999999999</v>
      </c>
      <c r="I57" s="59"/>
      <c r="J57" s="60"/>
      <c r="K57" s="59"/>
      <c r="L57" s="60"/>
      <c r="M57" s="46"/>
      <c r="O57" s="46"/>
      <c r="Q57" s="46"/>
      <c r="S57" s="46"/>
      <c r="T57" s="46"/>
    </row>
    <row r="58" spans="1:20" x14ac:dyDescent="0.2">
      <c r="A58" s="176"/>
      <c r="B58" s="94" t="s">
        <v>142</v>
      </c>
      <c r="C58" s="85" t="s">
        <v>178</v>
      </c>
      <c r="D58" s="85" t="s">
        <v>177</v>
      </c>
      <c r="E58" s="85" t="s">
        <v>214</v>
      </c>
      <c r="F58" s="85" t="s">
        <v>214</v>
      </c>
      <c r="G58" s="85" t="s">
        <v>213</v>
      </c>
      <c r="H58" s="85" t="s">
        <v>219</v>
      </c>
      <c r="I58" s="86"/>
      <c r="J58" s="86"/>
      <c r="K58" s="86"/>
      <c r="L58" s="86"/>
    </row>
    <row r="59" spans="1:20" x14ac:dyDescent="0.2">
      <c r="A59" s="176"/>
      <c r="B59" s="40" t="s">
        <v>32</v>
      </c>
      <c r="C59" s="31">
        <v>246.8</v>
      </c>
      <c r="D59" s="32">
        <v>1</v>
      </c>
      <c r="E59" s="31">
        <v>130.80000000000001</v>
      </c>
      <c r="F59" s="32">
        <v>1.1000000000000001</v>
      </c>
      <c r="G59" s="31">
        <v>149.9</v>
      </c>
      <c r="H59" s="32">
        <v>1.1000000000000001</v>
      </c>
      <c r="I59" s="54"/>
      <c r="J59" s="55"/>
      <c r="K59" s="54"/>
      <c r="L59" s="55"/>
    </row>
    <row r="60" spans="1:20" x14ac:dyDescent="0.2">
      <c r="A60" s="176"/>
      <c r="B60" s="51" t="s">
        <v>106</v>
      </c>
      <c r="C60" s="9">
        <v>5921.4</v>
      </c>
      <c r="D60" s="10">
        <v>22.8</v>
      </c>
      <c r="E60" s="9">
        <v>2821.6</v>
      </c>
      <c r="F60" s="10">
        <v>23</v>
      </c>
      <c r="G60" s="9">
        <v>3099.8</v>
      </c>
      <c r="H60" s="10">
        <v>22.6</v>
      </c>
      <c r="I60" s="59"/>
      <c r="J60" s="60"/>
      <c r="K60" s="59"/>
      <c r="L60" s="60"/>
      <c r="M60" s="46"/>
      <c r="O60" s="46"/>
      <c r="Q60" s="46"/>
      <c r="S60" s="46"/>
      <c r="T60" s="46"/>
    </row>
    <row r="61" spans="1:20" x14ac:dyDescent="0.2">
      <c r="A61" s="176"/>
      <c r="B61" s="94" t="s">
        <v>142</v>
      </c>
      <c r="C61" s="85" t="s">
        <v>219</v>
      </c>
      <c r="D61" s="85" t="s">
        <v>219</v>
      </c>
      <c r="E61" s="85" t="s">
        <v>183</v>
      </c>
      <c r="F61" s="85" t="s">
        <v>183</v>
      </c>
      <c r="G61" s="85" t="s">
        <v>237</v>
      </c>
      <c r="H61" s="85" t="s">
        <v>237</v>
      </c>
      <c r="I61" s="86"/>
      <c r="J61" s="86"/>
      <c r="K61" s="86"/>
      <c r="L61" s="86"/>
    </row>
    <row r="62" spans="1:20" x14ac:dyDescent="0.2">
      <c r="A62" s="176"/>
      <c r="B62" s="40" t="s">
        <v>32</v>
      </c>
      <c r="C62" s="31">
        <v>323.5</v>
      </c>
      <c r="D62" s="32">
        <v>1.2</v>
      </c>
      <c r="E62" s="31">
        <v>162.69999999999999</v>
      </c>
      <c r="F62" s="32">
        <v>1.3</v>
      </c>
      <c r="G62" s="31">
        <v>183.4</v>
      </c>
      <c r="H62" s="32">
        <v>1.3</v>
      </c>
      <c r="I62" s="54"/>
      <c r="J62" s="55"/>
      <c r="K62" s="54"/>
      <c r="L62" s="55"/>
      <c r="M62" s="46"/>
      <c r="O62" s="46"/>
      <c r="Q62" s="46"/>
      <c r="S62" s="46"/>
      <c r="T62" s="46"/>
    </row>
    <row r="63" spans="1:20" ht="24" x14ac:dyDescent="0.2">
      <c r="A63" s="176"/>
      <c r="B63" s="11" t="s">
        <v>13</v>
      </c>
      <c r="C63" s="9">
        <v>3302.8</v>
      </c>
      <c r="D63" s="10">
        <v>12.7</v>
      </c>
      <c r="E63" s="9">
        <v>1488.9</v>
      </c>
      <c r="F63" s="10">
        <v>12.1</v>
      </c>
      <c r="G63" s="9">
        <v>1813.9</v>
      </c>
      <c r="H63" s="10">
        <v>13.3</v>
      </c>
      <c r="I63" s="59"/>
      <c r="J63" s="60"/>
      <c r="K63" s="59"/>
      <c r="L63" s="60"/>
      <c r="M63" s="88"/>
    </row>
    <row r="64" spans="1:20" x14ac:dyDescent="0.2">
      <c r="A64" s="176"/>
      <c r="B64" s="94" t="s">
        <v>142</v>
      </c>
      <c r="C64" s="85" t="s">
        <v>239</v>
      </c>
      <c r="D64" s="85" t="s">
        <v>239</v>
      </c>
      <c r="E64" s="85" t="s">
        <v>221</v>
      </c>
      <c r="F64" s="85" t="s">
        <v>221</v>
      </c>
      <c r="G64" s="85" t="s">
        <v>239</v>
      </c>
      <c r="H64" s="85" t="s">
        <v>239</v>
      </c>
      <c r="I64" s="86"/>
      <c r="J64" s="86"/>
      <c r="K64" s="86"/>
      <c r="L64" s="86"/>
    </row>
    <row r="65" spans="1:20" x14ac:dyDescent="0.2">
      <c r="A65" s="170"/>
      <c r="B65" s="41" t="s">
        <v>32</v>
      </c>
      <c r="C65" s="34">
        <v>397.6</v>
      </c>
      <c r="D65" s="35">
        <v>1.5</v>
      </c>
      <c r="E65" s="34">
        <v>195.5</v>
      </c>
      <c r="F65" s="35">
        <v>1.6</v>
      </c>
      <c r="G65" s="34">
        <v>217.9</v>
      </c>
      <c r="H65" s="35">
        <v>1.6</v>
      </c>
      <c r="I65" s="54"/>
      <c r="J65" s="55"/>
      <c r="K65" s="54"/>
      <c r="L65" s="55"/>
    </row>
    <row r="66" spans="1:20" x14ac:dyDescent="0.2">
      <c r="A66" s="69" t="s">
        <v>121</v>
      </c>
    </row>
    <row r="67" spans="1:20" x14ac:dyDescent="0.2">
      <c r="A67" s="70" t="s">
        <v>37</v>
      </c>
    </row>
    <row r="68" spans="1:20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x14ac:dyDescent="0.2">
      <c r="A69" s="155" t="s">
        <v>474</v>
      </c>
      <c r="B69" s="156"/>
      <c r="C69" s="156"/>
      <c r="D69" s="156"/>
    </row>
    <row r="70" spans="1:20" x14ac:dyDescent="0.2">
      <c r="A70" s="13"/>
    </row>
  </sheetData>
  <mergeCells count="10">
    <mergeCell ref="A30:A41"/>
    <mergeCell ref="A42:A53"/>
    <mergeCell ref="A54:A65"/>
    <mergeCell ref="A13:B14"/>
    <mergeCell ref="C13:D13"/>
    <mergeCell ref="E13:F13"/>
    <mergeCell ref="G13:H13"/>
    <mergeCell ref="A15:A17"/>
    <mergeCell ref="A18:A29"/>
    <mergeCell ref="A10:L11"/>
  </mergeCells>
  <conditionalFormatting sqref="B12:L12 A66:M67 O19:O35 N10:N35 P10:P35 N39:P49 N53:P61 N65:P67 C14:L14 B15:B17 C13:D13 I13:L13">
    <cfRule type="cellIs" priority="380" stopIfTrue="1" operator="greaterThan">
      <formula>10</formula>
    </cfRule>
    <cfRule type="cellIs" priority="381" stopIfTrue="1" operator="greaterThan">
      <formula>10</formula>
    </cfRule>
    <cfRule type="cellIs" priority="382" stopIfTrue="1" operator="greaterThan">
      <formula>10</formula>
    </cfRule>
    <cfRule type="cellIs" priority="383" stopIfTrue="1" operator="greaterThan">
      <formula>10</formula>
    </cfRule>
  </conditionalFormatting>
  <conditionalFormatting sqref="M16">
    <cfRule type="cellIs" dxfId="80" priority="353" operator="greaterThan">
      <formula>10</formula>
    </cfRule>
    <cfRule type="cellIs" dxfId="79" priority="354" operator="greaterThan">
      <formula>10</formula>
    </cfRule>
    <cfRule type="cellIs" dxfId="78" priority="355" operator="greaterThan">
      <formula>10</formula>
    </cfRule>
    <cfRule type="cellIs" dxfId="77" priority="356" operator="greaterThan">
      <formula>10</formula>
    </cfRule>
    <cfRule type="cellIs" dxfId="76" priority="357" operator="greaterThan">
      <formula>10</formula>
    </cfRule>
    <cfRule type="cellIs" dxfId="75" priority="358" operator="greaterThan">
      <formula>10</formula>
    </cfRule>
    <cfRule type="cellIs" dxfId="74" priority="359" operator="greaterThan">
      <formula>10</formula>
    </cfRule>
    <cfRule type="cellIs" dxfId="73" priority="360" operator="greaterThan">
      <formula>10</formula>
    </cfRule>
    <cfRule type="cellIs" dxfId="72" priority="361" stopIfTrue="1" operator="greaterThan">
      <formula>10</formula>
    </cfRule>
    <cfRule type="cellIs" dxfId="71" priority="362" operator="greaterThan">
      <formula>10</formula>
    </cfRule>
    <cfRule type="cellIs" dxfId="70" priority="363" operator="greaterThan">
      <formula>10</formula>
    </cfRule>
    <cfRule type="cellIs" dxfId="69" priority="364" operator="greaterThan">
      <formula>10</formula>
    </cfRule>
    <cfRule type="cellIs" dxfId="68" priority="365" operator="greaterThan">
      <formula>10</formula>
    </cfRule>
    <cfRule type="cellIs" dxfId="67" priority="366" operator="greaterThan">
      <formula>10</formula>
    </cfRule>
    <cfRule type="cellIs" dxfId="66" priority="367" stopIfTrue="1" operator="greaterThan">
      <formula>10</formula>
    </cfRule>
    <cfRule type="cellIs" dxfId="65" priority="368" operator="greaterThan">
      <formula>10</formula>
    </cfRule>
    <cfRule type="cellIs" dxfId="64" priority="369" operator="greaterThan">
      <formula>10</formula>
    </cfRule>
    <cfRule type="cellIs" dxfId="63" priority="370" operator="greaterThan">
      <formula>10</formula>
    </cfRule>
    <cfRule type="cellIs" dxfId="62" priority="371" operator="greaterThan">
      <formula>10</formula>
    </cfRule>
    <cfRule type="cellIs" dxfId="61" priority="372" operator="greaterThan">
      <formula>10</formula>
    </cfRule>
    <cfRule type="cellIs" dxfId="60" priority="373" operator="greaterThan">
      <formula>10</formula>
    </cfRule>
    <cfRule type="cellIs" dxfId="59" priority="374" stopIfTrue="1" operator="greaterThan">
      <formula>10</formula>
    </cfRule>
    <cfRule type="cellIs" dxfId="58" priority="375" operator="greaterThan">
      <formula>10</formula>
    </cfRule>
    <cfRule type="cellIs" dxfId="57" priority="376" operator="greaterThan">
      <formula>10</formula>
    </cfRule>
    <cfRule type="cellIs" dxfId="56" priority="377" operator="greaterThan">
      <formula>10</formula>
    </cfRule>
    <cfRule type="cellIs" dxfId="55" priority="378" operator="greaterThan">
      <formula>10</formula>
    </cfRule>
    <cfRule type="cellIs" dxfId="54" priority="379" stopIfTrue="1" operator="greaterThan">
      <formula>10</formula>
    </cfRule>
  </conditionalFormatting>
  <conditionalFormatting sqref="A10 M55:M61 O10:O17 M65 A12">
    <cfRule type="cellIs" priority="349" stopIfTrue="1" operator="greaterThan">
      <formula>10</formula>
    </cfRule>
    <cfRule type="cellIs" priority="350" stopIfTrue="1" operator="greaterThan">
      <formula>10</formula>
    </cfRule>
    <cfRule type="cellIs" priority="351" stopIfTrue="1" operator="greaterThan">
      <formula>10</formula>
    </cfRule>
    <cfRule type="cellIs" priority="352" stopIfTrue="1" operator="greaterThan">
      <formula>10</formula>
    </cfRule>
  </conditionalFormatting>
  <conditionalFormatting sqref="B27">
    <cfRule type="cellIs" priority="345" stopIfTrue="1" operator="greaterThan">
      <formula>10</formula>
    </cfRule>
    <cfRule type="cellIs" priority="346" stopIfTrue="1" operator="greaterThan">
      <formula>10</formula>
    </cfRule>
    <cfRule type="cellIs" priority="347" stopIfTrue="1" operator="greaterThan">
      <formula>10</formula>
    </cfRule>
    <cfRule type="cellIs" priority="348" stopIfTrue="1" operator="greaterThan">
      <formula>10</formula>
    </cfRule>
  </conditionalFormatting>
  <conditionalFormatting sqref="N36:P38">
    <cfRule type="cellIs" priority="341" stopIfTrue="1" operator="greaterThan">
      <formula>10</formula>
    </cfRule>
    <cfRule type="cellIs" priority="342" stopIfTrue="1" operator="greaterThan">
      <formula>10</formula>
    </cfRule>
    <cfRule type="cellIs" priority="343" stopIfTrue="1" operator="greaterThan">
      <formula>10</formula>
    </cfRule>
    <cfRule type="cellIs" priority="344" stopIfTrue="1" operator="greaterThan">
      <formula>10</formula>
    </cfRule>
  </conditionalFormatting>
  <conditionalFormatting sqref="N50:P52">
    <cfRule type="cellIs" priority="337" stopIfTrue="1" operator="greaterThan">
      <formula>10</formula>
    </cfRule>
    <cfRule type="cellIs" priority="338" stopIfTrue="1" operator="greaterThan">
      <formula>10</formula>
    </cfRule>
    <cfRule type="cellIs" priority="339" stopIfTrue="1" operator="greaterThan">
      <formula>10</formula>
    </cfRule>
    <cfRule type="cellIs" priority="340" stopIfTrue="1" operator="greaterThan">
      <formula>10</formula>
    </cfRule>
  </conditionalFormatting>
  <conditionalFormatting sqref="N62:P64">
    <cfRule type="cellIs" priority="333" stopIfTrue="1" operator="greaterThan">
      <formula>10</formula>
    </cfRule>
    <cfRule type="cellIs" priority="334" stopIfTrue="1" operator="greaterThan">
      <formula>10</formula>
    </cfRule>
    <cfRule type="cellIs" priority="335" stopIfTrue="1" operator="greaterThan">
      <formula>10</formula>
    </cfRule>
    <cfRule type="cellIs" priority="336" stopIfTrue="1" operator="greaterThan">
      <formula>10</formula>
    </cfRule>
  </conditionalFormatting>
  <conditionalFormatting sqref="B39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B51">
    <cfRule type="cellIs" priority="325" stopIfTrue="1" operator="greaterThan">
      <formula>10</formula>
    </cfRule>
    <cfRule type="cellIs" priority="326" stopIfTrue="1" operator="greaterThan">
      <formula>10</formula>
    </cfRule>
    <cfRule type="cellIs" priority="327" stopIfTrue="1" operator="greaterThan">
      <formula>10</formula>
    </cfRule>
    <cfRule type="cellIs" priority="328" stopIfTrue="1" operator="greaterThan">
      <formula>10</formula>
    </cfRule>
  </conditionalFormatting>
  <conditionalFormatting sqref="B63">
    <cfRule type="cellIs" priority="321" stopIfTrue="1" operator="greaterThan">
      <formula>10</formula>
    </cfRule>
    <cfRule type="cellIs" priority="322" stopIfTrue="1" operator="greaterThan">
      <formula>10</formula>
    </cfRule>
    <cfRule type="cellIs" priority="323" stopIfTrue="1" operator="greaterThan">
      <formula>10</formula>
    </cfRule>
    <cfRule type="cellIs" priority="324" stopIfTrue="1" operator="greaterThan">
      <formula>10</formula>
    </cfRule>
  </conditionalFormatting>
  <conditionalFormatting sqref="B13:B14">
    <cfRule type="cellIs" priority="317" stopIfTrue="1" operator="greaterThan">
      <formula>10</formula>
    </cfRule>
    <cfRule type="cellIs" priority="318" stopIfTrue="1" operator="greaterThan">
      <formula>10</formula>
    </cfRule>
    <cfRule type="cellIs" priority="319" stopIfTrue="1" operator="greaterThan">
      <formula>10</formula>
    </cfRule>
    <cfRule type="cellIs" priority="320" stopIfTrue="1" operator="greaterThan">
      <formula>10</formula>
    </cfRule>
  </conditionalFormatting>
  <conditionalFormatting sqref="A13:A14">
    <cfRule type="cellIs" priority="313" stopIfTrue="1" operator="greaterThan">
      <formula>10</formula>
    </cfRule>
    <cfRule type="cellIs" priority="314" stopIfTrue="1" operator="greaterThan">
      <formula>10</formula>
    </cfRule>
    <cfRule type="cellIs" priority="315" stopIfTrue="1" operator="greaterThan">
      <formula>10</formula>
    </cfRule>
    <cfRule type="cellIs" priority="316" stopIfTrue="1" operator="greaterThan">
      <formula>10</formula>
    </cfRule>
  </conditionalFormatting>
  <conditionalFormatting sqref="C15:L17 C19:L26 C18:H18 J18:L18">
    <cfRule type="cellIs" priority="309" stopIfTrue="1" operator="greaterThan">
      <formula>10</formula>
    </cfRule>
    <cfRule type="cellIs" priority="310" stopIfTrue="1" operator="greaterThan">
      <formula>10</formula>
    </cfRule>
    <cfRule type="cellIs" priority="311" stopIfTrue="1" operator="greaterThan">
      <formula>10</formula>
    </cfRule>
    <cfRule type="cellIs" priority="312" stopIfTrue="1" operator="greaterThan">
      <formula>10</formula>
    </cfRule>
  </conditionalFormatting>
  <conditionalFormatting sqref="C27:L29">
    <cfRule type="cellIs" priority="305" stopIfTrue="1" operator="greaterThan">
      <formula>10</formula>
    </cfRule>
    <cfRule type="cellIs" priority="306" stopIfTrue="1" operator="greaterThan">
      <formula>10</formula>
    </cfRule>
    <cfRule type="cellIs" priority="307" stopIfTrue="1" operator="greaterThan">
      <formula>10</formula>
    </cfRule>
    <cfRule type="cellIs" priority="308" stopIfTrue="1" operator="greaterThan">
      <formula>10</formula>
    </cfRule>
  </conditionalFormatting>
  <conditionalFormatting sqref="C30:L38 C42:L50 C54:L62">
    <cfRule type="cellIs" priority="301" stopIfTrue="1" operator="greaterThan">
      <formula>10</formula>
    </cfRule>
    <cfRule type="cellIs" priority="302" stopIfTrue="1" operator="greaterThan">
      <formula>10</formula>
    </cfRule>
    <cfRule type="cellIs" priority="303" stopIfTrue="1" operator="greaterThan">
      <formula>10</formula>
    </cfRule>
    <cfRule type="cellIs" priority="304" stopIfTrue="1" operator="greaterThan">
      <formula>10</formula>
    </cfRule>
  </conditionalFormatting>
  <conditionalFormatting sqref="C39:L41 C51:L53 C63:L65">
    <cfRule type="cellIs" priority="297" stopIfTrue="1" operator="greaterThan">
      <formula>10</formula>
    </cfRule>
    <cfRule type="cellIs" priority="298" stopIfTrue="1" operator="greaterThan">
      <formula>10</formula>
    </cfRule>
    <cfRule type="cellIs" priority="299" stopIfTrue="1" operator="greaterThan">
      <formula>10</formula>
    </cfRule>
    <cfRule type="cellIs" priority="30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0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s="13" customFormat="1" x14ac:dyDescent="0.2">
      <c r="A10" s="159" t="s">
        <v>466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16" s="13" customFormat="1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6" x14ac:dyDescent="0.2">
      <c r="A12" s="26">
        <v>2017</v>
      </c>
      <c r="B12" s="73"/>
      <c r="C12" s="14"/>
      <c r="D12" s="13"/>
      <c r="E12" s="14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21" customHeight="1" x14ac:dyDescent="0.2">
      <c r="A13" s="160" t="s">
        <v>107</v>
      </c>
      <c r="B13" s="161"/>
      <c r="C13" s="163" t="s">
        <v>7</v>
      </c>
      <c r="D13" s="163"/>
      <c r="E13" s="163" t="s">
        <v>12</v>
      </c>
      <c r="F13" s="163"/>
      <c r="G13" s="164" t="s">
        <v>40</v>
      </c>
      <c r="H13" s="164"/>
      <c r="I13" s="164" t="s">
        <v>2</v>
      </c>
      <c r="J13" s="164"/>
      <c r="K13" s="164" t="s">
        <v>41</v>
      </c>
      <c r="L13" s="165"/>
      <c r="M13" s="92"/>
      <c r="N13" s="13"/>
      <c r="O13" s="13"/>
      <c r="P13" s="13"/>
    </row>
    <row r="14" spans="1:16" ht="21" customHeight="1" x14ac:dyDescent="0.2">
      <c r="A14" s="162"/>
      <c r="B14" s="162"/>
      <c r="C14" s="146" t="s">
        <v>8</v>
      </c>
      <c r="D14" s="146" t="s">
        <v>11</v>
      </c>
      <c r="E14" s="146" t="s">
        <v>8</v>
      </c>
      <c r="F14" s="146" t="s">
        <v>11</v>
      </c>
      <c r="G14" s="146" t="s">
        <v>8</v>
      </c>
      <c r="H14" s="146" t="s">
        <v>11</v>
      </c>
      <c r="I14" s="146" t="s">
        <v>8</v>
      </c>
      <c r="J14" s="146" t="s">
        <v>11</v>
      </c>
      <c r="K14" s="146" t="s">
        <v>8</v>
      </c>
      <c r="L14" s="146" t="s">
        <v>11</v>
      </c>
      <c r="M14" s="13"/>
      <c r="N14" s="13"/>
      <c r="O14" s="13"/>
      <c r="P14" s="13"/>
    </row>
    <row r="15" spans="1:16" ht="12" customHeight="1" x14ac:dyDescent="0.2">
      <c r="A15" s="172" t="s">
        <v>38</v>
      </c>
      <c r="B15" s="43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  <c r="M15" s="97"/>
    </row>
    <row r="16" spans="1:16" x14ac:dyDescent="0.2">
      <c r="A16" s="169"/>
      <c r="B16" s="84" t="s">
        <v>31</v>
      </c>
      <c r="C16" s="85" t="s">
        <v>168</v>
      </c>
      <c r="D16" s="85" t="s">
        <v>169</v>
      </c>
      <c r="E16" s="85" t="s">
        <v>170</v>
      </c>
      <c r="F16" s="85" t="s">
        <v>171</v>
      </c>
      <c r="G16" s="85" t="s">
        <v>275</v>
      </c>
      <c r="H16" s="85" t="s">
        <v>275</v>
      </c>
      <c r="I16" s="85" t="s">
        <v>172</v>
      </c>
      <c r="J16" s="85" t="s">
        <v>275</v>
      </c>
      <c r="K16" s="85" t="s">
        <v>170</v>
      </c>
      <c r="L16" s="85" t="s">
        <v>170</v>
      </c>
      <c r="M16" s="98"/>
    </row>
    <row r="17" spans="1:21" x14ac:dyDescent="0.2">
      <c r="A17" s="169"/>
      <c r="B17" s="29" t="s">
        <v>32</v>
      </c>
      <c r="C17" s="31">
        <v>116.7</v>
      </c>
      <c r="D17" s="32">
        <v>0</v>
      </c>
      <c r="E17" s="31">
        <v>132.5</v>
      </c>
      <c r="F17" s="32">
        <v>0.4</v>
      </c>
      <c r="G17" s="31">
        <v>148.69999999999999</v>
      </c>
      <c r="H17" s="32">
        <v>0.6</v>
      </c>
      <c r="I17" s="31">
        <v>162.6</v>
      </c>
      <c r="J17" s="32">
        <v>0.6</v>
      </c>
      <c r="K17" s="31">
        <v>89.2</v>
      </c>
      <c r="L17" s="32">
        <v>0.4</v>
      </c>
      <c r="M17" s="99"/>
    </row>
    <row r="18" spans="1:21" x14ac:dyDescent="0.2">
      <c r="A18" s="168" t="s">
        <v>117</v>
      </c>
      <c r="B18" s="50" t="s">
        <v>104</v>
      </c>
      <c r="C18" s="6">
        <v>11744.7</v>
      </c>
      <c r="D18" s="7">
        <v>45.3</v>
      </c>
      <c r="E18" s="6">
        <v>2080.1999999999998</v>
      </c>
      <c r="F18" s="7">
        <v>46</v>
      </c>
      <c r="G18" s="6">
        <v>3936.8</v>
      </c>
      <c r="H18" s="7">
        <v>46.6</v>
      </c>
      <c r="I18" s="6">
        <v>4491.3999999999996</v>
      </c>
      <c r="J18" s="7">
        <v>45.2</v>
      </c>
      <c r="K18" s="6">
        <v>1236.3</v>
      </c>
      <c r="L18" s="7">
        <v>40.700000000000003</v>
      </c>
      <c r="M18" s="138"/>
      <c r="O18" s="138"/>
      <c r="Q18" s="138"/>
      <c r="S18" s="138"/>
      <c r="T18" s="46"/>
      <c r="U18" s="138"/>
    </row>
    <row r="19" spans="1:21" x14ac:dyDescent="0.2">
      <c r="A19" s="169"/>
      <c r="B19" s="94" t="s">
        <v>142</v>
      </c>
      <c r="C19" s="85" t="s">
        <v>209</v>
      </c>
      <c r="D19" s="85" t="s">
        <v>209</v>
      </c>
      <c r="E19" s="85" t="s">
        <v>213</v>
      </c>
      <c r="F19" s="85" t="s">
        <v>178</v>
      </c>
      <c r="G19" s="85" t="s">
        <v>176</v>
      </c>
      <c r="H19" s="85" t="s">
        <v>176</v>
      </c>
      <c r="I19" s="85" t="s">
        <v>176</v>
      </c>
      <c r="J19" s="85" t="s">
        <v>175</v>
      </c>
      <c r="K19" s="85" t="s">
        <v>207</v>
      </c>
      <c r="L19" s="85" t="s">
        <v>219</v>
      </c>
    </row>
    <row r="20" spans="1:21" x14ac:dyDescent="0.2">
      <c r="A20" s="169"/>
      <c r="B20" s="40" t="s">
        <v>32</v>
      </c>
      <c r="C20" s="31">
        <v>371.7</v>
      </c>
      <c r="D20" s="32">
        <v>1.4</v>
      </c>
      <c r="E20" s="31">
        <v>110.5</v>
      </c>
      <c r="F20" s="32">
        <v>2.1</v>
      </c>
      <c r="G20" s="31">
        <v>157.4</v>
      </c>
      <c r="H20" s="32">
        <v>1.8</v>
      </c>
      <c r="I20" s="31">
        <v>176.3</v>
      </c>
      <c r="J20" s="32">
        <v>1.7</v>
      </c>
      <c r="K20" s="31">
        <v>75.5</v>
      </c>
      <c r="L20" s="32">
        <v>2.2000000000000002</v>
      </c>
    </row>
    <row r="21" spans="1:21" ht="24" x14ac:dyDescent="0.2">
      <c r="A21" s="169"/>
      <c r="B21" s="51" t="s">
        <v>105</v>
      </c>
      <c r="C21" s="9">
        <v>4708.3999999999996</v>
      </c>
      <c r="D21" s="10">
        <v>18.100000000000001</v>
      </c>
      <c r="E21" s="9">
        <v>768.6</v>
      </c>
      <c r="F21" s="10">
        <v>17</v>
      </c>
      <c r="G21" s="9">
        <v>1625.9</v>
      </c>
      <c r="H21" s="10">
        <v>19.2</v>
      </c>
      <c r="I21" s="9">
        <v>1826.8</v>
      </c>
      <c r="J21" s="10">
        <v>18.399999999999999</v>
      </c>
      <c r="K21" s="9">
        <v>487</v>
      </c>
      <c r="L21" s="10">
        <v>16</v>
      </c>
      <c r="M21" s="138"/>
      <c r="O21" s="138"/>
      <c r="Q21" s="138"/>
      <c r="S21" s="138"/>
      <c r="T21" s="46"/>
      <c r="U21" s="138"/>
    </row>
    <row r="22" spans="1:21" x14ac:dyDescent="0.2">
      <c r="A22" s="169"/>
      <c r="B22" s="94" t="s">
        <v>142</v>
      </c>
      <c r="C22" s="85" t="s">
        <v>214</v>
      </c>
      <c r="D22" s="85" t="s">
        <v>214</v>
      </c>
      <c r="E22" s="85" t="s">
        <v>205</v>
      </c>
      <c r="F22" s="85" t="s">
        <v>182</v>
      </c>
      <c r="G22" s="85" t="s">
        <v>212</v>
      </c>
      <c r="H22" s="85" t="s">
        <v>236</v>
      </c>
      <c r="I22" s="85" t="s">
        <v>180</v>
      </c>
      <c r="J22" s="85" t="s">
        <v>236</v>
      </c>
      <c r="K22" s="85" t="s">
        <v>238</v>
      </c>
      <c r="L22" s="85" t="s">
        <v>206</v>
      </c>
      <c r="M22" s="88"/>
    </row>
    <row r="23" spans="1:21" x14ac:dyDescent="0.2">
      <c r="A23" s="169"/>
      <c r="B23" s="40" t="s">
        <v>32</v>
      </c>
      <c r="C23" s="31">
        <v>241</v>
      </c>
      <c r="D23" s="32">
        <v>0.9</v>
      </c>
      <c r="E23" s="31">
        <v>68</v>
      </c>
      <c r="F23" s="32">
        <v>1.4</v>
      </c>
      <c r="G23" s="31">
        <v>108.7</v>
      </c>
      <c r="H23" s="32">
        <v>1.2</v>
      </c>
      <c r="I23" s="31">
        <v>117.4</v>
      </c>
      <c r="J23" s="32">
        <v>1.2</v>
      </c>
      <c r="K23" s="31">
        <v>51.5</v>
      </c>
      <c r="L23" s="32">
        <v>1.6</v>
      </c>
    </row>
    <row r="24" spans="1:21" x14ac:dyDescent="0.2">
      <c r="A24" s="169"/>
      <c r="B24" s="51" t="s">
        <v>106</v>
      </c>
      <c r="C24" s="9">
        <v>6806.9</v>
      </c>
      <c r="D24" s="10">
        <v>26.2</v>
      </c>
      <c r="E24" s="9">
        <v>1128.7</v>
      </c>
      <c r="F24" s="10">
        <v>25</v>
      </c>
      <c r="G24" s="9">
        <v>2172.6</v>
      </c>
      <c r="H24" s="10">
        <v>25.7</v>
      </c>
      <c r="I24" s="9">
        <v>2700.7</v>
      </c>
      <c r="J24" s="10">
        <v>27.2</v>
      </c>
      <c r="K24" s="9">
        <v>804.9</v>
      </c>
      <c r="L24" s="10">
        <v>26.5</v>
      </c>
      <c r="M24" s="138"/>
      <c r="O24" s="138"/>
      <c r="Q24" s="138"/>
      <c r="S24" s="138"/>
      <c r="T24" s="46"/>
      <c r="U24" s="138"/>
    </row>
    <row r="25" spans="1:21" x14ac:dyDescent="0.2">
      <c r="A25" s="169"/>
      <c r="B25" s="94" t="s">
        <v>142</v>
      </c>
      <c r="C25" s="85" t="s">
        <v>210</v>
      </c>
      <c r="D25" s="85" t="s">
        <v>214</v>
      </c>
      <c r="E25" s="85" t="s">
        <v>190</v>
      </c>
      <c r="F25" s="85" t="s">
        <v>232</v>
      </c>
      <c r="G25" s="85" t="s">
        <v>236</v>
      </c>
      <c r="H25" s="85" t="s">
        <v>207</v>
      </c>
      <c r="I25" s="85" t="s">
        <v>207</v>
      </c>
      <c r="J25" s="85" t="s">
        <v>183</v>
      </c>
      <c r="K25" s="85" t="s">
        <v>231</v>
      </c>
      <c r="L25" s="85" t="s">
        <v>233</v>
      </c>
    </row>
    <row r="26" spans="1:21" x14ac:dyDescent="0.2">
      <c r="A26" s="169"/>
      <c r="B26" s="40" t="s">
        <v>32</v>
      </c>
      <c r="C26" s="31">
        <v>340</v>
      </c>
      <c r="D26" s="32">
        <v>1.3</v>
      </c>
      <c r="E26" s="31">
        <v>83.9</v>
      </c>
      <c r="F26" s="32">
        <v>1.8</v>
      </c>
      <c r="G26" s="31">
        <v>136.4</v>
      </c>
      <c r="H26" s="32">
        <v>1.5</v>
      </c>
      <c r="I26" s="31">
        <v>163.4</v>
      </c>
      <c r="J26" s="32">
        <v>1.6</v>
      </c>
      <c r="K26" s="31">
        <v>67.599999999999994</v>
      </c>
      <c r="L26" s="32">
        <v>2.1</v>
      </c>
    </row>
    <row r="27" spans="1:21" ht="24" x14ac:dyDescent="0.2">
      <c r="A27" s="169"/>
      <c r="B27" s="11" t="s">
        <v>13</v>
      </c>
      <c r="C27" s="9">
        <v>2685.2</v>
      </c>
      <c r="D27" s="10">
        <v>10.3</v>
      </c>
      <c r="E27" s="9">
        <v>544.29999999999995</v>
      </c>
      <c r="F27" s="10">
        <v>12</v>
      </c>
      <c r="G27" s="9">
        <v>721.2</v>
      </c>
      <c r="H27" s="10">
        <v>8.5</v>
      </c>
      <c r="I27" s="9">
        <v>912.7</v>
      </c>
      <c r="J27" s="10">
        <v>9.1999999999999993</v>
      </c>
      <c r="K27" s="9">
        <v>507.1</v>
      </c>
      <c r="L27" s="10">
        <v>16.7</v>
      </c>
      <c r="M27" s="138"/>
      <c r="O27" s="138"/>
      <c r="Q27" s="138"/>
      <c r="S27" s="138"/>
      <c r="T27" s="46"/>
      <c r="U27" s="138"/>
    </row>
    <row r="28" spans="1:21" x14ac:dyDescent="0.2">
      <c r="A28" s="169"/>
      <c r="B28" s="94" t="s">
        <v>142</v>
      </c>
      <c r="C28" s="85" t="s">
        <v>226</v>
      </c>
      <c r="D28" s="85" t="s">
        <v>226</v>
      </c>
      <c r="E28" s="85" t="s">
        <v>305</v>
      </c>
      <c r="F28" s="85" t="s">
        <v>204</v>
      </c>
      <c r="G28" s="85" t="s">
        <v>283</v>
      </c>
      <c r="H28" s="85" t="s">
        <v>310</v>
      </c>
      <c r="I28" s="85" t="s">
        <v>310</v>
      </c>
      <c r="J28" s="85" t="s">
        <v>277</v>
      </c>
      <c r="K28" s="85" t="s">
        <v>203</v>
      </c>
      <c r="L28" s="85" t="s">
        <v>234</v>
      </c>
    </row>
    <row r="29" spans="1:21" x14ac:dyDescent="0.2">
      <c r="A29" s="169"/>
      <c r="B29" s="41" t="s">
        <v>32</v>
      </c>
      <c r="C29" s="34">
        <v>337.4</v>
      </c>
      <c r="D29" s="35">
        <v>1.3</v>
      </c>
      <c r="E29" s="34">
        <v>84.8</v>
      </c>
      <c r="F29" s="35">
        <v>1.8</v>
      </c>
      <c r="G29" s="34">
        <v>117.2</v>
      </c>
      <c r="H29" s="35">
        <v>1.4</v>
      </c>
      <c r="I29" s="34">
        <v>144.69999999999999</v>
      </c>
      <c r="J29" s="35">
        <v>1.4</v>
      </c>
      <c r="K29" s="34">
        <v>64.3</v>
      </c>
      <c r="L29" s="35">
        <v>2.1</v>
      </c>
    </row>
    <row r="30" spans="1:21" x14ac:dyDescent="0.2">
      <c r="A30" s="168" t="s">
        <v>118</v>
      </c>
      <c r="B30" s="50" t="s">
        <v>104</v>
      </c>
      <c r="C30" s="6">
        <v>12082.6</v>
      </c>
      <c r="D30" s="7">
        <v>46.6</v>
      </c>
      <c r="E30" s="6">
        <v>2110</v>
      </c>
      <c r="F30" s="7">
        <v>46.7</v>
      </c>
      <c r="G30" s="6">
        <v>4008.7</v>
      </c>
      <c r="H30" s="7">
        <v>47.4</v>
      </c>
      <c r="I30" s="6">
        <v>4694.6000000000004</v>
      </c>
      <c r="J30" s="7">
        <v>47.3</v>
      </c>
      <c r="K30" s="6">
        <v>1269.2</v>
      </c>
      <c r="L30" s="7">
        <v>41.8</v>
      </c>
      <c r="M30" s="138"/>
      <c r="O30" s="138"/>
      <c r="Q30" s="138"/>
      <c r="S30" s="138"/>
      <c r="T30" s="46"/>
      <c r="U30" s="138"/>
    </row>
    <row r="31" spans="1:21" x14ac:dyDescent="0.2">
      <c r="A31" s="169"/>
      <c r="B31" s="94" t="s">
        <v>142</v>
      </c>
      <c r="C31" s="85" t="s">
        <v>208</v>
      </c>
      <c r="D31" s="85" t="s">
        <v>208</v>
      </c>
      <c r="E31" s="85" t="s">
        <v>219</v>
      </c>
      <c r="F31" s="85" t="s">
        <v>177</v>
      </c>
      <c r="G31" s="85" t="s">
        <v>179</v>
      </c>
      <c r="H31" s="85" t="s">
        <v>242</v>
      </c>
      <c r="I31" s="85" t="s">
        <v>242</v>
      </c>
      <c r="J31" s="85" t="s">
        <v>176</v>
      </c>
      <c r="K31" s="85" t="s">
        <v>212</v>
      </c>
      <c r="L31" s="85" t="s">
        <v>237</v>
      </c>
    </row>
    <row r="32" spans="1:21" x14ac:dyDescent="0.2">
      <c r="A32" s="169"/>
      <c r="B32" s="40" t="s">
        <v>32</v>
      </c>
      <c r="C32" s="31">
        <v>422.6</v>
      </c>
      <c r="D32" s="32">
        <v>1.6</v>
      </c>
      <c r="E32" s="31">
        <v>114.5</v>
      </c>
      <c r="F32" s="32">
        <v>2.2000000000000002</v>
      </c>
      <c r="G32" s="31">
        <v>170.5</v>
      </c>
      <c r="H32" s="32">
        <v>1.9</v>
      </c>
      <c r="I32" s="31">
        <v>193.8</v>
      </c>
      <c r="J32" s="32">
        <v>1.8</v>
      </c>
      <c r="K32" s="31">
        <v>85.5</v>
      </c>
      <c r="L32" s="32">
        <v>2.5</v>
      </c>
    </row>
    <row r="33" spans="1:21" ht="24" x14ac:dyDescent="0.2">
      <c r="A33" s="169"/>
      <c r="B33" s="51" t="s">
        <v>105</v>
      </c>
      <c r="C33" s="9">
        <v>4967.8999999999996</v>
      </c>
      <c r="D33" s="10">
        <v>19.100000000000001</v>
      </c>
      <c r="E33" s="9">
        <v>826.2</v>
      </c>
      <c r="F33" s="10">
        <v>18.3</v>
      </c>
      <c r="G33" s="9">
        <v>1710</v>
      </c>
      <c r="H33" s="10">
        <v>20.2</v>
      </c>
      <c r="I33" s="9">
        <v>1918.7</v>
      </c>
      <c r="J33" s="10">
        <v>19.3</v>
      </c>
      <c r="K33" s="9">
        <v>513.1</v>
      </c>
      <c r="L33" s="10">
        <v>16.899999999999999</v>
      </c>
      <c r="M33" s="138"/>
      <c r="O33" s="138"/>
      <c r="Q33" s="138"/>
      <c r="S33" s="138"/>
      <c r="T33" s="46"/>
      <c r="U33" s="138"/>
    </row>
    <row r="34" spans="1:21" x14ac:dyDescent="0.2">
      <c r="A34" s="169"/>
      <c r="B34" s="94" t="s">
        <v>142</v>
      </c>
      <c r="C34" s="85" t="s">
        <v>177</v>
      </c>
      <c r="D34" s="85" t="s">
        <v>177</v>
      </c>
      <c r="E34" s="85" t="s">
        <v>217</v>
      </c>
      <c r="F34" s="85" t="s">
        <v>274</v>
      </c>
      <c r="G34" s="85" t="s">
        <v>236</v>
      </c>
      <c r="H34" s="85" t="s">
        <v>237</v>
      </c>
      <c r="I34" s="85" t="s">
        <v>237</v>
      </c>
      <c r="J34" s="85" t="s">
        <v>183</v>
      </c>
      <c r="K34" s="85" t="s">
        <v>215</v>
      </c>
      <c r="L34" s="85" t="s">
        <v>185</v>
      </c>
      <c r="M34" s="88"/>
    </row>
    <row r="35" spans="1:21" x14ac:dyDescent="0.2">
      <c r="A35" s="169"/>
      <c r="B35" s="40" t="s">
        <v>32</v>
      </c>
      <c r="C35" s="31">
        <v>232.3</v>
      </c>
      <c r="D35" s="32">
        <v>0.9</v>
      </c>
      <c r="E35" s="31">
        <v>71.3</v>
      </c>
      <c r="F35" s="32">
        <v>1.5</v>
      </c>
      <c r="G35" s="31">
        <v>107.3</v>
      </c>
      <c r="H35" s="32">
        <v>1.2</v>
      </c>
      <c r="I35" s="31">
        <v>111.7</v>
      </c>
      <c r="J35" s="32">
        <v>1.1000000000000001</v>
      </c>
      <c r="K35" s="31">
        <v>50.6</v>
      </c>
      <c r="L35" s="32">
        <v>1.6</v>
      </c>
    </row>
    <row r="36" spans="1:21" x14ac:dyDescent="0.2">
      <c r="A36" s="169"/>
      <c r="B36" s="51" t="s">
        <v>106</v>
      </c>
      <c r="C36" s="9">
        <v>5343.6</v>
      </c>
      <c r="D36" s="10">
        <v>20.6</v>
      </c>
      <c r="E36" s="9">
        <v>919.2</v>
      </c>
      <c r="F36" s="10">
        <v>20.3</v>
      </c>
      <c r="G36" s="9">
        <v>1773.1</v>
      </c>
      <c r="H36" s="10">
        <v>21</v>
      </c>
      <c r="I36" s="9">
        <v>2035.2</v>
      </c>
      <c r="J36" s="10">
        <v>20.5</v>
      </c>
      <c r="K36" s="9">
        <v>616.1</v>
      </c>
      <c r="L36" s="10">
        <v>20.3</v>
      </c>
      <c r="M36" s="138"/>
      <c r="O36" s="138"/>
      <c r="Q36" s="138"/>
      <c r="S36" s="138"/>
      <c r="T36" s="46"/>
      <c r="U36" s="138"/>
    </row>
    <row r="37" spans="1:21" x14ac:dyDescent="0.2">
      <c r="A37" s="169"/>
      <c r="B37" s="94" t="s">
        <v>142</v>
      </c>
      <c r="C37" s="85" t="s">
        <v>237</v>
      </c>
      <c r="D37" s="85" t="s">
        <v>207</v>
      </c>
      <c r="E37" s="85" t="s">
        <v>182</v>
      </c>
      <c r="F37" s="85" t="s">
        <v>274</v>
      </c>
      <c r="G37" s="85" t="s">
        <v>232</v>
      </c>
      <c r="H37" s="85" t="s">
        <v>181</v>
      </c>
      <c r="I37" s="85" t="s">
        <v>190</v>
      </c>
      <c r="J37" s="85" t="s">
        <v>211</v>
      </c>
      <c r="K37" s="85" t="s">
        <v>215</v>
      </c>
      <c r="L37" s="85" t="s">
        <v>198</v>
      </c>
    </row>
    <row r="38" spans="1:21" x14ac:dyDescent="0.2">
      <c r="A38" s="169"/>
      <c r="B38" s="40" t="s">
        <v>32</v>
      </c>
      <c r="C38" s="31">
        <v>318.8</v>
      </c>
      <c r="D38" s="32">
        <v>1.2</v>
      </c>
      <c r="E38" s="31">
        <v>74.8</v>
      </c>
      <c r="F38" s="32">
        <v>1.6</v>
      </c>
      <c r="G38" s="31">
        <v>124.3</v>
      </c>
      <c r="H38" s="32">
        <v>1.4</v>
      </c>
      <c r="I38" s="31">
        <v>152.6</v>
      </c>
      <c r="J38" s="32">
        <v>1.5</v>
      </c>
      <c r="K38" s="31">
        <v>60.2</v>
      </c>
      <c r="L38" s="32">
        <v>1.9</v>
      </c>
    </row>
    <row r="39" spans="1:21" ht="24" x14ac:dyDescent="0.2">
      <c r="A39" s="169"/>
      <c r="B39" s="11" t="s">
        <v>13</v>
      </c>
      <c r="C39" s="9">
        <v>3551</v>
      </c>
      <c r="D39" s="10">
        <v>13.7</v>
      </c>
      <c r="E39" s="9">
        <v>666.3</v>
      </c>
      <c r="F39" s="10">
        <v>14.7</v>
      </c>
      <c r="G39" s="9">
        <v>964.6</v>
      </c>
      <c r="H39" s="10">
        <v>11.4</v>
      </c>
      <c r="I39" s="9">
        <v>1283</v>
      </c>
      <c r="J39" s="10">
        <v>12.9</v>
      </c>
      <c r="K39" s="9">
        <v>637</v>
      </c>
      <c r="L39" s="10">
        <v>21</v>
      </c>
      <c r="M39" s="138"/>
      <c r="O39" s="138"/>
      <c r="Q39" s="138"/>
      <c r="S39" s="138"/>
      <c r="T39" s="46"/>
      <c r="U39" s="138"/>
    </row>
    <row r="40" spans="1:21" x14ac:dyDescent="0.2">
      <c r="A40" s="169"/>
      <c r="B40" s="94" t="s">
        <v>142</v>
      </c>
      <c r="C40" s="85" t="s">
        <v>186</v>
      </c>
      <c r="D40" s="85" t="s">
        <v>188</v>
      </c>
      <c r="E40" s="85" t="s">
        <v>297</v>
      </c>
      <c r="F40" s="85" t="s">
        <v>241</v>
      </c>
      <c r="G40" s="85" t="s">
        <v>296</v>
      </c>
      <c r="H40" s="85" t="s">
        <v>325</v>
      </c>
      <c r="I40" s="85" t="s">
        <v>221</v>
      </c>
      <c r="J40" s="85" t="s">
        <v>202</v>
      </c>
      <c r="K40" s="85" t="s">
        <v>188</v>
      </c>
      <c r="L40" s="85" t="s">
        <v>238</v>
      </c>
    </row>
    <row r="41" spans="1:21" x14ac:dyDescent="0.2">
      <c r="A41" s="170"/>
      <c r="B41" s="41" t="s">
        <v>32</v>
      </c>
      <c r="C41" s="34">
        <v>395.3</v>
      </c>
      <c r="D41" s="35">
        <v>1.5</v>
      </c>
      <c r="E41" s="34">
        <v>96.7</v>
      </c>
      <c r="F41" s="35">
        <v>2</v>
      </c>
      <c r="G41" s="34">
        <v>141.4</v>
      </c>
      <c r="H41" s="35">
        <v>1.6</v>
      </c>
      <c r="I41" s="34">
        <v>168.5</v>
      </c>
      <c r="J41" s="35">
        <v>1.7</v>
      </c>
      <c r="K41" s="34">
        <v>70.400000000000006</v>
      </c>
      <c r="L41" s="35">
        <v>2.2000000000000002</v>
      </c>
    </row>
    <row r="42" spans="1:21" x14ac:dyDescent="0.2">
      <c r="A42" s="168" t="s">
        <v>141</v>
      </c>
      <c r="B42" s="50" t="s">
        <v>104</v>
      </c>
      <c r="C42" s="6">
        <v>13442.8</v>
      </c>
      <c r="D42" s="7">
        <v>51.8</v>
      </c>
      <c r="E42" s="6">
        <v>2334</v>
      </c>
      <c r="F42" s="7">
        <v>51.6</v>
      </c>
      <c r="G42" s="6">
        <v>4500.8999999999996</v>
      </c>
      <c r="H42" s="7">
        <v>53.2</v>
      </c>
      <c r="I42" s="6">
        <v>5205.5</v>
      </c>
      <c r="J42" s="7">
        <v>52.4</v>
      </c>
      <c r="K42" s="6">
        <v>1402.4</v>
      </c>
      <c r="L42" s="7">
        <v>46.2</v>
      </c>
      <c r="M42" s="138"/>
      <c r="O42" s="138"/>
      <c r="Q42" s="138"/>
      <c r="S42" s="138"/>
      <c r="T42" s="46"/>
      <c r="U42" s="138"/>
    </row>
    <row r="43" spans="1:21" x14ac:dyDescent="0.2">
      <c r="A43" s="169"/>
      <c r="B43" s="94" t="s">
        <v>142</v>
      </c>
      <c r="C43" s="85" t="s">
        <v>209</v>
      </c>
      <c r="D43" s="85" t="s">
        <v>209</v>
      </c>
      <c r="E43" s="85" t="s">
        <v>214</v>
      </c>
      <c r="F43" s="85" t="s">
        <v>179</v>
      </c>
      <c r="G43" s="85" t="s">
        <v>176</v>
      </c>
      <c r="H43" s="85" t="s">
        <v>208</v>
      </c>
      <c r="I43" s="85" t="s">
        <v>175</v>
      </c>
      <c r="J43" s="85" t="s">
        <v>223</v>
      </c>
      <c r="K43" s="85" t="s">
        <v>207</v>
      </c>
      <c r="L43" s="85" t="s">
        <v>213</v>
      </c>
    </row>
    <row r="44" spans="1:21" x14ac:dyDescent="0.2">
      <c r="A44" s="169"/>
      <c r="B44" s="40" t="s">
        <v>32</v>
      </c>
      <c r="C44" s="31">
        <v>415.1</v>
      </c>
      <c r="D44" s="32">
        <v>1.6</v>
      </c>
      <c r="E44" s="31">
        <v>118.4</v>
      </c>
      <c r="F44" s="32">
        <v>2.2000000000000002</v>
      </c>
      <c r="G44" s="31">
        <v>174.2</v>
      </c>
      <c r="H44" s="32">
        <v>1.9</v>
      </c>
      <c r="I44" s="31">
        <v>191.1</v>
      </c>
      <c r="J44" s="32">
        <v>1.8</v>
      </c>
      <c r="K44" s="31">
        <v>84.6</v>
      </c>
      <c r="L44" s="32">
        <v>2.4</v>
      </c>
    </row>
    <row r="45" spans="1:21" ht="24" x14ac:dyDescent="0.2">
      <c r="A45" s="169"/>
      <c r="B45" s="51" t="s">
        <v>105</v>
      </c>
      <c r="C45" s="9">
        <v>4190.1000000000004</v>
      </c>
      <c r="D45" s="10">
        <v>16.100000000000001</v>
      </c>
      <c r="E45" s="9">
        <v>685.9</v>
      </c>
      <c r="F45" s="10">
        <v>15.2</v>
      </c>
      <c r="G45" s="9">
        <v>1427</v>
      </c>
      <c r="H45" s="10">
        <v>16.899999999999999</v>
      </c>
      <c r="I45" s="9">
        <v>1621.3</v>
      </c>
      <c r="J45" s="10">
        <v>16.3</v>
      </c>
      <c r="K45" s="9">
        <v>455.8</v>
      </c>
      <c r="L45" s="10">
        <v>15</v>
      </c>
      <c r="M45" s="138"/>
      <c r="O45" s="138"/>
      <c r="Q45" s="138"/>
      <c r="S45" s="138"/>
      <c r="T45" s="46"/>
      <c r="U45" s="138"/>
    </row>
    <row r="46" spans="1:21" x14ac:dyDescent="0.2">
      <c r="A46" s="169"/>
      <c r="B46" s="94" t="s">
        <v>142</v>
      </c>
      <c r="C46" s="85" t="s">
        <v>213</v>
      </c>
      <c r="D46" s="85" t="s">
        <v>219</v>
      </c>
      <c r="E46" s="85" t="s">
        <v>216</v>
      </c>
      <c r="F46" s="85" t="s">
        <v>217</v>
      </c>
      <c r="G46" s="85" t="s">
        <v>232</v>
      </c>
      <c r="H46" s="85" t="s">
        <v>181</v>
      </c>
      <c r="I46" s="85" t="s">
        <v>181</v>
      </c>
      <c r="J46" s="85" t="s">
        <v>212</v>
      </c>
      <c r="K46" s="85" t="s">
        <v>238</v>
      </c>
      <c r="L46" s="85" t="s">
        <v>200</v>
      </c>
      <c r="M46" s="88"/>
    </row>
    <row r="47" spans="1:21" x14ac:dyDescent="0.2">
      <c r="A47" s="169"/>
      <c r="B47" s="40" t="s">
        <v>32</v>
      </c>
      <c r="C47" s="31">
        <v>225.6</v>
      </c>
      <c r="D47" s="32">
        <v>0.9</v>
      </c>
      <c r="E47" s="31">
        <v>61.8</v>
      </c>
      <c r="F47" s="32">
        <v>1.3</v>
      </c>
      <c r="G47" s="31">
        <v>102</v>
      </c>
      <c r="H47" s="32">
        <v>1.2</v>
      </c>
      <c r="I47" s="31">
        <v>110</v>
      </c>
      <c r="J47" s="32">
        <v>1.1000000000000001</v>
      </c>
      <c r="K47" s="31">
        <v>48.6</v>
      </c>
      <c r="L47" s="32">
        <v>1.5</v>
      </c>
    </row>
    <row r="48" spans="1:21" x14ac:dyDescent="0.2">
      <c r="A48" s="169"/>
      <c r="B48" s="51" t="s">
        <v>106</v>
      </c>
      <c r="C48" s="9">
        <v>4888.6000000000004</v>
      </c>
      <c r="D48" s="10">
        <v>18.8</v>
      </c>
      <c r="E48" s="9">
        <v>846.9</v>
      </c>
      <c r="F48" s="10">
        <v>18.7</v>
      </c>
      <c r="G48" s="9">
        <v>1588.8</v>
      </c>
      <c r="H48" s="10">
        <v>18.8</v>
      </c>
      <c r="I48" s="9">
        <v>1882.9</v>
      </c>
      <c r="J48" s="10">
        <v>19</v>
      </c>
      <c r="K48" s="9">
        <v>570</v>
      </c>
      <c r="L48" s="10">
        <v>18.8</v>
      </c>
      <c r="M48" s="138"/>
      <c r="O48" s="138"/>
      <c r="Q48" s="138"/>
      <c r="S48" s="138"/>
      <c r="T48" s="46"/>
      <c r="U48" s="138"/>
    </row>
    <row r="49" spans="1:21" x14ac:dyDescent="0.2">
      <c r="A49" s="169"/>
      <c r="B49" s="94" t="s">
        <v>142</v>
      </c>
      <c r="C49" s="85" t="s">
        <v>212</v>
      </c>
      <c r="D49" s="85" t="s">
        <v>212</v>
      </c>
      <c r="E49" s="85" t="s">
        <v>205</v>
      </c>
      <c r="F49" s="85" t="s">
        <v>217</v>
      </c>
      <c r="G49" s="85" t="s">
        <v>233</v>
      </c>
      <c r="H49" s="85" t="s">
        <v>189</v>
      </c>
      <c r="I49" s="85" t="s">
        <v>274</v>
      </c>
      <c r="J49" s="85" t="s">
        <v>189</v>
      </c>
      <c r="K49" s="85" t="s">
        <v>188</v>
      </c>
      <c r="L49" s="85" t="s">
        <v>187</v>
      </c>
    </row>
    <row r="50" spans="1:21" x14ac:dyDescent="0.2">
      <c r="A50" s="169"/>
      <c r="B50" s="40" t="s">
        <v>32</v>
      </c>
      <c r="C50" s="31">
        <v>323.39999999999998</v>
      </c>
      <c r="D50" s="32">
        <v>1.2</v>
      </c>
      <c r="E50" s="31">
        <v>75.5</v>
      </c>
      <c r="F50" s="32">
        <v>1.6</v>
      </c>
      <c r="G50" s="31">
        <v>124.2</v>
      </c>
      <c r="H50" s="32">
        <v>1.4</v>
      </c>
      <c r="I50" s="31">
        <v>149.6</v>
      </c>
      <c r="J50" s="32">
        <v>1.5</v>
      </c>
      <c r="K50" s="31">
        <v>62.7</v>
      </c>
      <c r="L50" s="32">
        <v>2</v>
      </c>
    </row>
    <row r="51" spans="1:21" ht="24" x14ac:dyDescent="0.2">
      <c r="A51" s="169"/>
      <c r="B51" s="11" t="s">
        <v>13</v>
      </c>
      <c r="C51" s="9">
        <v>3423.6</v>
      </c>
      <c r="D51" s="10">
        <v>13.2</v>
      </c>
      <c r="E51" s="9">
        <v>654.9</v>
      </c>
      <c r="F51" s="10">
        <v>14.5</v>
      </c>
      <c r="G51" s="9">
        <v>939.8</v>
      </c>
      <c r="H51" s="10">
        <v>11.1</v>
      </c>
      <c r="I51" s="9">
        <v>1221.8</v>
      </c>
      <c r="J51" s="10">
        <v>12.3</v>
      </c>
      <c r="K51" s="9">
        <v>607.1</v>
      </c>
      <c r="L51" s="10">
        <v>20</v>
      </c>
      <c r="M51" s="138"/>
      <c r="O51" s="138"/>
      <c r="Q51" s="138"/>
      <c r="S51" s="138"/>
      <c r="T51" s="46"/>
      <c r="U51" s="138"/>
    </row>
    <row r="52" spans="1:21" x14ac:dyDescent="0.2">
      <c r="A52" s="169"/>
      <c r="B52" s="94" t="s">
        <v>142</v>
      </c>
      <c r="C52" s="85" t="s">
        <v>186</v>
      </c>
      <c r="D52" s="85" t="s">
        <v>186</v>
      </c>
      <c r="E52" s="85" t="s">
        <v>297</v>
      </c>
      <c r="F52" s="85" t="s">
        <v>241</v>
      </c>
      <c r="G52" s="85" t="s">
        <v>297</v>
      </c>
      <c r="H52" s="85" t="s">
        <v>281</v>
      </c>
      <c r="I52" s="85" t="s">
        <v>196</v>
      </c>
      <c r="J52" s="85" t="s">
        <v>228</v>
      </c>
      <c r="K52" s="85" t="s">
        <v>186</v>
      </c>
      <c r="L52" s="85" t="s">
        <v>187</v>
      </c>
    </row>
    <row r="53" spans="1:21" x14ac:dyDescent="0.2">
      <c r="A53" s="170"/>
      <c r="B53" s="41" t="s">
        <v>32</v>
      </c>
      <c r="C53" s="34">
        <v>385.5</v>
      </c>
      <c r="D53" s="35">
        <v>1.5</v>
      </c>
      <c r="E53" s="34">
        <v>95.2</v>
      </c>
      <c r="F53" s="35">
        <v>2</v>
      </c>
      <c r="G53" s="34">
        <v>136.5</v>
      </c>
      <c r="H53" s="35">
        <v>1.6</v>
      </c>
      <c r="I53" s="34">
        <v>167.9</v>
      </c>
      <c r="J53" s="35">
        <v>1.7</v>
      </c>
      <c r="K53" s="34">
        <v>67.900000000000006</v>
      </c>
      <c r="L53" s="35">
        <v>2.1</v>
      </c>
    </row>
    <row r="54" spans="1:21" x14ac:dyDescent="0.2">
      <c r="A54" s="168" t="s">
        <v>119</v>
      </c>
      <c r="B54" s="50" t="s">
        <v>104</v>
      </c>
      <c r="C54" s="6">
        <v>11336.6</v>
      </c>
      <c r="D54" s="7">
        <v>43.7</v>
      </c>
      <c r="E54" s="6">
        <v>1966.2</v>
      </c>
      <c r="F54" s="7">
        <v>43.5</v>
      </c>
      <c r="G54" s="6">
        <v>3768.6</v>
      </c>
      <c r="H54" s="7">
        <v>44.6</v>
      </c>
      <c r="I54" s="6">
        <v>4414.3999999999996</v>
      </c>
      <c r="J54" s="7">
        <v>44.4</v>
      </c>
      <c r="K54" s="6">
        <v>1187.4000000000001</v>
      </c>
      <c r="L54" s="7">
        <v>39.1</v>
      </c>
      <c r="M54" s="138"/>
      <c r="O54" s="138"/>
      <c r="Q54" s="138"/>
      <c r="S54" s="138"/>
      <c r="T54" s="46"/>
      <c r="U54" s="138"/>
    </row>
    <row r="55" spans="1:21" x14ac:dyDescent="0.2">
      <c r="A55" s="169"/>
      <c r="B55" s="94" t="s">
        <v>142</v>
      </c>
      <c r="C55" s="85" t="s">
        <v>223</v>
      </c>
      <c r="D55" s="85" t="s">
        <v>223</v>
      </c>
      <c r="E55" s="85" t="s">
        <v>219</v>
      </c>
      <c r="F55" s="85" t="s">
        <v>177</v>
      </c>
      <c r="G55" s="85" t="s">
        <v>179</v>
      </c>
      <c r="H55" s="85" t="s">
        <v>242</v>
      </c>
      <c r="I55" s="85" t="s">
        <v>242</v>
      </c>
      <c r="J55" s="85" t="s">
        <v>176</v>
      </c>
      <c r="K55" s="85" t="s">
        <v>180</v>
      </c>
      <c r="L55" s="85" t="s">
        <v>183</v>
      </c>
    </row>
    <row r="56" spans="1:21" x14ac:dyDescent="0.2">
      <c r="A56" s="169"/>
      <c r="B56" s="40" t="s">
        <v>32</v>
      </c>
      <c r="C56" s="31">
        <v>383.1</v>
      </c>
      <c r="D56" s="32">
        <v>1.5</v>
      </c>
      <c r="E56" s="31">
        <v>108.5</v>
      </c>
      <c r="F56" s="32">
        <v>2.1</v>
      </c>
      <c r="G56" s="31">
        <v>159.30000000000001</v>
      </c>
      <c r="H56" s="32">
        <v>1.8</v>
      </c>
      <c r="I56" s="31">
        <v>182.2</v>
      </c>
      <c r="J56" s="32">
        <v>1.7</v>
      </c>
      <c r="K56" s="31">
        <v>75.7</v>
      </c>
      <c r="L56" s="32">
        <v>2.2999999999999998</v>
      </c>
    </row>
    <row r="57" spans="1:21" ht="24" x14ac:dyDescent="0.2">
      <c r="A57" s="169"/>
      <c r="B57" s="51" t="s">
        <v>105</v>
      </c>
      <c r="C57" s="9">
        <v>5384.3</v>
      </c>
      <c r="D57" s="10">
        <v>20.8</v>
      </c>
      <c r="E57" s="9">
        <v>900.2</v>
      </c>
      <c r="F57" s="10">
        <v>19.899999999999999</v>
      </c>
      <c r="G57" s="9">
        <v>1836.9</v>
      </c>
      <c r="H57" s="10">
        <v>21.7</v>
      </c>
      <c r="I57" s="9">
        <v>2042.9</v>
      </c>
      <c r="J57" s="10">
        <v>20.6</v>
      </c>
      <c r="K57" s="9">
        <v>604.20000000000005</v>
      </c>
      <c r="L57" s="10">
        <v>19.899999999999999</v>
      </c>
      <c r="M57" s="138"/>
      <c r="O57" s="138"/>
      <c r="Q57" s="138"/>
      <c r="S57" s="138"/>
      <c r="T57" s="46"/>
      <c r="U57" s="138"/>
    </row>
    <row r="58" spans="1:21" x14ac:dyDescent="0.2">
      <c r="A58" s="169"/>
      <c r="B58" s="94" t="s">
        <v>142</v>
      </c>
      <c r="C58" s="85" t="s">
        <v>178</v>
      </c>
      <c r="D58" s="85" t="s">
        <v>177</v>
      </c>
      <c r="E58" s="85" t="s">
        <v>189</v>
      </c>
      <c r="F58" s="85" t="s">
        <v>211</v>
      </c>
      <c r="G58" s="85" t="s">
        <v>207</v>
      </c>
      <c r="H58" s="85" t="s">
        <v>183</v>
      </c>
      <c r="I58" s="85" t="s">
        <v>237</v>
      </c>
      <c r="J58" s="85" t="s">
        <v>183</v>
      </c>
      <c r="K58" s="85" t="s">
        <v>215</v>
      </c>
      <c r="L58" s="85" t="s">
        <v>216</v>
      </c>
      <c r="M58" s="88"/>
    </row>
    <row r="59" spans="1:21" x14ac:dyDescent="0.2">
      <c r="A59" s="169"/>
      <c r="B59" s="40" t="s">
        <v>32</v>
      </c>
      <c r="C59" s="31">
        <v>246.8</v>
      </c>
      <c r="D59" s="32">
        <v>1</v>
      </c>
      <c r="E59" s="31">
        <v>69.400000000000006</v>
      </c>
      <c r="F59" s="32">
        <v>1.5</v>
      </c>
      <c r="G59" s="31">
        <v>111.8</v>
      </c>
      <c r="H59" s="32">
        <v>1.3</v>
      </c>
      <c r="I59" s="31">
        <v>121.5</v>
      </c>
      <c r="J59" s="32">
        <v>1.2</v>
      </c>
      <c r="K59" s="31">
        <v>58.6</v>
      </c>
      <c r="L59" s="32">
        <v>1.8</v>
      </c>
    </row>
    <row r="60" spans="1:21" x14ac:dyDescent="0.2">
      <c r="A60" s="169"/>
      <c r="B60" s="51" t="s">
        <v>106</v>
      </c>
      <c r="C60" s="9">
        <v>5921.4</v>
      </c>
      <c r="D60" s="10">
        <v>22.8</v>
      </c>
      <c r="E60" s="9">
        <v>1029.7</v>
      </c>
      <c r="F60" s="10">
        <v>22.8</v>
      </c>
      <c r="G60" s="9">
        <v>1971.9</v>
      </c>
      <c r="H60" s="10">
        <v>23.3</v>
      </c>
      <c r="I60" s="9">
        <v>2275.6</v>
      </c>
      <c r="J60" s="10">
        <v>22.9</v>
      </c>
      <c r="K60" s="9">
        <v>644.20000000000005</v>
      </c>
      <c r="L60" s="10">
        <v>21.2</v>
      </c>
      <c r="M60" s="138"/>
      <c r="O60" s="138"/>
      <c r="Q60" s="138"/>
      <c r="S60" s="138"/>
      <c r="T60" s="46"/>
      <c r="U60" s="138"/>
    </row>
    <row r="61" spans="1:21" x14ac:dyDescent="0.2">
      <c r="A61" s="169"/>
      <c r="B61" s="94" t="s">
        <v>142</v>
      </c>
      <c r="C61" s="85" t="s">
        <v>219</v>
      </c>
      <c r="D61" s="85" t="s">
        <v>219</v>
      </c>
      <c r="E61" s="85" t="s">
        <v>182</v>
      </c>
      <c r="F61" s="85" t="s">
        <v>233</v>
      </c>
      <c r="G61" s="85" t="s">
        <v>212</v>
      </c>
      <c r="H61" s="85" t="s">
        <v>180</v>
      </c>
      <c r="I61" s="85" t="s">
        <v>181</v>
      </c>
      <c r="J61" s="85" t="s">
        <v>180</v>
      </c>
      <c r="K61" s="85" t="s">
        <v>185</v>
      </c>
      <c r="L61" s="85" t="s">
        <v>218</v>
      </c>
    </row>
    <row r="62" spans="1:21" x14ac:dyDescent="0.2">
      <c r="A62" s="169"/>
      <c r="B62" s="40" t="s">
        <v>32</v>
      </c>
      <c r="C62" s="31">
        <v>323.5</v>
      </c>
      <c r="D62" s="32">
        <v>1.2</v>
      </c>
      <c r="E62" s="31">
        <v>84</v>
      </c>
      <c r="F62" s="32">
        <v>1.8</v>
      </c>
      <c r="G62" s="31">
        <v>130.9</v>
      </c>
      <c r="H62" s="32">
        <v>1.5</v>
      </c>
      <c r="I62" s="31">
        <v>154.6</v>
      </c>
      <c r="J62" s="32">
        <v>1.5</v>
      </c>
      <c r="K62" s="31">
        <v>62.1</v>
      </c>
      <c r="L62" s="32">
        <v>1.9</v>
      </c>
    </row>
    <row r="63" spans="1:21" ht="24" x14ac:dyDescent="0.2">
      <c r="A63" s="169"/>
      <c r="B63" s="11" t="s">
        <v>13</v>
      </c>
      <c r="C63" s="9">
        <v>3302.8</v>
      </c>
      <c r="D63" s="10">
        <v>12.7</v>
      </c>
      <c r="E63" s="9">
        <v>625.6</v>
      </c>
      <c r="F63" s="10">
        <v>13.8</v>
      </c>
      <c r="G63" s="9">
        <v>879</v>
      </c>
      <c r="H63" s="10">
        <v>10.4</v>
      </c>
      <c r="I63" s="9">
        <v>1198.7</v>
      </c>
      <c r="J63" s="10">
        <v>12.1</v>
      </c>
      <c r="K63" s="9">
        <v>599.5</v>
      </c>
      <c r="L63" s="10">
        <v>19.8</v>
      </c>
      <c r="M63" s="138"/>
      <c r="O63" s="138"/>
      <c r="Q63" s="138"/>
      <c r="S63" s="138"/>
      <c r="T63" s="46"/>
      <c r="U63" s="138"/>
    </row>
    <row r="64" spans="1:21" x14ac:dyDescent="0.2">
      <c r="A64" s="169"/>
      <c r="B64" s="94" t="s">
        <v>142</v>
      </c>
      <c r="C64" s="85" t="s">
        <v>239</v>
      </c>
      <c r="D64" s="85" t="s">
        <v>239</v>
      </c>
      <c r="E64" s="85" t="s">
        <v>305</v>
      </c>
      <c r="F64" s="85" t="s">
        <v>296</v>
      </c>
      <c r="G64" s="85" t="s">
        <v>277</v>
      </c>
      <c r="H64" s="85" t="s">
        <v>305</v>
      </c>
      <c r="I64" s="85" t="s">
        <v>281</v>
      </c>
      <c r="J64" s="85" t="s">
        <v>241</v>
      </c>
      <c r="K64" s="85" t="s">
        <v>235</v>
      </c>
      <c r="L64" s="85" t="s">
        <v>186</v>
      </c>
    </row>
    <row r="65" spans="1:20" x14ac:dyDescent="0.2">
      <c r="A65" s="170"/>
      <c r="B65" s="41" t="s">
        <v>32</v>
      </c>
      <c r="C65" s="34">
        <v>397.6</v>
      </c>
      <c r="D65" s="35">
        <v>1.5</v>
      </c>
      <c r="E65" s="34">
        <v>96.4</v>
      </c>
      <c r="F65" s="35">
        <v>2</v>
      </c>
      <c r="G65" s="34">
        <v>138.6</v>
      </c>
      <c r="H65" s="35">
        <v>1.6</v>
      </c>
      <c r="I65" s="34">
        <v>169.5</v>
      </c>
      <c r="J65" s="35">
        <v>1.7</v>
      </c>
      <c r="K65" s="34">
        <v>69.099999999999994</v>
      </c>
      <c r="L65" s="35">
        <v>2.2000000000000002</v>
      </c>
    </row>
    <row r="66" spans="1:20" x14ac:dyDescent="0.2">
      <c r="A66" s="69" t="s">
        <v>121</v>
      </c>
    </row>
    <row r="67" spans="1:20" x14ac:dyDescent="0.2">
      <c r="A67" s="70" t="s">
        <v>37</v>
      </c>
    </row>
    <row r="68" spans="1:20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x14ac:dyDescent="0.2">
      <c r="A69" s="155" t="s">
        <v>474</v>
      </c>
      <c r="B69" s="156"/>
      <c r="C69" s="156"/>
      <c r="D69" s="156"/>
    </row>
    <row r="70" spans="1:20" x14ac:dyDescent="0.2">
      <c r="A70" s="13"/>
    </row>
  </sheetData>
  <mergeCells count="12">
    <mergeCell ref="A15:A17"/>
    <mergeCell ref="A18:A29"/>
    <mergeCell ref="A30:A41"/>
    <mergeCell ref="A42:A53"/>
    <mergeCell ref="A54:A65"/>
    <mergeCell ref="A10:L11"/>
    <mergeCell ref="A13:B14"/>
    <mergeCell ref="C13:D13"/>
    <mergeCell ref="E13:F13"/>
    <mergeCell ref="G13:H13"/>
    <mergeCell ref="I13:J13"/>
    <mergeCell ref="K13:L13"/>
  </mergeCells>
  <conditionalFormatting sqref="B12:L12 O19:O20 N10:N20 P10:P20 A66:P67 C13:L14 B15:B17 N22:P23 N25:P26 N28:P29">
    <cfRule type="cellIs" priority="1025" stopIfTrue="1" operator="greaterThan">
      <formula>10</formula>
    </cfRule>
    <cfRule type="cellIs" priority="1026" stopIfTrue="1" operator="greaterThan">
      <formula>10</formula>
    </cfRule>
    <cfRule type="cellIs" priority="1027" stopIfTrue="1" operator="greaterThan">
      <formula>10</formula>
    </cfRule>
    <cfRule type="cellIs" priority="1028" stopIfTrue="1" operator="greaterThan">
      <formula>10</formula>
    </cfRule>
  </conditionalFormatting>
  <conditionalFormatting sqref="M16">
    <cfRule type="cellIs" dxfId="53" priority="932" operator="greaterThan">
      <formula>10</formula>
    </cfRule>
    <cfRule type="cellIs" dxfId="52" priority="933" operator="greaterThan">
      <formula>10</formula>
    </cfRule>
    <cfRule type="cellIs" dxfId="51" priority="934" operator="greaterThan">
      <formula>10</formula>
    </cfRule>
    <cfRule type="cellIs" dxfId="50" priority="935" operator="greaterThan">
      <formula>10</formula>
    </cfRule>
    <cfRule type="cellIs" dxfId="49" priority="936" operator="greaterThan">
      <formula>10</formula>
    </cfRule>
    <cfRule type="cellIs" dxfId="48" priority="937" operator="greaterThan">
      <formula>10</formula>
    </cfRule>
    <cfRule type="cellIs" dxfId="47" priority="938" operator="greaterThan">
      <formula>10</formula>
    </cfRule>
    <cfRule type="cellIs" dxfId="46" priority="939" operator="greaterThan">
      <formula>10</formula>
    </cfRule>
    <cfRule type="cellIs" dxfId="45" priority="940" stopIfTrue="1" operator="greaterThan">
      <formula>10</formula>
    </cfRule>
    <cfRule type="cellIs" dxfId="44" priority="941" operator="greaterThan">
      <formula>10</formula>
    </cfRule>
    <cfRule type="cellIs" dxfId="43" priority="942" operator="greaterThan">
      <formula>10</formula>
    </cfRule>
    <cfRule type="cellIs" dxfId="42" priority="943" operator="greaterThan">
      <formula>10</formula>
    </cfRule>
    <cfRule type="cellIs" dxfId="41" priority="944" operator="greaterThan">
      <formula>10</formula>
    </cfRule>
    <cfRule type="cellIs" dxfId="40" priority="945" operator="greaterThan">
      <formula>10</formula>
    </cfRule>
    <cfRule type="cellIs" dxfId="39" priority="946" stopIfTrue="1" operator="greaterThan">
      <formula>10</formula>
    </cfRule>
    <cfRule type="cellIs" dxfId="38" priority="947" operator="greaterThan">
      <formula>10</formula>
    </cfRule>
    <cfRule type="cellIs" dxfId="37" priority="948" operator="greaterThan">
      <formula>10</formula>
    </cfRule>
    <cfRule type="cellIs" dxfId="36" priority="949" operator="greaterThan">
      <formula>10</formula>
    </cfRule>
    <cfRule type="cellIs" dxfId="35" priority="950" operator="greaterThan">
      <formula>10</formula>
    </cfRule>
    <cfRule type="cellIs" dxfId="34" priority="951" operator="greaterThan">
      <formula>10</formula>
    </cfRule>
    <cfRule type="cellIs" dxfId="33" priority="952" operator="greaterThan">
      <formula>10</formula>
    </cfRule>
    <cfRule type="cellIs" dxfId="32" priority="953" stopIfTrue="1" operator="greaterThan">
      <formula>10</formula>
    </cfRule>
    <cfRule type="cellIs" dxfId="31" priority="954" operator="greaterThan">
      <formula>10</formula>
    </cfRule>
    <cfRule type="cellIs" dxfId="30" priority="955" operator="greaterThan">
      <formula>10</formula>
    </cfRule>
    <cfRule type="cellIs" dxfId="29" priority="956" operator="greaterThan">
      <formula>10</formula>
    </cfRule>
    <cfRule type="cellIs" dxfId="28" priority="957" operator="greaterThan">
      <formula>10</formula>
    </cfRule>
    <cfRule type="cellIs" dxfId="27" priority="958" stopIfTrue="1" operator="greaterThan">
      <formula>10</formula>
    </cfRule>
  </conditionalFormatting>
  <conditionalFormatting sqref="A10 O10:O17 A12">
    <cfRule type="cellIs" priority="928" stopIfTrue="1" operator="greaterThan">
      <formula>10</formula>
    </cfRule>
    <cfRule type="cellIs" priority="929" stopIfTrue="1" operator="greaterThan">
      <formula>10</formula>
    </cfRule>
    <cfRule type="cellIs" priority="930" stopIfTrue="1" operator="greaterThan">
      <formula>10</formula>
    </cfRule>
    <cfRule type="cellIs" priority="931" stopIfTrue="1" operator="greaterThan">
      <formula>10</formula>
    </cfRule>
  </conditionalFormatting>
  <conditionalFormatting sqref="B27">
    <cfRule type="cellIs" priority="688" stopIfTrue="1" operator="greaterThan">
      <formula>10</formula>
    </cfRule>
    <cfRule type="cellIs" priority="689" stopIfTrue="1" operator="greaterThan">
      <formula>10</formula>
    </cfRule>
    <cfRule type="cellIs" priority="690" stopIfTrue="1" operator="greaterThan">
      <formula>10</formula>
    </cfRule>
    <cfRule type="cellIs" priority="691" stopIfTrue="1" operator="greaterThan">
      <formula>10</formula>
    </cfRule>
  </conditionalFormatting>
  <conditionalFormatting sqref="B39">
    <cfRule type="cellIs" priority="672" stopIfTrue="1" operator="greaterThan">
      <formula>10</formula>
    </cfRule>
    <cfRule type="cellIs" priority="673" stopIfTrue="1" operator="greaterThan">
      <formula>10</formula>
    </cfRule>
    <cfRule type="cellIs" priority="674" stopIfTrue="1" operator="greaterThan">
      <formula>10</formula>
    </cfRule>
    <cfRule type="cellIs" priority="675" stopIfTrue="1" operator="greaterThan">
      <formula>10</formula>
    </cfRule>
  </conditionalFormatting>
  <conditionalFormatting sqref="B51">
    <cfRule type="cellIs" priority="668" stopIfTrue="1" operator="greaterThan">
      <formula>10</formula>
    </cfRule>
    <cfRule type="cellIs" priority="669" stopIfTrue="1" operator="greaterThan">
      <formula>10</formula>
    </cfRule>
    <cfRule type="cellIs" priority="670" stopIfTrue="1" operator="greaterThan">
      <formula>10</formula>
    </cfRule>
    <cfRule type="cellIs" priority="671" stopIfTrue="1" operator="greaterThan">
      <formula>10</formula>
    </cfRule>
  </conditionalFormatting>
  <conditionalFormatting sqref="B63">
    <cfRule type="cellIs" priority="664" stopIfTrue="1" operator="greaterThan">
      <formula>10</formula>
    </cfRule>
    <cfRule type="cellIs" priority="665" stopIfTrue="1" operator="greaterThan">
      <formula>10</formula>
    </cfRule>
    <cfRule type="cellIs" priority="666" stopIfTrue="1" operator="greaterThan">
      <formula>10</formula>
    </cfRule>
    <cfRule type="cellIs" priority="667" stopIfTrue="1" operator="greaterThan">
      <formula>10</formula>
    </cfRule>
  </conditionalFormatting>
  <conditionalFormatting sqref="B13:B14">
    <cfRule type="cellIs" priority="640" stopIfTrue="1" operator="greaterThan">
      <formula>10</formula>
    </cfRule>
    <cfRule type="cellIs" priority="641" stopIfTrue="1" operator="greaterThan">
      <formula>10</formula>
    </cfRule>
    <cfRule type="cellIs" priority="642" stopIfTrue="1" operator="greaterThan">
      <formula>10</formula>
    </cfRule>
    <cfRule type="cellIs" priority="643" stopIfTrue="1" operator="greaterThan">
      <formula>10</formula>
    </cfRule>
  </conditionalFormatting>
  <conditionalFormatting sqref="A13:A14">
    <cfRule type="cellIs" priority="636" stopIfTrue="1" operator="greaterThan">
      <formula>10</formula>
    </cfRule>
    <cfRule type="cellIs" priority="637" stopIfTrue="1" operator="greaterThan">
      <formula>10</formula>
    </cfRule>
    <cfRule type="cellIs" priority="638" stopIfTrue="1" operator="greaterThan">
      <formula>10</formula>
    </cfRule>
    <cfRule type="cellIs" priority="639" stopIfTrue="1" operator="greaterThan">
      <formula>10</formula>
    </cfRule>
  </conditionalFormatting>
  <conditionalFormatting sqref="C15:L26">
    <cfRule type="cellIs" priority="480" stopIfTrue="1" operator="greaterThan">
      <formula>10</formula>
    </cfRule>
    <cfRule type="cellIs" priority="481" stopIfTrue="1" operator="greaterThan">
      <formula>10</formula>
    </cfRule>
    <cfRule type="cellIs" priority="482" stopIfTrue="1" operator="greaterThan">
      <formula>10</formula>
    </cfRule>
    <cfRule type="cellIs" priority="483" stopIfTrue="1" operator="greaterThan">
      <formula>10</formula>
    </cfRule>
  </conditionalFormatting>
  <conditionalFormatting sqref="C27:L29">
    <cfRule type="cellIs" priority="476" stopIfTrue="1" operator="greaterThan">
      <formula>10</formula>
    </cfRule>
    <cfRule type="cellIs" priority="477" stopIfTrue="1" operator="greaterThan">
      <formula>10</formula>
    </cfRule>
    <cfRule type="cellIs" priority="478" stopIfTrue="1" operator="greaterThan">
      <formula>10</formula>
    </cfRule>
    <cfRule type="cellIs" priority="479" stopIfTrue="1" operator="greaterThan">
      <formula>10</formula>
    </cfRule>
  </conditionalFormatting>
  <conditionalFormatting sqref="C30:L38 C42:L50 C54:L62">
    <cfRule type="cellIs" priority="472" stopIfTrue="1" operator="greaterThan">
      <formula>10</formula>
    </cfRule>
    <cfRule type="cellIs" priority="473" stopIfTrue="1" operator="greaterThan">
      <formula>10</formula>
    </cfRule>
    <cfRule type="cellIs" priority="474" stopIfTrue="1" operator="greaterThan">
      <formula>10</formula>
    </cfRule>
    <cfRule type="cellIs" priority="475" stopIfTrue="1" operator="greaterThan">
      <formula>10</formula>
    </cfRule>
  </conditionalFormatting>
  <conditionalFormatting sqref="C39:L41 C51:L53 C63:L65">
    <cfRule type="cellIs" priority="468" stopIfTrue="1" operator="greaterThan">
      <formula>10</formula>
    </cfRule>
    <cfRule type="cellIs" priority="469" stopIfTrue="1" operator="greaterThan">
      <formula>10</formula>
    </cfRule>
    <cfRule type="cellIs" priority="470" stopIfTrue="1" operator="greaterThan">
      <formula>10</formula>
    </cfRule>
    <cfRule type="cellIs" priority="471" stopIfTrue="1" operator="greaterThan">
      <formula>10</formula>
    </cfRule>
  </conditionalFormatting>
  <conditionalFormatting sqref="N27 P27 N24 P24 N21 P21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O31:O32 N30:N32 P30:P32 N34:P35 N37:P38 N40:P41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N39 P39 N36 P36 N33 P33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conditionalFormatting sqref="O43:O44 N42:N44 P42:P44 N46:P47 N49:P50 N52:P53"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</conditionalFormatting>
  <conditionalFormatting sqref="N51 P51 N48 P48 N45 P45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conditionalFormatting sqref="O55:O56 N54:N56 P54:P56 N58:P59 N61:P62 N64:P65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N63 P63 N60 P60 N57 P57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0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6" x14ac:dyDescent="0.2">
      <c r="H3" s="4"/>
    </row>
    <row r="6" spans="1:16" ht="12.75" customHeight="1" x14ac:dyDescent="0.2">
      <c r="A6" s="71"/>
      <c r="G6" s="154" t="s">
        <v>473</v>
      </c>
    </row>
    <row r="7" spans="1:16" s="13" customFormat="1" ht="12.75" customHeight="1" x14ac:dyDescent="0.2">
      <c r="A7" s="136"/>
      <c r="E7" s="73"/>
    </row>
    <row r="8" spans="1:16" ht="15" customHeight="1" x14ac:dyDescent="0.2">
      <c r="A8" s="71"/>
    </row>
    <row r="9" spans="1:16" ht="15" customHeight="1" x14ac:dyDescent="0.2">
      <c r="A9" s="83"/>
    </row>
    <row r="10" spans="1:16" x14ac:dyDescent="0.2">
      <c r="A10" s="26" t="s">
        <v>465</v>
      </c>
      <c r="B10" s="7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">
      <c r="A11" s="26">
        <v>2017</v>
      </c>
      <c r="B11" s="7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21.75" customHeight="1" x14ac:dyDescent="0.2">
      <c r="A12" s="160" t="s">
        <v>107</v>
      </c>
      <c r="B12" s="161"/>
      <c r="C12" s="164" t="s">
        <v>7</v>
      </c>
      <c r="D12" s="164"/>
      <c r="E12" s="164" t="s">
        <v>3</v>
      </c>
      <c r="F12" s="164"/>
      <c r="G12" s="164" t="s">
        <v>360</v>
      </c>
      <c r="H12" s="164"/>
      <c r="I12" s="164" t="s">
        <v>0</v>
      </c>
      <c r="J12" s="164"/>
      <c r="K12" s="164" t="s">
        <v>1</v>
      </c>
      <c r="L12" s="164"/>
      <c r="M12" s="164" t="s">
        <v>4</v>
      </c>
      <c r="N12" s="164"/>
      <c r="O12" s="110"/>
      <c r="P12" s="56"/>
    </row>
    <row r="13" spans="1:16" ht="21.75" customHeight="1" x14ac:dyDescent="0.2">
      <c r="A13" s="162"/>
      <c r="B13" s="162"/>
      <c r="C13" s="145" t="s">
        <v>8</v>
      </c>
      <c r="D13" s="36" t="s">
        <v>11</v>
      </c>
      <c r="E13" s="145" t="s">
        <v>8</v>
      </c>
      <c r="F13" s="36" t="s">
        <v>11</v>
      </c>
      <c r="G13" s="145" t="s">
        <v>8</v>
      </c>
      <c r="H13" s="36" t="s">
        <v>11</v>
      </c>
      <c r="I13" s="145" t="s">
        <v>8</v>
      </c>
      <c r="J13" s="36" t="s">
        <v>11</v>
      </c>
      <c r="K13" s="145" t="s">
        <v>8</v>
      </c>
      <c r="L13" s="36" t="s">
        <v>11</v>
      </c>
      <c r="M13" s="145" t="s">
        <v>8</v>
      </c>
      <c r="N13" s="36" t="s">
        <v>11</v>
      </c>
      <c r="O13" s="111"/>
      <c r="P13" s="58"/>
    </row>
    <row r="14" spans="1:16" ht="12" customHeight="1" x14ac:dyDescent="0.2">
      <c r="A14" s="172" t="s">
        <v>38</v>
      </c>
      <c r="B14" s="43" t="s">
        <v>7</v>
      </c>
      <c r="C14" s="6">
        <v>25945.1</v>
      </c>
      <c r="D14" s="7">
        <v>100</v>
      </c>
      <c r="E14" s="6">
        <v>5866.8</v>
      </c>
      <c r="F14" s="7">
        <v>22.6</v>
      </c>
      <c r="G14" s="6">
        <v>5231.2</v>
      </c>
      <c r="H14" s="7">
        <v>20.2</v>
      </c>
      <c r="I14" s="6">
        <v>4216.3</v>
      </c>
      <c r="J14" s="7">
        <v>16.3</v>
      </c>
      <c r="K14" s="6">
        <v>6509</v>
      </c>
      <c r="L14" s="7">
        <v>25.1</v>
      </c>
      <c r="M14" s="6">
        <v>4121.8</v>
      </c>
      <c r="N14" s="7">
        <v>15.9</v>
      </c>
      <c r="O14" s="97"/>
      <c r="P14" s="59"/>
    </row>
    <row r="15" spans="1:16" x14ac:dyDescent="0.2">
      <c r="A15" s="169"/>
      <c r="B15" s="84" t="s">
        <v>31</v>
      </c>
      <c r="C15" s="30">
        <v>0.2</v>
      </c>
      <c r="D15" s="30">
        <v>0</v>
      </c>
      <c r="E15" s="30">
        <v>0.5</v>
      </c>
      <c r="F15" s="30">
        <v>0.5</v>
      </c>
      <c r="G15" s="30">
        <v>0.5</v>
      </c>
      <c r="H15" s="30">
        <v>0.4</v>
      </c>
      <c r="I15" s="30">
        <v>0.5</v>
      </c>
      <c r="J15" s="30">
        <v>0.5</v>
      </c>
      <c r="K15" s="30">
        <v>0.5</v>
      </c>
      <c r="L15" s="30">
        <v>0.4</v>
      </c>
      <c r="M15" s="30">
        <v>0.6</v>
      </c>
      <c r="N15" s="30">
        <v>0.5</v>
      </c>
      <c r="O15" s="98"/>
      <c r="P15" s="53"/>
    </row>
    <row r="16" spans="1:16" x14ac:dyDescent="0.2">
      <c r="A16" s="169"/>
      <c r="B16" s="29" t="s">
        <v>32</v>
      </c>
      <c r="C16" s="34">
        <v>116.7</v>
      </c>
      <c r="D16" s="35">
        <v>0</v>
      </c>
      <c r="E16" s="34">
        <v>60.8</v>
      </c>
      <c r="F16" s="35">
        <v>0.2</v>
      </c>
      <c r="G16" s="34">
        <v>49.5</v>
      </c>
      <c r="H16" s="35">
        <v>0.2</v>
      </c>
      <c r="I16" s="34">
        <v>42.7</v>
      </c>
      <c r="J16" s="35">
        <v>0.2</v>
      </c>
      <c r="K16" s="34">
        <v>60.7</v>
      </c>
      <c r="L16" s="35">
        <v>0.2</v>
      </c>
      <c r="M16" s="34">
        <v>46.5</v>
      </c>
      <c r="N16" s="35">
        <v>0.2</v>
      </c>
      <c r="O16" s="99"/>
      <c r="P16" s="54"/>
    </row>
    <row r="17" spans="1:25" x14ac:dyDescent="0.2">
      <c r="A17" s="168" t="s">
        <v>117</v>
      </c>
      <c r="B17" s="50" t="s">
        <v>104</v>
      </c>
      <c r="C17" s="6">
        <v>11744.7</v>
      </c>
      <c r="D17" s="7">
        <v>45.3</v>
      </c>
      <c r="E17" s="6">
        <v>3138.7</v>
      </c>
      <c r="F17" s="7">
        <v>53.5</v>
      </c>
      <c r="G17" s="6">
        <v>2080.6999999999998</v>
      </c>
      <c r="H17" s="7">
        <v>39.799999999999997</v>
      </c>
      <c r="I17" s="6">
        <v>2239.5</v>
      </c>
      <c r="J17" s="7">
        <v>53.1</v>
      </c>
      <c r="K17" s="6">
        <v>2345.8000000000002</v>
      </c>
      <c r="L17" s="7">
        <v>36</v>
      </c>
      <c r="M17" s="6">
        <v>1940</v>
      </c>
      <c r="N17" s="7">
        <v>47.1</v>
      </c>
      <c r="O17" s="138"/>
      <c r="Q17" s="138"/>
      <c r="S17" s="138"/>
      <c r="T17" s="46"/>
      <c r="U17" s="138"/>
      <c r="W17" s="138"/>
      <c r="Y17" s="138"/>
    </row>
    <row r="18" spans="1:25" x14ac:dyDescent="0.2">
      <c r="A18" s="169"/>
      <c r="B18" s="94" t="s">
        <v>142</v>
      </c>
      <c r="C18" s="30">
        <v>1.6</v>
      </c>
      <c r="D18" s="30">
        <v>1.6</v>
      </c>
      <c r="E18" s="30">
        <v>3.3</v>
      </c>
      <c r="F18" s="30">
        <v>3.2</v>
      </c>
      <c r="G18" s="30">
        <v>4</v>
      </c>
      <c r="H18" s="30">
        <v>3.9</v>
      </c>
      <c r="I18" s="30">
        <v>3.3</v>
      </c>
      <c r="J18" s="30">
        <v>3.3</v>
      </c>
      <c r="K18" s="30">
        <v>4.4000000000000004</v>
      </c>
      <c r="L18" s="30">
        <v>4.4000000000000004</v>
      </c>
      <c r="M18" s="30">
        <v>2.8</v>
      </c>
      <c r="N18" s="30">
        <v>2.8</v>
      </c>
    </row>
    <row r="19" spans="1:25" x14ac:dyDescent="0.2">
      <c r="A19" s="169"/>
      <c r="B19" s="40" t="s">
        <v>32</v>
      </c>
      <c r="C19" s="31">
        <v>371.7</v>
      </c>
      <c r="D19" s="32">
        <v>1.4</v>
      </c>
      <c r="E19" s="31">
        <v>201.9</v>
      </c>
      <c r="F19" s="32">
        <v>3.4</v>
      </c>
      <c r="G19" s="31">
        <v>162.4</v>
      </c>
      <c r="H19" s="32">
        <v>3.1</v>
      </c>
      <c r="I19" s="31">
        <v>143.4</v>
      </c>
      <c r="J19" s="32">
        <v>3.5</v>
      </c>
      <c r="K19" s="31">
        <v>200.3</v>
      </c>
      <c r="L19" s="32">
        <v>3.1</v>
      </c>
      <c r="M19" s="31">
        <v>105.2</v>
      </c>
      <c r="N19" s="32">
        <v>2.6</v>
      </c>
    </row>
    <row r="20" spans="1:25" ht="24" x14ac:dyDescent="0.2">
      <c r="A20" s="169"/>
      <c r="B20" s="51" t="s">
        <v>105</v>
      </c>
      <c r="C20" s="9">
        <v>4708.3999999999996</v>
      </c>
      <c r="D20" s="10">
        <v>18.100000000000001</v>
      </c>
      <c r="E20" s="9">
        <v>946.9</v>
      </c>
      <c r="F20" s="10">
        <v>16.100000000000001</v>
      </c>
      <c r="G20" s="9">
        <v>846.4</v>
      </c>
      <c r="H20" s="10">
        <v>16.2</v>
      </c>
      <c r="I20" s="9">
        <v>766.7</v>
      </c>
      <c r="J20" s="10">
        <v>18.2</v>
      </c>
      <c r="K20" s="9">
        <v>1334.6</v>
      </c>
      <c r="L20" s="10">
        <v>20.5</v>
      </c>
      <c r="M20" s="9">
        <v>813.7</v>
      </c>
      <c r="N20" s="10">
        <v>19.7</v>
      </c>
      <c r="O20" s="138"/>
      <c r="Q20" s="138"/>
      <c r="S20" s="138"/>
      <c r="T20" s="46"/>
      <c r="U20" s="138"/>
      <c r="W20" s="138"/>
      <c r="Y20" s="138"/>
    </row>
    <row r="21" spans="1:25" x14ac:dyDescent="0.2">
      <c r="A21" s="169"/>
      <c r="B21" s="94" t="s">
        <v>142</v>
      </c>
      <c r="C21" s="30">
        <v>2.6</v>
      </c>
      <c r="D21" s="30">
        <v>2.6</v>
      </c>
      <c r="E21" s="30">
        <v>5.8</v>
      </c>
      <c r="F21" s="30">
        <v>5.7</v>
      </c>
      <c r="G21" s="30">
        <v>5.5</v>
      </c>
      <c r="H21" s="30">
        <v>5.6</v>
      </c>
      <c r="I21" s="30">
        <v>4.5</v>
      </c>
      <c r="J21" s="30">
        <v>4.4000000000000004</v>
      </c>
      <c r="K21" s="30">
        <v>6.3</v>
      </c>
      <c r="L21" s="30">
        <v>6.4</v>
      </c>
      <c r="M21" s="30">
        <v>5.2</v>
      </c>
      <c r="N21" s="30">
        <v>5</v>
      </c>
      <c r="O21" s="88"/>
    </row>
    <row r="22" spans="1:25" x14ac:dyDescent="0.2">
      <c r="A22" s="169"/>
      <c r="B22" s="40" t="s">
        <v>32</v>
      </c>
      <c r="C22" s="31">
        <v>241</v>
      </c>
      <c r="D22" s="32">
        <v>0.9</v>
      </c>
      <c r="E22" s="31">
        <v>107.1</v>
      </c>
      <c r="F22" s="32">
        <v>1.8</v>
      </c>
      <c r="G22" s="31">
        <v>91.9</v>
      </c>
      <c r="H22" s="32">
        <v>1.8</v>
      </c>
      <c r="I22" s="31">
        <v>67.5</v>
      </c>
      <c r="J22" s="32">
        <v>1.6</v>
      </c>
      <c r="K22" s="31">
        <v>163.5</v>
      </c>
      <c r="L22" s="32">
        <v>2.6</v>
      </c>
      <c r="M22" s="31">
        <v>82.9</v>
      </c>
      <c r="N22" s="32">
        <v>1.9</v>
      </c>
    </row>
    <row r="23" spans="1:25" x14ac:dyDescent="0.2">
      <c r="A23" s="169"/>
      <c r="B23" s="51" t="s">
        <v>106</v>
      </c>
      <c r="C23" s="9">
        <v>6806.9</v>
      </c>
      <c r="D23" s="10">
        <v>26.2</v>
      </c>
      <c r="E23" s="9">
        <v>1594.9</v>
      </c>
      <c r="F23" s="10">
        <v>27.2</v>
      </c>
      <c r="G23" s="9">
        <v>1927.4</v>
      </c>
      <c r="H23" s="10">
        <v>36.799999999999997</v>
      </c>
      <c r="I23" s="9">
        <v>1066.9000000000001</v>
      </c>
      <c r="J23" s="10">
        <v>25.3</v>
      </c>
      <c r="K23" s="9">
        <v>1213.5</v>
      </c>
      <c r="L23" s="10">
        <v>18.600000000000001</v>
      </c>
      <c r="M23" s="9">
        <v>1004.1</v>
      </c>
      <c r="N23" s="10">
        <v>24.4</v>
      </c>
      <c r="O23" s="138"/>
      <c r="Q23" s="138"/>
      <c r="S23" s="138"/>
      <c r="T23" s="46"/>
      <c r="U23" s="138"/>
      <c r="W23" s="138"/>
      <c r="Y23" s="138"/>
    </row>
    <row r="24" spans="1:25" x14ac:dyDescent="0.2">
      <c r="A24" s="169"/>
      <c r="B24" s="94" t="s">
        <v>142</v>
      </c>
      <c r="C24" s="30">
        <v>2.5</v>
      </c>
      <c r="D24" s="30">
        <v>2.6</v>
      </c>
      <c r="E24" s="30">
        <v>6.1</v>
      </c>
      <c r="F24" s="30">
        <v>6.1</v>
      </c>
      <c r="G24" s="30">
        <v>4.0999999999999996</v>
      </c>
      <c r="H24" s="30">
        <v>4.0999999999999996</v>
      </c>
      <c r="I24" s="30">
        <v>6.4</v>
      </c>
      <c r="J24" s="30">
        <v>6.3</v>
      </c>
      <c r="K24" s="30">
        <v>7.3</v>
      </c>
      <c r="L24" s="30">
        <v>7.4</v>
      </c>
      <c r="M24" s="30">
        <v>4.2</v>
      </c>
      <c r="N24" s="30">
        <v>4.3</v>
      </c>
    </row>
    <row r="25" spans="1:25" x14ac:dyDescent="0.2">
      <c r="A25" s="169"/>
      <c r="B25" s="40" t="s">
        <v>32</v>
      </c>
      <c r="C25" s="31">
        <v>340</v>
      </c>
      <c r="D25" s="32">
        <v>1.3</v>
      </c>
      <c r="E25" s="31">
        <v>189.3</v>
      </c>
      <c r="F25" s="32">
        <v>3.3</v>
      </c>
      <c r="G25" s="31">
        <v>154.69999999999999</v>
      </c>
      <c r="H25" s="32">
        <v>2.9</v>
      </c>
      <c r="I25" s="31">
        <v>132.80000000000001</v>
      </c>
      <c r="J25" s="32">
        <v>3.1</v>
      </c>
      <c r="K25" s="31">
        <v>174.4</v>
      </c>
      <c r="L25" s="32">
        <v>2.7</v>
      </c>
      <c r="M25" s="31">
        <v>83.4</v>
      </c>
      <c r="N25" s="32">
        <v>2</v>
      </c>
    </row>
    <row r="26" spans="1:25" ht="24" x14ac:dyDescent="0.2">
      <c r="A26" s="169"/>
      <c r="B26" s="11" t="s">
        <v>272</v>
      </c>
      <c r="C26" s="9">
        <v>2685.2</v>
      </c>
      <c r="D26" s="10">
        <v>10.3</v>
      </c>
      <c r="E26" s="9">
        <v>186.3</v>
      </c>
      <c r="F26" s="10">
        <v>3.2</v>
      </c>
      <c r="G26" s="9">
        <v>376.7</v>
      </c>
      <c r="H26" s="10">
        <v>7.2</v>
      </c>
      <c r="I26" s="9">
        <v>143.19999999999999</v>
      </c>
      <c r="J26" s="10">
        <v>3.4</v>
      </c>
      <c r="K26" s="9">
        <v>1615.1</v>
      </c>
      <c r="L26" s="10">
        <v>24.8</v>
      </c>
      <c r="M26" s="9">
        <v>363.9</v>
      </c>
      <c r="N26" s="10">
        <v>8.8000000000000007</v>
      </c>
      <c r="O26" s="138"/>
      <c r="Q26" s="138"/>
      <c r="S26" s="138"/>
      <c r="T26" s="46"/>
      <c r="U26" s="138"/>
      <c r="W26" s="138"/>
      <c r="Y26" s="138"/>
    </row>
    <row r="27" spans="1:25" x14ac:dyDescent="0.2">
      <c r="A27" s="169"/>
      <c r="B27" s="94" t="s">
        <v>142</v>
      </c>
      <c r="C27" s="30">
        <v>6.4</v>
      </c>
      <c r="D27" s="30">
        <v>6.4</v>
      </c>
      <c r="E27" s="30">
        <v>11.7</v>
      </c>
      <c r="F27" s="30">
        <v>11.7</v>
      </c>
      <c r="G27" s="30">
        <v>8.8000000000000007</v>
      </c>
      <c r="H27" s="30">
        <v>8.6999999999999993</v>
      </c>
      <c r="I27" s="30">
        <v>10.3</v>
      </c>
      <c r="J27" s="30">
        <v>10.199999999999999</v>
      </c>
      <c r="K27" s="30">
        <v>10.199999999999999</v>
      </c>
      <c r="L27" s="30">
        <v>10</v>
      </c>
      <c r="M27" s="30">
        <v>6.7</v>
      </c>
      <c r="N27" s="30">
        <v>6.7</v>
      </c>
    </row>
    <row r="28" spans="1:25" x14ac:dyDescent="0.2">
      <c r="A28" s="169"/>
      <c r="B28" s="41" t="s">
        <v>32</v>
      </c>
      <c r="C28" s="34">
        <v>337.4</v>
      </c>
      <c r="D28" s="35">
        <v>1.3</v>
      </c>
      <c r="E28" s="34">
        <v>42.7</v>
      </c>
      <c r="F28" s="35">
        <v>0.7</v>
      </c>
      <c r="G28" s="34">
        <v>64.7</v>
      </c>
      <c r="H28" s="35">
        <v>1.2</v>
      </c>
      <c r="I28" s="34">
        <v>28.8</v>
      </c>
      <c r="J28" s="35">
        <v>0.7</v>
      </c>
      <c r="K28" s="34">
        <v>323.5</v>
      </c>
      <c r="L28" s="35">
        <v>4.9000000000000004</v>
      </c>
      <c r="M28" s="34">
        <v>48.1</v>
      </c>
      <c r="N28" s="35">
        <v>1.2</v>
      </c>
    </row>
    <row r="29" spans="1:25" x14ac:dyDescent="0.2">
      <c r="A29" s="168" t="s">
        <v>118</v>
      </c>
      <c r="B29" s="50" t="s">
        <v>104</v>
      </c>
      <c r="C29" s="6">
        <v>12082.6</v>
      </c>
      <c r="D29" s="7">
        <v>46.6</v>
      </c>
      <c r="E29" s="6">
        <v>3173.8</v>
      </c>
      <c r="F29" s="7">
        <v>54.1</v>
      </c>
      <c r="G29" s="6">
        <v>2322.1999999999998</v>
      </c>
      <c r="H29" s="7">
        <v>44.4</v>
      </c>
      <c r="I29" s="6">
        <v>2338.5</v>
      </c>
      <c r="J29" s="7">
        <v>55.5</v>
      </c>
      <c r="K29" s="6">
        <v>2514.6999999999998</v>
      </c>
      <c r="L29" s="7">
        <v>38.6</v>
      </c>
      <c r="M29" s="6">
        <v>1733.4</v>
      </c>
      <c r="N29" s="7">
        <v>42.1</v>
      </c>
      <c r="O29" s="138"/>
      <c r="Q29" s="138"/>
      <c r="S29" s="138"/>
      <c r="T29" s="46"/>
      <c r="U29" s="138"/>
      <c r="W29" s="138"/>
      <c r="Y29" s="138"/>
    </row>
    <row r="30" spans="1:25" x14ac:dyDescent="0.2">
      <c r="A30" s="169"/>
      <c r="B30" s="94" t="s">
        <v>142</v>
      </c>
      <c r="C30" s="30">
        <v>1.8</v>
      </c>
      <c r="D30" s="30">
        <v>1.8</v>
      </c>
      <c r="E30" s="30">
        <v>3.3</v>
      </c>
      <c r="F30" s="30">
        <v>3.3</v>
      </c>
      <c r="G30" s="30">
        <v>3.5</v>
      </c>
      <c r="H30" s="30">
        <v>3.4</v>
      </c>
      <c r="I30" s="30">
        <v>2.8</v>
      </c>
      <c r="J30" s="30">
        <v>2.8</v>
      </c>
      <c r="K30" s="30">
        <v>5.9</v>
      </c>
      <c r="L30" s="30">
        <v>6</v>
      </c>
      <c r="M30" s="30">
        <v>3.2</v>
      </c>
      <c r="N30" s="30">
        <v>3.1</v>
      </c>
    </row>
    <row r="31" spans="1:25" x14ac:dyDescent="0.2">
      <c r="A31" s="169"/>
      <c r="B31" s="40" t="s">
        <v>32</v>
      </c>
      <c r="C31" s="31">
        <v>422.6</v>
      </c>
      <c r="D31" s="32">
        <v>1.6</v>
      </c>
      <c r="E31" s="31">
        <v>207.5</v>
      </c>
      <c r="F31" s="32">
        <v>3.4</v>
      </c>
      <c r="G31" s="31">
        <v>159.19999999999999</v>
      </c>
      <c r="H31" s="32">
        <v>2.9</v>
      </c>
      <c r="I31" s="31">
        <v>128.30000000000001</v>
      </c>
      <c r="J31" s="32">
        <v>3.1</v>
      </c>
      <c r="K31" s="31">
        <v>288.5</v>
      </c>
      <c r="L31" s="32">
        <v>4.5</v>
      </c>
      <c r="M31" s="31">
        <v>107.1</v>
      </c>
      <c r="N31" s="32">
        <v>2.5</v>
      </c>
    </row>
    <row r="32" spans="1:25" ht="24" x14ac:dyDescent="0.2">
      <c r="A32" s="169"/>
      <c r="B32" s="51" t="s">
        <v>105</v>
      </c>
      <c r="C32" s="9">
        <v>4967.8999999999996</v>
      </c>
      <c r="D32" s="10">
        <v>19.100000000000001</v>
      </c>
      <c r="E32" s="9">
        <v>1068.7</v>
      </c>
      <c r="F32" s="10">
        <v>18.2</v>
      </c>
      <c r="G32" s="9">
        <v>845</v>
      </c>
      <c r="H32" s="10">
        <v>16.2</v>
      </c>
      <c r="I32" s="9">
        <v>839.8</v>
      </c>
      <c r="J32" s="10">
        <v>19.899999999999999</v>
      </c>
      <c r="K32" s="9">
        <v>1197.3</v>
      </c>
      <c r="L32" s="10">
        <v>18.399999999999999</v>
      </c>
      <c r="M32" s="9">
        <v>1017.2</v>
      </c>
      <c r="N32" s="10">
        <v>24.7</v>
      </c>
      <c r="O32" s="138"/>
      <c r="Q32" s="138"/>
      <c r="S32" s="138"/>
      <c r="T32" s="46"/>
      <c r="U32" s="138"/>
      <c r="W32" s="138"/>
      <c r="Y32" s="138"/>
    </row>
    <row r="33" spans="1:25" x14ac:dyDescent="0.2">
      <c r="A33" s="169"/>
      <c r="B33" s="94" t="s">
        <v>142</v>
      </c>
      <c r="C33" s="30">
        <v>2.4</v>
      </c>
      <c r="D33" s="30">
        <v>2.4</v>
      </c>
      <c r="E33" s="30">
        <v>5.4</v>
      </c>
      <c r="F33" s="30">
        <v>5.3</v>
      </c>
      <c r="G33" s="30">
        <v>6.2</v>
      </c>
      <c r="H33" s="30">
        <v>6.3</v>
      </c>
      <c r="I33" s="30">
        <v>4.9000000000000004</v>
      </c>
      <c r="J33" s="30">
        <v>4.9000000000000004</v>
      </c>
      <c r="K33" s="30">
        <v>5.7</v>
      </c>
      <c r="L33" s="30">
        <v>5.7</v>
      </c>
      <c r="M33" s="30">
        <v>4.0999999999999996</v>
      </c>
      <c r="N33" s="30">
        <v>4.0999999999999996</v>
      </c>
      <c r="O33" s="88"/>
    </row>
    <row r="34" spans="1:25" x14ac:dyDescent="0.2">
      <c r="A34" s="169"/>
      <c r="B34" s="40" t="s">
        <v>32</v>
      </c>
      <c r="C34" s="31">
        <v>232.3</v>
      </c>
      <c r="D34" s="32">
        <v>0.9</v>
      </c>
      <c r="E34" s="31">
        <v>112.3</v>
      </c>
      <c r="F34" s="32">
        <v>1.9</v>
      </c>
      <c r="G34" s="31">
        <v>103</v>
      </c>
      <c r="H34" s="32">
        <v>2</v>
      </c>
      <c r="I34" s="31">
        <v>81.400000000000006</v>
      </c>
      <c r="J34" s="32">
        <v>1.9</v>
      </c>
      <c r="K34" s="31">
        <v>132.6</v>
      </c>
      <c r="L34" s="32">
        <v>2.1</v>
      </c>
      <c r="M34" s="31">
        <v>82.1</v>
      </c>
      <c r="N34" s="32">
        <v>2</v>
      </c>
    </row>
    <row r="35" spans="1:25" x14ac:dyDescent="0.2">
      <c r="A35" s="169"/>
      <c r="B35" s="51" t="s">
        <v>106</v>
      </c>
      <c r="C35" s="9">
        <v>5343.6</v>
      </c>
      <c r="D35" s="10">
        <v>20.6</v>
      </c>
      <c r="E35" s="9">
        <v>1297.8</v>
      </c>
      <c r="F35" s="10">
        <v>22.1</v>
      </c>
      <c r="G35" s="9">
        <v>1624.9</v>
      </c>
      <c r="H35" s="10">
        <v>31.1</v>
      </c>
      <c r="I35" s="9">
        <v>799.1</v>
      </c>
      <c r="J35" s="10">
        <v>19</v>
      </c>
      <c r="K35" s="9">
        <v>845.1</v>
      </c>
      <c r="L35" s="10">
        <v>13</v>
      </c>
      <c r="M35" s="9">
        <v>776.7</v>
      </c>
      <c r="N35" s="10">
        <v>18.8</v>
      </c>
      <c r="O35" s="138"/>
      <c r="Q35" s="138"/>
      <c r="S35" s="138"/>
      <c r="T35" s="46"/>
      <c r="U35" s="138"/>
      <c r="W35" s="138"/>
      <c r="Y35" s="138"/>
    </row>
    <row r="36" spans="1:25" x14ac:dyDescent="0.2">
      <c r="A36" s="169"/>
      <c r="B36" s="94" t="s">
        <v>142</v>
      </c>
      <c r="C36" s="30">
        <v>3</v>
      </c>
      <c r="D36" s="30">
        <v>3.1</v>
      </c>
      <c r="E36" s="30">
        <v>8.1999999999999993</v>
      </c>
      <c r="F36" s="30">
        <v>8.3000000000000007</v>
      </c>
      <c r="G36" s="30">
        <v>4.3</v>
      </c>
      <c r="H36" s="30">
        <v>4.3</v>
      </c>
      <c r="I36" s="30">
        <v>7.1</v>
      </c>
      <c r="J36" s="30">
        <v>7</v>
      </c>
      <c r="K36" s="30">
        <v>8.9</v>
      </c>
      <c r="L36" s="30">
        <v>8.9</v>
      </c>
      <c r="M36" s="30">
        <v>4.7</v>
      </c>
      <c r="N36" s="30">
        <v>4.7</v>
      </c>
    </row>
    <row r="37" spans="1:25" x14ac:dyDescent="0.2">
      <c r="A37" s="169"/>
      <c r="B37" s="40" t="s">
        <v>32</v>
      </c>
      <c r="C37" s="31">
        <v>318.8</v>
      </c>
      <c r="D37" s="32">
        <v>1.2</v>
      </c>
      <c r="E37" s="31">
        <v>208.8</v>
      </c>
      <c r="F37" s="32">
        <v>3.6</v>
      </c>
      <c r="G37" s="31">
        <v>136.80000000000001</v>
      </c>
      <c r="H37" s="32">
        <v>2.6</v>
      </c>
      <c r="I37" s="31">
        <v>110.8</v>
      </c>
      <c r="J37" s="32">
        <v>2.6</v>
      </c>
      <c r="K37" s="31">
        <v>146.80000000000001</v>
      </c>
      <c r="L37" s="32">
        <v>2.2999999999999998</v>
      </c>
      <c r="M37" s="31">
        <v>71.2</v>
      </c>
      <c r="N37" s="32">
        <v>1.7</v>
      </c>
    </row>
    <row r="38" spans="1:25" ht="24" x14ac:dyDescent="0.2">
      <c r="A38" s="169"/>
      <c r="B38" s="11" t="s">
        <v>272</v>
      </c>
      <c r="C38" s="9">
        <v>3551</v>
      </c>
      <c r="D38" s="10">
        <v>13.7</v>
      </c>
      <c r="E38" s="9">
        <v>326.60000000000002</v>
      </c>
      <c r="F38" s="10">
        <v>5.6</v>
      </c>
      <c r="G38" s="9">
        <v>439.1</v>
      </c>
      <c r="H38" s="10">
        <v>8.4</v>
      </c>
      <c r="I38" s="9">
        <v>238.9</v>
      </c>
      <c r="J38" s="10">
        <v>5.7</v>
      </c>
      <c r="K38" s="9">
        <v>1951.8</v>
      </c>
      <c r="L38" s="10">
        <v>30</v>
      </c>
      <c r="M38" s="9">
        <v>594.5</v>
      </c>
      <c r="N38" s="10">
        <v>14.4</v>
      </c>
      <c r="O38" s="138"/>
      <c r="Q38" s="138"/>
      <c r="S38" s="138"/>
      <c r="T38" s="46"/>
      <c r="U38" s="138"/>
      <c r="W38" s="138"/>
      <c r="Y38" s="138"/>
    </row>
    <row r="39" spans="1:25" x14ac:dyDescent="0.2">
      <c r="A39" s="169"/>
      <c r="B39" s="94" t="s">
        <v>142</v>
      </c>
      <c r="C39" s="30">
        <v>5.7</v>
      </c>
      <c r="D39" s="30">
        <v>5.6</v>
      </c>
      <c r="E39" s="30">
        <v>11.9</v>
      </c>
      <c r="F39" s="30">
        <v>11.9</v>
      </c>
      <c r="G39" s="30">
        <v>7.7</v>
      </c>
      <c r="H39" s="30">
        <v>7.6</v>
      </c>
      <c r="I39" s="30">
        <v>8.1999999999999993</v>
      </c>
      <c r="J39" s="30">
        <v>8.1</v>
      </c>
      <c r="K39" s="30">
        <v>9.8000000000000007</v>
      </c>
      <c r="L39" s="30">
        <v>9.6</v>
      </c>
      <c r="M39" s="30">
        <v>5.0999999999999996</v>
      </c>
      <c r="N39" s="30">
        <v>5.0999999999999996</v>
      </c>
    </row>
    <row r="40" spans="1:25" x14ac:dyDescent="0.2">
      <c r="A40" s="170"/>
      <c r="B40" s="41" t="s">
        <v>32</v>
      </c>
      <c r="C40" s="34">
        <v>395.3</v>
      </c>
      <c r="D40" s="35">
        <v>1.5</v>
      </c>
      <c r="E40" s="34">
        <v>76.3</v>
      </c>
      <c r="F40" s="35">
        <v>1.3</v>
      </c>
      <c r="G40" s="34">
        <v>66</v>
      </c>
      <c r="H40" s="35">
        <v>1.3</v>
      </c>
      <c r="I40" s="34">
        <v>38.200000000000003</v>
      </c>
      <c r="J40" s="35">
        <v>0.9</v>
      </c>
      <c r="K40" s="34">
        <v>375.8</v>
      </c>
      <c r="L40" s="35">
        <v>5.7</v>
      </c>
      <c r="M40" s="34">
        <v>59.5</v>
      </c>
      <c r="N40" s="35">
        <v>1.4</v>
      </c>
    </row>
    <row r="41" spans="1:25" ht="12" customHeight="1" x14ac:dyDescent="0.2">
      <c r="A41" s="168" t="s">
        <v>141</v>
      </c>
      <c r="B41" s="50" t="s">
        <v>104</v>
      </c>
      <c r="C41" s="6">
        <v>13442.8</v>
      </c>
      <c r="D41" s="7">
        <v>51.8</v>
      </c>
      <c r="E41" s="6">
        <v>3452.1</v>
      </c>
      <c r="F41" s="7">
        <v>58.8</v>
      </c>
      <c r="G41" s="6">
        <v>2469.5</v>
      </c>
      <c r="H41" s="7">
        <v>47.2</v>
      </c>
      <c r="I41" s="6">
        <v>2470.6999999999998</v>
      </c>
      <c r="J41" s="7">
        <v>58.6</v>
      </c>
      <c r="K41" s="6">
        <v>2874.6</v>
      </c>
      <c r="L41" s="7">
        <v>44.2</v>
      </c>
      <c r="M41" s="6">
        <v>2175.9</v>
      </c>
      <c r="N41" s="7">
        <v>52.8</v>
      </c>
      <c r="O41" s="138"/>
      <c r="Q41" s="138"/>
      <c r="S41" s="138"/>
      <c r="T41" s="46"/>
      <c r="U41" s="138"/>
      <c r="W41" s="138"/>
      <c r="Y41" s="138"/>
    </row>
    <row r="42" spans="1:25" x14ac:dyDescent="0.2">
      <c r="A42" s="169"/>
      <c r="B42" s="94" t="s">
        <v>142</v>
      </c>
      <c r="C42" s="30">
        <v>1.6</v>
      </c>
      <c r="D42" s="30">
        <v>1.6</v>
      </c>
      <c r="E42" s="30">
        <v>3.3</v>
      </c>
      <c r="F42" s="30">
        <v>3.2</v>
      </c>
      <c r="G42" s="30">
        <v>3.4</v>
      </c>
      <c r="H42" s="30">
        <v>3.3</v>
      </c>
      <c r="I42" s="30">
        <v>2.8</v>
      </c>
      <c r="J42" s="30">
        <v>2.8</v>
      </c>
      <c r="K42" s="30">
        <v>4.5</v>
      </c>
      <c r="L42" s="30">
        <v>4.5999999999999996</v>
      </c>
      <c r="M42" s="30">
        <v>2.7</v>
      </c>
      <c r="N42" s="30">
        <v>2.6</v>
      </c>
    </row>
    <row r="43" spans="1:25" x14ac:dyDescent="0.2">
      <c r="A43" s="169"/>
      <c r="B43" s="40" t="s">
        <v>32</v>
      </c>
      <c r="C43" s="31">
        <v>415.1</v>
      </c>
      <c r="D43" s="32">
        <v>1.6</v>
      </c>
      <c r="E43" s="31">
        <v>224.2</v>
      </c>
      <c r="F43" s="32">
        <v>3.7</v>
      </c>
      <c r="G43" s="31">
        <v>162.5</v>
      </c>
      <c r="H43" s="32">
        <v>3</v>
      </c>
      <c r="I43" s="31">
        <v>137.1</v>
      </c>
      <c r="J43" s="32">
        <v>3.3</v>
      </c>
      <c r="K43" s="31">
        <v>253.2</v>
      </c>
      <c r="L43" s="32">
        <v>4</v>
      </c>
      <c r="M43" s="31">
        <v>114.9</v>
      </c>
      <c r="N43" s="32">
        <v>2.7</v>
      </c>
    </row>
    <row r="44" spans="1:25" ht="24" x14ac:dyDescent="0.2">
      <c r="A44" s="169"/>
      <c r="B44" s="51" t="s">
        <v>105</v>
      </c>
      <c r="C44" s="9">
        <v>4190.1000000000004</v>
      </c>
      <c r="D44" s="10">
        <v>16.100000000000001</v>
      </c>
      <c r="E44" s="9">
        <v>854.8</v>
      </c>
      <c r="F44" s="10">
        <v>14.6</v>
      </c>
      <c r="G44" s="9">
        <v>816.6</v>
      </c>
      <c r="H44" s="10">
        <v>15.6</v>
      </c>
      <c r="I44" s="9">
        <v>749.9</v>
      </c>
      <c r="J44" s="10">
        <v>17.8</v>
      </c>
      <c r="K44" s="9">
        <v>966.9</v>
      </c>
      <c r="L44" s="10">
        <v>14.9</v>
      </c>
      <c r="M44" s="9">
        <v>801.9</v>
      </c>
      <c r="N44" s="10">
        <v>19.5</v>
      </c>
      <c r="O44" s="138"/>
      <c r="Q44" s="138"/>
      <c r="S44" s="138"/>
      <c r="T44" s="46"/>
      <c r="U44" s="138"/>
      <c r="W44" s="138"/>
      <c r="Y44" s="138"/>
    </row>
    <row r="45" spans="1:25" x14ac:dyDescent="0.2">
      <c r="A45" s="169"/>
      <c r="B45" s="94" t="s">
        <v>142</v>
      </c>
      <c r="C45" s="30">
        <v>2.7</v>
      </c>
      <c r="D45" s="30">
        <v>2.8</v>
      </c>
      <c r="E45" s="30">
        <v>6.1</v>
      </c>
      <c r="F45" s="30">
        <v>6.1</v>
      </c>
      <c r="G45" s="30">
        <v>6.5</v>
      </c>
      <c r="H45" s="30">
        <v>6.6</v>
      </c>
      <c r="I45" s="30">
        <v>5.7</v>
      </c>
      <c r="J45" s="30">
        <v>5.7</v>
      </c>
      <c r="K45" s="30">
        <v>6.7</v>
      </c>
      <c r="L45" s="30">
        <v>6.8</v>
      </c>
      <c r="M45" s="30">
        <v>5.0999999999999996</v>
      </c>
      <c r="N45" s="30">
        <v>5.0999999999999996</v>
      </c>
      <c r="O45" s="88"/>
    </row>
    <row r="46" spans="1:25" x14ac:dyDescent="0.2">
      <c r="A46" s="169"/>
      <c r="B46" s="40" t="s">
        <v>32</v>
      </c>
      <c r="C46" s="31">
        <v>225.6</v>
      </c>
      <c r="D46" s="32">
        <v>0.9</v>
      </c>
      <c r="E46" s="31">
        <v>102.6</v>
      </c>
      <c r="F46" s="32">
        <v>1.7</v>
      </c>
      <c r="G46" s="31">
        <v>104.5</v>
      </c>
      <c r="H46" s="32">
        <v>2</v>
      </c>
      <c r="I46" s="31">
        <v>84.1</v>
      </c>
      <c r="J46" s="32">
        <v>2</v>
      </c>
      <c r="K46" s="31">
        <v>126.4</v>
      </c>
      <c r="L46" s="32">
        <v>2</v>
      </c>
      <c r="M46" s="31">
        <v>80.599999999999994</v>
      </c>
      <c r="N46" s="32">
        <v>1.9</v>
      </c>
    </row>
    <row r="47" spans="1:25" x14ac:dyDescent="0.2">
      <c r="A47" s="169"/>
      <c r="B47" s="51" t="s">
        <v>106</v>
      </c>
      <c r="C47" s="9">
        <v>4888.6000000000004</v>
      </c>
      <c r="D47" s="10">
        <v>18.8</v>
      </c>
      <c r="E47" s="9">
        <v>1218.8</v>
      </c>
      <c r="F47" s="10">
        <v>20.8</v>
      </c>
      <c r="G47" s="9">
        <v>1510.9</v>
      </c>
      <c r="H47" s="10">
        <v>28.9</v>
      </c>
      <c r="I47" s="9">
        <v>765.3</v>
      </c>
      <c r="J47" s="10">
        <v>18.2</v>
      </c>
      <c r="K47" s="9">
        <v>773.3</v>
      </c>
      <c r="L47" s="10">
        <v>11.9</v>
      </c>
      <c r="M47" s="9">
        <v>620.29999999999995</v>
      </c>
      <c r="N47" s="10">
        <v>15</v>
      </c>
      <c r="O47" s="138"/>
      <c r="Q47" s="138"/>
      <c r="S47" s="138"/>
      <c r="T47" s="46"/>
      <c r="U47" s="138"/>
      <c r="W47" s="138"/>
      <c r="Y47" s="138"/>
    </row>
    <row r="48" spans="1:25" x14ac:dyDescent="0.2">
      <c r="A48" s="169"/>
      <c r="B48" s="94" t="s">
        <v>142</v>
      </c>
      <c r="C48" s="30">
        <v>3.4</v>
      </c>
      <c r="D48" s="30">
        <v>3.4</v>
      </c>
      <c r="E48" s="30">
        <v>8.6999999999999993</v>
      </c>
      <c r="F48" s="30">
        <v>8.8000000000000007</v>
      </c>
      <c r="G48" s="30">
        <v>4.7</v>
      </c>
      <c r="H48" s="30">
        <v>4.5999999999999996</v>
      </c>
      <c r="I48" s="30">
        <v>8.1</v>
      </c>
      <c r="J48" s="30">
        <v>8</v>
      </c>
      <c r="K48" s="30">
        <v>9.6999999999999993</v>
      </c>
      <c r="L48" s="30">
        <v>9.6999999999999993</v>
      </c>
      <c r="M48" s="30">
        <v>5.7</v>
      </c>
      <c r="N48" s="30">
        <v>5.7</v>
      </c>
    </row>
    <row r="49" spans="1:25" x14ac:dyDescent="0.2">
      <c r="A49" s="169"/>
      <c r="B49" s="40" t="s">
        <v>32</v>
      </c>
      <c r="C49" s="31">
        <v>323.39999999999998</v>
      </c>
      <c r="D49" s="32">
        <v>1.2</v>
      </c>
      <c r="E49" s="31">
        <v>208.8</v>
      </c>
      <c r="F49" s="32">
        <v>3.6</v>
      </c>
      <c r="G49" s="31">
        <v>137.69999999999999</v>
      </c>
      <c r="H49" s="32">
        <v>2.6</v>
      </c>
      <c r="I49" s="31">
        <v>121.7</v>
      </c>
      <c r="J49" s="32">
        <v>2.9</v>
      </c>
      <c r="K49" s="31">
        <v>147.4</v>
      </c>
      <c r="L49" s="32">
        <v>2.2999999999999998</v>
      </c>
      <c r="M49" s="31">
        <v>69.400000000000006</v>
      </c>
      <c r="N49" s="32">
        <v>1.7</v>
      </c>
    </row>
    <row r="50" spans="1:25" ht="24" x14ac:dyDescent="0.2">
      <c r="A50" s="169"/>
      <c r="B50" s="11" t="s">
        <v>272</v>
      </c>
      <c r="C50" s="9">
        <v>3423.6</v>
      </c>
      <c r="D50" s="10">
        <v>13.2</v>
      </c>
      <c r="E50" s="9">
        <v>341.1</v>
      </c>
      <c r="F50" s="10">
        <v>5.8</v>
      </c>
      <c r="G50" s="9">
        <v>434.2</v>
      </c>
      <c r="H50" s="10">
        <v>8.3000000000000007</v>
      </c>
      <c r="I50" s="9">
        <v>230.4</v>
      </c>
      <c r="J50" s="10">
        <v>5.5</v>
      </c>
      <c r="K50" s="9">
        <v>1894.2</v>
      </c>
      <c r="L50" s="10">
        <v>29.1</v>
      </c>
      <c r="M50" s="9">
        <v>523.70000000000005</v>
      </c>
      <c r="N50" s="10">
        <v>12.7</v>
      </c>
      <c r="O50" s="138"/>
      <c r="Q50" s="138"/>
      <c r="S50" s="138"/>
      <c r="T50" s="46"/>
      <c r="U50" s="138"/>
      <c r="W50" s="138"/>
      <c r="Y50" s="138"/>
    </row>
    <row r="51" spans="1:25" x14ac:dyDescent="0.2">
      <c r="A51" s="169"/>
      <c r="B51" s="94" t="s">
        <v>142</v>
      </c>
      <c r="C51" s="30">
        <v>5.7</v>
      </c>
      <c r="D51" s="30">
        <v>5.7</v>
      </c>
      <c r="E51" s="30">
        <v>11.6</v>
      </c>
      <c r="F51" s="30">
        <v>11.5</v>
      </c>
      <c r="G51" s="30">
        <v>7.5</v>
      </c>
      <c r="H51" s="30">
        <v>7.4</v>
      </c>
      <c r="I51" s="30">
        <v>9.3000000000000007</v>
      </c>
      <c r="J51" s="30">
        <v>9.1999999999999993</v>
      </c>
      <c r="K51" s="30">
        <v>9.9</v>
      </c>
      <c r="L51" s="30">
        <v>9.6999999999999993</v>
      </c>
      <c r="M51" s="30">
        <v>5.0999999999999996</v>
      </c>
      <c r="N51" s="30">
        <v>5.0999999999999996</v>
      </c>
    </row>
    <row r="52" spans="1:25" x14ac:dyDescent="0.2">
      <c r="A52" s="170"/>
      <c r="B52" s="41" t="s">
        <v>32</v>
      </c>
      <c r="C52" s="34">
        <v>385.5</v>
      </c>
      <c r="D52" s="35">
        <v>1.5</v>
      </c>
      <c r="E52" s="34">
        <v>77.2</v>
      </c>
      <c r="F52" s="35">
        <v>1.3</v>
      </c>
      <c r="G52" s="34">
        <v>63.5</v>
      </c>
      <c r="H52" s="35">
        <v>1.2</v>
      </c>
      <c r="I52" s="34">
        <v>41.8</v>
      </c>
      <c r="J52" s="35">
        <v>1</v>
      </c>
      <c r="K52" s="34">
        <v>366.5</v>
      </c>
      <c r="L52" s="35">
        <v>5.5</v>
      </c>
      <c r="M52" s="34">
        <v>52.3</v>
      </c>
      <c r="N52" s="35">
        <v>1.3</v>
      </c>
    </row>
    <row r="53" spans="1:25" ht="12" customHeight="1" x14ac:dyDescent="0.2">
      <c r="A53" s="168" t="s">
        <v>119</v>
      </c>
      <c r="B53" s="50" t="s">
        <v>104</v>
      </c>
      <c r="C53" s="6">
        <v>11336.6</v>
      </c>
      <c r="D53" s="7">
        <v>43.7</v>
      </c>
      <c r="E53" s="6">
        <v>3169.8</v>
      </c>
      <c r="F53" s="7">
        <v>54</v>
      </c>
      <c r="G53" s="6">
        <v>2270.6</v>
      </c>
      <c r="H53" s="7">
        <v>43.4</v>
      </c>
      <c r="I53" s="6">
        <v>2262.6</v>
      </c>
      <c r="J53" s="7">
        <v>53.7</v>
      </c>
      <c r="K53" s="6">
        <v>2058.6999999999998</v>
      </c>
      <c r="L53" s="7">
        <v>31.6</v>
      </c>
      <c r="M53" s="6">
        <v>1574.9</v>
      </c>
      <c r="N53" s="7">
        <v>38.200000000000003</v>
      </c>
      <c r="O53" s="138"/>
      <c r="Q53" s="138"/>
      <c r="S53" s="138"/>
      <c r="T53" s="46"/>
      <c r="U53" s="138"/>
      <c r="W53" s="138"/>
      <c r="Y53" s="138"/>
    </row>
    <row r="54" spans="1:25" x14ac:dyDescent="0.2">
      <c r="A54" s="169"/>
      <c r="B54" s="94" t="s">
        <v>142</v>
      </c>
      <c r="C54" s="30">
        <v>1.7</v>
      </c>
      <c r="D54" s="30">
        <v>1.7</v>
      </c>
      <c r="E54" s="30">
        <v>3.2</v>
      </c>
      <c r="F54" s="30">
        <v>3.1</v>
      </c>
      <c r="G54" s="30">
        <v>3.4</v>
      </c>
      <c r="H54" s="30">
        <v>3.3</v>
      </c>
      <c r="I54" s="30">
        <v>3</v>
      </c>
      <c r="J54" s="30">
        <v>3</v>
      </c>
      <c r="K54" s="30">
        <v>5.9</v>
      </c>
      <c r="L54" s="30">
        <v>6.1</v>
      </c>
      <c r="M54" s="30">
        <v>3.4</v>
      </c>
      <c r="N54" s="30">
        <v>3.4</v>
      </c>
    </row>
    <row r="55" spans="1:25" x14ac:dyDescent="0.2">
      <c r="A55" s="169"/>
      <c r="B55" s="40" t="s">
        <v>32</v>
      </c>
      <c r="C55" s="31">
        <v>383.1</v>
      </c>
      <c r="D55" s="32">
        <v>1.5</v>
      </c>
      <c r="E55" s="31">
        <v>198.1</v>
      </c>
      <c r="F55" s="32">
        <v>3.3</v>
      </c>
      <c r="G55" s="31">
        <v>151</v>
      </c>
      <c r="H55" s="32">
        <v>2.8</v>
      </c>
      <c r="I55" s="31">
        <v>132</v>
      </c>
      <c r="J55" s="32">
        <v>3.2</v>
      </c>
      <c r="K55" s="31">
        <v>239.1</v>
      </c>
      <c r="L55" s="32">
        <v>3.8</v>
      </c>
      <c r="M55" s="31">
        <v>104.5</v>
      </c>
      <c r="N55" s="32">
        <v>2.5</v>
      </c>
    </row>
    <row r="56" spans="1:25" ht="24" x14ac:dyDescent="0.2">
      <c r="A56" s="169"/>
      <c r="B56" s="51" t="s">
        <v>105</v>
      </c>
      <c r="C56" s="9">
        <v>5384.3</v>
      </c>
      <c r="D56" s="10">
        <v>20.8</v>
      </c>
      <c r="E56" s="9">
        <v>1073.7</v>
      </c>
      <c r="F56" s="10">
        <v>18.3</v>
      </c>
      <c r="G56" s="9">
        <v>890.8</v>
      </c>
      <c r="H56" s="10">
        <v>17</v>
      </c>
      <c r="I56" s="9">
        <v>859</v>
      </c>
      <c r="J56" s="10">
        <v>20.399999999999999</v>
      </c>
      <c r="K56" s="9">
        <v>1429.8</v>
      </c>
      <c r="L56" s="10">
        <v>22</v>
      </c>
      <c r="M56" s="9">
        <v>1131.2</v>
      </c>
      <c r="N56" s="10">
        <v>27.4</v>
      </c>
      <c r="O56" s="138"/>
      <c r="Q56" s="138"/>
      <c r="S56" s="138"/>
      <c r="T56" s="46"/>
      <c r="U56" s="138"/>
      <c r="W56" s="138"/>
      <c r="Y56" s="138"/>
    </row>
    <row r="57" spans="1:25" x14ac:dyDescent="0.2">
      <c r="A57" s="169"/>
      <c r="B57" s="94" t="s">
        <v>142</v>
      </c>
      <c r="C57" s="30">
        <v>2.2999999999999998</v>
      </c>
      <c r="D57" s="30">
        <v>2.4</v>
      </c>
      <c r="E57" s="30">
        <v>4.8</v>
      </c>
      <c r="F57" s="30">
        <v>4.8</v>
      </c>
      <c r="G57" s="30">
        <v>6.2</v>
      </c>
      <c r="H57" s="30">
        <v>6.3</v>
      </c>
      <c r="I57" s="30">
        <v>5</v>
      </c>
      <c r="J57" s="30">
        <v>5</v>
      </c>
      <c r="K57" s="30">
        <v>5.6</v>
      </c>
      <c r="L57" s="30">
        <v>5.7</v>
      </c>
      <c r="M57" s="30">
        <v>3.7</v>
      </c>
      <c r="N57" s="30">
        <v>3.6</v>
      </c>
      <c r="O57" s="88"/>
    </row>
    <row r="58" spans="1:25" x14ac:dyDescent="0.2">
      <c r="A58" s="169"/>
      <c r="B58" s="40" t="s">
        <v>32</v>
      </c>
      <c r="C58" s="31">
        <v>246.8</v>
      </c>
      <c r="D58" s="32">
        <v>1</v>
      </c>
      <c r="E58" s="31">
        <v>101.4</v>
      </c>
      <c r="F58" s="32">
        <v>1.7</v>
      </c>
      <c r="G58" s="31">
        <v>108.4</v>
      </c>
      <c r="H58" s="32">
        <v>2.1</v>
      </c>
      <c r="I58" s="31">
        <v>84.4</v>
      </c>
      <c r="J58" s="32">
        <v>2</v>
      </c>
      <c r="K58" s="31">
        <v>157.69999999999999</v>
      </c>
      <c r="L58" s="32">
        <v>2.5</v>
      </c>
      <c r="M58" s="31">
        <v>83</v>
      </c>
      <c r="N58" s="32">
        <v>2</v>
      </c>
    </row>
    <row r="59" spans="1:25" x14ac:dyDescent="0.2">
      <c r="A59" s="169"/>
      <c r="B59" s="51" t="s">
        <v>106</v>
      </c>
      <c r="C59" s="9">
        <v>5921.4</v>
      </c>
      <c r="D59" s="10">
        <v>22.8</v>
      </c>
      <c r="E59" s="9">
        <v>1318</v>
      </c>
      <c r="F59" s="10">
        <v>22.5</v>
      </c>
      <c r="G59" s="9">
        <v>1686.2</v>
      </c>
      <c r="H59" s="10">
        <v>32.200000000000003</v>
      </c>
      <c r="I59" s="9">
        <v>853.6</v>
      </c>
      <c r="J59" s="10">
        <v>20.2</v>
      </c>
      <c r="K59" s="9">
        <v>1125.5999999999999</v>
      </c>
      <c r="L59" s="10">
        <v>17.3</v>
      </c>
      <c r="M59" s="9">
        <v>938</v>
      </c>
      <c r="N59" s="10">
        <v>22.8</v>
      </c>
      <c r="O59" s="138"/>
      <c r="Q59" s="138"/>
      <c r="S59" s="138"/>
      <c r="T59" s="46"/>
      <c r="U59" s="138"/>
      <c r="W59" s="138"/>
      <c r="Y59" s="138"/>
    </row>
    <row r="60" spans="1:25" x14ac:dyDescent="0.2">
      <c r="A60" s="169"/>
      <c r="B60" s="94" t="s">
        <v>142</v>
      </c>
      <c r="C60" s="30">
        <v>2.8</v>
      </c>
      <c r="D60" s="30">
        <v>2.8</v>
      </c>
      <c r="E60" s="30">
        <v>7.1</v>
      </c>
      <c r="F60" s="30">
        <v>7.1</v>
      </c>
      <c r="G60" s="30">
        <v>4.3</v>
      </c>
      <c r="H60" s="30">
        <v>4.3</v>
      </c>
      <c r="I60" s="30">
        <v>7.2</v>
      </c>
      <c r="J60" s="30">
        <v>7.1</v>
      </c>
      <c r="K60" s="30">
        <v>7.7</v>
      </c>
      <c r="L60" s="30">
        <v>7.7</v>
      </c>
      <c r="M60" s="30">
        <v>4.5999999999999996</v>
      </c>
      <c r="N60" s="30">
        <v>4.5999999999999996</v>
      </c>
    </row>
    <row r="61" spans="1:25" x14ac:dyDescent="0.2">
      <c r="A61" s="169"/>
      <c r="B61" s="40" t="s">
        <v>32</v>
      </c>
      <c r="C61" s="31">
        <v>323.5</v>
      </c>
      <c r="D61" s="32">
        <v>1.2</v>
      </c>
      <c r="E61" s="31">
        <v>182.6</v>
      </c>
      <c r="F61" s="32">
        <v>3.1</v>
      </c>
      <c r="G61" s="31">
        <v>142.9</v>
      </c>
      <c r="H61" s="32">
        <v>2.7</v>
      </c>
      <c r="I61" s="31">
        <v>120.9</v>
      </c>
      <c r="J61" s="32">
        <v>2.8</v>
      </c>
      <c r="K61" s="31">
        <v>169.3</v>
      </c>
      <c r="L61" s="32">
        <v>2.6</v>
      </c>
      <c r="M61" s="31">
        <v>84.5</v>
      </c>
      <c r="N61" s="32">
        <v>2</v>
      </c>
    </row>
    <row r="62" spans="1:25" ht="24" x14ac:dyDescent="0.2">
      <c r="A62" s="169"/>
      <c r="B62" s="11" t="s">
        <v>272</v>
      </c>
      <c r="C62" s="9">
        <v>3302.8</v>
      </c>
      <c r="D62" s="10">
        <v>12.7</v>
      </c>
      <c r="E62" s="9">
        <v>305.39999999999998</v>
      </c>
      <c r="F62" s="10">
        <v>5.2</v>
      </c>
      <c r="G62" s="9">
        <v>383.7</v>
      </c>
      <c r="H62" s="10">
        <v>7.3</v>
      </c>
      <c r="I62" s="9">
        <v>241.1</v>
      </c>
      <c r="J62" s="10">
        <v>5.7</v>
      </c>
      <c r="K62" s="9">
        <v>1894.9</v>
      </c>
      <c r="L62" s="10">
        <v>29.1</v>
      </c>
      <c r="M62" s="9">
        <v>477.7</v>
      </c>
      <c r="N62" s="10">
        <v>11.6</v>
      </c>
      <c r="O62" s="138"/>
      <c r="Q62" s="138"/>
      <c r="S62" s="138"/>
      <c r="T62" s="46"/>
      <c r="U62" s="138"/>
      <c r="W62" s="138"/>
      <c r="Y62" s="138"/>
    </row>
    <row r="63" spans="1:25" x14ac:dyDescent="0.2">
      <c r="A63" s="169"/>
      <c r="B63" s="94" t="s">
        <v>142</v>
      </c>
      <c r="C63" s="30">
        <v>6.1</v>
      </c>
      <c r="D63" s="30">
        <v>6.1</v>
      </c>
      <c r="E63" s="30">
        <v>11.3</v>
      </c>
      <c r="F63" s="30">
        <v>11.2</v>
      </c>
      <c r="G63" s="30">
        <v>8</v>
      </c>
      <c r="H63" s="30">
        <v>8</v>
      </c>
      <c r="I63" s="30">
        <v>8.8000000000000007</v>
      </c>
      <c r="J63" s="30">
        <v>8.6999999999999993</v>
      </c>
      <c r="K63" s="30">
        <v>10.3</v>
      </c>
      <c r="L63" s="30">
        <v>10.1</v>
      </c>
      <c r="M63" s="30">
        <v>5.6</v>
      </c>
      <c r="N63" s="30">
        <v>5.5</v>
      </c>
    </row>
    <row r="64" spans="1:25" x14ac:dyDescent="0.2">
      <c r="A64" s="170"/>
      <c r="B64" s="41" t="s">
        <v>32</v>
      </c>
      <c r="C64" s="34">
        <v>397.6</v>
      </c>
      <c r="D64" s="35">
        <v>1.5</v>
      </c>
      <c r="E64" s="34">
        <v>67.400000000000006</v>
      </c>
      <c r="F64" s="35">
        <v>1.1000000000000001</v>
      </c>
      <c r="G64" s="34">
        <v>60.2</v>
      </c>
      <c r="H64" s="35">
        <v>1.1000000000000001</v>
      </c>
      <c r="I64" s="34">
        <v>41.6</v>
      </c>
      <c r="J64" s="35">
        <v>1</v>
      </c>
      <c r="K64" s="34">
        <v>381.6</v>
      </c>
      <c r="L64" s="35">
        <v>5.8</v>
      </c>
      <c r="M64" s="34">
        <v>52.1</v>
      </c>
      <c r="N64" s="35">
        <v>1.3</v>
      </c>
    </row>
    <row r="65" spans="1:20" x14ac:dyDescent="0.2">
      <c r="A65" s="69" t="s">
        <v>121</v>
      </c>
    </row>
    <row r="66" spans="1:20" x14ac:dyDescent="0.2">
      <c r="A66" s="70" t="s">
        <v>37</v>
      </c>
    </row>
    <row r="67" spans="1:20" ht="77.25" customHeight="1" x14ac:dyDescent="0.2">
      <c r="A67" s="166" t="s">
        <v>361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47"/>
      <c r="P67" s="147"/>
    </row>
    <row r="68" spans="1:20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0" x14ac:dyDescent="0.2">
      <c r="A69" s="1" t="s">
        <v>245</v>
      </c>
      <c r="B69" s="72"/>
      <c r="C69" s="14"/>
      <c r="D69" s="87"/>
      <c r="E69" s="14"/>
      <c r="F69" s="87"/>
      <c r="G69" s="14"/>
      <c r="H69" s="87"/>
      <c r="J69" s="87"/>
      <c r="L69" s="117"/>
      <c r="M69" s="13"/>
      <c r="N69" s="117"/>
      <c r="O69" s="13"/>
      <c r="P69" s="13"/>
      <c r="Q69" s="13"/>
    </row>
    <row r="70" spans="1:20" ht="12.75" x14ac:dyDescent="0.2">
      <c r="A70" s="155" t="s">
        <v>474</v>
      </c>
      <c r="B70" s="156"/>
      <c r="C70" s="156"/>
      <c r="D70" s="156"/>
    </row>
  </sheetData>
  <mergeCells count="13">
    <mergeCell ref="A67:N67"/>
    <mergeCell ref="C12:D12"/>
    <mergeCell ref="E12:F12"/>
    <mergeCell ref="G12:H12"/>
    <mergeCell ref="I12:J12"/>
    <mergeCell ref="K12:L12"/>
    <mergeCell ref="M12:N12"/>
    <mergeCell ref="A12:B13"/>
    <mergeCell ref="A14:A16"/>
    <mergeCell ref="A17:A28"/>
    <mergeCell ref="A29:A40"/>
    <mergeCell ref="A41:A52"/>
    <mergeCell ref="A53:A64"/>
  </mergeCells>
  <conditionalFormatting sqref="B10:P11 A65:P67 C12:P13 B14:B16 O14:P16">
    <cfRule type="cellIs" priority="1025" stopIfTrue="1" operator="greaterThan">
      <formula>10</formula>
    </cfRule>
    <cfRule type="cellIs" priority="1026" stopIfTrue="1" operator="greaterThan">
      <formula>10</formula>
    </cfRule>
    <cfRule type="cellIs" priority="1027" stopIfTrue="1" operator="greaterThan">
      <formula>10</formula>
    </cfRule>
    <cfRule type="cellIs" priority="1028" stopIfTrue="1" operator="greaterThan">
      <formula>10</formula>
    </cfRule>
  </conditionalFormatting>
  <conditionalFormatting sqref="O15">
    <cfRule type="cellIs" dxfId="26" priority="932" operator="greaterThan">
      <formula>10</formula>
    </cfRule>
    <cfRule type="cellIs" dxfId="25" priority="933" operator="greaterThan">
      <formula>10</formula>
    </cfRule>
    <cfRule type="cellIs" dxfId="24" priority="934" operator="greaterThan">
      <formula>10</formula>
    </cfRule>
    <cfRule type="cellIs" dxfId="23" priority="935" operator="greaterThan">
      <formula>10</formula>
    </cfRule>
    <cfRule type="cellIs" dxfId="22" priority="936" operator="greaterThan">
      <formula>10</formula>
    </cfRule>
    <cfRule type="cellIs" dxfId="21" priority="937" operator="greaterThan">
      <formula>10</formula>
    </cfRule>
    <cfRule type="cellIs" dxfId="20" priority="938" operator="greaterThan">
      <formula>10</formula>
    </cfRule>
    <cfRule type="cellIs" dxfId="19" priority="939" operator="greaterThan">
      <formula>10</formula>
    </cfRule>
    <cfRule type="cellIs" dxfId="18" priority="940" stopIfTrue="1" operator="greaterThan">
      <formula>10</formula>
    </cfRule>
    <cfRule type="cellIs" dxfId="17" priority="941" operator="greaterThan">
      <formula>10</formula>
    </cfRule>
    <cfRule type="cellIs" dxfId="16" priority="942" operator="greaterThan">
      <formula>10</formula>
    </cfRule>
    <cfRule type="cellIs" dxfId="15" priority="943" operator="greaterThan">
      <formula>10</formula>
    </cfRule>
    <cfRule type="cellIs" dxfId="14" priority="944" operator="greaterThan">
      <formula>10</formula>
    </cfRule>
    <cfRule type="cellIs" dxfId="13" priority="945" operator="greaterThan">
      <formula>10</formula>
    </cfRule>
    <cfRule type="cellIs" dxfId="12" priority="946" stopIfTrue="1" operator="greaterThan">
      <formula>10</formula>
    </cfRule>
    <cfRule type="cellIs" dxfId="11" priority="947" operator="greaterThan">
      <formula>10</formula>
    </cfRule>
    <cfRule type="cellIs" dxfId="10" priority="948" operator="greaterThan">
      <formula>10</formula>
    </cfRule>
    <cfRule type="cellIs" dxfId="9" priority="949" operator="greaterThan">
      <formula>10</formula>
    </cfRule>
    <cfRule type="cellIs" dxfId="8" priority="950" operator="greaterThan">
      <formula>10</formula>
    </cfRule>
    <cfRule type="cellIs" dxfId="7" priority="951" operator="greaterThan">
      <formula>10</formula>
    </cfRule>
    <cfRule type="cellIs" dxfId="6" priority="952" operator="greaterThan">
      <formula>10</formula>
    </cfRule>
    <cfRule type="cellIs" dxfId="5" priority="953" stopIfTrue="1" operator="greaterThan">
      <formula>10</formula>
    </cfRule>
    <cfRule type="cellIs" dxfId="4" priority="954" operator="greaterThan">
      <formula>10</formula>
    </cfRule>
    <cfRule type="cellIs" dxfId="3" priority="955" operator="greaterThan">
      <formula>10</formula>
    </cfRule>
    <cfRule type="cellIs" dxfId="2" priority="956" operator="greaterThan">
      <formula>10</formula>
    </cfRule>
    <cfRule type="cellIs" dxfId="1" priority="957" operator="greaterThan">
      <formula>10</formula>
    </cfRule>
    <cfRule type="cellIs" dxfId="0" priority="958" stopIfTrue="1" operator="greaterThan">
      <formula>10</formula>
    </cfRule>
  </conditionalFormatting>
  <conditionalFormatting sqref="B12:B13">
    <cfRule type="cellIs" priority="696" stopIfTrue="1" operator="greaterThan">
      <formula>10</formula>
    </cfRule>
    <cfRule type="cellIs" priority="697" stopIfTrue="1" operator="greaterThan">
      <formula>10</formula>
    </cfRule>
    <cfRule type="cellIs" priority="698" stopIfTrue="1" operator="greaterThan">
      <formula>10</formula>
    </cfRule>
    <cfRule type="cellIs" priority="699" stopIfTrue="1" operator="greaterThan">
      <formula>10</formula>
    </cfRule>
  </conditionalFormatting>
  <conditionalFormatting sqref="A12:A13">
    <cfRule type="cellIs" priority="692" stopIfTrue="1" operator="greaterThan">
      <formula>10</formula>
    </cfRule>
    <cfRule type="cellIs" priority="693" stopIfTrue="1" operator="greaterThan">
      <formula>10</formula>
    </cfRule>
    <cfRule type="cellIs" priority="694" stopIfTrue="1" operator="greaterThan">
      <formula>10</formula>
    </cfRule>
    <cfRule type="cellIs" priority="695" stopIfTrue="1" operator="greaterThan">
      <formula>10</formula>
    </cfRule>
  </conditionalFormatting>
  <conditionalFormatting sqref="P17:P19 P21:P22 P24:P25 P27:P28">
    <cfRule type="cellIs" priority="660" stopIfTrue="1" operator="greaterThan">
      <formula>10</formula>
    </cfRule>
    <cfRule type="cellIs" priority="661" stopIfTrue="1" operator="greaterThan">
      <formula>10</formula>
    </cfRule>
    <cfRule type="cellIs" priority="662" stopIfTrue="1" operator="greaterThan">
      <formula>10</formula>
    </cfRule>
    <cfRule type="cellIs" priority="663" stopIfTrue="1" operator="greaterThan">
      <formula>10</formula>
    </cfRule>
  </conditionalFormatting>
  <conditionalFormatting sqref="B26">
    <cfRule type="cellIs" priority="656" stopIfTrue="1" operator="greaterThan">
      <formula>10</formula>
    </cfRule>
    <cfRule type="cellIs" priority="657" stopIfTrue="1" operator="greaterThan">
      <formula>10</formula>
    </cfRule>
    <cfRule type="cellIs" priority="658" stopIfTrue="1" operator="greaterThan">
      <formula>10</formula>
    </cfRule>
    <cfRule type="cellIs" priority="659" stopIfTrue="1" operator="greaterThan">
      <formula>10</formula>
    </cfRule>
  </conditionalFormatting>
  <conditionalFormatting sqref="B38">
    <cfRule type="cellIs" priority="652" stopIfTrue="1" operator="greaterThan">
      <formula>10</formula>
    </cfRule>
    <cfRule type="cellIs" priority="653" stopIfTrue="1" operator="greaterThan">
      <formula>10</formula>
    </cfRule>
    <cfRule type="cellIs" priority="654" stopIfTrue="1" operator="greaterThan">
      <formula>10</formula>
    </cfRule>
    <cfRule type="cellIs" priority="655" stopIfTrue="1" operator="greaterThan">
      <formula>10</formula>
    </cfRule>
  </conditionalFormatting>
  <conditionalFormatting sqref="B50">
    <cfRule type="cellIs" priority="648" stopIfTrue="1" operator="greaterThan">
      <formula>10</formula>
    </cfRule>
    <cfRule type="cellIs" priority="649" stopIfTrue="1" operator="greaterThan">
      <formula>10</formula>
    </cfRule>
    <cfRule type="cellIs" priority="650" stopIfTrue="1" operator="greaterThan">
      <formula>10</formula>
    </cfRule>
    <cfRule type="cellIs" priority="651" stopIfTrue="1" operator="greaterThan">
      <formula>10</formula>
    </cfRule>
  </conditionalFormatting>
  <conditionalFormatting sqref="B62">
    <cfRule type="cellIs" priority="644" stopIfTrue="1" operator="greaterThan">
      <formula>10</formula>
    </cfRule>
    <cfRule type="cellIs" priority="645" stopIfTrue="1" operator="greaterThan">
      <formula>10</formula>
    </cfRule>
    <cfRule type="cellIs" priority="646" stopIfTrue="1" operator="greaterThan">
      <formula>10</formula>
    </cfRule>
    <cfRule type="cellIs" priority="647" stopIfTrue="1" operator="greaterThan">
      <formula>10</formula>
    </cfRule>
  </conditionalFormatting>
  <conditionalFormatting sqref="P26 P23 P20">
    <cfRule type="cellIs" priority="245" stopIfTrue="1" operator="greaterThan">
      <formula>10</formula>
    </cfRule>
    <cfRule type="cellIs" priority="246" stopIfTrue="1" operator="greaterThan">
      <formula>10</formula>
    </cfRule>
    <cfRule type="cellIs" priority="247" stopIfTrue="1" operator="greaterThan">
      <formula>10</formula>
    </cfRule>
    <cfRule type="cellIs" priority="248" stopIfTrue="1" operator="greaterThan">
      <formula>10</formula>
    </cfRule>
  </conditionalFormatting>
  <conditionalFormatting sqref="P29:P31 P33:P34 P36:P37 P39:P40">
    <cfRule type="cellIs" priority="241" stopIfTrue="1" operator="greaterThan">
      <formula>10</formula>
    </cfRule>
    <cfRule type="cellIs" priority="242" stopIfTrue="1" operator="greaterThan">
      <formula>10</formula>
    </cfRule>
    <cfRule type="cellIs" priority="243" stopIfTrue="1" operator="greaterThan">
      <formula>10</formula>
    </cfRule>
    <cfRule type="cellIs" priority="244" stopIfTrue="1" operator="greaterThan">
      <formula>10</formula>
    </cfRule>
  </conditionalFormatting>
  <conditionalFormatting sqref="P38 P35 P32">
    <cfRule type="cellIs" priority="237" stopIfTrue="1" operator="greaterThan">
      <formula>10</formula>
    </cfRule>
    <cfRule type="cellIs" priority="238" stopIfTrue="1" operator="greaterThan">
      <formula>10</formula>
    </cfRule>
    <cfRule type="cellIs" priority="239" stopIfTrue="1" operator="greaterThan">
      <formula>10</formula>
    </cfRule>
    <cfRule type="cellIs" priority="240" stopIfTrue="1" operator="greaterThan">
      <formula>10</formula>
    </cfRule>
  </conditionalFormatting>
  <conditionalFormatting sqref="P41:P43 P45:P46 P48:P49 P51:P52">
    <cfRule type="cellIs" priority="233" stopIfTrue="1" operator="greaterThan">
      <formula>10</formula>
    </cfRule>
    <cfRule type="cellIs" priority="234" stopIfTrue="1" operator="greaterThan">
      <formula>10</formula>
    </cfRule>
    <cfRule type="cellIs" priority="235" stopIfTrue="1" operator="greaterThan">
      <formula>10</formula>
    </cfRule>
    <cfRule type="cellIs" priority="236" stopIfTrue="1" operator="greaterThan">
      <formula>10</formula>
    </cfRule>
  </conditionalFormatting>
  <conditionalFormatting sqref="P50 P47 P44">
    <cfRule type="cellIs" priority="229" stopIfTrue="1" operator="greaterThan">
      <formula>10</formula>
    </cfRule>
    <cfRule type="cellIs" priority="230" stopIfTrue="1" operator="greaterThan">
      <formula>10</formula>
    </cfRule>
    <cfRule type="cellIs" priority="231" stopIfTrue="1" operator="greaterThan">
      <formula>10</formula>
    </cfRule>
    <cfRule type="cellIs" priority="232" stopIfTrue="1" operator="greaterThan">
      <formula>10</formula>
    </cfRule>
  </conditionalFormatting>
  <conditionalFormatting sqref="P53:P55 P57:P58 P60:P61 P63:P64">
    <cfRule type="cellIs" priority="225" stopIfTrue="1" operator="greaterThan">
      <formula>10</formula>
    </cfRule>
    <cfRule type="cellIs" priority="226" stopIfTrue="1" operator="greaterThan">
      <formula>10</formula>
    </cfRule>
    <cfRule type="cellIs" priority="227" stopIfTrue="1" operator="greaterThan">
      <formula>10</formula>
    </cfRule>
    <cfRule type="cellIs" priority="228" stopIfTrue="1" operator="greaterThan">
      <formula>10</formula>
    </cfRule>
  </conditionalFormatting>
  <conditionalFormatting sqref="P62 P59 P56">
    <cfRule type="cellIs" priority="221" stopIfTrue="1" operator="greaterThan">
      <formula>10</formula>
    </cfRule>
    <cfRule type="cellIs" priority="222" stopIfTrue="1" operator="greaterThan">
      <formula>10</formula>
    </cfRule>
    <cfRule type="cellIs" priority="223" stopIfTrue="1" operator="greaterThan">
      <formula>10</formula>
    </cfRule>
    <cfRule type="cellIs" priority="22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2" x14ac:dyDescent="0.2">
      <c r="H3" s="4"/>
    </row>
    <row r="6" spans="1:12" ht="12.75" customHeight="1" x14ac:dyDescent="0.2">
      <c r="A6" s="71"/>
      <c r="G6" s="154" t="s">
        <v>473</v>
      </c>
    </row>
    <row r="7" spans="1:12" s="13" customFormat="1" ht="12.75" customHeight="1" x14ac:dyDescent="0.2">
      <c r="A7" s="136"/>
      <c r="E7" s="73"/>
    </row>
    <row r="8" spans="1:12" ht="15" customHeight="1" x14ac:dyDescent="0.2">
      <c r="A8" s="71"/>
    </row>
    <row r="9" spans="1:12" ht="15" customHeight="1" x14ac:dyDescent="0.2">
      <c r="A9" s="83"/>
    </row>
    <row r="10" spans="1:12" x14ac:dyDescent="0.2">
      <c r="A10" s="159" t="s">
        <v>464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12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2" x14ac:dyDescent="0.2">
      <c r="A12" s="26">
        <v>2017</v>
      </c>
    </row>
    <row r="13" spans="1:12" ht="24.75" customHeight="1" x14ac:dyDescent="0.2">
      <c r="A13" s="160" t="s">
        <v>60</v>
      </c>
      <c r="B13" s="161"/>
      <c r="C13" s="163" t="s">
        <v>7</v>
      </c>
      <c r="D13" s="163"/>
      <c r="E13" s="164" t="s">
        <v>5</v>
      </c>
      <c r="F13" s="164"/>
      <c r="G13" s="164" t="s">
        <v>6</v>
      </c>
      <c r="H13" s="164"/>
      <c r="I13" s="56"/>
      <c r="J13" s="56"/>
      <c r="K13" s="56"/>
      <c r="L13" s="116"/>
    </row>
    <row r="14" spans="1:12" x14ac:dyDescent="0.2">
      <c r="A14" s="162"/>
      <c r="B14" s="162"/>
      <c r="C14" s="140" t="s">
        <v>8</v>
      </c>
      <c r="D14" s="140" t="s">
        <v>11</v>
      </c>
      <c r="E14" s="140" t="s">
        <v>8</v>
      </c>
      <c r="F14" s="140" t="s">
        <v>11</v>
      </c>
      <c r="G14" s="140" t="s">
        <v>8</v>
      </c>
      <c r="H14" s="140" t="s">
        <v>11</v>
      </c>
      <c r="I14" s="57"/>
      <c r="J14" s="57"/>
      <c r="K14" s="57"/>
      <c r="L14" s="57"/>
    </row>
    <row r="15" spans="1:12" x14ac:dyDescent="0.2">
      <c r="A15" s="172" t="s">
        <v>61</v>
      </c>
      <c r="B15" s="39" t="s">
        <v>7</v>
      </c>
      <c r="C15" s="6">
        <v>25945.1</v>
      </c>
      <c r="D15" s="7">
        <v>100</v>
      </c>
      <c r="E15" s="6">
        <v>12256.5</v>
      </c>
      <c r="F15" s="7">
        <v>47.2</v>
      </c>
      <c r="G15" s="6">
        <v>13688.6</v>
      </c>
      <c r="H15" s="7">
        <v>52.8</v>
      </c>
      <c r="I15" s="59"/>
      <c r="J15" s="60"/>
      <c r="K15" s="59"/>
      <c r="L15" s="60"/>
    </row>
    <row r="16" spans="1:12" x14ac:dyDescent="0.2">
      <c r="A16" s="169"/>
      <c r="B16" s="84" t="s">
        <v>31</v>
      </c>
      <c r="C16" s="85" t="s">
        <v>168</v>
      </c>
      <c r="D16" s="85" t="s">
        <v>169</v>
      </c>
      <c r="E16" s="85" t="s">
        <v>173</v>
      </c>
      <c r="F16" s="85" t="s">
        <v>168</v>
      </c>
      <c r="G16" s="85" t="s">
        <v>173</v>
      </c>
      <c r="H16" s="85" t="s">
        <v>168</v>
      </c>
      <c r="I16" s="86"/>
      <c r="J16" s="86"/>
      <c r="K16" s="86"/>
      <c r="L16" s="86"/>
    </row>
    <row r="17" spans="1:13" x14ac:dyDescent="0.2">
      <c r="A17" s="173"/>
      <c r="B17" s="33" t="s">
        <v>32</v>
      </c>
      <c r="C17" s="31">
        <v>116.7</v>
      </c>
      <c r="D17" s="32">
        <v>0</v>
      </c>
      <c r="E17" s="31">
        <v>76.3</v>
      </c>
      <c r="F17" s="32">
        <v>0.2</v>
      </c>
      <c r="G17" s="31">
        <v>74.900000000000006</v>
      </c>
      <c r="H17" s="32">
        <v>0.2</v>
      </c>
      <c r="I17" s="54"/>
      <c r="J17" s="55"/>
      <c r="K17" s="54"/>
      <c r="L17" s="55"/>
    </row>
    <row r="18" spans="1:13" x14ac:dyDescent="0.2">
      <c r="A18" s="168" t="s">
        <v>117</v>
      </c>
      <c r="B18" s="8" t="s">
        <v>62</v>
      </c>
      <c r="C18" s="6">
        <v>7605.5</v>
      </c>
      <c r="D18" s="7">
        <v>29.3</v>
      </c>
      <c r="E18" s="6">
        <v>3418.1</v>
      </c>
      <c r="F18" s="7">
        <v>27.9</v>
      </c>
      <c r="G18" s="6">
        <v>4187.3999999999996</v>
      </c>
      <c r="H18" s="7">
        <v>30.6</v>
      </c>
      <c r="I18" s="89"/>
      <c r="J18" s="60"/>
      <c r="K18" s="59"/>
      <c r="L18" s="60"/>
    </row>
    <row r="19" spans="1:13" x14ac:dyDescent="0.2">
      <c r="A19" s="169"/>
      <c r="B19" s="84" t="s">
        <v>31</v>
      </c>
      <c r="C19" s="85" t="s">
        <v>175</v>
      </c>
      <c r="D19" s="85" t="s">
        <v>175</v>
      </c>
      <c r="E19" s="85" t="s">
        <v>178</v>
      </c>
      <c r="F19" s="85" t="s">
        <v>178</v>
      </c>
      <c r="G19" s="85" t="s">
        <v>176</v>
      </c>
      <c r="H19" s="85" t="s">
        <v>176</v>
      </c>
      <c r="I19" s="86"/>
      <c r="J19" s="86"/>
      <c r="K19" s="86"/>
      <c r="L19" s="86"/>
    </row>
    <row r="20" spans="1:13" x14ac:dyDescent="0.2">
      <c r="A20" s="169"/>
      <c r="B20" s="29" t="s">
        <v>32</v>
      </c>
      <c r="C20" s="31">
        <v>284.60000000000002</v>
      </c>
      <c r="D20" s="32">
        <v>1.1000000000000001</v>
      </c>
      <c r="E20" s="31">
        <v>154.1</v>
      </c>
      <c r="F20" s="32">
        <v>1.2</v>
      </c>
      <c r="G20" s="31">
        <v>166.3</v>
      </c>
      <c r="H20" s="32">
        <v>1.2</v>
      </c>
      <c r="I20" s="54"/>
      <c r="J20" s="55"/>
      <c r="K20" s="54"/>
      <c r="L20" s="55"/>
    </row>
    <row r="21" spans="1:13" ht="72" x14ac:dyDescent="0.2">
      <c r="A21" s="169"/>
      <c r="B21" s="11" t="s">
        <v>63</v>
      </c>
      <c r="C21" s="9">
        <v>4412.2</v>
      </c>
      <c r="D21" s="10">
        <v>17</v>
      </c>
      <c r="E21" s="9">
        <v>2203.1</v>
      </c>
      <c r="F21" s="10">
        <v>18</v>
      </c>
      <c r="G21" s="9">
        <v>2209.1</v>
      </c>
      <c r="H21" s="10">
        <v>16.100000000000001</v>
      </c>
      <c r="I21" s="59"/>
      <c r="J21" s="60"/>
      <c r="K21" s="59"/>
      <c r="L21" s="60"/>
    </row>
    <row r="22" spans="1:13" x14ac:dyDescent="0.2">
      <c r="A22" s="169"/>
      <c r="B22" s="84" t="s">
        <v>31</v>
      </c>
      <c r="C22" s="85" t="s">
        <v>213</v>
      </c>
      <c r="D22" s="85" t="s">
        <v>213</v>
      </c>
      <c r="E22" s="85" t="s">
        <v>207</v>
      </c>
      <c r="F22" s="85" t="s">
        <v>207</v>
      </c>
      <c r="G22" s="85" t="s">
        <v>237</v>
      </c>
      <c r="H22" s="85" t="s">
        <v>237</v>
      </c>
      <c r="I22" s="86"/>
      <c r="J22" s="86"/>
      <c r="K22" s="86"/>
      <c r="L22" s="86"/>
    </row>
    <row r="23" spans="1:13" x14ac:dyDescent="0.2">
      <c r="A23" s="169"/>
      <c r="B23" s="29" t="s">
        <v>32</v>
      </c>
      <c r="C23" s="31">
        <v>231.9</v>
      </c>
      <c r="D23" s="32">
        <v>0.9</v>
      </c>
      <c r="E23" s="31">
        <v>132.80000000000001</v>
      </c>
      <c r="F23" s="32">
        <v>1.1000000000000001</v>
      </c>
      <c r="G23" s="31">
        <v>130.4</v>
      </c>
      <c r="H23" s="32">
        <v>1</v>
      </c>
      <c r="I23" s="54"/>
      <c r="J23" s="55"/>
      <c r="K23" s="54"/>
      <c r="L23" s="55"/>
    </row>
    <row r="24" spans="1:13" s="13" customFormat="1" ht="60" x14ac:dyDescent="0.2">
      <c r="A24" s="169"/>
      <c r="B24" s="103" t="s">
        <v>64</v>
      </c>
      <c r="C24" s="46">
        <v>11205.3</v>
      </c>
      <c r="D24" s="47">
        <v>43.2</v>
      </c>
      <c r="E24" s="46">
        <v>5277.5</v>
      </c>
      <c r="F24" s="47">
        <v>43.1</v>
      </c>
      <c r="G24" s="46">
        <v>5927.8</v>
      </c>
      <c r="H24" s="47">
        <v>43.3</v>
      </c>
      <c r="I24" s="59"/>
      <c r="J24" s="60"/>
      <c r="K24" s="59"/>
      <c r="L24" s="60"/>
      <c r="M24" s="47"/>
    </row>
    <row r="25" spans="1:13" x14ac:dyDescent="0.2">
      <c r="A25" s="169"/>
      <c r="B25" s="84" t="s">
        <v>31</v>
      </c>
      <c r="C25" s="85" t="s">
        <v>174</v>
      </c>
      <c r="D25" s="85" t="s">
        <v>174</v>
      </c>
      <c r="E25" s="85" t="s">
        <v>223</v>
      </c>
      <c r="F25" s="85" t="s">
        <v>223</v>
      </c>
      <c r="G25" s="85" t="s">
        <v>209</v>
      </c>
      <c r="H25" s="85" t="s">
        <v>170</v>
      </c>
      <c r="I25" s="86"/>
      <c r="J25" s="86"/>
      <c r="K25" s="86"/>
      <c r="L25" s="86"/>
      <c r="M25" s="55"/>
    </row>
    <row r="26" spans="1:13" x14ac:dyDescent="0.2">
      <c r="A26" s="169"/>
      <c r="B26" s="29" t="s">
        <v>32</v>
      </c>
      <c r="C26" s="31">
        <v>314.89999999999998</v>
      </c>
      <c r="D26" s="32">
        <v>1.2</v>
      </c>
      <c r="E26" s="31">
        <v>174.1</v>
      </c>
      <c r="F26" s="32">
        <v>1.4</v>
      </c>
      <c r="G26" s="31">
        <v>181.7</v>
      </c>
      <c r="H26" s="32">
        <v>1.3</v>
      </c>
      <c r="I26" s="54"/>
      <c r="J26" s="55"/>
      <c r="K26" s="54"/>
      <c r="L26" s="55"/>
      <c r="M26" s="55"/>
    </row>
    <row r="27" spans="1:13" ht="24" x14ac:dyDescent="0.2">
      <c r="A27" s="169"/>
      <c r="B27" s="11" t="s">
        <v>14</v>
      </c>
      <c r="C27" s="9">
        <v>2722.1</v>
      </c>
      <c r="D27" s="10">
        <v>10.5</v>
      </c>
      <c r="E27" s="9">
        <v>1357.8</v>
      </c>
      <c r="F27" s="10">
        <v>11.1</v>
      </c>
      <c r="G27" s="9">
        <v>1364.3</v>
      </c>
      <c r="H27" s="10">
        <v>10</v>
      </c>
      <c r="I27" s="59"/>
      <c r="J27" s="60"/>
      <c r="K27" s="59"/>
      <c r="L27" s="60"/>
    </row>
    <row r="28" spans="1:13" x14ac:dyDescent="0.2">
      <c r="A28" s="169"/>
      <c r="B28" s="84" t="s">
        <v>31</v>
      </c>
      <c r="C28" s="85" t="s">
        <v>188</v>
      </c>
      <c r="D28" s="85" t="s">
        <v>187</v>
      </c>
      <c r="E28" s="85" t="s">
        <v>197</v>
      </c>
      <c r="F28" s="85" t="s">
        <v>239</v>
      </c>
      <c r="G28" s="85" t="s">
        <v>186</v>
      </c>
      <c r="H28" s="85" t="s">
        <v>186</v>
      </c>
      <c r="I28" s="86"/>
      <c r="J28" s="86"/>
      <c r="K28" s="86"/>
      <c r="L28" s="86"/>
    </row>
    <row r="29" spans="1:13" x14ac:dyDescent="0.2">
      <c r="A29" s="169"/>
      <c r="B29" s="33" t="s">
        <v>32</v>
      </c>
      <c r="C29" s="34">
        <v>297.39999999999998</v>
      </c>
      <c r="D29" s="35">
        <v>1.1000000000000001</v>
      </c>
      <c r="E29" s="34">
        <v>164.5</v>
      </c>
      <c r="F29" s="35">
        <v>1.3</v>
      </c>
      <c r="G29" s="34">
        <v>152.5</v>
      </c>
      <c r="H29" s="35">
        <v>1.1000000000000001</v>
      </c>
      <c r="I29" s="54"/>
      <c r="J29" s="55"/>
      <c r="K29" s="54"/>
      <c r="L29" s="55"/>
    </row>
    <row r="30" spans="1:13" x14ac:dyDescent="0.2">
      <c r="A30" s="168" t="s">
        <v>118</v>
      </c>
      <c r="B30" s="8" t="s">
        <v>62</v>
      </c>
      <c r="C30" s="6">
        <v>9229.6</v>
      </c>
      <c r="D30" s="7">
        <v>35.6</v>
      </c>
      <c r="E30" s="6">
        <v>4252</v>
      </c>
      <c r="F30" s="7">
        <v>34.700000000000003</v>
      </c>
      <c r="G30" s="6">
        <v>4977.6000000000004</v>
      </c>
      <c r="H30" s="7">
        <v>36.4</v>
      </c>
      <c r="I30" s="59"/>
      <c r="J30" s="60"/>
      <c r="K30" s="59"/>
      <c r="L30" s="60"/>
    </row>
    <row r="31" spans="1:13" x14ac:dyDescent="0.2">
      <c r="A31" s="169"/>
      <c r="B31" s="84" t="s">
        <v>31</v>
      </c>
      <c r="C31" s="85" t="s">
        <v>176</v>
      </c>
      <c r="D31" s="85" t="s">
        <v>176</v>
      </c>
      <c r="E31" s="85" t="s">
        <v>179</v>
      </c>
      <c r="F31" s="85" t="s">
        <v>179</v>
      </c>
      <c r="G31" s="85" t="s">
        <v>242</v>
      </c>
      <c r="H31" s="85" t="s">
        <v>242</v>
      </c>
      <c r="I31" s="86"/>
      <c r="J31" s="86"/>
      <c r="K31" s="86"/>
      <c r="L31" s="86"/>
    </row>
    <row r="32" spans="1:13" x14ac:dyDescent="0.2">
      <c r="A32" s="169"/>
      <c r="B32" s="29" t="s">
        <v>32</v>
      </c>
      <c r="C32" s="31">
        <v>355.5</v>
      </c>
      <c r="D32" s="32">
        <v>1.4</v>
      </c>
      <c r="E32" s="31">
        <v>184</v>
      </c>
      <c r="F32" s="32">
        <v>1.5</v>
      </c>
      <c r="G32" s="31">
        <v>201.5</v>
      </c>
      <c r="H32" s="32">
        <v>1.5</v>
      </c>
      <c r="I32" s="54"/>
      <c r="J32" s="55"/>
      <c r="K32" s="54"/>
      <c r="L32" s="55"/>
    </row>
    <row r="33" spans="1:13" ht="72" x14ac:dyDescent="0.2">
      <c r="A33" s="169"/>
      <c r="B33" s="11" t="s">
        <v>63</v>
      </c>
      <c r="C33" s="9">
        <v>3231.8</v>
      </c>
      <c r="D33" s="10">
        <v>12.5</v>
      </c>
      <c r="E33" s="9">
        <v>1561.8</v>
      </c>
      <c r="F33" s="10">
        <v>12.7</v>
      </c>
      <c r="G33" s="9">
        <v>1670</v>
      </c>
      <c r="H33" s="10">
        <v>12.2</v>
      </c>
      <c r="I33" s="59"/>
      <c r="J33" s="60"/>
      <c r="K33" s="59"/>
      <c r="L33" s="60"/>
    </row>
    <row r="34" spans="1:13" x14ac:dyDescent="0.2">
      <c r="A34" s="169"/>
      <c r="B34" s="84" t="s">
        <v>31</v>
      </c>
      <c r="C34" s="85" t="s">
        <v>213</v>
      </c>
      <c r="D34" s="85" t="s">
        <v>213</v>
      </c>
      <c r="E34" s="85" t="s">
        <v>236</v>
      </c>
      <c r="F34" s="85" t="s">
        <v>236</v>
      </c>
      <c r="G34" s="85" t="s">
        <v>207</v>
      </c>
      <c r="H34" s="85" t="s">
        <v>207</v>
      </c>
      <c r="I34" s="86"/>
      <c r="J34" s="86"/>
      <c r="K34" s="86"/>
      <c r="L34" s="86"/>
    </row>
    <row r="35" spans="1:13" x14ac:dyDescent="0.2">
      <c r="A35" s="169"/>
      <c r="B35" s="29" t="s">
        <v>32</v>
      </c>
      <c r="C35" s="31">
        <v>171.9</v>
      </c>
      <c r="D35" s="32">
        <v>0.7</v>
      </c>
      <c r="E35" s="31">
        <v>96.4</v>
      </c>
      <c r="F35" s="32">
        <v>0.8</v>
      </c>
      <c r="G35" s="31">
        <v>101.2</v>
      </c>
      <c r="H35" s="32">
        <v>0.7</v>
      </c>
      <c r="I35" s="54"/>
      <c r="J35" s="55"/>
      <c r="K35" s="54"/>
      <c r="L35" s="55"/>
    </row>
    <row r="36" spans="1:13" ht="60" x14ac:dyDescent="0.2">
      <c r="A36" s="169"/>
      <c r="B36" s="11" t="s">
        <v>64</v>
      </c>
      <c r="C36" s="46">
        <v>9933.6</v>
      </c>
      <c r="D36" s="47">
        <v>38.299999999999997</v>
      </c>
      <c r="E36" s="46">
        <v>4795.2</v>
      </c>
      <c r="F36" s="47">
        <v>39.1</v>
      </c>
      <c r="G36" s="46">
        <v>5138.3999999999996</v>
      </c>
      <c r="H36" s="47">
        <v>37.5</v>
      </c>
      <c r="I36" s="59"/>
      <c r="J36" s="60"/>
      <c r="K36" s="59"/>
      <c r="L36" s="60"/>
      <c r="M36" s="47"/>
    </row>
    <row r="37" spans="1:13" x14ac:dyDescent="0.2">
      <c r="A37" s="169"/>
      <c r="B37" s="84" t="s">
        <v>31</v>
      </c>
      <c r="C37" s="85" t="s">
        <v>209</v>
      </c>
      <c r="D37" s="85" t="s">
        <v>209</v>
      </c>
      <c r="E37" s="85" t="s">
        <v>208</v>
      </c>
      <c r="F37" s="85" t="s">
        <v>208</v>
      </c>
      <c r="G37" s="85" t="s">
        <v>223</v>
      </c>
      <c r="H37" s="85" t="s">
        <v>223</v>
      </c>
      <c r="I37" s="86"/>
      <c r="J37" s="86"/>
      <c r="K37" s="86"/>
      <c r="L37" s="86"/>
      <c r="M37" s="55"/>
    </row>
    <row r="38" spans="1:13" x14ac:dyDescent="0.2">
      <c r="A38" s="169"/>
      <c r="B38" s="29" t="s">
        <v>32</v>
      </c>
      <c r="C38" s="31">
        <v>303.7</v>
      </c>
      <c r="D38" s="32">
        <v>1.2</v>
      </c>
      <c r="E38" s="31">
        <v>168</v>
      </c>
      <c r="F38" s="32">
        <v>1.4</v>
      </c>
      <c r="G38" s="31">
        <v>170.6</v>
      </c>
      <c r="H38" s="32">
        <v>1.2</v>
      </c>
      <c r="I38" s="54"/>
      <c r="J38" s="55"/>
      <c r="K38" s="54"/>
      <c r="L38" s="55"/>
      <c r="M38" s="55"/>
    </row>
    <row r="39" spans="1:13" ht="24" x14ac:dyDescent="0.2">
      <c r="A39" s="169"/>
      <c r="B39" s="11" t="s">
        <v>14</v>
      </c>
      <c r="C39" s="9">
        <v>3550.1</v>
      </c>
      <c r="D39" s="10">
        <v>13.7</v>
      </c>
      <c r="E39" s="9">
        <v>1647.5</v>
      </c>
      <c r="F39" s="10">
        <v>13.4</v>
      </c>
      <c r="G39" s="9">
        <v>1902.6</v>
      </c>
      <c r="H39" s="10">
        <v>13.9</v>
      </c>
      <c r="I39" s="59"/>
      <c r="J39" s="60"/>
      <c r="K39" s="59"/>
      <c r="L39" s="60"/>
    </row>
    <row r="40" spans="1:13" x14ac:dyDescent="0.2">
      <c r="A40" s="169"/>
      <c r="B40" s="84" t="s">
        <v>31</v>
      </c>
      <c r="C40" s="85" t="s">
        <v>239</v>
      </c>
      <c r="D40" s="85" t="s">
        <v>239</v>
      </c>
      <c r="E40" s="85" t="s">
        <v>203</v>
      </c>
      <c r="F40" s="85" t="s">
        <v>203</v>
      </c>
      <c r="G40" s="85" t="s">
        <v>239</v>
      </c>
      <c r="H40" s="85" t="s">
        <v>201</v>
      </c>
      <c r="I40" s="86"/>
      <c r="J40" s="86"/>
      <c r="K40" s="86"/>
      <c r="L40" s="86"/>
    </row>
    <row r="41" spans="1:13" x14ac:dyDescent="0.2">
      <c r="A41" s="170"/>
      <c r="B41" s="33" t="s">
        <v>32</v>
      </c>
      <c r="C41" s="34">
        <v>424.3</v>
      </c>
      <c r="D41" s="35">
        <v>1.6</v>
      </c>
      <c r="E41" s="34">
        <v>211.4</v>
      </c>
      <c r="F41" s="35">
        <v>1.7</v>
      </c>
      <c r="G41" s="34">
        <v>225.8</v>
      </c>
      <c r="H41" s="35">
        <v>1.6</v>
      </c>
      <c r="I41" s="54"/>
      <c r="J41" s="55"/>
      <c r="K41" s="54"/>
      <c r="L41" s="55"/>
    </row>
    <row r="42" spans="1:13" ht="12" customHeight="1" x14ac:dyDescent="0.2">
      <c r="A42" s="168" t="s">
        <v>141</v>
      </c>
      <c r="B42" s="8" t="s">
        <v>62</v>
      </c>
      <c r="C42" s="6">
        <v>9559</v>
      </c>
      <c r="D42" s="7">
        <v>36.799999999999997</v>
      </c>
      <c r="E42" s="6">
        <v>4352.2</v>
      </c>
      <c r="F42" s="7">
        <v>35.5</v>
      </c>
      <c r="G42" s="6">
        <v>5206.7</v>
      </c>
      <c r="H42" s="7">
        <v>38</v>
      </c>
      <c r="I42" s="59"/>
      <c r="J42" s="60"/>
      <c r="K42" s="59"/>
      <c r="L42" s="60"/>
    </row>
    <row r="43" spans="1:13" x14ac:dyDescent="0.2">
      <c r="A43" s="169"/>
      <c r="B43" s="84" t="s">
        <v>31</v>
      </c>
      <c r="C43" s="85" t="s">
        <v>208</v>
      </c>
      <c r="D43" s="85" t="s">
        <v>208</v>
      </c>
      <c r="E43" s="85" t="s">
        <v>176</v>
      </c>
      <c r="F43" s="85" t="s">
        <v>176</v>
      </c>
      <c r="G43" s="85" t="s">
        <v>175</v>
      </c>
      <c r="H43" s="85" t="s">
        <v>175</v>
      </c>
      <c r="I43" s="86"/>
      <c r="J43" s="86"/>
      <c r="K43" s="86"/>
      <c r="L43" s="86"/>
    </row>
    <row r="44" spans="1:13" x14ac:dyDescent="0.2">
      <c r="A44" s="169"/>
      <c r="B44" s="29" t="s">
        <v>32</v>
      </c>
      <c r="C44" s="31">
        <v>331.1</v>
      </c>
      <c r="D44" s="32">
        <v>1.3</v>
      </c>
      <c r="E44" s="31">
        <v>170.4</v>
      </c>
      <c r="F44" s="32">
        <v>1.4</v>
      </c>
      <c r="G44" s="31">
        <v>196</v>
      </c>
      <c r="H44" s="32">
        <v>1.4</v>
      </c>
      <c r="I44" s="54"/>
      <c r="J44" s="55"/>
      <c r="K44" s="54"/>
      <c r="L44" s="55"/>
    </row>
    <row r="45" spans="1:13" ht="72" x14ac:dyDescent="0.2">
      <c r="A45" s="169"/>
      <c r="B45" s="11" t="s">
        <v>63</v>
      </c>
      <c r="C45" s="9">
        <v>3440.9</v>
      </c>
      <c r="D45" s="10">
        <v>13.3</v>
      </c>
      <c r="E45" s="9">
        <v>1660.4</v>
      </c>
      <c r="F45" s="10">
        <v>13.5</v>
      </c>
      <c r="G45" s="9">
        <v>1780.4</v>
      </c>
      <c r="H45" s="10">
        <v>13</v>
      </c>
      <c r="I45" s="59"/>
      <c r="J45" s="60"/>
      <c r="K45" s="59"/>
      <c r="L45" s="60"/>
    </row>
    <row r="46" spans="1:13" x14ac:dyDescent="0.2">
      <c r="A46" s="169"/>
      <c r="B46" s="84" t="s">
        <v>31</v>
      </c>
      <c r="C46" s="85" t="s">
        <v>219</v>
      </c>
      <c r="D46" s="85" t="s">
        <v>219</v>
      </c>
      <c r="E46" s="85" t="s">
        <v>180</v>
      </c>
      <c r="F46" s="85" t="s">
        <v>180</v>
      </c>
      <c r="G46" s="85" t="s">
        <v>207</v>
      </c>
      <c r="H46" s="85" t="s">
        <v>207</v>
      </c>
      <c r="I46" s="86"/>
      <c r="J46" s="86"/>
      <c r="K46" s="86"/>
      <c r="L46" s="86"/>
    </row>
    <row r="47" spans="1:13" x14ac:dyDescent="0.2">
      <c r="A47" s="169"/>
      <c r="B47" s="29" t="s">
        <v>32</v>
      </c>
      <c r="C47" s="31">
        <v>186.2</v>
      </c>
      <c r="D47" s="32">
        <v>0.7</v>
      </c>
      <c r="E47" s="31">
        <v>105.9</v>
      </c>
      <c r="F47" s="32">
        <v>0.9</v>
      </c>
      <c r="G47" s="31">
        <v>109.1</v>
      </c>
      <c r="H47" s="32">
        <v>0.8</v>
      </c>
      <c r="I47" s="54"/>
      <c r="J47" s="55"/>
      <c r="K47" s="54"/>
      <c r="L47" s="55"/>
    </row>
    <row r="48" spans="1:13" ht="60" x14ac:dyDescent="0.2">
      <c r="A48" s="169"/>
      <c r="B48" s="11" t="s">
        <v>64</v>
      </c>
      <c r="C48" s="46">
        <v>9735.2999999999993</v>
      </c>
      <c r="D48" s="47">
        <v>37.5</v>
      </c>
      <c r="E48" s="46">
        <v>4738.8999999999996</v>
      </c>
      <c r="F48" s="47">
        <v>38.700000000000003</v>
      </c>
      <c r="G48" s="46">
        <v>4996.3</v>
      </c>
      <c r="H48" s="47">
        <v>36.5</v>
      </c>
      <c r="I48" s="59"/>
      <c r="J48" s="60"/>
      <c r="K48" s="59"/>
      <c r="L48" s="60"/>
    </row>
    <row r="49" spans="1:12" x14ac:dyDescent="0.2">
      <c r="A49" s="169"/>
      <c r="B49" s="84" t="s">
        <v>31</v>
      </c>
      <c r="C49" s="85" t="s">
        <v>170</v>
      </c>
      <c r="D49" s="85" t="s">
        <v>170</v>
      </c>
      <c r="E49" s="85" t="s">
        <v>208</v>
      </c>
      <c r="F49" s="85" t="s">
        <v>223</v>
      </c>
      <c r="G49" s="85" t="s">
        <v>223</v>
      </c>
      <c r="H49" s="85" t="s">
        <v>223</v>
      </c>
      <c r="I49" s="86"/>
      <c r="J49" s="86"/>
      <c r="K49" s="86"/>
      <c r="L49" s="86"/>
    </row>
    <row r="50" spans="1:12" x14ac:dyDescent="0.2">
      <c r="A50" s="169"/>
      <c r="B50" s="29" t="s">
        <v>32</v>
      </c>
      <c r="C50" s="31">
        <v>289.39999999999998</v>
      </c>
      <c r="D50" s="32">
        <v>1.1000000000000001</v>
      </c>
      <c r="E50" s="31">
        <v>163.80000000000001</v>
      </c>
      <c r="F50" s="32">
        <v>1.3</v>
      </c>
      <c r="G50" s="31">
        <v>165.5</v>
      </c>
      <c r="H50" s="32">
        <v>1.2</v>
      </c>
      <c r="I50" s="54"/>
      <c r="J50" s="55"/>
      <c r="K50" s="54"/>
      <c r="L50" s="55"/>
    </row>
    <row r="51" spans="1:12" ht="24" x14ac:dyDescent="0.2">
      <c r="A51" s="169"/>
      <c r="B51" s="11" t="s">
        <v>14</v>
      </c>
      <c r="C51" s="9">
        <v>3210</v>
      </c>
      <c r="D51" s="10">
        <v>12.4</v>
      </c>
      <c r="E51" s="9">
        <v>1504.9</v>
      </c>
      <c r="F51" s="10">
        <v>12.3</v>
      </c>
      <c r="G51" s="9">
        <v>1705.1</v>
      </c>
      <c r="H51" s="10">
        <v>12.5</v>
      </c>
      <c r="I51" s="59"/>
      <c r="J51" s="60"/>
      <c r="K51" s="59"/>
      <c r="L51" s="60"/>
    </row>
    <row r="52" spans="1:12" x14ac:dyDescent="0.2">
      <c r="A52" s="169"/>
      <c r="B52" s="84" t="s">
        <v>31</v>
      </c>
      <c r="C52" s="85" t="s">
        <v>234</v>
      </c>
      <c r="D52" s="85" t="s">
        <v>197</v>
      </c>
      <c r="E52" s="85" t="s">
        <v>221</v>
      </c>
      <c r="F52" s="85" t="s">
        <v>202</v>
      </c>
      <c r="G52" s="85" t="s">
        <v>234</v>
      </c>
      <c r="H52" s="85" t="s">
        <v>197</v>
      </c>
      <c r="I52" s="86"/>
      <c r="J52" s="86"/>
      <c r="K52" s="86"/>
      <c r="L52" s="86"/>
    </row>
    <row r="53" spans="1:12" x14ac:dyDescent="0.2">
      <c r="A53" s="170"/>
      <c r="B53" s="33" t="s">
        <v>32</v>
      </c>
      <c r="C53" s="34">
        <v>393.4</v>
      </c>
      <c r="D53" s="35">
        <v>1.5</v>
      </c>
      <c r="E53" s="34">
        <v>196.7</v>
      </c>
      <c r="F53" s="35">
        <v>1.6</v>
      </c>
      <c r="G53" s="34">
        <v>209.7</v>
      </c>
      <c r="H53" s="35">
        <v>1.5</v>
      </c>
      <c r="I53" s="54"/>
      <c r="J53" s="55"/>
      <c r="K53" s="54"/>
      <c r="L53" s="55"/>
    </row>
    <row r="54" spans="1:12" ht="12" customHeight="1" x14ac:dyDescent="0.2">
      <c r="A54" s="168" t="s">
        <v>119</v>
      </c>
      <c r="B54" s="8" t="s">
        <v>62</v>
      </c>
      <c r="C54" s="6">
        <v>10562.6</v>
      </c>
      <c r="D54" s="7">
        <v>40.700000000000003</v>
      </c>
      <c r="E54" s="6">
        <v>4758.8</v>
      </c>
      <c r="F54" s="7">
        <v>38.799999999999997</v>
      </c>
      <c r="G54" s="6">
        <v>5803.9</v>
      </c>
      <c r="H54" s="7">
        <v>42.4</v>
      </c>
      <c r="I54" s="59"/>
      <c r="J54" s="60"/>
      <c r="K54" s="59"/>
      <c r="L54" s="60"/>
    </row>
    <row r="55" spans="1:12" x14ac:dyDescent="0.2">
      <c r="A55" s="169"/>
      <c r="B55" s="84" t="s">
        <v>31</v>
      </c>
      <c r="C55" s="85" t="s">
        <v>174</v>
      </c>
      <c r="D55" s="85" t="s">
        <v>174</v>
      </c>
      <c r="E55" s="85" t="s">
        <v>223</v>
      </c>
      <c r="F55" s="85" t="s">
        <v>223</v>
      </c>
      <c r="G55" s="85" t="s">
        <v>170</v>
      </c>
      <c r="H55" s="85" t="s">
        <v>170</v>
      </c>
      <c r="I55" s="86"/>
      <c r="J55" s="86"/>
      <c r="K55" s="86"/>
      <c r="L55" s="86"/>
    </row>
    <row r="56" spans="1:12" x14ac:dyDescent="0.2">
      <c r="A56" s="169"/>
      <c r="B56" s="29" t="s">
        <v>32</v>
      </c>
      <c r="C56" s="31">
        <v>284.89999999999998</v>
      </c>
      <c r="D56" s="32">
        <v>1.1000000000000001</v>
      </c>
      <c r="E56" s="31">
        <v>162.80000000000001</v>
      </c>
      <c r="F56" s="32">
        <v>1.3</v>
      </c>
      <c r="G56" s="31">
        <v>167.1</v>
      </c>
      <c r="H56" s="32">
        <v>1.2</v>
      </c>
      <c r="I56" s="54"/>
      <c r="J56" s="55"/>
      <c r="K56" s="54"/>
      <c r="L56" s="55"/>
    </row>
    <row r="57" spans="1:12" ht="72" x14ac:dyDescent="0.2">
      <c r="A57" s="169"/>
      <c r="B57" s="11" t="s">
        <v>63</v>
      </c>
      <c r="C57" s="9">
        <v>2965.8</v>
      </c>
      <c r="D57" s="10">
        <v>11.4</v>
      </c>
      <c r="E57" s="9">
        <v>1468.1</v>
      </c>
      <c r="F57" s="10">
        <v>12</v>
      </c>
      <c r="G57" s="9">
        <v>1497.7</v>
      </c>
      <c r="H57" s="10">
        <v>10.9</v>
      </c>
      <c r="I57" s="59"/>
      <c r="J57" s="60"/>
      <c r="K57" s="59"/>
      <c r="L57" s="60"/>
    </row>
    <row r="58" spans="1:12" x14ac:dyDescent="0.2">
      <c r="A58" s="169"/>
      <c r="B58" s="84" t="s">
        <v>31</v>
      </c>
      <c r="C58" s="85" t="s">
        <v>236</v>
      </c>
      <c r="D58" s="85" t="s">
        <v>236</v>
      </c>
      <c r="E58" s="85" t="s">
        <v>212</v>
      </c>
      <c r="F58" s="85" t="s">
        <v>181</v>
      </c>
      <c r="G58" s="85" t="s">
        <v>232</v>
      </c>
      <c r="H58" s="85" t="s">
        <v>232</v>
      </c>
      <c r="I58" s="86"/>
      <c r="J58" s="86"/>
      <c r="K58" s="86"/>
      <c r="L58" s="86"/>
    </row>
    <row r="59" spans="1:12" x14ac:dyDescent="0.2">
      <c r="A59" s="169"/>
      <c r="B59" s="29" t="s">
        <v>32</v>
      </c>
      <c r="C59" s="31">
        <v>183.3</v>
      </c>
      <c r="D59" s="32">
        <v>0.7</v>
      </c>
      <c r="E59" s="31">
        <v>99</v>
      </c>
      <c r="F59" s="32">
        <v>0.8</v>
      </c>
      <c r="G59" s="31">
        <v>106.6</v>
      </c>
      <c r="H59" s="32">
        <v>0.8</v>
      </c>
      <c r="I59" s="54"/>
      <c r="J59" s="55"/>
      <c r="K59" s="54"/>
      <c r="L59" s="55"/>
    </row>
    <row r="60" spans="1:12" ht="60" x14ac:dyDescent="0.2">
      <c r="A60" s="169"/>
      <c r="B60" s="11" t="s">
        <v>64</v>
      </c>
      <c r="C60" s="46">
        <v>9483.7000000000007</v>
      </c>
      <c r="D60" s="47">
        <v>36.6</v>
      </c>
      <c r="E60" s="46">
        <v>4659.6000000000004</v>
      </c>
      <c r="F60" s="47">
        <v>38</v>
      </c>
      <c r="G60" s="46">
        <v>4824</v>
      </c>
      <c r="H60" s="47">
        <v>35.200000000000003</v>
      </c>
      <c r="I60" s="59"/>
      <c r="J60" s="60"/>
      <c r="K60" s="59"/>
      <c r="L60" s="60"/>
    </row>
    <row r="61" spans="1:12" x14ac:dyDescent="0.2">
      <c r="A61" s="169"/>
      <c r="B61" s="84" t="s">
        <v>31</v>
      </c>
      <c r="C61" s="85" t="s">
        <v>208</v>
      </c>
      <c r="D61" s="85" t="s">
        <v>208</v>
      </c>
      <c r="E61" s="85" t="s">
        <v>176</v>
      </c>
      <c r="F61" s="85" t="s">
        <v>176</v>
      </c>
      <c r="G61" s="85" t="s">
        <v>175</v>
      </c>
      <c r="H61" s="85" t="s">
        <v>175</v>
      </c>
      <c r="I61" s="86"/>
      <c r="J61" s="86"/>
      <c r="K61" s="86"/>
      <c r="L61" s="86"/>
    </row>
    <row r="62" spans="1:12" x14ac:dyDescent="0.2">
      <c r="A62" s="169"/>
      <c r="B62" s="29" t="s">
        <v>32</v>
      </c>
      <c r="C62" s="31">
        <v>327.9</v>
      </c>
      <c r="D62" s="32">
        <v>1.3</v>
      </c>
      <c r="E62" s="31">
        <v>179.8</v>
      </c>
      <c r="F62" s="32">
        <v>1.5</v>
      </c>
      <c r="G62" s="31">
        <v>182.7</v>
      </c>
      <c r="H62" s="32">
        <v>1.3</v>
      </c>
      <c r="I62" s="54"/>
      <c r="J62" s="55"/>
      <c r="K62" s="54"/>
      <c r="L62" s="55"/>
    </row>
    <row r="63" spans="1:12" ht="24" x14ac:dyDescent="0.2">
      <c r="A63" s="169"/>
      <c r="B63" s="11" t="s">
        <v>14</v>
      </c>
      <c r="C63" s="9">
        <v>2933</v>
      </c>
      <c r="D63" s="10">
        <v>11.3</v>
      </c>
      <c r="E63" s="9">
        <v>1370</v>
      </c>
      <c r="F63" s="10">
        <v>11.2</v>
      </c>
      <c r="G63" s="9">
        <v>1563</v>
      </c>
      <c r="H63" s="10">
        <v>11.4</v>
      </c>
      <c r="I63" s="59"/>
      <c r="J63" s="60"/>
      <c r="K63" s="59"/>
      <c r="L63" s="60"/>
    </row>
    <row r="64" spans="1:12" x14ac:dyDescent="0.2">
      <c r="A64" s="169"/>
      <c r="B64" s="84" t="s">
        <v>31</v>
      </c>
      <c r="C64" s="85" t="s">
        <v>199</v>
      </c>
      <c r="D64" s="85" t="s">
        <v>199</v>
      </c>
      <c r="E64" s="85" t="s">
        <v>235</v>
      </c>
      <c r="F64" s="85" t="s">
        <v>235</v>
      </c>
      <c r="G64" s="85" t="s">
        <v>238</v>
      </c>
      <c r="H64" s="85" t="s">
        <v>238</v>
      </c>
      <c r="I64" s="86"/>
      <c r="J64" s="86"/>
      <c r="K64" s="86"/>
      <c r="L64" s="86"/>
    </row>
    <row r="65" spans="1:20" x14ac:dyDescent="0.2">
      <c r="A65" s="170"/>
      <c r="B65" s="33" t="s">
        <v>32</v>
      </c>
      <c r="C65" s="34">
        <v>306.39999999999998</v>
      </c>
      <c r="D65" s="35">
        <v>1.2</v>
      </c>
      <c r="E65" s="34">
        <v>158.9</v>
      </c>
      <c r="F65" s="35">
        <v>1.3</v>
      </c>
      <c r="G65" s="34">
        <v>166.2</v>
      </c>
      <c r="H65" s="35">
        <v>1.2</v>
      </c>
      <c r="I65" s="54"/>
      <c r="J65" s="55"/>
      <c r="K65" s="54"/>
      <c r="L65" s="55"/>
    </row>
    <row r="66" spans="1:20" x14ac:dyDescent="0.2">
      <c r="A66" s="69" t="s">
        <v>121</v>
      </c>
    </row>
    <row r="67" spans="1:20" x14ac:dyDescent="0.2">
      <c r="A67" s="70" t="s">
        <v>37</v>
      </c>
    </row>
    <row r="68" spans="1:20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x14ac:dyDescent="0.2">
      <c r="A69" s="155" t="s">
        <v>474</v>
      </c>
      <c r="B69" s="156"/>
      <c r="C69" s="156"/>
      <c r="D69" s="156"/>
    </row>
  </sheetData>
  <mergeCells count="10">
    <mergeCell ref="A30:A41"/>
    <mergeCell ref="A42:A53"/>
    <mergeCell ref="A54:A65"/>
    <mergeCell ref="A10:L11"/>
    <mergeCell ref="A13:B14"/>
    <mergeCell ref="C13:D13"/>
    <mergeCell ref="E13:F13"/>
    <mergeCell ref="G13:H13"/>
    <mergeCell ref="A15:A17"/>
    <mergeCell ref="A18:A29"/>
  </mergeCells>
  <conditionalFormatting sqref="B18:B56">
    <cfRule type="cellIs" priority="301" stopIfTrue="1" operator="greaterThan">
      <formula>10</formula>
    </cfRule>
    <cfRule type="cellIs" priority="302" stopIfTrue="1" operator="greaterThan">
      <formula>10</formula>
    </cfRule>
    <cfRule type="cellIs" priority="303" stopIfTrue="1" operator="greaterThan">
      <formula>10</formula>
    </cfRule>
    <cfRule type="cellIs" priority="304" stopIfTrue="1" operator="greaterThan">
      <formula>10</formula>
    </cfRule>
  </conditionalFormatting>
  <conditionalFormatting sqref="A10 A15:A17 A12">
    <cfRule type="cellIs" priority="297" stopIfTrue="1" operator="greaterThan">
      <formula>10</formula>
    </cfRule>
    <cfRule type="cellIs" priority="298" stopIfTrue="1" operator="greaterThan">
      <formula>10</formula>
    </cfRule>
    <cfRule type="cellIs" priority="299" stopIfTrue="1" operator="greaterThan">
      <formula>10</formula>
    </cfRule>
    <cfRule type="cellIs" priority="300" stopIfTrue="1" operator="greaterThan">
      <formula>10</formula>
    </cfRule>
  </conditionalFormatting>
  <conditionalFormatting sqref="B57:B65">
    <cfRule type="cellIs" priority="293" stopIfTrue="1" operator="greaterThan">
      <formula>10</formula>
    </cfRule>
    <cfRule type="cellIs" priority="294" stopIfTrue="1" operator="greaterThan">
      <formula>10</formula>
    </cfRule>
    <cfRule type="cellIs" priority="295" stopIfTrue="1" operator="greaterThan">
      <formula>10</formula>
    </cfRule>
    <cfRule type="cellIs" priority="296" stopIfTrue="1" operator="greaterThan">
      <formula>10</formula>
    </cfRule>
  </conditionalFormatting>
  <conditionalFormatting sqref="C14:L14 C13:D13 I13:L13">
    <cfRule type="cellIs" priority="289" stopIfTrue="1" operator="greaterThan">
      <formula>10</formula>
    </cfRule>
    <cfRule type="cellIs" priority="290" stopIfTrue="1" operator="greaterThan">
      <formula>10</formula>
    </cfRule>
    <cfRule type="cellIs" priority="291" stopIfTrue="1" operator="greaterThan">
      <formula>10</formula>
    </cfRule>
    <cfRule type="cellIs" priority="292" stopIfTrue="1" operator="greaterThan">
      <formula>10</formula>
    </cfRule>
  </conditionalFormatting>
  <conditionalFormatting sqref="A66:A67">
    <cfRule type="cellIs" priority="285" stopIfTrue="1" operator="greaterThan">
      <formula>10</formula>
    </cfRule>
    <cfRule type="cellIs" priority="286" stopIfTrue="1" operator="greaterThan">
      <formula>10</formula>
    </cfRule>
    <cfRule type="cellIs" priority="287" stopIfTrue="1" operator="greaterThan">
      <formula>10</formula>
    </cfRule>
    <cfRule type="cellIs" priority="288" stopIfTrue="1" operator="greaterThan">
      <formula>10</formula>
    </cfRule>
  </conditionalFormatting>
  <conditionalFormatting sqref="M36:M38">
    <cfRule type="cellIs" priority="281" stopIfTrue="1" operator="greaterThan">
      <formula>10</formula>
    </cfRule>
    <cfRule type="cellIs" priority="282" stopIfTrue="1" operator="greaterThan">
      <formula>10</formula>
    </cfRule>
    <cfRule type="cellIs" priority="283" stopIfTrue="1" operator="greaterThan">
      <formula>10</formula>
    </cfRule>
    <cfRule type="cellIs" priority="284" stopIfTrue="1" operator="greaterThan">
      <formula>10</formula>
    </cfRule>
  </conditionalFormatting>
  <conditionalFormatting sqref="M24:M26">
    <cfRule type="cellIs" priority="277" stopIfTrue="1" operator="greaterThan">
      <formula>10</formula>
    </cfRule>
    <cfRule type="cellIs" priority="278" stopIfTrue="1" operator="greaterThan">
      <formula>10</formula>
    </cfRule>
    <cfRule type="cellIs" priority="279" stopIfTrue="1" operator="greaterThan">
      <formula>10</formula>
    </cfRule>
    <cfRule type="cellIs" priority="280" stopIfTrue="1" operator="greaterThan">
      <formula>10</formula>
    </cfRule>
  </conditionalFormatting>
  <conditionalFormatting sqref="I15:L17 I19:L26 J18:L18">
    <cfRule type="cellIs" priority="273" stopIfTrue="1" operator="greaterThan">
      <formula>10</formula>
    </cfRule>
    <cfRule type="cellIs" priority="274" stopIfTrue="1" operator="greaterThan">
      <formula>10</formula>
    </cfRule>
    <cfRule type="cellIs" priority="275" stopIfTrue="1" operator="greaterThan">
      <formula>10</formula>
    </cfRule>
    <cfRule type="cellIs" priority="276" stopIfTrue="1" operator="greaterThan">
      <formula>10</formula>
    </cfRule>
  </conditionalFormatting>
  <conditionalFormatting sqref="I27:L29">
    <cfRule type="cellIs" priority="269" stopIfTrue="1" operator="greaterThan">
      <formula>10</formula>
    </cfRule>
    <cfRule type="cellIs" priority="270" stopIfTrue="1" operator="greaterThan">
      <formula>10</formula>
    </cfRule>
    <cfRule type="cellIs" priority="271" stopIfTrue="1" operator="greaterThan">
      <formula>10</formula>
    </cfRule>
    <cfRule type="cellIs" priority="272" stopIfTrue="1" operator="greaterThan">
      <formula>10</formula>
    </cfRule>
  </conditionalFormatting>
  <conditionalFormatting sqref="I30:L38 I42:L50 I54:L62">
    <cfRule type="cellIs" priority="265" stopIfTrue="1" operator="greaterThan">
      <formula>10</formula>
    </cfRule>
    <cfRule type="cellIs" priority="266" stopIfTrue="1" operator="greaterThan">
      <formula>10</formula>
    </cfRule>
    <cfRule type="cellIs" priority="267" stopIfTrue="1" operator="greaterThan">
      <formula>10</formula>
    </cfRule>
    <cfRule type="cellIs" priority="268" stopIfTrue="1" operator="greaterThan">
      <formula>10</formula>
    </cfRule>
  </conditionalFormatting>
  <conditionalFormatting sqref="I39:L41 I51:L53 I63:L65">
    <cfRule type="cellIs" priority="261" stopIfTrue="1" operator="greaterThan">
      <formula>10</formula>
    </cfRule>
    <cfRule type="cellIs" priority="262" stopIfTrue="1" operator="greaterThan">
      <formula>10</formula>
    </cfRule>
    <cfRule type="cellIs" priority="263" stopIfTrue="1" operator="greaterThan">
      <formula>10</formula>
    </cfRule>
    <cfRule type="cellIs" priority="264" stopIfTrue="1" operator="greaterThan">
      <formula>10</formula>
    </cfRule>
  </conditionalFormatting>
  <conditionalFormatting sqref="C15:H26">
    <cfRule type="cellIs" priority="137" stopIfTrue="1" operator="greaterThan">
      <formula>10</formula>
    </cfRule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</conditionalFormatting>
  <conditionalFormatting sqref="C27:H29">
    <cfRule type="cellIs" priority="133" stopIfTrue="1" operator="greaterThan">
      <formula>10</formula>
    </cfRule>
    <cfRule type="cellIs" priority="134" stopIfTrue="1" operator="greaterThan">
      <formula>10</formula>
    </cfRule>
    <cfRule type="cellIs" priority="135" stopIfTrue="1" operator="greaterThan">
      <formula>10</formula>
    </cfRule>
    <cfRule type="cellIs" priority="136" stopIfTrue="1" operator="greaterThan">
      <formula>10</formula>
    </cfRule>
  </conditionalFormatting>
  <conditionalFormatting sqref="C30:H38 C42:H50 C54:H62">
    <cfRule type="cellIs" priority="129" stopIfTrue="1" operator="greaterThan">
      <formula>10</formula>
    </cfRule>
    <cfRule type="cellIs" priority="130" stopIfTrue="1" operator="greaterThan">
      <formula>10</formula>
    </cfRule>
    <cfRule type="cellIs" priority="131" stopIfTrue="1" operator="greaterThan">
      <formula>10</formula>
    </cfRule>
    <cfRule type="cellIs" priority="132" stopIfTrue="1" operator="greaterThan">
      <formula>10</formula>
    </cfRule>
  </conditionalFormatting>
  <conditionalFormatting sqref="C39:H41 C51:H53 C63:H65">
    <cfRule type="cellIs" priority="125" stopIfTrue="1" operator="greaterThan">
      <formula>10</formula>
    </cfRule>
    <cfRule type="cellIs" priority="126" stopIfTrue="1" operator="greaterThan">
      <formula>10</formula>
    </cfRule>
    <cfRule type="cellIs" priority="127" stopIfTrue="1" operator="greaterThan">
      <formula>10</formula>
    </cfRule>
    <cfRule type="cellIs" priority="12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69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36" x14ac:dyDescent="0.2">
      <c r="H3" s="4"/>
    </row>
    <row r="6" spans="1:36" ht="12.75" customHeight="1" x14ac:dyDescent="0.2">
      <c r="A6" s="71"/>
      <c r="G6" s="154" t="s">
        <v>473</v>
      </c>
    </row>
    <row r="7" spans="1:36" s="13" customFormat="1" ht="12.75" customHeight="1" x14ac:dyDescent="0.2">
      <c r="A7" s="136"/>
      <c r="E7" s="73"/>
    </row>
    <row r="8" spans="1:36" ht="15" customHeight="1" x14ac:dyDescent="0.2">
      <c r="A8" s="71"/>
    </row>
    <row r="9" spans="1:36" ht="15" customHeight="1" x14ac:dyDescent="0.2">
      <c r="A9" s="83"/>
    </row>
    <row r="10" spans="1:36" x14ac:dyDescent="0.2">
      <c r="A10" s="159" t="s">
        <v>463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36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36" x14ac:dyDescent="0.2">
      <c r="A12" s="26">
        <v>2017</v>
      </c>
    </row>
    <row r="13" spans="1:36" ht="24.75" customHeight="1" x14ac:dyDescent="0.2">
      <c r="A13" s="160" t="s">
        <v>60</v>
      </c>
      <c r="B13" s="161"/>
      <c r="C13" s="163" t="s">
        <v>7</v>
      </c>
      <c r="D13" s="163"/>
      <c r="E13" s="163" t="s">
        <v>12</v>
      </c>
      <c r="F13" s="163"/>
      <c r="G13" s="164" t="s">
        <v>40</v>
      </c>
      <c r="H13" s="164"/>
      <c r="I13" s="164" t="s">
        <v>2</v>
      </c>
      <c r="J13" s="164"/>
      <c r="K13" s="164" t="s">
        <v>41</v>
      </c>
      <c r="L13" s="165"/>
    </row>
    <row r="14" spans="1:36" x14ac:dyDescent="0.2">
      <c r="A14" s="162"/>
      <c r="B14" s="162"/>
      <c r="C14" s="146" t="s">
        <v>8</v>
      </c>
      <c r="D14" s="146" t="s">
        <v>11</v>
      </c>
      <c r="E14" s="146" t="s">
        <v>8</v>
      </c>
      <c r="F14" s="146" t="s">
        <v>11</v>
      </c>
      <c r="G14" s="146" t="s">
        <v>8</v>
      </c>
      <c r="H14" s="146" t="s">
        <v>11</v>
      </c>
      <c r="I14" s="146" t="s">
        <v>8</v>
      </c>
      <c r="J14" s="146" t="s">
        <v>11</v>
      </c>
      <c r="K14" s="146" t="s">
        <v>8</v>
      </c>
      <c r="L14" s="146" t="s">
        <v>11</v>
      </c>
    </row>
    <row r="15" spans="1:36" x14ac:dyDescent="0.2">
      <c r="A15" s="172" t="s">
        <v>61</v>
      </c>
      <c r="B15" s="39" t="s">
        <v>7</v>
      </c>
      <c r="C15" s="6">
        <v>25945.1</v>
      </c>
      <c r="D15" s="7">
        <v>100</v>
      </c>
      <c r="E15" s="6">
        <v>4521.8</v>
      </c>
      <c r="F15" s="7">
        <v>17.399999999999999</v>
      </c>
      <c r="G15" s="6">
        <v>8456.4</v>
      </c>
      <c r="H15" s="7">
        <v>32.6</v>
      </c>
      <c r="I15" s="6">
        <v>9931.6</v>
      </c>
      <c r="J15" s="7">
        <v>38.299999999999997</v>
      </c>
      <c r="K15" s="6">
        <v>3035.3</v>
      </c>
      <c r="L15" s="7">
        <v>11.7</v>
      </c>
    </row>
    <row r="16" spans="1:36" x14ac:dyDescent="0.2">
      <c r="A16" s="169"/>
      <c r="B16" s="84" t="s">
        <v>31</v>
      </c>
      <c r="C16" s="30">
        <v>0.2</v>
      </c>
      <c r="D16" s="30">
        <v>0</v>
      </c>
      <c r="E16" s="30">
        <v>1.5</v>
      </c>
      <c r="F16" s="30">
        <v>1.3</v>
      </c>
      <c r="G16" s="30">
        <v>0.9</v>
      </c>
      <c r="H16" s="30">
        <v>0.9</v>
      </c>
      <c r="I16" s="30">
        <v>0.8</v>
      </c>
      <c r="J16" s="30">
        <v>0.9</v>
      </c>
      <c r="K16" s="30">
        <v>1.5</v>
      </c>
      <c r="L16" s="30">
        <v>1.5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x14ac:dyDescent="0.2">
      <c r="A17" s="173"/>
      <c r="B17" s="33" t="s">
        <v>32</v>
      </c>
      <c r="C17" s="34">
        <v>116.7</v>
      </c>
      <c r="D17" s="35">
        <v>0</v>
      </c>
      <c r="E17" s="34">
        <v>132.5</v>
      </c>
      <c r="F17" s="35">
        <v>0.4</v>
      </c>
      <c r="G17" s="34">
        <v>148.69999999999999</v>
      </c>
      <c r="H17" s="35">
        <v>0.6</v>
      </c>
      <c r="I17" s="34">
        <v>162.6</v>
      </c>
      <c r="J17" s="35">
        <v>0.6</v>
      </c>
      <c r="K17" s="34">
        <v>89.2</v>
      </c>
      <c r="L17" s="35">
        <v>0.4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x14ac:dyDescent="0.2">
      <c r="A18" s="168" t="s">
        <v>117</v>
      </c>
      <c r="B18" s="8" t="s">
        <v>62</v>
      </c>
      <c r="C18" s="6">
        <v>7605.5</v>
      </c>
      <c r="D18" s="7">
        <v>29.3</v>
      </c>
      <c r="E18" s="6">
        <v>1395</v>
      </c>
      <c r="F18" s="7">
        <v>30.9</v>
      </c>
      <c r="G18" s="6">
        <v>2517.8000000000002</v>
      </c>
      <c r="H18" s="7">
        <v>29.8</v>
      </c>
      <c r="I18" s="6">
        <v>2873.3</v>
      </c>
      <c r="J18" s="7">
        <v>28.9</v>
      </c>
      <c r="K18" s="6">
        <v>819.3</v>
      </c>
      <c r="L18" s="7">
        <v>27</v>
      </c>
      <c r="M18" s="139"/>
      <c r="N18" s="13"/>
      <c r="O18" s="139"/>
      <c r="P18" s="13"/>
      <c r="Q18" s="139"/>
      <c r="R18" s="13"/>
      <c r="S18" s="139"/>
      <c r="T18" s="13"/>
      <c r="U18" s="139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x14ac:dyDescent="0.2">
      <c r="A19" s="169"/>
      <c r="B19" s="84" t="s">
        <v>31</v>
      </c>
      <c r="C19" s="30">
        <v>1.9</v>
      </c>
      <c r="D19" s="30">
        <v>1.9</v>
      </c>
      <c r="E19" s="30">
        <v>3.3</v>
      </c>
      <c r="F19" s="30">
        <v>2.9</v>
      </c>
      <c r="G19" s="30">
        <v>2.6</v>
      </c>
      <c r="H19" s="30">
        <v>2.4</v>
      </c>
      <c r="I19" s="30">
        <v>2.4</v>
      </c>
      <c r="J19" s="30">
        <v>2.2999999999999998</v>
      </c>
      <c r="K19" s="30">
        <v>4.0999999999999996</v>
      </c>
      <c r="L19" s="30">
        <v>3.8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x14ac:dyDescent="0.2">
      <c r="A20" s="169"/>
      <c r="B20" s="29" t="s">
        <v>32</v>
      </c>
      <c r="C20" s="31">
        <v>284.60000000000002</v>
      </c>
      <c r="D20" s="32">
        <v>1.1000000000000001</v>
      </c>
      <c r="E20" s="31">
        <v>90.2</v>
      </c>
      <c r="F20" s="32">
        <v>1.8</v>
      </c>
      <c r="G20" s="31">
        <v>130.5</v>
      </c>
      <c r="H20" s="32">
        <v>1.4</v>
      </c>
      <c r="I20" s="31">
        <v>137.69999999999999</v>
      </c>
      <c r="J20" s="32">
        <v>1.3</v>
      </c>
      <c r="K20" s="31">
        <v>66.2</v>
      </c>
      <c r="L20" s="32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ht="72" x14ac:dyDescent="0.2">
      <c r="A21" s="169"/>
      <c r="B21" s="11" t="s">
        <v>63</v>
      </c>
      <c r="C21" s="9">
        <v>4412.2</v>
      </c>
      <c r="D21" s="10">
        <v>17</v>
      </c>
      <c r="E21" s="9">
        <v>708.2</v>
      </c>
      <c r="F21" s="10">
        <v>15.7</v>
      </c>
      <c r="G21" s="9">
        <v>1447.9</v>
      </c>
      <c r="H21" s="10">
        <v>17.100000000000001</v>
      </c>
      <c r="I21" s="9">
        <v>1774.5</v>
      </c>
      <c r="J21" s="10">
        <v>17.899999999999999</v>
      </c>
      <c r="K21" s="9">
        <v>481.6</v>
      </c>
      <c r="L21" s="10">
        <v>15.9</v>
      </c>
      <c r="M21" s="139"/>
      <c r="N21" s="13"/>
      <c r="O21" s="139"/>
      <c r="P21" s="13"/>
      <c r="Q21" s="139"/>
      <c r="R21" s="13"/>
      <c r="S21" s="139"/>
      <c r="T21" s="13"/>
      <c r="U21" s="139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x14ac:dyDescent="0.2">
      <c r="A22" s="169"/>
      <c r="B22" s="84" t="s">
        <v>31</v>
      </c>
      <c r="C22" s="30">
        <v>2.7</v>
      </c>
      <c r="D22" s="30">
        <v>2.7</v>
      </c>
      <c r="E22" s="30">
        <v>4.4000000000000004</v>
      </c>
      <c r="F22" s="30">
        <v>4.2</v>
      </c>
      <c r="G22" s="30">
        <v>3.8</v>
      </c>
      <c r="H22" s="30">
        <v>3.7</v>
      </c>
      <c r="I22" s="30">
        <v>3.3</v>
      </c>
      <c r="J22" s="30">
        <v>3.2</v>
      </c>
      <c r="K22" s="30">
        <v>5.0999999999999996</v>
      </c>
      <c r="L22" s="30">
        <v>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x14ac:dyDescent="0.2">
      <c r="A23" s="169"/>
      <c r="B23" s="29" t="s">
        <v>32</v>
      </c>
      <c r="C23" s="31">
        <v>231.9</v>
      </c>
      <c r="D23" s="32">
        <v>0.9</v>
      </c>
      <c r="E23" s="31">
        <v>61</v>
      </c>
      <c r="F23" s="32">
        <v>1.3</v>
      </c>
      <c r="G23" s="31">
        <v>108.1</v>
      </c>
      <c r="H23" s="32">
        <v>1.2</v>
      </c>
      <c r="I23" s="31">
        <v>114.4</v>
      </c>
      <c r="J23" s="32">
        <v>1.1000000000000001</v>
      </c>
      <c r="K23" s="31">
        <v>48.5</v>
      </c>
      <c r="L23" s="32">
        <v>1.6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s="13" customFormat="1" ht="60" x14ac:dyDescent="0.2">
      <c r="A24" s="169"/>
      <c r="B24" s="103" t="s">
        <v>64</v>
      </c>
      <c r="C24" s="9">
        <v>11205.3</v>
      </c>
      <c r="D24" s="10">
        <v>43.2</v>
      </c>
      <c r="E24" s="9">
        <v>1880.9</v>
      </c>
      <c r="F24" s="10">
        <v>41.6</v>
      </c>
      <c r="G24" s="9">
        <v>3768.1</v>
      </c>
      <c r="H24" s="10">
        <v>44.6</v>
      </c>
      <c r="I24" s="9">
        <v>4378.6000000000004</v>
      </c>
      <c r="J24" s="10">
        <v>44.1</v>
      </c>
      <c r="K24" s="9">
        <v>1177.7</v>
      </c>
      <c r="L24" s="10">
        <v>38.799999999999997</v>
      </c>
      <c r="M24" s="139"/>
      <c r="O24" s="139"/>
      <c r="Q24" s="139"/>
      <c r="S24" s="139"/>
      <c r="U24" s="139"/>
    </row>
    <row r="25" spans="1:36" x14ac:dyDescent="0.2">
      <c r="A25" s="169"/>
      <c r="B25" s="84" t="s">
        <v>31</v>
      </c>
      <c r="C25" s="30">
        <v>1.4</v>
      </c>
      <c r="D25" s="30">
        <v>1.4</v>
      </c>
      <c r="E25" s="30">
        <v>2.7</v>
      </c>
      <c r="F25" s="30">
        <v>2.2999999999999998</v>
      </c>
      <c r="G25" s="30">
        <v>2</v>
      </c>
      <c r="H25" s="30">
        <v>1.8</v>
      </c>
      <c r="I25" s="30">
        <v>1.9</v>
      </c>
      <c r="J25" s="30">
        <v>1.7</v>
      </c>
      <c r="K25" s="30">
        <v>3.1</v>
      </c>
      <c r="L25" s="30">
        <v>2.7</v>
      </c>
      <c r="M25" s="55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x14ac:dyDescent="0.2">
      <c r="A26" s="169"/>
      <c r="B26" s="29" t="s">
        <v>32</v>
      </c>
      <c r="C26" s="31">
        <v>314.89999999999998</v>
      </c>
      <c r="D26" s="32">
        <v>1.2</v>
      </c>
      <c r="E26" s="31">
        <v>99</v>
      </c>
      <c r="F26" s="32">
        <v>1.9</v>
      </c>
      <c r="G26" s="31">
        <v>145</v>
      </c>
      <c r="H26" s="32">
        <v>1.6</v>
      </c>
      <c r="I26" s="31">
        <v>162.9</v>
      </c>
      <c r="J26" s="32">
        <v>1.5</v>
      </c>
      <c r="K26" s="31">
        <v>71.8</v>
      </c>
      <c r="L26" s="32">
        <v>2</v>
      </c>
      <c r="M26" s="55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ht="24" x14ac:dyDescent="0.2">
      <c r="A27" s="169"/>
      <c r="B27" s="11" t="s">
        <v>14</v>
      </c>
      <c r="C27" s="9">
        <v>2722.1</v>
      </c>
      <c r="D27" s="10">
        <v>10.5</v>
      </c>
      <c r="E27" s="9">
        <v>537.6</v>
      </c>
      <c r="F27" s="10">
        <v>11.9</v>
      </c>
      <c r="G27" s="9">
        <v>722.6</v>
      </c>
      <c r="H27" s="10">
        <v>8.5</v>
      </c>
      <c r="I27" s="9">
        <v>905.2</v>
      </c>
      <c r="J27" s="10">
        <v>9.1</v>
      </c>
      <c r="K27" s="9">
        <v>556.70000000000005</v>
      </c>
      <c r="L27" s="10">
        <v>18.3</v>
      </c>
      <c r="M27" s="139"/>
      <c r="N27" s="13"/>
      <c r="O27" s="139"/>
      <c r="P27" s="13"/>
      <c r="Q27" s="139"/>
      <c r="R27" s="13"/>
      <c r="S27" s="139"/>
      <c r="T27" s="13"/>
      <c r="U27" s="139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x14ac:dyDescent="0.2">
      <c r="A28" s="169"/>
      <c r="B28" s="84" t="s">
        <v>31</v>
      </c>
      <c r="C28" s="30">
        <v>5.6</v>
      </c>
      <c r="D28" s="30">
        <v>5.5</v>
      </c>
      <c r="E28" s="30">
        <v>8</v>
      </c>
      <c r="F28" s="30">
        <v>7.8</v>
      </c>
      <c r="G28" s="30">
        <v>7</v>
      </c>
      <c r="H28" s="30">
        <v>6.8</v>
      </c>
      <c r="I28" s="30">
        <v>7</v>
      </c>
      <c r="J28" s="30">
        <v>6.9</v>
      </c>
      <c r="K28" s="30">
        <v>5.8</v>
      </c>
      <c r="L28" s="30">
        <v>5.6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x14ac:dyDescent="0.2">
      <c r="A29" s="169"/>
      <c r="B29" s="33" t="s">
        <v>32</v>
      </c>
      <c r="C29" s="34">
        <v>297.39999999999998</v>
      </c>
      <c r="D29" s="35">
        <v>1.1000000000000001</v>
      </c>
      <c r="E29" s="34">
        <v>84.8</v>
      </c>
      <c r="F29" s="35">
        <v>1.8</v>
      </c>
      <c r="G29" s="34">
        <v>98.9</v>
      </c>
      <c r="H29" s="35">
        <v>1.1000000000000001</v>
      </c>
      <c r="I29" s="34">
        <v>124.3</v>
      </c>
      <c r="J29" s="35">
        <v>1.2</v>
      </c>
      <c r="K29" s="34">
        <v>62.9</v>
      </c>
      <c r="L29" s="35">
        <v>2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x14ac:dyDescent="0.2">
      <c r="A30" s="168" t="s">
        <v>118</v>
      </c>
      <c r="B30" s="8" t="s">
        <v>62</v>
      </c>
      <c r="C30" s="6">
        <v>9229.6</v>
      </c>
      <c r="D30" s="7">
        <v>35.6</v>
      </c>
      <c r="E30" s="6">
        <v>1625.5</v>
      </c>
      <c r="F30" s="7">
        <v>35.9</v>
      </c>
      <c r="G30" s="6">
        <v>3099.1</v>
      </c>
      <c r="H30" s="7">
        <v>36.6</v>
      </c>
      <c r="I30" s="6">
        <v>3555</v>
      </c>
      <c r="J30" s="7">
        <v>35.799999999999997</v>
      </c>
      <c r="K30" s="6">
        <v>950</v>
      </c>
      <c r="L30" s="7">
        <v>31.3</v>
      </c>
      <c r="M30" s="139"/>
      <c r="N30" s="13"/>
      <c r="O30" s="139"/>
      <c r="P30" s="13"/>
      <c r="Q30" s="139"/>
      <c r="R30" s="13"/>
      <c r="S30" s="139"/>
      <c r="T30" s="13"/>
      <c r="U30" s="139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x14ac:dyDescent="0.2">
      <c r="A31" s="169"/>
      <c r="B31" s="84" t="s">
        <v>31</v>
      </c>
      <c r="C31" s="30">
        <v>2</v>
      </c>
      <c r="D31" s="30">
        <v>2</v>
      </c>
      <c r="E31" s="30">
        <v>3.1</v>
      </c>
      <c r="F31" s="30">
        <v>2.7</v>
      </c>
      <c r="G31" s="30">
        <v>2.6</v>
      </c>
      <c r="H31" s="30">
        <v>2.4</v>
      </c>
      <c r="I31" s="30">
        <v>2.4</v>
      </c>
      <c r="J31" s="30">
        <v>2.2999999999999998</v>
      </c>
      <c r="K31" s="30">
        <v>4.2</v>
      </c>
      <c r="L31" s="30">
        <v>3.8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x14ac:dyDescent="0.2">
      <c r="A32" s="169"/>
      <c r="B32" s="29" t="s">
        <v>32</v>
      </c>
      <c r="C32" s="31">
        <v>355.5</v>
      </c>
      <c r="D32" s="32">
        <v>1.4</v>
      </c>
      <c r="E32" s="31">
        <v>97.6</v>
      </c>
      <c r="F32" s="32">
        <v>1.9</v>
      </c>
      <c r="G32" s="31">
        <v>156.9</v>
      </c>
      <c r="H32" s="32">
        <v>1.7</v>
      </c>
      <c r="I32" s="31">
        <v>167.5</v>
      </c>
      <c r="J32" s="32">
        <v>1.6</v>
      </c>
      <c r="K32" s="31">
        <v>78</v>
      </c>
      <c r="L32" s="32">
        <v>2.2999999999999998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72" x14ac:dyDescent="0.2">
      <c r="A33" s="169"/>
      <c r="B33" s="11" t="s">
        <v>63</v>
      </c>
      <c r="C33" s="9">
        <v>3231.8</v>
      </c>
      <c r="D33" s="10">
        <v>12.5</v>
      </c>
      <c r="E33" s="9">
        <v>569.70000000000005</v>
      </c>
      <c r="F33" s="10">
        <v>12.6</v>
      </c>
      <c r="G33" s="9">
        <v>1034</v>
      </c>
      <c r="H33" s="10">
        <v>12.2</v>
      </c>
      <c r="I33" s="9">
        <v>1268.5</v>
      </c>
      <c r="J33" s="10">
        <v>12.8</v>
      </c>
      <c r="K33" s="9">
        <v>359.7</v>
      </c>
      <c r="L33" s="10">
        <v>11.8</v>
      </c>
      <c r="M33" s="139"/>
      <c r="N33" s="13"/>
      <c r="O33" s="139"/>
      <c r="P33" s="13"/>
      <c r="Q33" s="139"/>
      <c r="R33" s="13"/>
      <c r="S33" s="139"/>
      <c r="T33" s="13"/>
      <c r="U33" s="139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">
      <c r="A34" s="169"/>
      <c r="B34" s="84" t="s">
        <v>31</v>
      </c>
      <c r="C34" s="30">
        <v>2.7</v>
      </c>
      <c r="D34" s="30">
        <v>2.7</v>
      </c>
      <c r="E34" s="30">
        <v>5.0999999999999996</v>
      </c>
      <c r="F34" s="30">
        <v>4.8</v>
      </c>
      <c r="G34" s="30">
        <v>4</v>
      </c>
      <c r="H34" s="30">
        <v>3.9</v>
      </c>
      <c r="I34" s="30">
        <v>3.5</v>
      </c>
      <c r="J34" s="30">
        <v>3.4</v>
      </c>
      <c r="K34" s="30">
        <v>5.2</v>
      </c>
      <c r="L34" s="30">
        <v>5.0999999999999996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x14ac:dyDescent="0.2">
      <c r="A35" s="169"/>
      <c r="B35" s="29" t="s">
        <v>32</v>
      </c>
      <c r="C35" s="31">
        <v>171.9</v>
      </c>
      <c r="D35" s="32">
        <v>0.7</v>
      </c>
      <c r="E35" s="31">
        <v>57.3</v>
      </c>
      <c r="F35" s="32">
        <v>1.2</v>
      </c>
      <c r="G35" s="31">
        <v>80.900000000000006</v>
      </c>
      <c r="H35" s="32">
        <v>0.9</v>
      </c>
      <c r="I35" s="31">
        <v>87.4</v>
      </c>
      <c r="J35" s="32">
        <v>0.9</v>
      </c>
      <c r="K35" s="31">
        <v>36.700000000000003</v>
      </c>
      <c r="L35" s="32">
        <v>1.2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60" x14ac:dyDescent="0.2">
      <c r="A36" s="169"/>
      <c r="B36" s="11" t="s">
        <v>64</v>
      </c>
      <c r="C36" s="9">
        <v>9933.6</v>
      </c>
      <c r="D36" s="10">
        <v>38.299999999999997</v>
      </c>
      <c r="E36" s="9">
        <v>1700.8</v>
      </c>
      <c r="F36" s="10">
        <v>37.6</v>
      </c>
      <c r="G36" s="9">
        <v>3312.5</v>
      </c>
      <c r="H36" s="10">
        <v>39.200000000000003</v>
      </c>
      <c r="I36" s="9">
        <v>3854.5</v>
      </c>
      <c r="J36" s="10">
        <v>38.799999999999997</v>
      </c>
      <c r="K36" s="9">
        <v>1065.7</v>
      </c>
      <c r="L36" s="10">
        <v>35.1</v>
      </c>
      <c r="M36" s="139"/>
      <c r="N36" s="13"/>
      <c r="O36" s="139"/>
      <c r="P36" s="13"/>
      <c r="Q36" s="139"/>
      <c r="R36" s="13"/>
      <c r="S36" s="139"/>
      <c r="T36" s="13"/>
      <c r="U36" s="139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x14ac:dyDescent="0.2">
      <c r="A37" s="169"/>
      <c r="B37" s="84" t="s">
        <v>31</v>
      </c>
      <c r="C37" s="30">
        <v>1.6</v>
      </c>
      <c r="D37" s="30">
        <v>1.6</v>
      </c>
      <c r="E37" s="30">
        <v>2.8</v>
      </c>
      <c r="F37" s="30">
        <v>2.6</v>
      </c>
      <c r="G37" s="30">
        <v>2.1</v>
      </c>
      <c r="H37" s="30">
        <v>2</v>
      </c>
      <c r="I37" s="30">
        <v>2</v>
      </c>
      <c r="J37" s="30">
        <v>1.9</v>
      </c>
      <c r="K37" s="30">
        <v>3.2</v>
      </c>
      <c r="L37" s="30">
        <v>3</v>
      </c>
      <c r="M37" s="55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x14ac:dyDescent="0.2">
      <c r="A38" s="169"/>
      <c r="B38" s="29" t="s">
        <v>32</v>
      </c>
      <c r="C38" s="31">
        <v>303.7</v>
      </c>
      <c r="D38" s="32">
        <v>1.2</v>
      </c>
      <c r="E38" s="31">
        <v>93</v>
      </c>
      <c r="F38" s="32">
        <v>1.9</v>
      </c>
      <c r="G38" s="31">
        <v>134.69999999999999</v>
      </c>
      <c r="H38" s="32">
        <v>1.5</v>
      </c>
      <c r="I38" s="31">
        <v>153.5</v>
      </c>
      <c r="J38" s="32">
        <v>1.4</v>
      </c>
      <c r="K38" s="31">
        <v>67.5</v>
      </c>
      <c r="L38" s="32">
        <v>2.1</v>
      </c>
      <c r="M38" s="5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ht="24" x14ac:dyDescent="0.2">
      <c r="A39" s="169"/>
      <c r="B39" s="11" t="s">
        <v>14</v>
      </c>
      <c r="C39" s="9">
        <v>3550.1</v>
      </c>
      <c r="D39" s="10">
        <v>13.7</v>
      </c>
      <c r="E39" s="9">
        <v>625.79999999999995</v>
      </c>
      <c r="F39" s="10">
        <v>13.8</v>
      </c>
      <c r="G39" s="9">
        <v>1010.9</v>
      </c>
      <c r="H39" s="10">
        <v>12</v>
      </c>
      <c r="I39" s="9">
        <v>1253.5999999999999</v>
      </c>
      <c r="J39" s="10">
        <v>12.6</v>
      </c>
      <c r="K39" s="9">
        <v>659.9</v>
      </c>
      <c r="L39" s="10">
        <v>21.7</v>
      </c>
      <c r="M39" s="139"/>
      <c r="N39" s="13"/>
      <c r="O39" s="139"/>
      <c r="P39" s="13"/>
      <c r="Q39" s="139"/>
      <c r="R39" s="13"/>
      <c r="S39" s="139"/>
      <c r="T39" s="13"/>
      <c r="U39" s="139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x14ac:dyDescent="0.2">
      <c r="A40" s="169"/>
      <c r="B40" s="84" t="s">
        <v>31</v>
      </c>
      <c r="C40" s="30">
        <v>6.1</v>
      </c>
      <c r="D40" s="30">
        <v>6.1</v>
      </c>
      <c r="E40" s="30">
        <v>8</v>
      </c>
      <c r="F40" s="30">
        <v>7.6</v>
      </c>
      <c r="G40" s="30">
        <v>7.7</v>
      </c>
      <c r="H40" s="30">
        <v>7.6</v>
      </c>
      <c r="I40" s="30">
        <v>7.5</v>
      </c>
      <c r="J40" s="30">
        <v>7.4</v>
      </c>
      <c r="K40" s="30">
        <v>5.6</v>
      </c>
      <c r="L40" s="30">
        <v>5.4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x14ac:dyDescent="0.2">
      <c r="A41" s="170"/>
      <c r="B41" s="33" t="s">
        <v>32</v>
      </c>
      <c r="C41" s="34">
        <v>424.3</v>
      </c>
      <c r="D41" s="35">
        <v>1.6</v>
      </c>
      <c r="E41" s="34">
        <v>97.7</v>
      </c>
      <c r="F41" s="35">
        <v>2.1</v>
      </c>
      <c r="G41" s="34">
        <v>152.69999999999999</v>
      </c>
      <c r="H41" s="35">
        <v>1.8</v>
      </c>
      <c r="I41" s="34">
        <v>185</v>
      </c>
      <c r="J41" s="35">
        <v>1.8</v>
      </c>
      <c r="K41" s="34">
        <v>72.099999999999994</v>
      </c>
      <c r="L41" s="35">
        <v>2.2999999999999998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ht="12" customHeight="1" x14ac:dyDescent="0.2">
      <c r="A42" s="168" t="s">
        <v>141</v>
      </c>
      <c r="B42" s="8" t="s">
        <v>62</v>
      </c>
      <c r="C42" s="6">
        <v>9559</v>
      </c>
      <c r="D42" s="7">
        <v>36.799999999999997</v>
      </c>
      <c r="E42" s="6">
        <v>1718.6</v>
      </c>
      <c r="F42" s="7">
        <v>38</v>
      </c>
      <c r="G42" s="6">
        <v>3180.4</v>
      </c>
      <c r="H42" s="7">
        <v>37.6</v>
      </c>
      <c r="I42" s="6">
        <v>3660.2</v>
      </c>
      <c r="J42" s="7">
        <v>36.9</v>
      </c>
      <c r="K42" s="6">
        <v>999.7</v>
      </c>
      <c r="L42" s="7">
        <v>32.9</v>
      </c>
      <c r="M42" s="139"/>
      <c r="N42" s="13"/>
      <c r="O42" s="139"/>
      <c r="P42" s="13"/>
      <c r="Q42" s="139"/>
      <c r="R42" s="13"/>
      <c r="S42" s="139"/>
      <c r="T42" s="13"/>
      <c r="U42" s="139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x14ac:dyDescent="0.2">
      <c r="A43" s="169"/>
      <c r="B43" s="84" t="s">
        <v>31</v>
      </c>
      <c r="C43" s="30">
        <v>1.8</v>
      </c>
      <c r="D43" s="30">
        <v>1.8</v>
      </c>
      <c r="E43" s="30">
        <v>2.9</v>
      </c>
      <c r="F43" s="30">
        <v>2.6</v>
      </c>
      <c r="G43" s="30">
        <v>2.4</v>
      </c>
      <c r="H43" s="30">
        <v>2.2000000000000002</v>
      </c>
      <c r="I43" s="30">
        <v>2.2999999999999998</v>
      </c>
      <c r="J43" s="30">
        <v>2.2000000000000002</v>
      </c>
      <c r="K43" s="30">
        <v>3.7</v>
      </c>
      <c r="L43" s="30">
        <v>3.2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x14ac:dyDescent="0.2">
      <c r="A44" s="169"/>
      <c r="B44" s="29" t="s">
        <v>32</v>
      </c>
      <c r="C44" s="31">
        <v>331.1</v>
      </c>
      <c r="D44" s="32">
        <v>1.3</v>
      </c>
      <c r="E44" s="31">
        <v>97.8</v>
      </c>
      <c r="F44" s="32">
        <v>1.9</v>
      </c>
      <c r="G44" s="31">
        <v>149.4</v>
      </c>
      <c r="H44" s="32">
        <v>1.6</v>
      </c>
      <c r="I44" s="31">
        <v>165.7</v>
      </c>
      <c r="J44" s="32">
        <v>1.6</v>
      </c>
      <c r="K44" s="31">
        <v>72.3</v>
      </c>
      <c r="L44" s="32">
        <v>2.1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ht="72" x14ac:dyDescent="0.2">
      <c r="A45" s="169"/>
      <c r="B45" s="11" t="s">
        <v>63</v>
      </c>
      <c r="C45" s="9">
        <v>3440.9</v>
      </c>
      <c r="D45" s="10">
        <v>13.3</v>
      </c>
      <c r="E45" s="9">
        <v>594.1</v>
      </c>
      <c r="F45" s="10">
        <v>13.1</v>
      </c>
      <c r="G45" s="9">
        <v>1157.3</v>
      </c>
      <c r="H45" s="10">
        <v>13.7</v>
      </c>
      <c r="I45" s="9">
        <v>1302.2</v>
      </c>
      <c r="J45" s="10">
        <v>13.1</v>
      </c>
      <c r="K45" s="9">
        <v>387.2</v>
      </c>
      <c r="L45" s="10">
        <v>12.8</v>
      </c>
      <c r="M45" s="139"/>
      <c r="N45" s="13"/>
      <c r="O45" s="139"/>
      <c r="P45" s="13"/>
      <c r="Q45" s="139"/>
      <c r="R45" s="13"/>
      <c r="S45" s="139"/>
      <c r="T45" s="13"/>
      <c r="U45" s="139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x14ac:dyDescent="0.2">
      <c r="A46" s="169"/>
      <c r="B46" s="84" t="s">
        <v>31</v>
      </c>
      <c r="C46" s="30">
        <v>2.8</v>
      </c>
      <c r="D46" s="30">
        <v>2.8</v>
      </c>
      <c r="E46" s="30">
        <v>5.0999999999999996</v>
      </c>
      <c r="F46" s="30">
        <v>4.8</v>
      </c>
      <c r="G46" s="30">
        <v>3.9</v>
      </c>
      <c r="H46" s="30">
        <v>3.9</v>
      </c>
      <c r="I46" s="30">
        <v>3.6</v>
      </c>
      <c r="J46" s="30">
        <v>3.5</v>
      </c>
      <c r="K46" s="30">
        <v>5.4</v>
      </c>
      <c r="L46" s="30">
        <v>5.2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x14ac:dyDescent="0.2">
      <c r="A47" s="169"/>
      <c r="B47" s="29" t="s">
        <v>32</v>
      </c>
      <c r="C47" s="31">
        <v>186.2</v>
      </c>
      <c r="D47" s="32">
        <v>0.7</v>
      </c>
      <c r="E47" s="31">
        <v>58.9</v>
      </c>
      <c r="F47" s="32">
        <v>1.2</v>
      </c>
      <c r="G47" s="31">
        <v>88.3</v>
      </c>
      <c r="H47" s="32">
        <v>1</v>
      </c>
      <c r="I47" s="31">
        <v>91.8</v>
      </c>
      <c r="J47" s="32">
        <v>0.9</v>
      </c>
      <c r="K47" s="31">
        <v>40.700000000000003</v>
      </c>
      <c r="L47" s="32">
        <v>1.3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ht="60" x14ac:dyDescent="0.2">
      <c r="A48" s="169"/>
      <c r="B48" s="11" t="s">
        <v>64</v>
      </c>
      <c r="C48" s="9">
        <v>9735.2999999999993</v>
      </c>
      <c r="D48" s="10">
        <v>37.5</v>
      </c>
      <c r="E48" s="9">
        <v>1619.3</v>
      </c>
      <c r="F48" s="10">
        <v>35.799999999999997</v>
      </c>
      <c r="G48" s="9">
        <v>3238.8</v>
      </c>
      <c r="H48" s="10">
        <v>38.299999999999997</v>
      </c>
      <c r="I48" s="9">
        <v>3834.7</v>
      </c>
      <c r="J48" s="10">
        <v>38.6</v>
      </c>
      <c r="K48" s="9">
        <v>1042.5</v>
      </c>
      <c r="L48" s="10">
        <v>34.299999999999997</v>
      </c>
      <c r="M48" s="139"/>
      <c r="N48" s="13"/>
      <c r="O48" s="139"/>
      <c r="P48" s="13"/>
      <c r="Q48" s="139"/>
      <c r="R48" s="13"/>
      <c r="S48" s="139"/>
      <c r="T48" s="13"/>
      <c r="U48" s="139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x14ac:dyDescent="0.2">
      <c r="A49" s="169"/>
      <c r="B49" s="84" t="s">
        <v>31</v>
      </c>
      <c r="C49" s="30">
        <v>1.5</v>
      </c>
      <c r="D49" s="30">
        <v>1.5</v>
      </c>
      <c r="E49" s="30">
        <v>2.9</v>
      </c>
      <c r="F49" s="30">
        <v>2.7</v>
      </c>
      <c r="G49" s="30">
        <v>2.1</v>
      </c>
      <c r="H49" s="30">
        <v>2</v>
      </c>
      <c r="I49" s="30">
        <v>2</v>
      </c>
      <c r="J49" s="30">
        <v>1.8</v>
      </c>
      <c r="K49" s="30">
        <v>3.2</v>
      </c>
      <c r="L49" s="30">
        <v>2.9</v>
      </c>
      <c r="M49" s="55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x14ac:dyDescent="0.2">
      <c r="A50" s="169"/>
      <c r="B50" s="29" t="s">
        <v>32</v>
      </c>
      <c r="C50" s="31">
        <v>289.39999999999998</v>
      </c>
      <c r="D50" s="32">
        <v>1.1000000000000001</v>
      </c>
      <c r="E50" s="31">
        <v>92.7</v>
      </c>
      <c r="F50" s="32">
        <v>1.9</v>
      </c>
      <c r="G50" s="31">
        <v>131.30000000000001</v>
      </c>
      <c r="H50" s="32">
        <v>1.5</v>
      </c>
      <c r="I50" s="31">
        <v>148</v>
      </c>
      <c r="J50" s="32">
        <v>1.4</v>
      </c>
      <c r="K50" s="31">
        <v>65.400000000000006</v>
      </c>
      <c r="L50" s="32">
        <v>2</v>
      </c>
      <c r="M50" s="55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24" x14ac:dyDescent="0.2">
      <c r="A51" s="169"/>
      <c r="B51" s="11" t="s">
        <v>14</v>
      </c>
      <c r="C51" s="9">
        <v>3210</v>
      </c>
      <c r="D51" s="10">
        <v>12.4</v>
      </c>
      <c r="E51" s="9">
        <v>589.70000000000005</v>
      </c>
      <c r="F51" s="10">
        <v>13</v>
      </c>
      <c r="G51" s="9">
        <v>880</v>
      </c>
      <c r="H51" s="10">
        <v>10.4</v>
      </c>
      <c r="I51" s="9">
        <v>1134.5</v>
      </c>
      <c r="J51" s="10">
        <v>11.4</v>
      </c>
      <c r="K51" s="9">
        <v>605.79999999999995</v>
      </c>
      <c r="L51" s="10">
        <v>20</v>
      </c>
      <c r="M51" s="139"/>
      <c r="N51" s="13"/>
      <c r="O51" s="139"/>
      <c r="P51" s="13"/>
      <c r="Q51" s="139"/>
      <c r="R51" s="13"/>
      <c r="S51" s="139"/>
      <c r="T51" s="13"/>
      <c r="U51" s="139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x14ac:dyDescent="0.2">
      <c r="A52" s="169"/>
      <c r="B52" s="84" t="s">
        <v>31</v>
      </c>
      <c r="C52" s="30">
        <v>6.3</v>
      </c>
      <c r="D52" s="30">
        <v>6.2</v>
      </c>
      <c r="E52" s="30">
        <v>8.3000000000000007</v>
      </c>
      <c r="F52" s="30">
        <v>8</v>
      </c>
      <c r="G52" s="30">
        <v>7.9</v>
      </c>
      <c r="H52" s="30">
        <v>7.7</v>
      </c>
      <c r="I52" s="30">
        <v>7.6</v>
      </c>
      <c r="J52" s="30">
        <v>7.6</v>
      </c>
      <c r="K52" s="30">
        <v>5.7</v>
      </c>
      <c r="L52" s="30">
        <v>5.6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x14ac:dyDescent="0.2">
      <c r="A53" s="170"/>
      <c r="B53" s="33" t="s">
        <v>32</v>
      </c>
      <c r="C53" s="34">
        <v>393.4</v>
      </c>
      <c r="D53" s="35">
        <v>1.5</v>
      </c>
      <c r="E53" s="34">
        <v>96</v>
      </c>
      <c r="F53" s="35">
        <v>2</v>
      </c>
      <c r="G53" s="34">
        <v>136.5</v>
      </c>
      <c r="H53" s="35">
        <v>1.6</v>
      </c>
      <c r="I53" s="34">
        <v>169.5</v>
      </c>
      <c r="J53" s="35">
        <v>1.7</v>
      </c>
      <c r="K53" s="34">
        <v>68.3</v>
      </c>
      <c r="L53" s="35">
        <v>2.2000000000000002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ht="12" customHeight="1" x14ac:dyDescent="0.2">
      <c r="A54" s="168" t="s">
        <v>119</v>
      </c>
      <c r="B54" s="8" t="s">
        <v>62</v>
      </c>
      <c r="C54" s="6">
        <v>10562.6</v>
      </c>
      <c r="D54" s="7">
        <v>40.700000000000003</v>
      </c>
      <c r="E54" s="6">
        <v>1833.2</v>
      </c>
      <c r="F54" s="7">
        <v>40.5</v>
      </c>
      <c r="G54" s="6">
        <v>3502.2</v>
      </c>
      <c r="H54" s="7">
        <v>41.4</v>
      </c>
      <c r="I54" s="6">
        <v>4112.8999999999996</v>
      </c>
      <c r="J54" s="7">
        <v>41.4</v>
      </c>
      <c r="K54" s="6">
        <v>1114.3</v>
      </c>
      <c r="L54" s="7">
        <v>36.700000000000003</v>
      </c>
      <c r="M54" s="139"/>
      <c r="N54" s="13"/>
      <c r="O54" s="139"/>
      <c r="P54" s="13"/>
      <c r="Q54" s="139"/>
      <c r="R54" s="13"/>
      <c r="S54" s="139"/>
      <c r="T54" s="13"/>
      <c r="U54" s="139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x14ac:dyDescent="0.2">
      <c r="A55" s="169"/>
      <c r="B55" s="84" t="s">
        <v>31</v>
      </c>
      <c r="C55" s="30">
        <v>1.4</v>
      </c>
      <c r="D55" s="30">
        <v>1.4</v>
      </c>
      <c r="E55" s="30">
        <v>2.8</v>
      </c>
      <c r="F55" s="30">
        <v>2.4</v>
      </c>
      <c r="G55" s="30">
        <v>2</v>
      </c>
      <c r="H55" s="30">
        <v>1.8</v>
      </c>
      <c r="I55" s="30">
        <v>1.9</v>
      </c>
      <c r="J55" s="30">
        <v>1.7</v>
      </c>
      <c r="K55" s="30">
        <v>3.3</v>
      </c>
      <c r="L55" s="30">
        <v>3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x14ac:dyDescent="0.2">
      <c r="A56" s="169"/>
      <c r="B56" s="29" t="s">
        <v>32</v>
      </c>
      <c r="C56" s="31">
        <v>284.89999999999998</v>
      </c>
      <c r="D56" s="32">
        <v>1.1000000000000001</v>
      </c>
      <c r="E56" s="31">
        <v>101.2</v>
      </c>
      <c r="F56" s="32">
        <v>1.9</v>
      </c>
      <c r="G56" s="31">
        <v>140.30000000000001</v>
      </c>
      <c r="H56" s="32">
        <v>1.4</v>
      </c>
      <c r="I56" s="31">
        <v>155.5</v>
      </c>
      <c r="J56" s="32">
        <v>1.4</v>
      </c>
      <c r="K56" s="31">
        <v>72.7</v>
      </c>
      <c r="L56" s="32">
        <v>2.2000000000000002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ht="72" x14ac:dyDescent="0.2">
      <c r="A57" s="169"/>
      <c r="B57" s="11" t="s">
        <v>63</v>
      </c>
      <c r="C57" s="9">
        <v>2965.8</v>
      </c>
      <c r="D57" s="10">
        <v>11.4</v>
      </c>
      <c r="E57" s="9">
        <v>498.9</v>
      </c>
      <c r="F57" s="10">
        <v>11</v>
      </c>
      <c r="G57" s="9">
        <v>987</v>
      </c>
      <c r="H57" s="10">
        <v>11.7</v>
      </c>
      <c r="I57" s="9">
        <v>1154.2</v>
      </c>
      <c r="J57" s="10">
        <v>11.6</v>
      </c>
      <c r="K57" s="9">
        <v>325.7</v>
      </c>
      <c r="L57" s="10">
        <v>10.7</v>
      </c>
      <c r="M57" s="139"/>
      <c r="N57" s="13"/>
      <c r="O57" s="139"/>
      <c r="P57" s="13"/>
      <c r="Q57" s="139"/>
      <c r="R57" s="13"/>
      <c r="S57" s="139"/>
      <c r="T57" s="13"/>
      <c r="U57" s="139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x14ac:dyDescent="0.2">
      <c r="A58" s="169"/>
      <c r="B58" s="84" t="s">
        <v>31</v>
      </c>
      <c r="C58" s="30">
        <v>3.2</v>
      </c>
      <c r="D58" s="30">
        <v>3.2</v>
      </c>
      <c r="E58" s="30">
        <v>5.3</v>
      </c>
      <c r="F58" s="30">
        <v>5.2</v>
      </c>
      <c r="G58" s="30">
        <v>4.2</v>
      </c>
      <c r="H58" s="30">
        <v>4.2</v>
      </c>
      <c r="I58" s="30">
        <v>4.0999999999999996</v>
      </c>
      <c r="J58" s="30">
        <v>4</v>
      </c>
      <c r="K58" s="30">
        <v>6.1</v>
      </c>
      <c r="L58" s="30">
        <v>6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x14ac:dyDescent="0.2">
      <c r="A59" s="169"/>
      <c r="B59" s="29" t="s">
        <v>32</v>
      </c>
      <c r="C59" s="31">
        <v>183.3</v>
      </c>
      <c r="D59" s="32">
        <v>0.7</v>
      </c>
      <c r="E59" s="31">
        <v>52</v>
      </c>
      <c r="F59" s="32">
        <v>1.1000000000000001</v>
      </c>
      <c r="G59" s="31">
        <v>81.599999999999994</v>
      </c>
      <c r="H59" s="32">
        <v>1</v>
      </c>
      <c r="I59" s="31">
        <v>92.6</v>
      </c>
      <c r="J59" s="32">
        <v>0.9</v>
      </c>
      <c r="K59" s="31">
        <v>39.200000000000003</v>
      </c>
      <c r="L59" s="32">
        <v>1.3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ht="60" x14ac:dyDescent="0.2">
      <c r="A60" s="169"/>
      <c r="B60" s="11" t="s">
        <v>64</v>
      </c>
      <c r="C60" s="9">
        <v>9483.7000000000007</v>
      </c>
      <c r="D60" s="10">
        <v>36.6</v>
      </c>
      <c r="E60" s="9">
        <v>1616.5</v>
      </c>
      <c r="F60" s="10">
        <v>35.700000000000003</v>
      </c>
      <c r="G60" s="9">
        <v>3161.3</v>
      </c>
      <c r="H60" s="10">
        <v>37.4</v>
      </c>
      <c r="I60" s="9">
        <v>3705.9</v>
      </c>
      <c r="J60" s="10">
        <v>37.299999999999997</v>
      </c>
      <c r="K60" s="9">
        <v>1000</v>
      </c>
      <c r="L60" s="10">
        <v>32.9</v>
      </c>
      <c r="M60" s="139"/>
      <c r="N60" s="13"/>
      <c r="O60" s="139"/>
      <c r="P60" s="13"/>
      <c r="Q60" s="139"/>
      <c r="R60" s="13"/>
      <c r="S60" s="139"/>
      <c r="T60" s="13"/>
      <c r="U60" s="139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x14ac:dyDescent="0.2">
      <c r="A61" s="169"/>
      <c r="B61" s="84" t="s">
        <v>31</v>
      </c>
      <c r="C61" s="30">
        <v>1.8</v>
      </c>
      <c r="D61" s="30">
        <v>1.8</v>
      </c>
      <c r="E61" s="30">
        <v>3</v>
      </c>
      <c r="F61" s="30">
        <v>2.8</v>
      </c>
      <c r="G61" s="30">
        <v>2.2000000000000002</v>
      </c>
      <c r="H61" s="30">
        <v>2.1</v>
      </c>
      <c r="I61" s="30">
        <v>2.2000000000000002</v>
      </c>
      <c r="J61" s="30">
        <v>2.1</v>
      </c>
      <c r="K61" s="30">
        <v>3.6</v>
      </c>
      <c r="L61" s="30">
        <v>3.2</v>
      </c>
      <c r="M61" s="55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x14ac:dyDescent="0.2">
      <c r="A62" s="169"/>
      <c r="B62" s="29" t="s">
        <v>32</v>
      </c>
      <c r="C62" s="31">
        <v>327.9</v>
      </c>
      <c r="D62" s="32">
        <v>1.3</v>
      </c>
      <c r="E62" s="31">
        <v>96.4</v>
      </c>
      <c r="F62" s="32">
        <v>2</v>
      </c>
      <c r="G62" s="31">
        <v>138.4</v>
      </c>
      <c r="H62" s="32">
        <v>1.5</v>
      </c>
      <c r="I62" s="31">
        <v>162</v>
      </c>
      <c r="J62" s="32">
        <v>1.5</v>
      </c>
      <c r="K62" s="31">
        <v>70.8</v>
      </c>
      <c r="L62" s="32">
        <v>2.1</v>
      </c>
      <c r="M62" s="55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ht="24" x14ac:dyDescent="0.2">
      <c r="A63" s="169"/>
      <c r="B63" s="11" t="s">
        <v>14</v>
      </c>
      <c r="C63" s="9">
        <v>2933</v>
      </c>
      <c r="D63" s="10">
        <v>11.3</v>
      </c>
      <c r="E63" s="9">
        <v>573.1</v>
      </c>
      <c r="F63" s="10">
        <v>12.7</v>
      </c>
      <c r="G63" s="9">
        <v>806</v>
      </c>
      <c r="H63" s="10">
        <v>9.5</v>
      </c>
      <c r="I63" s="9">
        <v>958.5</v>
      </c>
      <c r="J63" s="10">
        <v>9.6999999999999993</v>
      </c>
      <c r="K63" s="9">
        <v>595.4</v>
      </c>
      <c r="L63" s="10">
        <v>19.600000000000001</v>
      </c>
      <c r="M63" s="139"/>
      <c r="N63" s="13"/>
      <c r="O63" s="139"/>
      <c r="P63" s="13"/>
      <c r="Q63" s="139"/>
      <c r="R63" s="13"/>
      <c r="S63" s="139"/>
      <c r="T63" s="13"/>
      <c r="U63" s="139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x14ac:dyDescent="0.2">
      <c r="A64" s="169"/>
      <c r="B64" s="84" t="s">
        <v>31</v>
      </c>
      <c r="C64" s="30">
        <v>5.3</v>
      </c>
      <c r="D64" s="30">
        <v>5.3</v>
      </c>
      <c r="E64" s="30">
        <v>8.1</v>
      </c>
      <c r="F64" s="30">
        <v>7.7</v>
      </c>
      <c r="G64" s="30">
        <v>6.8</v>
      </c>
      <c r="H64" s="30">
        <v>6.7</v>
      </c>
      <c r="I64" s="30">
        <v>6.8</v>
      </c>
      <c r="J64" s="30">
        <v>6.7</v>
      </c>
      <c r="K64" s="30">
        <v>5.2</v>
      </c>
      <c r="L64" s="30">
        <v>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x14ac:dyDescent="0.2">
      <c r="A65" s="170"/>
      <c r="B65" s="33" t="s">
        <v>32</v>
      </c>
      <c r="C65" s="34">
        <v>306.39999999999998</v>
      </c>
      <c r="D65" s="35">
        <v>1.2</v>
      </c>
      <c r="E65" s="34">
        <v>90.5</v>
      </c>
      <c r="F65" s="35">
        <v>1.9</v>
      </c>
      <c r="G65" s="34">
        <v>107.9</v>
      </c>
      <c r="H65" s="35">
        <v>1.3</v>
      </c>
      <c r="I65" s="34">
        <v>127.5</v>
      </c>
      <c r="J65" s="35">
        <v>1.3</v>
      </c>
      <c r="K65" s="34">
        <v>60.6</v>
      </c>
      <c r="L65" s="35">
        <v>1.9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x14ac:dyDescent="0.2">
      <c r="A66" s="69" t="s">
        <v>121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x14ac:dyDescent="0.2">
      <c r="A67" s="70" t="s">
        <v>37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x14ac:dyDescent="0.2">
      <c r="A68" s="121" t="s">
        <v>46</v>
      </c>
      <c r="B68" s="72"/>
      <c r="C68" s="14"/>
      <c r="E68" s="14"/>
      <c r="G68" s="14"/>
      <c r="L68" s="13"/>
      <c r="M68" s="13"/>
      <c r="N68" s="13"/>
      <c r="O68" s="13"/>
      <c r="P68" s="13"/>
      <c r="Q68" s="13"/>
      <c r="R68" s="13"/>
      <c r="S68" s="13"/>
      <c r="T68" s="13"/>
    </row>
    <row r="69" spans="1:36" ht="12.75" x14ac:dyDescent="0.2">
      <c r="A69" s="155" t="s">
        <v>474</v>
      </c>
      <c r="B69" s="156"/>
      <c r="C69" s="156"/>
      <c r="D69" s="156"/>
    </row>
  </sheetData>
  <mergeCells count="12">
    <mergeCell ref="A54:A65"/>
    <mergeCell ref="A10:L11"/>
    <mergeCell ref="A13:B14"/>
    <mergeCell ref="C13:D13"/>
    <mergeCell ref="E13:F13"/>
    <mergeCell ref="G13:H13"/>
    <mergeCell ref="I13:J13"/>
    <mergeCell ref="K13:L13"/>
    <mergeCell ref="A15:A17"/>
    <mergeCell ref="A18:A29"/>
    <mergeCell ref="A30:A41"/>
    <mergeCell ref="A42:A53"/>
  </mergeCells>
  <conditionalFormatting sqref="B18:B56">
    <cfRule type="cellIs" priority="113" stopIfTrue="1" operator="greaterThan">
      <formula>10</formula>
    </cfRule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</conditionalFormatting>
  <conditionalFormatting sqref="A10 A15:A17 A12">
    <cfRule type="cellIs" priority="109" stopIfTrue="1" operator="greaterThan">
      <formula>10</formula>
    </cfRule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</conditionalFormatting>
  <conditionalFormatting sqref="B57:B65">
    <cfRule type="cellIs" priority="105" stopIfTrue="1" operator="greaterThan">
      <formula>10</formula>
    </cfRule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</conditionalFormatting>
  <conditionalFormatting sqref="C13:L14">
    <cfRule type="cellIs" priority="101" stopIfTrue="1" operator="greaterThan">
      <formula>10</formula>
    </cfRule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</conditionalFormatting>
  <conditionalFormatting sqref="A66:A67"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</conditionalFormatting>
  <conditionalFormatting sqref="M25:M26"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</conditionalFormatting>
  <conditionalFormatting sqref="M37:M38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M49:M50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M61:M62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0"/>
  <sheetViews>
    <sheetView zoomScaleNormal="100" workbookViewId="0">
      <pane xSplit="20085" topLeftCell="U1"/>
      <selection activeCell="A70" sqref="A70:D70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14" x14ac:dyDescent="0.2">
      <c r="H3" s="4"/>
    </row>
    <row r="6" spans="1:14" ht="12.75" customHeight="1" x14ac:dyDescent="0.2">
      <c r="A6" s="71"/>
      <c r="G6" s="154" t="s">
        <v>473</v>
      </c>
    </row>
    <row r="7" spans="1:14" s="13" customFormat="1" ht="12.75" customHeight="1" x14ac:dyDescent="0.2">
      <c r="A7" s="136"/>
      <c r="E7" s="73"/>
    </row>
    <row r="8" spans="1:14" ht="15" customHeight="1" x14ac:dyDescent="0.2">
      <c r="A8" s="71"/>
    </row>
    <row r="9" spans="1:14" ht="15" customHeight="1" x14ac:dyDescent="0.2">
      <c r="A9" s="83"/>
    </row>
    <row r="10" spans="1:14" x14ac:dyDescent="0.2">
      <c r="A10" s="159" t="s">
        <v>462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">
      <c r="A12" s="26">
        <v>2017</v>
      </c>
    </row>
    <row r="13" spans="1:14" ht="24.75" customHeight="1" x14ac:dyDescent="0.2">
      <c r="A13" s="160" t="s">
        <v>60</v>
      </c>
      <c r="B13" s="161"/>
      <c r="C13" s="164" t="s">
        <v>7</v>
      </c>
      <c r="D13" s="164"/>
      <c r="E13" s="164" t="s">
        <v>3</v>
      </c>
      <c r="F13" s="164"/>
      <c r="G13" s="164" t="s">
        <v>360</v>
      </c>
      <c r="H13" s="164"/>
      <c r="I13" s="164" t="s">
        <v>0</v>
      </c>
      <c r="J13" s="164"/>
      <c r="K13" s="164" t="s">
        <v>1</v>
      </c>
      <c r="L13" s="164"/>
      <c r="M13" s="164" t="s">
        <v>4</v>
      </c>
      <c r="N13" s="164"/>
    </row>
    <row r="14" spans="1:14" x14ac:dyDescent="0.2">
      <c r="A14" s="162"/>
      <c r="B14" s="162"/>
      <c r="C14" s="145" t="s">
        <v>8</v>
      </c>
      <c r="D14" s="36" t="s">
        <v>11</v>
      </c>
      <c r="E14" s="145" t="s">
        <v>8</v>
      </c>
      <c r="F14" s="36" t="s">
        <v>11</v>
      </c>
      <c r="G14" s="145" t="s">
        <v>8</v>
      </c>
      <c r="H14" s="36" t="s">
        <v>11</v>
      </c>
      <c r="I14" s="145" t="s">
        <v>8</v>
      </c>
      <c r="J14" s="36" t="s">
        <v>11</v>
      </c>
      <c r="K14" s="145" t="s">
        <v>8</v>
      </c>
      <c r="L14" s="36" t="s">
        <v>11</v>
      </c>
      <c r="M14" s="145" t="s">
        <v>8</v>
      </c>
      <c r="N14" s="36" t="s">
        <v>11</v>
      </c>
    </row>
    <row r="15" spans="1:14" x14ac:dyDescent="0.2">
      <c r="A15" s="172" t="s">
        <v>61</v>
      </c>
      <c r="B15" s="39" t="s">
        <v>7</v>
      </c>
      <c r="C15" s="6">
        <v>25945.1</v>
      </c>
      <c r="D15" s="7">
        <v>100</v>
      </c>
      <c r="E15" s="6">
        <v>5866.8</v>
      </c>
      <c r="F15" s="7">
        <v>22.6</v>
      </c>
      <c r="G15" s="6">
        <v>5231.2</v>
      </c>
      <c r="H15" s="7">
        <v>20.2</v>
      </c>
      <c r="I15" s="6">
        <v>4216.3</v>
      </c>
      <c r="J15" s="7">
        <v>16.3</v>
      </c>
      <c r="K15" s="6">
        <v>6509</v>
      </c>
      <c r="L15" s="7">
        <v>25.1</v>
      </c>
      <c r="M15" s="6">
        <v>4121.8</v>
      </c>
      <c r="N15" s="7">
        <v>15.9</v>
      </c>
    </row>
    <row r="16" spans="1:14" x14ac:dyDescent="0.2">
      <c r="A16" s="169"/>
      <c r="B16" s="84" t="s">
        <v>31</v>
      </c>
      <c r="C16" s="30">
        <v>0.2</v>
      </c>
      <c r="D16" s="30">
        <v>0</v>
      </c>
      <c r="E16" s="30">
        <v>0.5</v>
      </c>
      <c r="F16" s="30">
        <v>0.5</v>
      </c>
      <c r="G16" s="30">
        <v>0.5</v>
      </c>
      <c r="H16" s="30">
        <v>0.4</v>
      </c>
      <c r="I16" s="30">
        <v>0.5</v>
      </c>
      <c r="J16" s="30">
        <v>0.5</v>
      </c>
      <c r="K16" s="30">
        <v>0.5</v>
      </c>
      <c r="L16" s="30">
        <v>0.4</v>
      </c>
      <c r="M16" s="30">
        <v>0.6</v>
      </c>
      <c r="N16" s="30">
        <v>0.5</v>
      </c>
    </row>
    <row r="17" spans="1:25" x14ac:dyDescent="0.2">
      <c r="A17" s="173"/>
      <c r="B17" s="33" t="s">
        <v>32</v>
      </c>
      <c r="C17" s="34">
        <v>116.7</v>
      </c>
      <c r="D17" s="35">
        <v>0</v>
      </c>
      <c r="E17" s="34">
        <v>60.8</v>
      </c>
      <c r="F17" s="35">
        <v>0.2</v>
      </c>
      <c r="G17" s="34">
        <v>49.5</v>
      </c>
      <c r="H17" s="35">
        <v>0.2</v>
      </c>
      <c r="I17" s="34">
        <v>42.7</v>
      </c>
      <c r="J17" s="35">
        <v>0.2</v>
      </c>
      <c r="K17" s="34">
        <v>60.7</v>
      </c>
      <c r="L17" s="35">
        <v>0.2</v>
      </c>
      <c r="M17" s="34">
        <v>46.5</v>
      </c>
      <c r="N17" s="35">
        <v>0.2</v>
      </c>
    </row>
    <row r="18" spans="1:25" x14ac:dyDescent="0.2">
      <c r="A18" s="168" t="s">
        <v>117</v>
      </c>
      <c r="B18" s="8" t="s">
        <v>62</v>
      </c>
      <c r="C18" s="6">
        <v>7605.5</v>
      </c>
      <c r="D18" s="7">
        <v>29.3</v>
      </c>
      <c r="E18" s="6">
        <v>2055.3000000000002</v>
      </c>
      <c r="F18" s="7">
        <v>35</v>
      </c>
      <c r="G18" s="6">
        <v>1483.1</v>
      </c>
      <c r="H18" s="7">
        <v>28.4</v>
      </c>
      <c r="I18" s="6">
        <v>1246</v>
      </c>
      <c r="J18" s="7">
        <v>29.6</v>
      </c>
      <c r="K18" s="6">
        <v>1581.3</v>
      </c>
      <c r="L18" s="7">
        <v>24.3</v>
      </c>
      <c r="M18" s="6">
        <v>1239.8</v>
      </c>
      <c r="N18" s="7">
        <v>30.1</v>
      </c>
      <c r="O18" s="138"/>
      <c r="Q18" s="138"/>
      <c r="S18" s="138"/>
      <c r="U18" s="138"/>
      <c r="W18" s="138"/>
      <c r="Y18" s="138"/>
    </row>
    <row r="19" spans="1:25" x14ac:dyDescent="0.2">
      <c r="A19" s="169"/>
      <c r="B19" s="84" t="s">
        <v>31</v>
      </c>
      <c r="C19" s="30">
        <v>1.9</v>
      </c>
      <c r="D19" s="30">
        <v>1.9</v>
      </c>
      <c r="E19" s="30">
        <v>3.9</v>
      </c>
      <c r="F19" s="30">
        <v>3.9</v>
      </c>
      <c r="G19" s="30">
        <v>3.7</v>
      </c>
      <c r="H19" s="30">
        <v>3.6</v>
      </c>
      <c r="I19" s="30">
        <v>3.3</v>
      </c>
      <c r="J19" s="30">
        <v>3.2</v>
      </c>
      <c r="K19" s="30">
        <v>5.6</v>
      </c>
      <c r="L19" s="30">
        <v>5.7</v>
      </c>
      <c r="M19" s="30">
        <v>3.9</v>
      </c>
      <c r="N19" s="30">
        <v>3.8</v>
      </c>
    </row>
    <row r="20" spans="1:25" x14ac:dyDescent="0.2">
      <c r="A20" s="169"/>
      <c r="B20" s="29" t="s">
        <v>32</v>
      </c>
      <c r="C20" s="31">
        <v>284.60000000000002</v>
      </c>
      <c r="D20" s="32">
        <v>1.1000000000000001</v>
      </c>
      <c r="E20" s="31">
        <v>156.5</v>
      </c>
      <c r="F20" s="32">
        <v>2.7</v>
      </c>
      <c r="G20" s="31">
        <v>107.8</v>
      </c>
      <c r="H20" s="32">
        <v>2</v>
      </c>
      <c r="I20" s="31">
        <v>81.099999999999994</v>
      </c>
      <c r="J20" s="32">
        <v>1.9</v>
      </c>
      <c r="K20" s="31">
        <v>173.1</v>
      </c>
      <c r="L20" s="32">
        <v>2.7</v>
      </c>
      <c r="M20" s="31">
        <v>93.6</v>
      </c>
      <c r="N20" s="32">
        <v>2.2000000000000002</v>
      </c>
    </row>
    <row r="21" spans="1:25" ht="72" x14ac:dyDescent="0.2">
      <c r="A21" s="169"/>
      <c r="B21" s="11" t="s">
        <v>63</v>
      </c>
      <c r="C21" s="9">
        <v>4412.2</v>
      </c>
      <c r="D21" s="10">
        <v>17</v>
      </c>
      <c r="E21" s="9">
        <v>1109.8</v>
      </c>
      <c r="F21" s="10">
        <v>18.899999999999999</v>
      </c>
      <c r="G21" s="9">
        <v>1005.7</v>
      </c>
      <c r="H21" s="10">
        <v>19.2</v>
      </c>
      <c r="I21" s="9">
        <v>592.29999999999995</v>
      </c>
      <c r="J21" s="10">
        <v>14</v>
      </c>
      <c r="K21" s="9">
        <v>1068.7</v>
      </c>
      <c r="L21" s="10">
        <v>16.399999999999999</v>
      </c>
      <c r="M21" s="9">
        <v>635.70000000000005</v>
      </c>
      <c r="N21" s="10">
        <v>15.4</v>
      </c>
      <c r="O21" s="138"/>
      <c r="Q21" s="138"/>
      <c r="S21" s="138"/>
      <c r="U21" s="138"/>
      <c r="W21" s="138"/>
      <c r="Y21" s="138"/>
    </row>
    <row r="22" spans="1:25" x14ac:dyDescent="0.2">
      <c r="A22" s="169"/>
      <c r="B22" s="84" t="s">
        <v>31</v>
      </c>
      <c r="C22" s="30">
        <v>2.7</v>
      </c>
      <c r="D22" s="30">
        <v>2.7</v>
      </c>
      <c r="E22" s="30">
        <v>6.3</v>
      </c>
      <c r="F22" s="30">
        <v>6.3</v>
      </c>
      <c r="G22" s="30">
        <v>5</v>
      </c>
      <c r="H22" s="30">
        <v>5</v>
      </c>
      <c r="I22" s="30">
        <v>5.2</v>
      </c>
      <c r="J22" s="30">
        <v>5.2</v>
      </c>
      <c r="K22" s="30">
        <v>6.4</v>
      </c>
      <c r="L22" s="30">
        <v>6.3</v>
      </c>
      <c r="M22" s="30">
        <v>5.0999999999999996</v>
      </c>
      <c r="N22" s="30">
        <v>5.0999999999999996</v>
      </c>
    </row>
    <row r="23" spans="1:25" x14ac:dyDescent="0.2">
      <c r="A23" s="169"/>
      <c r="B23" s="29" t="s">
        <v>32</v>
      </c>
      <c r="C23" s="31">
        <v>231.9</v>
      </c>
      <c r="D23" s="32">
        <v>0.9</v>
      </c>
      <c r="E23" s="31">
        <v>136.1</v>
      </c>
      <c r="F23" s="32">
        <v>2.4</v>
      </c>
      <c r="G23" s="31">
        <v>99.4</v>
      </c>
      <c r="H23" s="32">
        <v>1.9</v>
      </c>
      <c r="I23" s="31">
        <v>60.4</v>
      </c>
      <c r="J23" s="32">
        <v>1.4</v>
      </c>
      <c r="K23" s="31">
        <v>133.19999999999999</v>
      </c>
      <c r="L23" s="32">
        <v>2</v>
      </c>
      <c r="M23" s="31">
        <v>63.3</v>
      </c>
      <c r="N23" s="32">
        <v>1.6</v>
      </c>
    </row>
    <row r="24" spans="1:25" ht="60" x14ac:dyDescent="0.2">
      <c r="A24" s="169"/>
      <c r="B24" s="11" t="s">
        <v>64</v>
      </c>
      <c r="C24" s="9">
        <v>11205.3</v>
      </c>
      <c r="D24" s="10">
        <v>43.2</v>
      </c>
      <c r="E24" s="9">
        <v>2423</v>
      </c>
      <c r="F24" s="10">
        <v>41.3</v>
      </c>
      <c r="G24" s="9">
        <v>2279.3000000000002</v>
      </c>
      <c r="H24" s="10">
        <v>43.6</v>
      </c>
      <c r="I24" s="9">
        <v>2167.9</v>
      </c>
      <c r="J24" s="10">
        <v>51.4</v>
      </c>
      <c r="K24" s="9">
        <v>2416</v>
      </c>
      <c r="L24" s="10">
        <v>37.1</v>
      </c>
      <c r="M24" s="9">
        <v>1919</v>
      </c>
      <c r="N24" s="10">
        <v>46.6</v>
      </c>
      <c r="O24" s="138"/>
      <c r="Q24" s="138"/>
      <c r="S24" s="138"/>
      <c r="U24" s="138"/>
      <c r="W24" s="138"/>
      <c r="Y24" s="138"/>
    </row>
    <row r="25" spans="1:25" x14ac:dyDescent="0.2">
      <c r="A25" s="169"/>
      <c r="B25" s="84" t="s">
        <v>31</v>
      </c>
      <c r="C25" s="30">
        <v>1.4</v>
      </c>
      <c r="D25" s="30">
        <v>1.4</v>
      </c>
      <c r="E25" s="30">
        <v>3.7</v>
      </c>
      <c r="F25" s="30">
        <v>3.5</v>
      </c>
      <c r="G25" s="30">
        <v>2.6</v>
      </c>
      <c r="H25" s="30">
        <v>2.6</v>
      </c>
      <c r="I25" s="30">
        <v>2.4</v>
      </c>
      <c r="J25" s="30">
        <v>2.4</v>
      </c>
      <c r="K25" s="30">
        <v>3.8</v>
      </c>
      <c r="L25" s="30">
        <v>3.9</v>
      </c>
      <c r="M25" s="30">
        <v>2.8</v>
      </c>
      <c r="N25" s="30">
        <v>2.7</v>
      </c>
    </row>
    <row r="26" spans="1:25" x14ac:dyDescent="0.2">
      <c r="A26" s="169"/>
      <c r="B26" s="29" t="s">
        <v>32</v>
      </c>
      <c r="C26" s="31">
        <v>314.89999999999998</v>
      </c>
      <c r="D26" s="32">
        <v>1.2</v>
      </c>
      <c r="E26" s="31">
        <v>176.2</v>
      </c>
      <c r="F26" s="32">
        <v>2.9</v>
      </c>
      <c r="G26" s="31">
        <v>116.8</v>
      </c>
      <c r="H26" s="32">
        <v>2.2000000000000002</v>
      </c>
      <c r="I26" s="31">
        <v>102</v>
      </c>
      <c r="J26" s="32">
        <v>2.4</v>
      </c>
      <c r="K26" s="31">
        <v>181.6</v>
      </c>
      <c r="L26" s="32">
        <v>2.9</v>
      </c>
      <c r="M26" s="31">
        <v>105.7</v>
      </c>
      <c r="N26" s="32">
        <v>2.5</v>
      </c>
    </row>
    <row r="27" spans="1:25" ht="24" x14ac:dyDescent="0.2">
      <c r="A27" s="169"/>
      <c r="B27" s="11" t="s">
        <v>14</v>
      </c>
      <c r="C27" s="9">
        <v>2722.1</v>
      </c>
      <c r="D27" s="10">
        <v>10.5</v>
      </c>
      <c r="E27" s="9">
        <v>278.7</v>
      </c>
      <c r="F27" s="10">
        <v>4.8</v>
      </c>
      <c r="G27" s="9">
        <v>463.1</v>
      </c>
      <c r="H27" s="10">
        <v>8.9</v>
      </c>
      <c r="I27" s="9">
        <v>210.1</v>
      </c>
      <c r="J27" s="10">
        <v>5</v>
      </c>
      <c r="K27" s="9">
        <v>1443</v>
      </c>
      <c r="L27" s="10">
        <v>22.2</v>
      </c>
      <c r="M27" s="9">
        <v>327.3</v>
      </c>
      <c r="N27" s="10">
        <v>7.9</v>
      </c>
      <c r="O27" s="138"/>
      <c r="Q27" s="138"/>
      <c r="S27" s="138"/>
      <c r="U27" s="138"/>
      <c r="W27" s="138"/>
      <c r="Y27" s="138"/>
    </row>
    <row r="28" spans="1:25" x14ac:dyDescent="0.2">
      <c r="A28" s="169"/>
      <c r="B28" s="84" t="s">
        <v>31</v>
      </c>
      <c r="C28" s="30">
        <v>5.6</v>
      </c>
      <c r="D28" s="30">
        <v>5.5</v>
      </c>
      <c r="E28" s="30">
        <v>11.9</v>
      </c>
      <c r="F28" s="30">
        <v>11.9</v>
      </c>
      <c r="G28" s="30">
        <v>7.7</v>
      </c>
      <c r="H28" s="30">
        <v>7.7</v>
      </c>
      <c r="I28" s="30">
        <v>8.8000000000000007</v>
      </c>
      <c r="J28" s="30">
        <v>8.6999999999999993</v>
      </c>
      <c r="K28" s="30">
        <v>9.6999999999999993</v>
      </c>
      <c r="L28" s="30">
        <v>9.6</v>
      </c>
      <c r="M28" s="30">
        <v>6.9</v>
      </c>
      <c r="N28" s="30">
        <v>6.9</v>
      </c>
    </row>
    <row r="29" spans="1:25" x14ac:dyDescent="0.2">
      <c r="A29" s="169"/>
      <c r="B29" s="33" t="s">
        <v>32</v>
      </c>
      <c r="C29" s="34">
        <v>297.39999999999998</v>
      </c>
      <c r="D29" s="35">
        <v>1.1000000000000001</v>
      </c>
      <c r="E29" s="34">
        <v>65</v>
      </c>
      <c r="F29" s="35">
        <v>1.1000000000000001</v>
      </c>
      <c r="G29" s="34">
        <v>70.2</v>
      </c>
      <c r="H29" s="35">
        <v>1.3</v>
      </c>
      <c r="I29" s="34">
        <v>36.1</v>
      </c>
      <c r="J29" s="35">
        <v>0.9</v>
      </c>
      <c r="K29" s="34">
        <v>275.5</v>
      </c>
      <c r="L29" s="35">
        <v>4.2</v>
      </c>
      <c r="M29" s="34">
        <v>44.5</v>
      </c>
      <c r="N29" s="35">
        <v>1.1000000000000001</v>
      </c>
    </row>
    <row r="30" spans="1:25" x14ac:dyDescent="0.2">
      <c r="A30" s="168" t="s">
        <v>118</v>
      </c>
      <c r="B30" s="8" t="s">
        <v>62</v>
      </c>
      <c r="C30" s="6">
        <v>9229.6</v>
      </c>
      <c r="D30" s="7">
        <v>35.6</v>
      </c>
      <c r="E30" s="6">
        <v>2015.7</v>
      </c>
      <c r="F30" s="7">
        <v>34.4</v>
      </c>
      <c r="G30" s="6">
        <v>2000</v>
      </c>
      <c r="H30" s="7">
        <v>38.200000000000003</v>
      </c>
      <c r="I30" s="6">
        <v>1438.8</v>
      </c>
      <c r="J30" s="7">
        <v>34.1</v>
      </c>
      <c r="K30" s="6">
        <v>2174</v>
      </c>
      <c r="L30" s="7">
        <v>33.4</v>
      </c>
      <c r="M30" s="6">
        <v>1601.2</v>
      </c>
      <c r="N30" s="7">
        <v>38.799999999999997</v>
      </c>
      <c r="O30" s="138"/>
      <c r="Q30" s="138"/>
      <c r="S30" s="138"/>
      <c r="U30" s="138"/>
      <c r="W30" s="138"/>
      <c r="Y30" s="138"/>
    </row>
    <row r="31" spans="1:25" x14ac:dyDescent="0.2">
      <c r="A31" s="169"/>
      <c r="B31" s="84" t="s">
        <v>31</v>
      </c>
      <c r="C31" s="30">
        <v>2</v>
      </c>
      <c r="D31" s="30">
        <v>2</v>
      </c>
      <c r="E31" s="30">
        <v>3.8</v>
      </c>
      <c r="F31" s="30">
        <v>3.8</v>
      </c>
      <c r="G31" s="30">
        <v>3.7</v>
      </c>
      <c r="H31" s="30">
        <v>3.6</v>
      </c>
      <c r="I31" s="30">
        <v>3.1</v>
      </c>
      <c r="J31" s="30">
        <v>3</v>
      </c>
      <c r="K31" s="30">
        <v>6</v>
      </c>
      <c r="L31" s="30">
        <v>6.1</v>
      </c>
      <c r="M31" s="30">
        <v>3.4</v>
      </c>
      <c r="N31" s="30">
        <v>3.3</v>
      </c>
    </row>
    <row r="32" spans="1:25" x14ac:dyDescent="0.2">
      <c r="A32" s="169"/>
      <c r="B32" s="29" t="s">
        <v>32</v>
      </c>
      <c r="C32" s="31">
        <v>355.5</v>
      </c>
      <c r="D32" s="32">
        <v>1.4</v>
      </c>
      <c r="E32" s="31">
        <v>150.1</v>
      </c>
      <c r="F32" s="32">
        <v>2.6</v>
      </c>
      <c r="G32" s="31">
        <v>144.1</v>
      </c>
      <c r="H32" s="32">
        <v>2.7</v>
      </c>
      <c r="I32" s="31">
        <v>86.1</v>
      </c>
      <c r="J32" s="32">
        <v>2</v>
      </c>
      <c r="K32" s="31">
        <v>254.2</v>
      </c>
      <c r="L32" s="32">
        <v>4</v>
      </c>
      <c r="M32" s="31">
        <v>105.5</v>
      </c>
      <c r="N32" s="32">
        <v>2.5</v>
      </c>
    </row>
    <row r="33" spans="1:25" ht="72" x14ac:dyDescent="0.2">
      <c r="A33" s="169"/>
      <c r="B33" s="11" t="s">
        <v>63</v>
      </c>
      <c r="C33" s="9">
        <v>3231.8</v>
      </c>
      <c r="D33" s="10">
        <v>12.5</v>
      </c>
      <c r="E33" s="9">
        <v>832.7</v>
      </c>
      <c r="F33" s="10">
        <v>14.2</v>
      </c>
      <c r="G33" s="9">
        <v>731.5</v>
      </c>
      <c r="H33" s="10">
        <v>14</v>
      </c>
      <c r="I33" s="9">
        <v>503.1</v>
      </c>
      <c r="J33" s="10">
        <v>11.9</v>
      </c>
      <c r="K33" s="9">
        <v>612.70000000000005</v>
      </c>
      <c r="L33" s="10">
        <v>9.4</v>
      </c>
      <c r="M33" s="9">
        <v>551.79999999999995</v>
      </c>
      <c r="N33" s="10">
        <v>13.4</v>
      </c>
      <c r="O33" s="138"/>
      <c r="Q33" s="138"/>
      <c r="S33" s="138"/>
      <c r="U33" s="138"/>
      <c r="W33" s="138"/>
      <c r="Y33" s="138"/>
    </row>
    <row r="34" spans="1:25" x14ac:dyDescent="0.2">
      <c r="A34" s="169"/>
      <c r="B34" s="84" t="s">
        <v>31</v>
      </c>
      <c r="C34" s="30">
        <v>2.7</v>
      </c>
      <c r="D34" s="30">
        <v>2.7</v>
      </c>
      <c r="E34" s="30">
        <v>5.5</v>
      </c>
      <c r="F34" s="30">
        <v>5.5</v>
      </c>
      <c r="G34" s="30">
        <v>5.0999999999999996</v>
      </c>
      <c r="H34" s="30">
        <v>5.0999999999999996</v>
      </c>
      <c r="I34" s="30">
        <v>5.4</v>
      </c>
      <c r="J34" s="30">
        <v>5.4</v>
      </c>
      <c r="K34" s="30">
        <v>8.1</v>
      </c>
      <c r="L34" s="30">
        <v>8.1</v>
      </c>
      <c r="M34" s="30">
        <v>5.6</v>
      </c>
      <c r="N34" s="30">
        <v>5.7</v>
      </c>
    </row>
    <row r="35" spans="1:25" x14ac:dyDescent="0.2">
      <c r="A35" s="169"/>
      <c r="B35" s="29" t="s">
        <v>32</v>
      </c>
      <c r="C35" s="31">
        <v>171.9</v>
      </c>
      <c r="D35" s="32">
        <v>0.7</v>
      </c>
      <c r="E35" s="31">
        <v>90.1</v>
      </c>
      <c r="F35" s="32">
        <v>1.5</v>
      </c>
      <c r="G35" s="31">
        <v>73.599999999999994</v>
      </c>
      <c r="H35" s="32">
        <v>1.4</v>
      </c>
      <c r="I35" s="31">
        <v>53.6</v>
      </c>
      <c r="J35" s="32">
        <v>1.3</v>
      </c>
      <c r="K35" s="31">
        <v>96.9</v>
      </c>
      <c r="L35" s="32">
        <v>1.5</v>
      </c>
      <c r="M35" s="31">
        <v>60.7</v>
      </c>
      <c r="N35" s="32">
        <v>1.5</v>
      </c>
    </row>
    <row r="36" spans="1:25" ht="60" x14ac:dyDescent="0.2">
      <c r="A36" s="169"/>
      <c r="B36" s="11" t="s">
        <v>64</v>
      </c>
      <c r="C36" s="9">
        <v>9933.6</v>
      </c>
      <c r="D36" s="10">
        <v>38.299999999999997</v>
      </c>
      <c r="E36" s="9">
        <v>2644.2</v>
      </c>
      <c r="F36" s="10">
        <v>45.1</v>
      </c>
      <c r="G36" s="9">
        <v>1964.2</v>
      </c>
      <c r="H36" s="10">
        <v>37.5</v>
      </c>
      <c r="I36" s="9">
        <v>2031.7</v>
      </c>
      <c r="J36" s="10">
        <v>48.2</v>
      </c>
      <c r="K36" s="9">
        <v>1772.4</v>
      </c>
      <c r="L36" s="10">
        <v>27.2</v>
      </c>
      <c r="M36" s="9">
        <v>1521.1</v>
      </c>
      <c r="N36" s="10">
        <v>36.9</v>
      </c>
      <c r="O36" s="138"/>
      <c r="Q36" s="138"/>
      <c r="S36" s="138"/>
      <c r="U36" s="138"/>
      <c r="W36" s="138"/>
      <c r="Y36" s="138"/>
    </row>
    <row r="37" spans="1:25" x14ac:dyDescent="0.2">
      <c r="A37" s="169"/>
      <c r="B37" s="84" t="s">
        <v>31</v>
      </c>
      <c r="C37" s="30">
        <v>1.6</v>
      </c>
      <c r="D37" s="30">
        <v>1.6</v>
      </c>
      <c r="E37" s="30">
        <v>3</v>
      </c>
      <c r="F37" s="30">
        <v>2.9</v>
      </c>
      <c r="G37" s="30">
        <v>2.5</v>
      </c>
      <c r="H37" s="30">
        <v>2.6</v>
      </c>
      <c r="I37" s="30">
        <v>2.4</v>
      </c>
      <c r="J37" s="30">
        <v>2.4</v>
      </c>
      <c r="K37" s="30">
        <v>5.2</v>
      </c>
      <c r="L37" s="30">
        <v>5.3</v>
      </c>
      <c r="M37" s="30">
        <v>4.4000000000000004</v>
      </c>
      <c r="N37" s="30">
        <v>4.3</v>
      </c>
    </row>
    <row r="38" spans="1:25" x14ac:dyDescent="0.2">
      <c r="A38" s="169"/>
      <c r="B38" s="29" t="s">
        <v>32</v>
      </c>
      <c r="C38" s="31">
        <v>303.7</v>
      </c>
      <c r="D38" s="32">
        <v>1.2</v>
      </c>
      <c r="E38" s="31">
        <v>154.69999999999999</v>
      </c>
      <c r="F38" s="32">
        <v>2.6</v>
      </c>
      <c r="G38" s="31">
        <v>97.9</v>
      </c>
      <c r="H38" s="32">
        <v>1.9</v>
      </c>
      <c r="I38" s="31">
        <v>95.4</v>
      </c>
      <c r="J38" s="32">
        <v>2.2999999999999998</v>
      </c>
      <c r="K38" s="31">
        <v>180.7</v>
      </c>
      <c r="L38" s="32">
        <v>2.8</v>
      </c>
      <c r="M38" s="31">
        <v>129.69999999999999</v>
      </c>
      <c r="N38" s="32">
        <v>3.1</v>
      </c>
    </row>
    <row r="39" spans="1:25" ht="24" x14ac:dyDescent="0.2">
      <c r="A39" s="169"/>
      <c r="B39" s="11" t="s">
        <v>14</v>
      </c>
      <c r="C39" s="9">
        <v>3550.1</v>
      </c>
      <c r="D39" s="10">
        <v>13.7</v>
      </c>
      <c r="E39" s="9">
        <v>374.2</v>
      </c>
      <c r="F39" s="10">
        <v>6.4</v>
      </c>
      <c r="G39" s="9">
        <v>535.6</v>
      </c>
      <c r="H39" s="10">
        <v>10.199999999999999</v>
      </c>
      <c r="I39" s="9">
        <v>242.6</v>
      </c>
      <c r="J39" s="10">
        <v>5.8</v>
      </c>
      <c r="K39" s="9">
        <v>1949.9</v>
      </c>
      <c r="L39" s="10">
        <v>30</v>
      </c>
      <c r="M39" s="9">
        <v>447.7</v>
      </c>
      <c r="N39" s="10">
        <v>10.9</v>
      </c>
      <c r="O39" s="138"/>
      <c r="Q39" s="138"/>
      <c r="S39" s="138"/>
      <c r="U39" s="138"/>
      <c r="W39" s="138"/>
      <c r="Y39" s="138"/>
    </row>
    <row r="40" spans="1:25" x14ac:dyDescent="0.2">
      <c r="A40" s="169"/>
      <c r="B40" s="84" t="s">
        <v>31</v>
      </c>
      <c r="C40" s="30">
        <v>6.1</v>
      </c>
      <c r="D40" s="30">
        <v>6.1</v>
      </c>
      <c r="E40" s="30">
        <v>10.3</v>
      </c>
      <c r="F40" s="30">
        <v>10.3</v>
      </c>
      <c r="G40" s="30">
        <v>7.4</v>
      </c>
      <c r="H40" s="30">
        <v>7.4</v>
      </c>
      <c r="I40" s="30">
        <v>8.4</v>
      </c>
      <c r="J40" s="30">
        <v>8.4</v>
      </c>
      <c r="K40" s="30">
        <v>10.6</v>
      </c>
      <c r="L40" s="30">
        <v>10.4</v>
      </c>
      <c r="M40" s="30">
        <v>6.2</v>
      </c>
      <c r="N40" s="30">
        <v>6.2</v>
      </c>
    </row>
    <row r="41" spans="1:25" x14ac:dyDescent="0.2">
      <c r="A41" s="170"/>
      <c r="B41" s="33" t="s">
        <v>32</v>
      </c>
      <c r="C41" s="34">
        <v>424.3</v>
      </c>
      <c r="D41" s="35">
        <v>1.6</v>
      </c>
      <c r="E41" s="34">
        <v>75.3</v>
      </c>
      <c r="F41" s="35">
        <v>1.3</v>
      </c>
      <c r="G41" s="34">
        <v>77.7</v>
      </c>
      <c r="H41" s="35">
        <v>1.5</v>
      </c>
      <c r="I41" s="34">
        <v>40</v>
      </c>
      <c r="J41" s="35">
        <v>0.9</v>
      </c>
      <c r="K41" s="34">
        <v>404.4</v>
      </c>
      <c r="L41" s="35">
        <v>6.1</v>
      </c>
      <c r="M41" s="34">
        <v>54.7</v>
      </c>
      <c r="N41" s="35">
        <v>1.3</v>
      </c>
    </row>
    <row r="42" spans="1:25" ht="12" customHeight="1" x14ac:dyDescent="0.2">
      <c r="A42" s="168" t="s">
        <v>141</v>
      </c>
      <c r="B42" s="8" t="s">
        <v>62</v>
      </c>
      <c r="C42" s="6">
        <v>9559</v>
      </c>
      <c r="D42" s="7">
        <v>36.799999999999997</v>
      </c>
      <c r="E42" s="6">
        <v>1949.1</v>
      </c>
      <c r="F42" s="7">
        <v>33.200000000000003</v>
      </c>
      <c r="G42" s="6">
        <v>2195.1</v>
      </c>
      <c r="H42" s="7">
        <v>42</v>
      </c>
      <c r="I42" s="6">
        <v>1525.5</v>
      </c>
      <c r="J42" s="7">
        <v>36.200000000000003</v>
      </c>
      <c r="K42" s="6">
        <v>2145</v>
      </c>
      <c r="L42" s="7">
        <v>33</v>
      </c>
      <c r="M42" s="6">
        <v>1744.3</v>
      </c>
      <c r="N42" s="7">
        <v>42.3</v>
      </c>
      <c r="O42" s="138"/>
      <c r="Q42" s="138"/>
      <c r="S42" s="138"/>
      <c r="U42" s="138"/>
      <c r="W42" s="138"/>
      <c r="Y42" s="138"/>
    </row>
    <row r="43" spans="1:25" x14ac:dyDescent="0.2">
      <c r="A43" s="169"/>
      <c r="B43" s="84" t="s">
        <v>31</v>
      </c>
      <c r="C43" s="30">
        <v>1.8</v>
      </c>
      <c r="D43" s="30">
        <v>1.8</v>
      </c>
      <c r="E43" s="30">
        <v>3.7</v>
      </c>
      <c r="F43" s="30">
        <v>3.6</v>
      </c>
      <c r="G43" s="30">
        <v>3.1</v>
      </c>
      <c r="H43" s="30">
        <v>2.9</v>
      </c>
      <c r="I43" s="30">
        <v>3</v>
      </c>
      <c r="J43" s="30">
        <v>3</v>
      </c>
      <c r="K43" s="30">
        <v>5.5</v>
      </c>
      <c r="L43" s="30">
        <v>5.7</v>
      </c>
      <c r="M43" s="30">
        <v>3</v>
      </c>
      <c r="N43" s="30">
        <v>2.9</v>
      </c>
    </row>
    <row r="44" spans="1:25" x14ac:dyDescent="0.2">
      <c r="A44" s="169"/>
      <c r="B44" s="29" t="s">
        <v>32</v>
      </c>
      <c r="C44" s="31">
        <v>331.1</v>
      </c>
      <c r="D44" s="32">
        <v>1.3</v>
      </c>
      <c r="E44" s="31">
        <v>139.5</v>
      </c>
      <c r="F44" s="32">
        <v>2.4</v>
      </c>
      <c r="G44" s="31">
        <v>131.80000000000001</v>
      </c>
      <c r="H44" s="32">
        <v>2.4</v>
      </c>
      <c r="I44" s="31">
        <v>90.7</v>
      </c>
      <c r="J44" s="32">
        <v>2.1</v>
      </c>
      <c r="K44" s="31">
        <v>233</v>
      </c>
      <c r="L44" s="32">
        <v>3.7</v>
      </c>
      <c r="M44" s="31">
        <v>103.5</v>
      </c>
      <c r="N44" s="32">
        <v>2.4</v>
      </c>
    </row>
    <row r="45" spans="1:25" ht="72" x14ac:dyDescent="0.2">
      <c r="A45" s="169"/>
      <c r="B45" s="11" t="s">
        <v>63</v>
      </c>
      <c r="C45" s="9">
        <v>3440.9</v>
      </c>
      <c r="D45" s="10">
        <v>13.3</v>
      </c>
      <c r="E45" s="9">
        <v>886.6</v>
      </c>
      <c r="F45" s="10">
        <v>15.1</v>
      </c>
      <c r="G45" s="9">
        <v>725.3</v>
      </c>
      <c r="H45" s="10">
        <v>13.9</v>
      </c>
      <c r="I45" s="9">
        <v>592.20000000000005</v>
      </c>
      <c r="J45" s="10">
        <v>14</v>
      </c>
      <c r="K45" s="9">
        <v>648.79999999999995</v>
      </c>
      <c r="L45" s="10">
        <v>10</v>
      </c>
      <c r="M45" s="9">
        <v>587.9</v>
      </c>
      <c r="N45" s="10">
        <v>14.3</v>
      </c>
      <c r="O45" s="138"/>
      <c r="Q45" s="138"/>
      <c r="S45" s="138"/>
      <c r="U45" s="138"/>
      <c r="W45" s="138"/>
      <c r="Y45" s="138"/>
    </row>
    <row r="46" spans="1:25" x14ac:dyDescent="0.2">
      <c r="A46" s="169"/>
      <c r="B46" s="84" t="s">
        <v>31</v>
      </c>
      <c r="C46" s="30">
        <v>2.8</v>
      </c>
      <c r="D46" s="30">
        <v>2.8</v>
      </c>
      <c r="E46" s="30">
        <v>6.2</v>
      </c>
      <c r="F46" s="30">
        <v>6.2</v>
      </c>
      <c r="G46" s="30">
        <v>5.3</v>
      </c>
      <c r="H46" s="30">
        <v>5.3</v>
      </c>
      <c r="I46" s="30">
        <v>5</v>
      </c>
      <c r="J46" s="30">
        <v>4.9000000000000004</v>
      </c>
      <c r="K46" s="30">
        <v>8.1</v>
      </c>
      <c r="L46" s="30">
        <v>8.1</v>
      </c>
      <c r="M46" s="30">
        <v>5.2</v>
      </c>
      <c r="N46" s="30">
        <v>5.2</v>
      </c>
    </row>
    <row r="47" spans="1:25" x14ac:dyDescent="0.2">
      <c r="A47" s="169"/>
      <c r="B47" s="29" t="s">
        <v>32</v>
      </c>
      <c r="C47" s="31">
        <v>186.2</v>
      </c>
      <c r="D47" s="32">
        <v>0.7</v>
      </c>
      <c r="E47" s="31">
        <v>106.9</v>
      </c>
      <c r="F47" s="32">
        <v>1.8</v>
      </c>
      <c r="G47" s="31">
        <v>75.099999999999994</v>
      </c>
      <c r="H47" s="32">
        <v>1.4</v>
      </c>
      <c r="I47" s="31">
        <v>57.5</v>
      </c>
      <c r="J47" s="32">
        <v>1.3</v>
      </c>
      <c r="K47" s="31">
        <v>102.8</v>
      </c>
      <c r="L47" s="32">
        <v>1.6</v>
      </c>
      <c r="M47" s="31">
        <v>59.6</v>
      </c>
      <c r="N47" s="32">
        <v>1.4</v>
      </c>
    </row>
    <row r="48" spans="1:25" ht="60" x14ac:dyDescent="0.2">
      <c r="A48" s="169"/>
      <c r="B48" s="11" t="s">
        <v>64</v>
      </c>
      <c r="C48" s="9">
        <v>9735.2999999999993</v>
      </c>
      <c r="D48" s="10">
        <v>37.5</v>
      </c>
      <c r="E48" s="9">
        <v>2682.1</v>
      </c>
      <c r="F48" s="10">
        <v>45.7</v>
      </c>
      <c r="G48" s="9">
        <v>1834.5</v>
      </c>
      <c r="H48" s="10">
        <v>35.1</v>
      </c>
      <c r="I48" s="9">
        <v>1897.3</v>
      </c>
      <c r="J48" s="10">
        <v>45</v>
      </c>
      <c r="K48" s="9">
        <v>1906.8</v>
      </c>
      <c r="L48" s="10">
        <v>29.3</v>
      </c>
      <c r="M48" s="9">
        <v>1414.5</v>
      </c>
      <c r="N48" s="10">
        <v>34.299999999999997</v>
      </c>
      <c r="O48" s="138"/>
      <c r="Q48" s="138"/>
      <c r="S48" s="138"/>
      <c r="U48" s="138"/>
      <c r="W48" s="138"/>
      <c r="Y48" s="138"/>
    </row>
    <row r="49" spans="1:25" x14ac:dyDescent="0.2">
      <c r="A49" s="169"/>
      <c r="B49" s="84" t="s">
        <v>31</v>
      </c>
      <c r="C49" s="30">
        <v>1.5</v>
      </c>
      <c r="D49" s="30">
        <v>1.5</v>
      </c>
      <c r="E49" s="30">
        <v>3</v>
      </c>
      <c r="F49" s="30">
        <v>2.9</v>
      </c>
      <c r="G49" s="30">
        <v>2.6</v>
      </c>
      <c r="H49" s="30">
        <v>2.6</v>
      </c>
      <c r="I49" s="30">
        <v>2.7</v>
      </c>
      <c r="J49" s="30">
        <v>2.7</v>
      </c>
      <c r="K49" s="30">
        <v>4.3</v>
      </c>
      <c r="L49" s="30">
        <v>4.4000000000000004</v>
      </c>
      <c r="M49" s="30">
        <v>4.3</v>
      </c>
      <c r="N49" s="30">
        <v>4.2</v>
      </c>
    </row>
    <row r="50" spans="1:25" x14ac:dyDescent="0.2">
      <c r="A50" s="169"/>
      <c r="B50" s="29" t="s">
        <v>32</v>
      </c>
      <c r="C50" s="31">
        <v>289.39999999999998</v>
      </c>
      <c r="D50" s="32">
        <v>1.1000000000000001</v>
      </c>
      <c r="E50" s="31">
        <v>160.1</v>
      </c>
      <c r="F50" s="32">
        <v>2.6</v>
      </c>
      <c r="G50" s="31">
        <v>92.5</v>
      </c>
      <c r="H50" s="32">
        <v>1.8</v>
      </c>
      <c r="I50" s="31">
        <v>101.4</v>
      </c>
      <c r="J50" s="32">
        <v>2.4</v>
      </c>
      <c r="K50" s="31">
        <v>159.4</v>
      </c>
      <c r="L50" s="32">
        <v>2.5</v>
      </c>
      <c r="M50" s="31">
        <v>117.8</v>
      </c>
      <c r="N50" s="32">
        <v>2.8</v>
      </c>
    </row>
    <row r="51" spans="1:25" ht="24" x14ac:dyDescent="0.2">
      <c r="A51" s="169"/>
      <c r="B51" s="11" t="s">
        <v>14</v>
      </c>
      <c r="C51" s="9">
        <v>3210</v>
      </c>
      <c r="D51" s="10">
        <v>12.4</v>
      </c>
      <c r="E51" s="9">
        <v>349</v>
      </c>
      <c r="F51" s="10">
        <v>5.9</v>
      </c>
      <c r="G51" s="9">
        <v>476.4</v>
      </c>
      <c r="H51" s="10">
        <v>9.1</v>
      </c>
      <c r="I51" s="9">
        <v>201.3</v>
      </c>
      <c r="J51" s="10">
        <v>4.8</v>
      </c>
      <c r="K51" s="9">
        <v>1808.4</v>
      </c>
      <c r="L51" s="10">
        <v>27.8</v>
      </c>
      <c r="M51" s="9">
        <v>375</v>
      </c>
      <c r="N51" s="10">
        <v>9.1</v>
      </c>
      <c r="O51" s="138"/>
      <c r="Q51" s="138"/>
      <c r="S51" s="138"/>
      <c r="U51" s="138"/>
      <c r="W51" s="138"/>
      <c r="Y51" s="138"/>
    </row>
    <row r="52" spans="1:25" x14ac:dyDescent="0.2">
      <c r="A52" s="169"/>
      <c r="B52" s="84" t="s">
        <v>31</v>
      </c>
      <c r="C52" s="30">
        <v>6.3</v>
      </c>
      <c r="D52" s="30">
        <v>6.2</v>
      </c>
      <c r="E52" s="30">
        <v>10.6</v>
      </c>
      <c r="F52" s="30">
        <v>10.6</v>
      </c>
      <c r="G52" s="30">
        <v>7.8</v>
      </c>
      <c r="H52" s="30">
        <v>7.8</v>
      </c>
      <c r="I52" s="30">
        <v>8.1999999999999993</v>
      </c>
      <c r="J52" s="30">
        <v>8.1999999999999993</v>
      </c>
      <c r="K52" s="30">
        <v>10.6</v>
      </c>
      <c r="L52" s="30">
        <v>10.4</v>
      </c>
      <c r="M52" s="30">
        <v>6.6</v>
      </c>
      <c r="N52" s="30">
        <v>6.6</v>
      </c>
    </row>
    <row r="53" spans="1:25" x14ac:dyDescent="0.2">
      <c r="A53" s="170"/>
      <c r="B53" s="33" t="s">
        <v>32</v>
      </c>
      <c r="C53" s="34">
        <v>393.4</v>
      </c>
      <c r="D53" s="35">
        <v>1.5</v>
      </c>
      <c r="E53" s="34">
        <v>72.3</v>
      </c>
      <c r="F53" s="35">
        <v>1.2</v>
      </c>
      <c r="G53" s="34">
        <v>72.900000000000006</v>
      </c>
      <c r="H53" s="35">
        <v>1.4</v>
      </c>
      <c r="I53" s="34">
        <v>32.5</v>
      </c>
      <c r="J53" s="35">
        <v>0.8</v>
      </c>
      <c r="K53" s="34">
        <v>375</v>
      </c>
      <c r="L53" s="35">
        <v>5.7</v>
      </c>
      <c r="M53" s="34">
        <v>48.3</v>
      </c>
      <c r="N53" s="35">
        <v>1.2</v>
      </c>
    </row>
    <row r="54" spans="1:25" ht="12" customHeight="1" x14ac:dyDescent="0.2">
      <c r="A54" s="168" t="s">
        <v>119</v>
      </c>
      <c r="B54" s="8" t="s">
        <v>62</v>
      </c>
      <c r="C54" s="6">
        <v>10562.6</v>
      </c>
      <c r="D54" s="7">
        <v>40.700000000000003</v>
      </c>
      <c r="E54" s="6">
        <v>2388.1</v>
      </c>
      <c r="F54" s="7">
        <v>40.700000000000003</v>
      </c>
      <c r="G54" s="6">
        <v>2103.3000000000002</v>
      </c>
      <c r="H54" s="7">
        <v>40.200000000000003</v>
      </c>
      <c r="I54" s="6">
        <v>1743.9</v>
      </c>
      <c r="J54" s="7">
        <v>41.4</v>
      </c>
      <c r="K54" s="6">
        <v>2499</v>
      </c>
      <c r="L54" s="7">
        <v>38.4</v>
      </c>
      <c r="M54" s="6">
        <v>1828.4</v>
      </c>
      <c r="N54" s="7">
        <v>44.4</v>
      </c>
      <c r="O54" s="138"/>
      <c r="Q54" s="138"/>
      <c r="S54" s="138"/>
      <c r="U54" s="138"/>
      <c r="W54" s="138"/>
      <c r="Y54" s="138"/>
    </row>
    <row r="55" spans="1:25" x14ac:dyDescent="0.2">
      <c r="A55" s="169"/>
      <c r="B55" s="84" t="s">
        <v>31</v>
      </c>
      <c r="C55" s="30">
        <v>1.4</v>
      </c>
      <c r="D55" s="30">
        <v>1.4</v>
      </c>
      <c r="E55" s="30">
        <v>3.1</v>
      </c>
      <c r="F55" s="30">
        <v>3.1</v>
      </c>
      <c r="G55" s="30">
        <v>2.8</v>
      </c>
      <c r="H55" s="30">
        <v>2.6</v>
      </c>
      <c r="I55" s="30">
        <v>3.1</v>
      </c>
      <c r="J55" s="30">
        <v>3</v>
      </c>
      <c r="K55" s="30">
        <v>3.3</v>
      </c>
      <c r="L55" s="30">
        <v>3.3</v>
      </c>
      <c r="M55" s="30">
        <v>2.8</v>
      </c>
      <c r="N55" s="30">
        <v>2.8</v>
      </c>
    </row>
    <row r="56" spans="1:25" x14ac:dyDescent="0.2">
      <c r="A56" s="169"/>
      <c r="B56" s="29" t="s">
        <v>32</v>
      </c>
      <c r="C56" s="31">
        <v>284.89999999999998</v>
      </c>
      <c r="D56" s="32">
        <v>1.1000000000000001</v>
      </c>
      <c r="E56" s="31">
        <v>142.9</v>
      </c>
      <c r="F56" s="32">
        <v>2.5</v>
      </c>
      <c r="G56" s="31">
        <v>114.3</v>
      </c>
      <c r="H56" s="32">
        <v>2.1</v>
      </c>
      <c r="I56" s="31">
        <v>105.6</v>
      </c>
      <c r="J56" s="32">
        <v>2.4</v>
      </c>
      <c r="K56" s="31">
        <v>161.6</v>
      </c>
      <c r="L56" s="32">
        <v>2.5</v>
      </c>
      <c r="M56" s="31">
        <v>101.9</v>
      </c>
      <c r="N56" s="32">
        <v>2.4</v>
      </c>
    </row>
    <row r="57" spans="1:25" ht="72" x14ac:dyDescent="0.2">
      <c r="A57" s="169"/>
      <c r="B57" s="11" t="s">
        <v>63</v>
      </c>
      <c r="C57" s="9">
        <v>2965.8</v>
      </c>
      <c r="D57" s="10">
        <v>11.4</v>
      </c>
      <c r="E57" s="9">
        <v>829.1</v>
      </c>
      <c r="F57" s="10">
        <v>14.1</v>
      </c>
      <c r="G57" s="9">
        <v>640</v>
      </c>
      <c r="H57" s="10">
        <v>12.2</v>
      </c>
      <c r="I57" s="9">
        <v>454</v>
      </c>
      <c r="J57" s="10">
        <v>10.8</v>
      </c>
      <c r="K57" s="9">
        <v>575.6</v>
      </c>
      <c r="L57" s="10">
        <v>8.8000000000000007</v>
      </c>
      <c r="M57" s="9">
        <v>467.2</v>
      </c>
      <c r="N57" s="10">
        <v>11.3</v>
      </c>
      <c r="O57" s="138"/>
      <c r="Q57" s="138"/>
      <c r="S57" s="138"/>
      <c r="U57" s="138"/>
      <c r="W57" s="138"/>
      <c r="Y57" s="138"/>
    </row>
    <row r="58" spans="1:25" x14ac:dyDescent="0.2">
      <c r="A58" s="169"/>
      <c r="B58" s="84" t="s">
        <v>31</v>
      </c>
      <c r="C58" s="30">
        <v>3.2</v>
      </c>
      <c r="D58" s="30">
        <v>3.2</v>
      </c>
      <c r="E58" s="30">
        <v>7.1</v>
      </c>
      <c r="F58" s="30">
        <v>7.2</v>
      </c>
      <c r="G58" s="30">
        <v>5.4</v>
      </c>
      <c r="H58" s="30">
        <v>5.4</v>
      </c>
      <c r="I58" s="30">
        <v>6</v>
      </c>
      <c r="J58" s="30">
        <v>6</v>
      </c>
      <c r="K58" s="30">
        <v>8.5</v>
      </c>
      <c r="L58" s="30">
        <v>8.5</v>
      </c>
      <c r="M58" s="30">
        <v>6.4</v>
      </c>
      <c r="N58" s="30">
        <v>6.4</v>
      </c>
    </row>
    <row r="59" spans="1:25" x14ac:dyDescent="0.2">
      <c r="A59" s="169"/>
      <c r="B59" s="29" t="s">
        <v>32</v>
      </c>
      <c r="C59" s="31">
        <v>183.3</v>
      </c>
      <c r="D59" s="32">
        <v>0.7</v>
      </c>
      <c r="E59" s="31">
        <v>115.7</v>
      </c>
      <c r="F59" s="32">
        <v>2</v>
      </c>
      <c r="G59" s="31">
        <v>68</v>
      </c>
      <c r="H59" s="32">
        <v>1.3</v>
      </c>
      <c r="I59" s="31">
        <v>53.2</v>
      </c>
      <c r="J59" s="32">
        <v>1.3</v>
      </c>
      <c r="K59" s="31">
        <v>95.8</v>
      </c>
      <c r="L59" s="32">
        <v>1.5</v>
      </c>
      <c r="M59" s="31">
        <v>58.2</v>
      </c>
      <c r="N59" s="32">
        <v>1.4</v>
      </c>
    </row>
    <row r="60" spans="1:25" ht="60" x14ac:dyDescent="0.2">
      <c r="A60" s="169"/>
      <c r="B60" s="11" t="s">
        <v>64</v>
      </c>
      <c r="C60" s="9">
        <v>9483.7000000000007</v>
      </c>
      <c r="D60" s="10">
        <v>36.6</v>
      </c>
      <c r="E60" s="9">
        <v>2273.1</v>
      </c>
      <c r="F60" s="10">
        <v>38.700000000000003</v>
      </c>
      <c r="G60" s="9">
        <v>1997.2</v>
      </c>
      <c r="H60" s="10">
        <v>38.200000000000003</v>
      </c>
      <c r="I60" s="9">
        <v>1783.9</v>
      </c>
      <c r="J60" s="10">
        <v>42.3</v>
      </c>
      <c r="K60" s="9">
        <v>1983.2</v>
      </c>
      <c r="L60" s="10">
        <v>30.5</v>
      </c>
      <c r="M60" s="9">
        <v>1446.3</v>
      </c>
      <c r="N60" s="10">
        <v>35.1</v>
      </c>
      <c r="O60" s="138"/>
      <c r="Q60" s="138"/>
      <c r="S60" s="138"/>
      <c r="U60" s="138"/>
      <c r="W60" s="138"/>
      <c r="Y60" s="138"/>
    </row>
    <row r="61" spans="1:25" x14ac:dyDescent="0.2">
      <c r="A61" s="169"/>
      <c r="B61" s="84" t="s">
        <v>31</v>
      </c>
      <c r="C61" s="30">
        <v>1.8</v>
      </c>
      <c r="D61" s="30">
        <v>1.8</v>
      </c>
      <c r="E61" s="30">
        <v>3.8</v>
      </c>
      <c r="F61" s="30">
        <v>3.6</v>
      </c>
      <c r="G61" s="30">
        <v>2.7</v>
      </c>
      <c r="H61" s="30">
        <v>2.7</v>
      </c>
      <c r="I61" s="30">
        <v>3.2</v>
      </c>
      <c r="J61" s="30">
        <v>3.2</v>
      </c>
      <c r="K61" s="30">
        <v>5.2</v>
      </c>
      <c r="L61" s="30">
        <v>5.4</v>
      </c>
      <c r="M61" s="30">
        <v>4.4000000000000004</v>
      </c>
      <c r="N61" s="30">
        <v>4.3</v>
      </c>
    </row>
    <row r="62" spans="1:25" x14ac:dyDescent="0.2">
      <c r="A62" s="169"/>
      <c r="B62" s="29" t="s">
        <v>32</v>
      </c>
      <c r="C62" s="31">
        <v>327.9</v>
      </c>
      <c r="D62" s="32">
        <v>1.3</v>
      </c>
      <c r="E62" s="31">
        <v>167.3</v>
      </c>
      <c r="F62" s="32">
        <v>2.7</v>
      </c>
      <c r="G62" s="31">
        <v>106</v>
      </c>
      <c r="H62" s="32">
        <v>2</v>
      </c>
      <c r="I62" s="31">
        <v>111.2</v>
      </c>
      <c r="J62" s="32">
        <v>2.7</v>
      </c>
      <c r="K62" s="31">
        <v>201.6</v>
      </c>
      <c r="L62" s="32">
        <v>3.2</v>
      </c>
      <c r="M62" s="31">
        <v>123.3</v>
      </c>
      <c r="N62" s="32">
        <v>2.9</v>
      </c>
    </row>
    <row r="63" spans="1:25" ht="24" x14ac:dyDescent="0.2">
      <c r="A63" s="169"/>
      <c r="B63" s="11" t="s">
        <v>14</v>
      </c>
      <c r="C63" s="9">
        <v>2933</v>
      </c>
      <c r="D63" s="10">
        <v>11.3</v>
      </c>
      <c r="E63" s="9">
        <v>376.5</v>
      </c>
      <c r="F63" s="10">
        <v>6.4</v>
      </c>
      <c r="G63" s="9">
        <v>490.8</v>
      </c>
      <c r="H63" s="10">
        <v>9.4</v>
      </c>
      <c r="I63" s="9">
        <v>234.5</v>
      </c>
      <c r="J63" s="10">
        <v>5.6</v>
      </c>
      <c r="K63" s="9">
        <v>1451.2</v>
      </c>
      <c r="L63" s="10">
        <v>22.3</v>
      </c>
      <c r="M63" s="9">
        <v>380</v>
      </c>
      <c r="N63" s="10">
        <v>9.1999999999999993</v>
      </c>
      <c r="O63" s="138"/>
      <c r="Q63" s="138"/>
      <c r="S63" s="138"/>
      <c r="U63" s="138"/>
      <c r="W63" s="138"/>
      <c r="Y63" s="138"/>
    </row>
    <row r="64" spans="1:25" x14ac:dyDescent="0.2">
      <c r="A64" s="169"/>
      <c r="B64" s="84" t="s">
        <v>31</v>
      </c>
      <c r="C64" s="30">
        <v>5.3</v>
      </c>
      <c r="D64" s="30">
        <v>5.3</v>
      </c>
      <c r="E64" s="30">
        <v>10.1</v>
      </c>
      <c r="F64" s="30">
        <v>10.1</v>
      </c>
      <c r="G64" s="30">
        <v>7.6</v>
      </c>
      <c r="H64" s="30">
        <v>7.6</v>
      </c>
      <c r="I64" s="30">
        <v>8.3000000000000007</v>
      </c>
      <c r="J64" s="30">
        <v>8.3000000000000007</v>
      </c>
      <c r="K64" s="30">
        <v>9.9</v>
      </c>
      <c r="L64" s="30">
        <v>9.6999999999999993</v>
      </c>
      <c r="M64" s="30">
        <v>6.7</v>
      </c>
      <c r="N64" s="30">
        <v>6.7</v>
      </c>
    </row>
    <row r="65" spans="1:20" x14ac:dyDescent="0.2">
      <c r="A65" s="170"/>
      <c r="B65" s="33" t="s">
        <v>32</v>
      </c>
      <c r="C65" s="34">
        <v>306.39999999999998</v>
      </c>
      <c r="D65" s="35">
        <v>1.2</v>
      </c>
      <c r="E65" s="34">
        <v>74.7</v>
      </c>
      <c r="F65" s="35">
        <v>1.3</v>
      </c>
      <c r="G65" s="34">
        <v>72.7</v>
      </c>
      <c r="H65" s="35">
        <v>1.4</v>
      </c>
      <c r="I65" s="34">
        <v>38.4</v>
      </c>
      <c r="J65" s="35">
        <v>0.9</v>
      </c>
      <c r="K65" s="34">
        <v>281</v>
      </c>
      <c r="L65" s="35">
        <v>4.2</v>
      </c>
      <c r="M65" s="34">
        <v>50.1</v>
      </c>
      <c r="N65" s="35">
        <v>1.2</v>
      </c>
    </row>
    <row r="66" spans="1:20" x14ac:dyDescent="0.2">
      <c r="A66" s="69" t="s">
        <v>121</v>
      </c>
    </row>
    <row r="67" spans="1:20" x14ac:dyDescent="0.2">
      <c r="A67" s="70" t="s">
        <v>37</v>
      </c>
    </row>
    <row r="68" spans="1:20" ht="75" customHeight="1" x14ac:dyDescent="0.2">
      <c r="A68" s="166" t="s">
        <v>361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</row>
    <row r="69" spans="1:20" x14ac:dyDescent="0.2">
      <c r="A69" s="121" t="s">
        <v>46</v>
      </c>
      <c r="B69" s="72"/>
      <c r="C69" s="14"/>
      <c r="E69" s="14"/>
      <c r="G69" s="14"/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12.75" x14ac:dyDescent="0.2">
      <c r="A70" s="155" t="s">
        <v>474</v>
      </c>
      <c r="B70" s="156"/>
      <c r="C70" s="156"/>
      <c r="D70" s="156"/>
    </row>
  </sheetData>
  <mergeCells count="14">
    <mergeCell ref="A68:N68"/>
    <mergeCell ref="A10:N11"/>
    <mergeCell ref="A13:B14"/>
    <mergeCell ref="C13:D13"/>
    <mergeCell ref="E13:F13"/>
    <mergeCell ref="G13:H13"/>
    <mergeCell ref="I13:J13"/>
    <mergeCell ref="K13:L13"/>
    <mergeCell ref="M13:N13"/>
    <mergeCell ref="A15:A17"/>
    <mergeCell ref="A18:A29"/>
    <mergeCell ref="A30:A41"/>
    <mergeCell ref="A42:A53"/>
    <mergeCell ref="A54:A65"/>
  </mergeCells>
  <conditionalFormatting sqref="B18:B53">
    <cfRule type="cellIs" priority="113" stopIfTrue="1" operator="greaterThan">
      <formula>10</formula>
    </cfRule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</conditionalFormatting>
  <conditionalFormatting sqref="A10 A15:A17 A12"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</conditionalFormatting>
  <conditionalFormatting sqref="B54:B65">
    <cfRule type="cellIs" priority="89" stopIfTrue="1" operator="greaterThan">
      <formula>10</formula>
    </cfRule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</conditionalFormatting>
  <conditionalFormatting sqref="A66:A67">
    <cfRule type="cellIs" priority="85" stopIfTrue="1" operator="greaterThan">
      <formula>10</formula>
    </cfRule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</conditionalFormatting>
  <conditionalFormatting sqref="A68:N68">
    <cfRule type="cellIs" priority="81" stopIfTrue="1" operator="greaterThan">
      <formula>10</formula>
    </cfRule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</conditionalFormatting>
  <conditionalFormatting sqref="C13:N14"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5" x14ac:dyDescent="0.2">
      <c r="H3" s="4"/>
    </row>
    <row r="6" spans="1:25" ht="12.75" customHeight="1" x14ac:dyDescent="0.2">
      <c r="A6" s="71"/>
      <c r="G6" s="154" t="s">
        <v>473</v>
      </c>
    </row>
    <row r="7" spans="1:25" s="13" customFormat="1" ht="12.75" customHeight="1" x14ac:dyDescent="0.2">
      <c r="A7" s="136"/>
      <c r="E7" s="73"/>
    </row>
    <row r="8" spans="1:25" ht="15" customHeight="1" x14ac:dyDescent="0.2">
      <c r="A8" s="71"/>
    </row>
    <row r="9" spans="1:25" ht="15" customHeight="1" x14ac:dyDescent="0.2">
      <c r="A9" s="83"/>
    </row>
    <row r="10" spans="1:25" ht="15" x14ac:dyDescent="0.25">
      <c r="A10" s="159" t="s">
        <v>122</v>
      </c>
      <c r="B10" s="159"/>
      <c r="C10" s="159"/>
      <c r="D10" s="159"/>
      <c r="E10" s="159"/>
      <c r="F10" s="159"/>
      <c r="G10" s="159"/>
      <c r="H10" s="13"/>
      <c r="I10" s="13"/>
      <c r="J10" s="13"/>
      <c r="K10" s="127"/>
      <c r="L10" s="127"/>
      <c r="M10" s="127"/>
      <c r="N10" s="127"/>
      <c r="O10" s="127"/>
      <c r="P10" s="127"/>
      <c r="S10" s="128"/>
      <c r="T10" s="128"/>
      <c r="U10" s="128"/>
      <c r="V10" s="128"/>
      <c r="W10" s="128"/>
      <c r="X10" s="128"/>
      <c r="Y10" s="13"/>
    </row>
    <row r="11" spans="1:25" ht="15" x14ac:dyDescent="0.25">
      <c r="A11" s="159"/>
      <c r="B11" s="159"/>
      <c r="C11" s="159"/>
      <c r="D11" s="159"/>
      <c r="E11" s="159"/>
      <c r="F11" s="159"/>
      <c r="G11" s="159"/>
      <c r="H11" s="13"/>
      <c r="I11" s="13"/>
      <c r="J11" s="13"/>
      <c r="K11" s="127"/>
      <c r="L11" s="127"/>
      <c r="M11" s="127"/>
      <c r="N11" s="127"/>
      <c r="O11" s="127"/>
      <c r="P11" s="127"/>
      <c r="S11" s="128"/>
      <c r="T11" s="128"/>
      <c r="U11" s="128"/>
      <c r="V11" s="128"/>
      <c r="W11" s="128"/>
      <c r="X11" s="128"/>
      <c r="Y11" s="13"/>
    </row>
    <row r="12" spans="1:25" ht="15" x14ac:dyDescent="0.25">
      <c r="A12" s="159"/>
      <c r="B12" s="159"/>
      <c r="C12" s="159"/>
      <c r="D12" s="159"/>
      <c r="E12" s="159"/>
      <c r="F12" s="159"/>
      <c r="G12" s="159"/>
      <c r="H12" s="13"/>
      <c r="I12" s="13"/>
      <c r="J12" s="13"/>
      <c r="K12" s="128"/>
      <c r="L12" s="128"/>
      <c r="M12" s="128"/>
      <c r="N12" s="128"/>
      <c r="O12" s="128"/>
      <c r="P12" s="128"/>
      <c r="S12" s="128"/>
      <c r="T12" s="128"/>
      <c r="U12" s="128"/>
      <c r="V12" s="128"/>
      <c r="W12" s="128"/>
      <c r="X12" s="128"/>
      <c r="Y12" s="13"/>
    </row>
    <row r="13" spans="1:25" ht="15" x14ac:dyDescent="0.25">
      <c r="A13" s="26">
        <v>2017</v>
      </c>
      <c r="B13" s="73"/>
      <c r="C13" s="14"/>
      <c r="D13" s="13"/>
      <c r="E13" s="14"/>
      <c r="F13" s="13"/>
      <c r="G13" s="14"/>
      <c r="H13" s="13"/>
      <c r="I13" s="13"/>
      <c r="J13" s="13"/>
      <c r="K13" s="128"/>
      <c r="L13" s="128"/>
      <c r="M13" s="128"/>
      <c r="N13" s="128"/>
      <c r="O13" s="128"/>
      <c r="P13" s="128"/>
      <c r="S13" s="128"/>
      <c r="T13" s="128"/>
      <c r="U13" s="128"/>
      <c r="V13" s="128"/>
      <c r="W13" s="128"/>
      <c r="X13" s="128"/>
    </row>
    <row r="14" spans="1:25" ht="42" customHeight="1" x14ac:dyDescent="0.25">
      <c r="A14" s="160" t="s">
        <v>123</v>
      </c>
      <c r="B14" s="164" t="s">
        <v>7</v>
      </c>
      <c r="C14" s="164"/>
      <c r="D14" s="160" t="s">
        <v>5</v>
      </c>
      <c r="E14" s="160"/>
      <c r="F14" s="160" t="s">
        <v>6</v>
      </c>
      <c r="G14" s="160"/>
      <c r="H14" s="56"/>
      <c r="I14" s="56"/>
      <c r="J14" s="56"/>
      <c r="K14" s="128"/>
      <c r="L14" s="128"/>
      <c r="M14" s="128"/>
      <c r="N14" s="128"/>
      <c r="O14" s="128"/>
      <c r="P14" s="128"/>
      <c r="S14" s="128"/>
      <c r="T14" s="128"/>
      <c r="U14" s="128"/>
      <c r="V14" s="128"/>
      <c r="W14" s="128"/>
      <c r="X14" s="128"/>
    </row>
    <row r="15" spans="1:25" ht="42" customHeight="1" x14ac:dyDescent="0.25">
      <c r="A15" s="167"/>
      <c r="B15" s="145" t="s">
        <v>8</v>
      </c>
      <c r="C15" s="36" t="s">
        <v>11</v>
      </c>
      <c r="D15" s="122" t="s">
        <v>8</v>
      </c>
      <c r="E15" s="122" t="s">
        <v>11</v>
      </c>
      <c r="F15" s="122" t="s">
        <v>8</v>
      </c>
      <c r="G15" s="122" t="s">
        <v>11</v>
      </c>
      <c r="H15" s="57"/>
      <c r="I15" s="58"/>
      <c r="J15" s="57"/>
      <c r="K15" s="128"/>
      <c r="L15" s="128"/>
      <c r="M15" s="128"/>
      <c r="N15" s="128"/>
      <c r="O15" s="128"/>
      <c r="P15" s="128"/>
      <c r="S15" s="13"/>
      <c r="T15" s="13"/>
      <c r="U15" s="13"/>
      <c r="V15" s="13"/>
      <c r="W15" s="13"/>
      <c r="X15" s="13"/>
    </row>
    <row r="16" spans="1:25" ht="24" x14ac:dyDescent="0.25">
      <c r="A16" s="112" t="s">
        <v>38</v>
      </c>
      <c r="B16" s="6">
        <v>25945.1</v>
      </c>
      <c r="C16" s="7">
        <v>100</v>
      </c>
      <c r="D16" s="6">
        <v>12256.5</v>
      </c>
      <c r="E16" s="7">
        <v>47.2</v>
      </c>
      <c r="F16" s="6">
        <v>13688.6</v>
      </c>
      <c r="G16" s="7">
        <v>52.8</v>
      </c>
      <c r="H16" s="60"/>
      <c r="I16" s="59"/>
      <c r="J16" s="60"/>
      <c r="K16" s="128"/>
      <c r="L16" s="128"/>
      <c r="M16" s="128"/>
      <c r="N16" s="128"/>
      <c r="O16" s="128"/>
      <c r="P16" s="128"/>
      <c r="S16" s="13"/>
      <c r="T16" s="13"/>
      <c r="U16" s="13"/>
      <c r="V16" s="13"/>
      <c r="W16" s="13"/>
      <c r="X16" s="13"/>
    </row>
    <row r="17" spans="1:24" ht="15" x14ac:dyDescent="0.25">
      <c r="A17" s="84" t="s">
        <v>31</v>
      </c>
      <c r="B17" s="85" t="s">
        <v>168</v>
      </c>
      <c r="C17" s="85">
        <v>0</v>
      </c>
      <c r="D17" s="85">
        <v>0.3</v>
      </c>
      <c r="E17" s="85">
        <v>0.2</v>
      </c>
      <c r="F17" s="85">
        <v>0.3</v>
      </c>
      <c r="G17" s="85">
        <v>0.2</v>
      </c>
      <c r="H17" s="86"/>
      <c r="I17" s="86"/>
      <c r="J17" s="86"/>
      <c r="K17" s="128"/>
      <c r="L17" s="128"/>
      <c r="M17" s="128"/>
      <c r="N17" s="128"/>
      <c r="O17" s="128"/>
      <c r="P17" s="128"/>
      <c r="S17" s="13"/>
      <c r="T17" s="13"/>
      <c r="U17" s="13"/>
      <c r="V17" s="13"/>
      <c r="W17" s="13"/>
      <c r="X17" s="13"/>
    </row>
    <row r="18" spans="1:24" ht="15" x14ac:dyDescent="0.25">
      <c r="A18" s="29" t="s">
        <v>32</v>
      </c>
      <c r="B18" s="31">
        <v>116.7</v>
      </c>
      <c r="C18" s="32">
        <v>0</v>
      </c>
      <c r="D18" s="31">
        <v>76.3</v>
      </c>
      <c r="E18" s="32">
        <v>0.2</v>
      </c>
      <c r="F18" s="31">
        <v>74.900000000000006</v>
      </c>
      <c r="G18" s="32">
        <v>0.2</v>
      </c>
      <c r="H18" s="55"/>
      <c r="I18" s="54"/>
      <c r="J18" s="55"/>
      <c r="K18" s="128"/>
      <c r="L18" s="128"/>
      <c r="M18" s="128"/>
      <c r="N18" s="128"/>
      <c r="O18" s="128"/>
      <c r="P18" s="128"/>
      <c r="S18" s="13"/>
      <c r="T18" s="13"/>
      <c r="U18" s="13"/>
      <c r="V18" s="13"/>
      <c r="W18" s="13"/>
      <c r="X18" s="13"/>
    </row>
    <row r="19" spans="1:24" ht="15" x14ac:dyDescent="0.25">
      <c r="A19" s="11" t="s">
        <v>65</v>
      </c>
      <c r="B19" s="9">
        <v>18245.3</v>
      </c>
      <c r="C19" s="10">
        <v>70.400000000000006</v>
      </c>
      <c r="D19" s="9">
        <v>8441.1</v>
      </c>
      <c r="E19" s="10">
        <v>68.900000000000006</v>
      </c>
      <c r="F19" s="9">
        <v>9804.1</v>
      </c>
      <c r="G19" s="10">
        <v>71.599999999999994</v>
      </c>
      <c r="H19" s="138"/>
      <c r="I19" s="60"/>
      <c r="J19" s="138"/>
      <c r="K19" s="128"/>
      <c r="L19" s="138"/>
      <c r="M19" s="128"/>
      <c r="N19" s="128"/>
      <c r="O19" s="128"/>
      <c r="P19" s="128"/>
      <c r="S19" s="13"/>
      <c r="T19" s="13"/>
      <c r="U19" s="13"/>
      <c r="V19" s="13"/>
      <c r="W19" s="13"/>
      <c r="X19" s="13"/>
    </row>
    <row r="20" spans="1:24" ht="15" x14ac:dyDescent="0.25">
      <c r="A20" s="84" t="s">
        <v>31</v>
      </c>
      <c r="B20" s="85" t="s">
        <v>172</v>
      </c>
      <c r="C20" s="85">
        <v>0.8</v>
      </c>
      <c r="D20" s="85">
        <v>0.9</v>
      </c>
      <c r="E20" s="85">
        <v>0.9</v>
      </c>
      <c r="F20" s="85">
        <v>0.9</v>
      </c>
      <c r="G20" s="85">
        <v>0.9</v>
      </c>
      <c r="H20" s="86"/>
      <c r="I20" s="86"/>
      <c r="J20" s="86"/>
      <c r="K20" s="128"/>
      <c r="L20" s="128"/>
      <c r="M20" s="128"/>
      <c r="N20" s="128"/>
      <c r="O20" s="128"/>
      <c r="P20" s="128"/>
      <c r="S20" s="13"/>
      <c r="T20" s="13"/>
      <c r="U20" s="13"/>
      <c r="V20" s="13"/>
      <c r="W20" s="13"/>
      <c r="X20" s="13"/>
    </row>
    <row r="21" spans="1:24" ht="15" x14ac:dyDescent="0.25">
      <c r="A21" s="29" t="s">
        <v>32</v>
      </c>
      <c r="B21" s="31">
        <v>272.10000000000002</v>
      </c>
      <c r="C21" s="32">
        <v>1.1000000000000001</v>
      </c>
      <c r="D21" s="31">
        <v>147</v>
      </c>
      <c r="E21" s="32">
        <v>1.2</v>
      </c>
      <c r="F21" s="31">
        <v>164.3</v>
      </c>
      <c r="G21" s="32">
        <v>1.2</v>
      </c>
      <c r="H21" s="54"/>
      <c r="I21" s="55"/>
      <c r="J21" s="54"/>
      <c r="K21" s="128"/>
      <c r="L21" s="128"/>
      <c r="M21" s="128"/>
      <c r="N21" s="128"/>
      <c r="O21" s="128"/>
      <c r="P21" s="128"/>
      <c r="S21" s="13"/>
      <c r="T21" s="13"/>
      <c r="U21" s="13"/>
      <c r="V21" s="13"/>
      <c r="W21" s="13"/>
      <c r="X21" s="13"/>
    </row>
    <row r="22" spans="1:24" ht="15" x14ac:dyDescent="0.25">
      <c r="A22" s="11" t="s">
        <v>66</v>
      </c>
      <c r="B22" s="9">
        <v>7455.7</v>
      </c>
      <c r="C22" s="10">
        <v>28.7</v>
      </c>
      <c r="D22" s="9">
        <v>3702.1</v>
      </c>
      <c r="E22" s="10">
        <v>30.2</v>
      </c>
      <c r="F22" s="9">
        <v>3753.5</v>
      </c>
      <c r="G22" s="10">
        <v>27.4</v>
      </c>
      <c r="H22" s="138"/>
      <c r="I22" s="60"/>
      <c r="J22" s="138"/>
      <c r="K22" s="128"/>
      <c r="L22" s="138"/>
      <c r="M22" s="128"/>
      <c r="N22" s="128"/>
      <c r="O22" s="128"/>
      <c r="P22" s="128"/>
      <c r="S22" s="13"/>
      <c r="T22" s="13"/>
      <c r="U22" s="13"/>
      <c r="V22" s="13"/>
      <c r="W22" s="13"/>
      <c r="X22" s="13"/>
    </row>
    <row r="23" spans="1:24" ht="15" x14ac:dyDescent="0.25">
      <c r="A23" s="84" t="s">
        <v>31</v>
      </c>
      <c r="B23" s="85" t="s">
        <v>175</v>
      </c>
      <c r="C23" s="85">
        <v>1.9</v>
      </c>
      <c r="D23" s="85">
        <v>2.1</v>
      </c>
      <c r="E23" s="85">
        <v>2.1</v>
      </c>
      <c r="F23" s="85">
        <v>2.2999999999999998</v>
      </c>
      <c r="G23" s="85">
        <v>2.2000000000000002</v>
      </c>
      <c r="H23" s="86"/>
      <c r="I23" s="86"/>
      <c r="J23" s="86"/>
      <c r="K23" s="128"/>
      <c r="L23" s="128"/>
      <c r="M23" s="128"/>
      <c r="N23" s="128"/>
      <c r="O23" s="128"/>
      <c r="P23" s="128"/>
      <c r="S23" s="13"/>
      <c r="T23" s="13"/>
      <c r="U23" s="13"/>
      <c r="V23" s="13"/>
      <c r="W23" s="13"/>
      <c r="X23" s="13"/>
    </row>
    <row r="24" spans="1:24" x14ac:dyDescent="0.2">
      <c r="A24" s="29" t="s">
        <v>32</v>
      </c>
      <c r="B24" s="31">
        <v>282.3</v>
      </c>
      <c r="C24" s="32">
        <v>1.1000000000000001</v>
      </c>
      <c r="D24" s="31">
        <v>155.9</v>
      </c>
      <c r="E24" s="32">
        <v>1.2</v>
      </c>
      <c r="F24" s="31">
        <v>166.9</v>
      </c>
      <c r="G24" s="32">
        <v>1.2</v>
      </c>
      <c r="H24" s="54"/>
      <c r="I24" s="55"/>
      <c r="J24" s="54"/>
      <c r="K24" s="55"/>
      <c r="L24" s="54"/>
      <c r="M24" s="55"/>
      <c r="S24" s="13"/>
      <c r="T24" s="13"/>
      <c r="U24" s="13"/>
      <c r="V24" s="13"/>
      <c r="W24" s="13"/>
      <c r="X24" s="13"/>
    </row>
    <row r="25" spans="1:24" ht="15" x14ac:dyDescent="0.25">
      <c r="A25" s="11" t="s">
        <v>246</v>
      </c>
      <c r="B25" s="9">
        <v>244.2</v>
      </c>
      <c r="C25" s="10">
        <v>0.9</v>
      </c>
      <c r="D25" s="9">
        <v>113.2</v>
      </c>
      <c r="E25" s="10">
        <v>0.9</v>
      </c>
      <c r="F25" s="9">
        <v>131</v>
      </c>
      <c r="G25" s="10">
        <v>1</v>
      </c>
      <c r="H25" s="138"/>
      <c r="I25" s="60"/>
      <c r="J25" s="138"/>
      <c r="K25" s="128"/>
      <c r="L25" s="138"/>
      <c r="M25" s="60"/>
      <c r="S25" s="13"/>
      <c r="T25" s="13"/>
      <c r="U25" s="13"/>
      <c r="V25" s="13"/>
      <c r="W25" s="13"/>
      <c r="X25" s="13"/>
    </row>
    <row r="26" spans="1:24" x14ac:dyDescent="0.2">
      <c r="A26" s="84" t="s">
        <v>31</v>
      </c>
      <c r="B26" s="30" t="s">
        <v>229</v>
      </c>
      <c r="C26" s="30">
        <v>9.6999999999999993</v>
      </c>
      <c r="D26" s="30">
        <v>12.1</v>
      </c>
      <c r="E26" s="30">
        <v>12.1</v>
      </c>
      <c r="F26" s="30">
        <v>11.7</v>
      </c>
      <c r="G26" s="30">
        <v>11.7</v>
      </c>
      <c r="H26" s="86"/>
      <c r="I26" s="86"/>
      <c r="J26" s="86"/>
      <c r="K26" s="86"/>
      <c r="L26" s="86"/>
      <c r="M26" s="86"/>
      <c r="S26" s="13"/>
      <c r="T26" s="13"/>
      <c r="U26" s="13"/>
      <c r="V26" s="13"/>
      <c r="W26" s="13"/>
      <c r="X26" s="13"/>
    </row>
    <row r="27" spans="1:24" x14ac:dyDescent="0.2">
      <c r="A27" s="33" t="s">
        <v>32</v>
      </c>
      <c r="B27" s="34">
        <v>46.3</v>
      </c>
      <c r="C27" s="35">
        <v>0.2</v>
      </c>
      <c r="D27" s="34">
        <v>26.9</v>
      </c>
      <c r="E27" s="35">
        <v>0.2</v>
      </c>
      <c r="F27" s="34">
        <v>30</v>
      </c>
      <c r="G27" s="35">
        <v>0.2</v>
      </c>
      <c r="H27" s="54"/>
      <c r="I27" s="55"/>
      <c r="J27" s="54"/>
      <c r="K27" s="55"/>
      <c r="L27" s="54"/>
      <c r="M27" s="55"/>
      <c r="S27" s="13"/>
      <c r="T27" s="13"/>
      <c r="U27" s="13"/>
      <c r="V27" s="13"/>
      <c r="W27" s="13"/>
      <c r="X27" s="13"/>
    </row>
    <row r="28" spans="1:24" x14ac:dyDescent="0.2">
      <c r="A28" s="69" t="s">
        <v>121</v>
      </c>
      <c r="S28" s="13"/>
      <c r="T28" s="13"/>
      <c r="U28" s="13"/>
      <c r="V28" s="13"/>
      <c r="W28" s="13"/>
      <c r="X28" s="13"/>
    </row>
    <row r="29" spans="1:24" x14ac:dyDescent="0.2">
      <c r="A29" s="70" t="s">
        <v>37</v>
      </c>
      <c r="S29" s="13"/>
      <c r="T29" s="13"/>
      <c r="U29" s="13"/>
      <c r="V29" s="13"/>
      <c r="W29" s="13"/>
      <c r="X29" s="13"/>
    </row>
    <row r="30" spans="1:24" x14ac:dyDescent="0.2">
      <c r="A30" s="121" t="s">
        <v>46</v>
      </c>
      <c r="B30" s="72"/>
      <c r="C30" s="14"/>
      <c r="E30" s="14"/>
      <c r="G30" s="14"/>
      <c r="L30" s="13"/>
      <c r="M30" s="13"/>
      <c r="N30" s="13"/>
      <c r="O30" s="13"/>
      <c r="P30" s="13"/>
      <c r="Q30" s="13"/>
      <c r="R30" s="13"/>
      <c r="S30" s="13"/>
      <c r="T30" s="13"/>
    </row>
    <row r="31" spans="1:24" x14ac:dyDescent="0.2">
      <c r="A31" s="1" t="s">
        <v>245</v>
      </c>
      <c r="B31" s="72"/>
      <c r="C31" s="14"/>
      <c r="D31" s="87"/>
      <c r="E31" s="14"/>
      <c r="F31" s="87"/>
      <c r="G31" s="14"/>
      <c r="H31" s="87"/>
      <c r="J31" s="87"/>
      <c r="L31" s="117"/>
      <c r="M31" s="13"/>
      <c r="N31" s="117"/>
      <c r="O31" s="13"/>
      <c r="P31" s="13"/>
      <c r="Q31" s="13"/>
    </row>
    <row r="32" spans="1:24" ht="12.75" x14ac:dyDescent="0.2">
      <c r="A32" s="155" t="s">
        <v>474</v>
      </c>
      <c r="B32" s="156"/>
      <c r="C32" s="156"/>
      <c r="D32" s="156"/>
      <c r="S32" s="13"/>
      <c r="T32" s="13"/>
      <c r="U32" s="13"/>
      <c r="V32" s="13"/>
      <c r="W32" s="13"/>
      <c r="X32" s="13"/>
    </row>
  </sheetData>
  <mergeCells count="5">
    <mergeCell ref="A10:G12"/>
    <mergeCell ref="A14:A15"/>
    <mergeCell ref="B14:C14"/>
    <mergeCell ref="D14:E14"/>
    <mergeCell ref="F14:G14"/>
  </mergeCells>
  <conditionalFormatting sqref="B13:L13 H16:M18 I19 H10:L12 A17:A27 K19 H20:M21 M19 H23:M24 M22 H26:M27 M25">
    <cfRule type="cellIs" priority="790" stopIfTrue="1" operator="greaterThan">
      <formula>10</formula>
    </cfRule>
    <cfRule type="cellIs" priority="791" stopIfTrue="1" operator="greaterThan">
      <formula>10</formula>
    </cfRule>
    <cfRule type="cellIs" priority="792" stopIfTrue="1" operator="greaterThan">
      <formula>10</formula>
    </cfRule>
    <cfRule type="cellIs" priority="793" stopIfTrue="1" operator="greaterThan">
      <formula>10</formula>
    </cfRule>
  </conditionalFormatting>
  <conditionalFormatting sqref="N10:N18 N20:N27">
    <cfRule type="cellIs" priority="786" stopIfTrue="1" operator="greaterThan">
      <formula>10</formula>
    </cfRule>
    <cfRule type="cellIs" priority="787" stopIfTrue="1" operator="greaterThan">
      <formula>10</formula>
    </cfRule>
    <cfRule type="cellIs" priority="788" stopIfTrue="1" operator="greaterThan">
      <formula>10</formula>
    </cfRule>
    <cfRule type="cellIs" priority="789" stopIfTrue="1" operator="greaterThan">
      <formula>10</formula>
    </cfRule>
  </conditionalFormatting>
  <conditionalFormatting sqref="A10:A11 A13">
    <cfRule type="cellIs" priority="782" stopIfTrue="1" operator="greaterThan">
      <formula>10</formula>
    </cfRule>
    <cfRule type="cellIs" priority="783" stopIfTrue="1" operator="greaterThan">
      <formula>10</formula>
    </cfRule>
    <cfRule type="cellIs" priority="784" stopIfTrue="1" operator="greaterThan">
      <formula>10</formula>
    </cfRule>
    <cfRule type="cellIs" priority="785" stopIfTrue="1" operator="greaterThan">
      <formula>10</formula>
    </cfRule>
  </conditionalFormatting>
  <conditionalFormatting sqref="A28:A29">
    <cfRule type="cellIs" priority="778" stopIfTrue="1" operator="greaterThan">
      <formula>10</formula>
    </cfRule>
    <cfRule type="cellIs" priority="779" stopIfTrue="1" operator="greaterThan">
      <formula>10</formula>
    </cfRule>
    <cfRule type="cellIs" priority="780" stopIfTrue="1" operator="greaterThan">
      <formula>10</formula>
    </cfRule>
    <cfRule type="cellIs" priority="781" stopIfTrue="1" operator="greaterThan">
      <formula>10</formula>
    </cfRule>
  </conditionalFormatting>
  <conditionalFormatting sqref="B14:C15 H14:M15">
    <cfRule type="cellIs" priority="774" stopIfTrue="1" operator="greaterThan">
      <formula>10</formula>
    </cfRule>
    <cfRule type="cellIs" priority="775" stopIfTrue="1" operator="greaterThan">
      <formula>10</formula>
    </cfRule>
    <cfRule type="cellIs" priority="776" stopIfTrue="1" operator="greaterThan">
      <formula>10</formula>
    </cfRule>
    <cfRule type="cellIs" priority="777" stopIfTrue="1" operator="greaterThan">
      <formula>10</formula>
    </cfRule>
  </conditionalFormatting>
  <conditionalFormatting sqref="A14">
    <cfRule type="cellIs" priority="770" stopIfTrue="1" operator="greaterThan">
      <formula>10</formula>
    </cfRule>
    <cfRule type="cellIs" priority="771" stopIfTrue="1" operator="greaterThan">
      <formula>10</formula>
    </cfRule>
    <cfRule type="cellIs" priority="772" stopIfTrue="1" operator="greaterThan">
      <formula>10</formula>
    </cfRule>
    <cfRule type="cellIs" priority="773" stopIfTrue="1" operator="greaterThan">
      <formula>10</formula>
    </cfRule>
  </conditionalFormatting>
  <conditionalFormatting sqref="B16:G18 B20:G24 B19 D19:G19">
    <cfRule type="cellIs" priority="616" stopIfTrue="1" operator="greaterThan">
      <formula>10</formula>
    </cfRule>
    <cfRule type="cellIs" priority="617" stopIfTrue="1" operator="greaterThan">
      <formula>10</formula>
    </cfRule>
    <cfRule type="cellIs" priority="618" stopIfTrue="1" operator="greaterThan">
      <formula>10</formula>
    </cfRule>
    <cfRule type="cellIs" priority="619" stopIfTrue="1" operator="greaterThan">
      <formula>10</formula>
    </cfRule>
  </conditionalFormatting>
  <conditionalFormatting sqref="I25 K25 I22 K22">
    <cfRule type="cellIs" priority="249" stopIfTrue="1" operator="greaterThan">
      <formula>10</formula>
    </cfRule>
    <cfRule type="cellIs" priority="250" stopIfTrue="1" operator="greaterThan">
      <formula>10</formula>
    </cfRule>
    <cfRule type="cellIs" priority="251" stopIfTrue="1" operator="greaterThan">
      <formula>10</formula>
    </cfRule>
    <cfRule type="cellIs" priority="252" stopIfTrue="1" operator="greaterThan">
      <formula>10</formula>
    </cfRule>
  </conditionalFormatting>
  <conditionalFormatting sqref="C19">
    <cfRule type="cellIs" priority="201" stopIfTrue="1" operator="greaterThan">
      <formula>10</formula>
    </cfRule>
    <cfRule type="cellIs" priority="202" stopIfTrue="1" operator="greaterThan">
      <formula>10</formula>
    </cfRule>
    <cfRule type="cellIs" priority="203" stopIfTrue="1" operator="greaterThan">
      <formula>10</formula>
    </cfRule>
    <cfRule type="cellIs" priority="20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1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4" x14ac:dyDescent="0.2">
      <c r="H3" s="4"/>
    </row>
    <row r="6" spans="1:24" ht="12.75" customHeight="1" x14ac:dyDescent="0.2">
      <c r="A6" s="71"/>
      <c r="G6" s="154" t="s">
        <v>473</v>
      </c>
    </row>
    <row r="7" spans="1:24" s="13" customFormat="1" ht="12.75" customHeight="1" x14ac:dyDescent="0.2">
      <c r="A7" s="136"/>
      <c r="E7" s="73"/>
    </row>
    <row r="8" spans="1:24" ht="15" customHeight="1" x14ac:dyDescent="0.2">
      <c r="A8" s="71"/>
    </row>
    <row r="9" spans="1:24" ht="15" customHeight="1" x14ac:dyDescent="0.2">
      <c r="A9" s="83"/>
    </row>
    <row r="10" spans="1:24" x14ac:dyDescent="0.2">
      <c r="A10" s="159" t="s">
        <v>143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3"/>
      <c r="M10" s="13"/>
      <c r="N10" s="13"/>
      <c r="S10" s="13"/>
      <c r="T10" s="13"/>
      <c r="U10" s="13"/>
      <c r="V10" s="13"/>
      <c r="W10" s="13"/>
      <c r="X10" s="13"/>
    </row>
    <row r="11" spans="1:24" x14ac:dyDescent="0.2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3"/>
      <c r="M11" s="13"/>
      <c r="N11" s="13"/>
      <c r="S11" s="13"/>
      <c r="T11" s="13"/>
      <c r="U11" s="13"/>
      <c r="V11" s="13"/>
      <c r="W11" s="13"/>
      <c r="X11" s="13"/>
    </row>
    <row r="12" spans="1:24" x14ac:dyDescent="0.2">
      <c r="A12" s="26">
        <v>2017</v>
      </c>
      <c r="B12" s="73"/>
      <c r="C12" s="14"/>
      <c r="D12" s="13"/>
      <c r="E12" s="14"/>
      <c r="F12" s="13"/>
      <c r="G12" s="14"/>
      <c r="H12" s="13"/>
      <c r="I12" s="13"/>
      <c r="J12" s="13"/>
      <c r="K12" s="13"/>
      <c r="L12" s="13"/>
      <c r="M12" s="13"/>
      <c r="N12" s="13"/>
      <c r="S12" s="13"/>
      <c r="T12" s="13"/>
      <c r="U12" s="13"/>
      <c r="V12" s="13"/>
      <c r="W12" s="13"/>
      <c r="X12" s="13"/>
    </row>
    <row r="13" spans="1:24" ht="45" customHeight="1" x14ac:dyDescent="0.25">
      <c r="A13" s="160" t="s">
        <v>123</v>
      </c>
      <c r="B13" s="163" t="s">
        <v>7</v>
      </c>
      <c r="C13" s="163"/>
      <c r="D13" s="163" t="s">
        <v>12</v>
      </c>
      <c r="E13" s="163"/>
      <c r="F13" s="164" t="s">
        <v>40</v>
      </c>
      <c r="G13" s="164"/>
      <c r="H13" s="164" t="s">
        <v>2</v>
      </c>
      <c r="I13" s="164"/>
      <c r="J13" s="164" t="s">
        <v>41</v>
      </c>
      <c r="K13" s="165"/>
      <c r="L13" s="13"/>
      <c r="M13" s="92"/>
      <c r="N13" s="13"/>
      <c r="O13" s="127"/>
      <c r="P13" s="127"/>
      <c r="Q13" s="127"/>
      <c r="R13" s="127"/>
      <c r="S13" s="127"/>
      <c r="T13" s="13"/>
      <c r="U13" s="127"/>
      <c r="V13" s="13"/>
      <c r="W13" s="13"/>
      <c r="X13" s="13"/>
    </row>
    <row r="14" spans="1:24" ht="45" customHeight="1" x14ac:dyDescent="0.25">
      <c r="A14" s="167"/>
      <c r="B14" s="146" t="s">
        <v>8</v>
      </c>
      <c r="C14" s="146" t="s">
        <v>11</v>
      </c>
      <c r="D14" s="146" t="s">
        <v>8</v>
      </c>
      <c r="E14" s="146" t="s">
        <v>11</v>
      </c>
      <c r="F14" s="146" t="s">
        <v>8</v>
      </c>
      <c r="G14" s="146" t="s">
        <v>11</v>
      </c>
      <c r="H14" s="146" t="s">
        <v>8</v>
      </c>
      <c r="I14" s="146" t="s">
        <v>11</v>
      </c>
      <c r="J14" s="146" t="s">
        <v>8</v>
      </c>
      <c r="K14" s="146" t="s">
        <v>11</v>
      </c>
      <c r="L14" s="13"/>
      <c r="M14" s="13"/>
      <c r="N14" s="13"/>
      <c r="O14" s="128"/>
      <c r="P14" s="128"/>
      <c r="Q14" s="128"/>
      <c r="R14" s="128"/>
      <c r="S14" s="128"/>
      <c r="T14" s="13"/>
      <c r="U14" s="128"/>
      <c r="V14" s="13"/>
      <c r="W14" s="13"/>
      <c r="X14" s="13"/>
    </row>
    <row r="15" spans="1:24" ht="24" x14ac:dyDescent="0.25">
      <c r="A15" s="112" t="s">
        <v>38</v>
      </c>
      <c r="B15" s="6">
        <v>25945.1</v>
      </c>
      <c r="C15" s="7">
        <v>100</v>
      </c>
      <c r="D15" s="6">
        <v>4521.8</v>
      </c>
      <c r="E15" s="7">
        <v>17.399999999999999</v>
      </c>
      <c r="F15" s="6">
        <v>8456.4</v>
      </c>
      <c r="G15" s="7">
        <v>32.6</v>
      </c>
      <c r="H15" s="6">
        <v>9931.6</v>
      </c>
      <c r="I15" s="7">
        <v>38.299999999999997</v>
      </c>
      <c r="J15" s="6">
        <v>3035.3</v>
      </c>
      <c r="K15" s="7">
        <v>11.7</v>
      </c>
      <c r="L15" s="47"/>
      <c r="M15" s="113"/>
      <c r="O15" s="128"/>
      <c r="P15" s="128"/>
      <c r="Q15" s="128"/>
      <c r="R15" s="128"/>
      <c r="S15" s="128"/>
      <c r="T15" s="13"/>
      <c r="U15" s="128"/>
      <c r="V15" s="13"/>
      <c r="W15" s="13"/>
      <c r="X15" s="13"/>
    </row>
    <row r="16" spans="1:24" ht="15" x14ac:dyDescent="0.25">
      <c r="A16" s="84" t="s">
        <v>31</v>
      </c>
      <c r="B16" s="85" t="s">
        <v>168</v>
      </c>
      <c r="C16" s="85">
        <v>0</v>
      </c>
      <c r="D16" s="85">
        <v>1.5</v>
      </c>
      <c r="E16" s="85">
        <v>1.3</v>
      </c>
      <c r="F16" s="85">
        <v>0.9</v>
      </c>
      <c r="G16" s="85">
        <v>0.9</v>
      </c>
      <c r="H16" s="85">
        <v>0.8</v>
      </c>
      <c r="I16" s="85">
        <v>0.9</v>
      </c>
      <c r="J16" s="85">
        <v>1.5</v>
      </c>
      <c r="K16" s="85">
        <v>1.5</v>
      </c>
      <c r="L16" s="86"/>
      <c r="M16" s="114"/>
      <c r="O16" s="128"/>
      <c r="P16" s="128"/>
      <c r="Q16" s="128"/>
      <c r="R16" s="128"/>
      <c r="S16" s="128"/>
      <c r="T16" s="13"/>
      <c r="U16" s="128"/>
      <c r="V16" s="13"/>
      <c r="W16" s="13"/>
      <c r="X16" s="13"/>
    </row>
    <row r="17" spans="1:24" ht="15" x14ac:dyDescent="0.25">
      <c r="A17" s="29" t="s">
        <v>32</v>
      </c>
      <c r="B17" s="31">
        <v>116.7</v>
      </c>
      <c r="C17" s="32">
        <v>0</v>
      </c>
      <c r="D17" s="31">
        <v>132.5</v>
      </c>
      <c r="E17" s="32">
        <v>0.4</v>
      </c>
      <c r="F17" s="31">
        <v>148.69999999999999</v>
      </c>
      <c r="G17" s="32">
        <v>0.6</v>
      </c>
      <c r="H17" s="31">
        <v>162.6</v>
      </c>
      <c r="I17" s="32">
        <v>0.6</v>
      </c>
      <c r="J17" s="31">
        <v>89.2</v>
      </c>
      <c r="K17" s="32">
        <v>0.4</v>
      </c>
      <c r="L17" s="55"/>
      <c r="M17" s="115"/>
      <c r="O17" s="128"/>
      <c r="P17" s="128"/>
      <c r="Q17" s="128"/>
      <c r="R17" s="128"/>
      <c r="S17" s="128"/>
      <c r="T17" s="13"/>
      <c r="U17" s="128"/>
      <c r="V17" s="13"/>
      <c r="W17" s="13"/>
      <c r="X17" s="13"/>
    </row>
    <row r="18" spans="1:24" ht="15" x14ac:dyDescent="0.25">
      <c r="A18" s="11" t="s">
        <v>65</v>
      </c>
      <c r="B18" s="9">
        <v>18245.3</v>
      </c>
      <c r="C18" s="10">
        <v>70.400000000000006</v>
      </c>
      <c r="D18" s="9">
        <v>2182.9</v>
      </c>
      <c r="E18" s="10">
        <v>48.3</v>
      </c>
      <c r="F18" s="9">
        <v>6140.8</v>
      </c>
      <c r="G18" s="10">
        <v>72.599999999999994</v>
      </c>
      <c r="H18" s="9">
        <v>7759.6</v>
      </c>
      <c r="I18" s="10">
        <v>78.099999999999994</v>
      </c>
      <c r="J18" s="9">
        <v>2162</v>
      </c>
      <c r="K18" s="10">
        <v>71.2</v>
      </c>
      <c r="L18" s="138"/>
      <c r="M18" s="46"/>
      <c r="N18" s="138"/>
      <c r="O18" s="128"/>
      <c r="P18" s="138"/>
      <c r="Q18" s="128"/>
      <c r="R18" s="138"/>
      <c r="S18" s="128"/>
      <c r="T18" s="138"/>
      <c r="U18" s="128"/>
      <c r="V18" s="13"/>
      <c r="W18" s="13"/>
      <c r="X18" s="13"/>
    </row>
    <row r="19" spans="1:24" ht="15" x14ac:dyDescent="0.25">
      <c r="A19" s="84" t="s">
        <v>31</v>
      </c>
      <c r="B19" s="85" t="s">
        <v>172</v>
      </c>
      <c r="C19" s="85">
        <v>0.8</v>
      </c>
      <c r="D19" s="85">
        <v>2.4</v>
      </c>
      <c r="E19" s="85">
        <v>2</v>
      </c>
      <c r="F19" s="85">
        <v>1.3</v>
      </c>
      <c r="G19" s="85">
        <v>1</v>
      </c>
      <c r="H19" s="85">
        <v>1.2</v>
      </c>
      <c r="I19" s="85">
        <v>0.8</v>
      </c>
      <c r="J19" s="85">
        <v>2</v>
      </c>
      <c r="K19" s="85">
        <v>1.5</v>
      </c>
      <c r="L19" s="13"/>
      <c r="M19" s="13"/>
      <c r="O19" s="128"/>
      <c r="P19" s="128"/>
      <c r="Q19" s="128"/>
      <c r="R19" s="128"/>
      <c r="S19" s="128"/>
      <c r="T19" s="13"/>
      <c r="U19" s="128"/>
      <c r="V19" s="13"/>
      <c r="W19" s="13"/>
      <c r="X19" s="13"/>
    </row>
    <row r="20" spans="1:24" ht="15" x14ac:dyDescent="0.25">
      <c r="A20" s="29" t="s">
        <v>32</v>
      </c>
      <c r="B20" s="31">
        <v>272.10000000000002</v>
      </c>
      <c r="C20" s="32">
        <v>1.1000000000000001</v>
      </c>
      <c r="D20" s="31">
        <v>101.4</v>
      </c>
      <c r="E20" s="32">
        <v>1.9</v>
      </c>
      <c r="F20" s="31">
        <v>159.5</v>
      </c>
      <c r="G20" s="32">
        <v>1.5</v>
      </c>
      <c r="H20" s="31">
        <v>175.9</v>
      </c>
      <c r="I20" s="32">
        <v>1.3</v>
      </c>
      <c r="J20" s="31">
        <v>85.9</v>
      </c>
      <c r="K20" s="32">
        <v>2</v>
      </c>
      <c r="L20" s="13"/>
      <c r="M20" s="13"/>
      <c r="O20" s="128"/>
      <c r="P20" s="128"/>
      <c r="Q20" s="128"/>
      <c r="R20" s="128"/>
      <c r="S20" s="128"/>
      <c r="T20" s="13"/>
      <c r="U20" s="128"/>
      <c r="V20" s="13"/>
      <c r="W20" s="13"/>
      <c r="X20" s="13"/>
    </row>
    <row r="21" spans="1:24" ht="15" x14ac:dyDescent="0.25">
      <c r="A21" s="11" t="s">
        <v>66</v>
      </c>
      <c r="B21" s="9">
        <v>7455.7</v>
      </c>
      <c r="C21" s="10">
        <v>28.7</v>
      </c>
      <c r="D21" s="9">
        <v>2307.6</v>
      </c>
      <c r="E21" s="10">
        <v>51</v>
      </c>
      <c r="F21" s="9">
        <v>2235.6</v>
      </c>
      <c r="G21" s="10">
        <v>26.4</v>
      </c>
      <c r="H21" s="9">
        <v>2097.6</v>
      </c>
      <c r="I21" s="10">
        <v>21.1</v>
      </c>
      <c r="J21" s="9">
        <v>814.9</v>
      </c>
      <c r="K21" s="10">
        <v>26.8</v>
      </c>
      <c r="L21" s="138"/>
      <c r="M21" s="46"/>
      <c r="N21" s="138"/>
      <c r="O21" s="128"/>
      <c r="P21" s="138"/>
      <c r="Q21" s="128"/>
      <c r="R21" s="138"/>
      <c r="S21" s="128"/>
      <c r="T21" s="138"/>
      <c r="U21" s="128"/>
      <c r="V21" s="13"/>
      <c r="W21" s="13"/>
      <c r="X21" s="13"/>
    </row>
    <row r="22" spans="1:24" ht="15" x14ac:dyDescent="0.25">
      <c r="A22" s="84" t="s">
        <v>31</v>
      </c>
      <c r="B22" s="85" t="s">
        <v>175</v>
      </c>
      <c r="C22" s="85">
        <v>1.9</v>
      </c>
      <c r="D22" s="85">
        <v>2.5</v>
      </c>
      <c r="E22" s="85">
        <v>1.9</v>
      </c>
      <c r="F22" s="85">
        <v>3</v>
      </c>
      <c r="G22" s="85">
        <v>2.8</v>
      </c>
      <c r="H22" s="85">
        <v>3.1</v>
      </c>
      <c r="I22" s="85">
        <v>3</v>
      </c>
      <c r="J22" s="85">
        <v>4.2</v>
      </c>
      <c r="K22" s="85">
        <v>3.8</v>
      </c>
      <c r="L22" s="13"/>
      <c r="M22" s="92"/>
      <c r="O22" s="128"/>
      <c r="P22" s="128"/>
      <c r="Q22" s="128"/>
      <c r="R22" s="128"/>
      <c r="S22" s="128"/>
      <c r="T22" s="13"/>
      <c r="U22" s="128"/>
      <c r="V22" s="13"/>
      <c r="W22" s="13"/>
      <c r="X22" s="13"/>
    </row>
    <row r="23" spans="1:24" ht="15" x14ac:dyDescent="0.25">
      <c r="A23" s="29" t="s">
        <v>32</v>
      </c>
      <c r="B23" s="31">
        <v>282.3</v>
      </c>
      <c r="C23" s="32">
        <v>1.1000000000000001</v>
      </c>
      <c r="D23" s="31">
        <v>111.8</v>
      </c>
      <c r="E23" s="32">
        <v>1.9</v>
      </c>
      <c r="F23" s="31">
        <v>132.19999999999999</v>
      </c>
      <c r="G23" s="32">
        <v>1.5</v>
      </c>
      <c r="H23" s="31">
        <v>128</v>
      </c>
      <c r="I23" s="32">
        <v>1.2</v>
      </c>
      <c r="J23" s="31">
        <v>66.599999999999994</v>
      </c>
      <c r="K23" s="32">
        <v>2</v>
      </c>
      <c r="L23" s="13"/>
      <c r="M23" s="13"/>
      <c r="O23" s="128"/>
      <c r="P23" s="128"/>
      <c r="Q23" s="128"/>
      <c r="R23" s="128"/>
      <c r="S23" s="128"/>
      <c r="T23" s="13"/>
      <c r="U23" s="128"/>
      <c r="V23" s="13"/>
      <c r="W23" s="13"/>
      <c r="X23" s="13"/>
    </row>
    <row r="24" spans="1:24" ht="15" x14ac:dyDescent="0.25">
      <c r="A24" s="11" t="s">
        <v>246</v>
      </c>
      <c r="B24" s="9">
        <v>244.2</v>
      </c>
      <c r="C24" s="9">
        <v>0.9</v>
      </c>
      <c r="D24" s="10">
        <v>31.3</v>
      </c>
      <c r="E24" s="9">
        <v>0.7</v>
      </c>
      <c r="F24" s="10">
        <v>80.099999999999994</v>
      </c>
      <c r="G24" s="9">
        <v>0.9</v>
      </c>
      <c r="H24" s="10">
        <v>74.400000000000006</v>
      </c>
      <c r="I24" s="9">
        <v>0.7</v>
      </c>
      <c r="J24" s="10">
        <v>58.4</v>
      </c>
      <c r="K24" s="9">
        <v>1.9</v>
      </c>
      <c r="L24" s="138"/>
      <c r="M24" s="46"/>
      <c r="N24" s="138"/>
      <c r="O24" s="128"/>
      <c r="P24" s="138"/>
      <c r="Q24" s="128"/>
      <c r="R24" s="138"/>
      <c r="S24" s="128"/>
      <c r="T24" s="138"/>
      <c r="U24" s="128"/>
      <c r="V24" s="13"/>
      <c r="W24" s="13"/>
      <c r="X24" s="13"/>
    </row>
    <row r="25" spans="1:24" ht="15" x14ac:dyDescent="0.25">
      <c r="A25" s="84" t="s">
        <v>31</v>
      </c>
      <c r="B25" s="85" t="s">
        <v>229</v>
      </c>
      <c r="C25" s="30">
        <v>9.6999999999999993</v>
      </c>
      <c r="D25" s="30">
        <v>17.899999999999999</v>
      </c>
      <c r="E25" s="30">
        <v>17.8</v>
      </c>
      <c r="F25" s="30">
        <v>15.4</v>
      </c>
      <c r="G25" s="30">
        <v>15.3</v>
      </c>
      <c r="H25" s="30">
        <v>17</v>
      </c>
      <c r="I25" s="30">
        <v>17</v>
      </c>
      <c r="J25" s="30">
        <v>15.1</v>
      </c>
      <c r="K25" s="30">
        <v>15</v>
      </c>
      <c r="L25" s="13"/>
      <c r="M25" s="13"/>
      <c r="O25" s="128"/>
      <c r="P25" s="128"/>
      <c r="Q25" s="128"/>
      <c r="R25" s="128"/>
      <c r="S25" s="128"/>
      <c r="T25" s="13"/>
      <c r="U25" s="128"/>
      <c r="V25" s="13"/>
      <c r="W25" s="13"/>
      <c r="X25" s="13"/>
    </row>
    <row r="26" spans="1:24" ht="15" x14ac:dyDescent="0.25">
      <c r="A26" s="33" t="s">
        <v>32</v>
      </c>
      <c r="B26" s="34">
        <v>46.3</v>
      </c>
      <c r="C26" s="34">
        <v>0.2</v>
      </c>
      <c r="D26" s="35">
        <v>11</v>
      </c>
      <c r="E26" s="34">
        <v>0.2</v>
      </c>
      <c r="F26" s="35">
        <v>24.1</v>
      </c>
      <c r="G26" s="34">
        <v>0.3</v>
      </c>
      <c r="H26" s="35">
        <v>24.8</v>
      </c>
      <c r="I26" s="34">
        <v>0.2</v>
      </c>
      <c r="J26" s="35">
        <v>17.3</v>
      </c>
      <c r="K26" s="34">
        <v>0.6</v>
      </c>
      <c r="L26" s="13"/>
      <c r="M26" s="13"/>
      <c r="O26" s="128"/>
      <c r="P26" s="128"/>
      <c r="Q26" s="128"/>
      <c r="R26" s="128"/>
      <c r="S26" s="128"/>
      <c r="T26" s="13"/>
      <c r="U26" s="128"/>
      <c r="V26" s="13"/>
      <c r="W26" s="13"/>
      <c r="X26" s="13"/>
    </row>
    <row r="27" spans="1:24" ht="15" x14ac:dyDescent="0.25">
      <c r="A27" s="69" t="s">
        <v>121</v>
      </c>
      <c r="O27" s="128"/>
      <c r="P27" s="128"/>
      <c r="Q27" s="128"/>
      <c r="R27" s="128"/>
      <c r="S27" s="128"/>
      <c r="T27" s="13"/>
      <c r="U27" s="128"/>
      <c r="V27" s="13"/>
      <c r="W27" s="13"/>
      <c r="X27" s="13"/>
    </row>
    <row r="28" spans="1:24" ht="15" x14ac:dyDescent="0.25">
      <c r="A28" s="70" t="s">
        <v>37</v>
      </c>
      <c r="O28" s="128"/>
      <c r="P28" s="128"/>
      <c r="Q28" s="128"/>
      <c r="R28" s="128"/>
      <c r="S28" s="128"/>
      <c r="T28" s="13"/>
      <c r="U28" s="128"/>
      <c r="V28" s="13"/>
      <c r="W28" s="13"/>
      <c r="X28" s="13"/>
    </row>
    <row r="29" spans="1:24" x14ac:dyDescent="0.2">
      <c r="A29" s="121" t="s">
        <v>46</v>
      </c>
      <c r="B29" s="72"/>
      <c r="C29" s="14"/>
      <c r="E29" s="14"/>
      <c r="G29" s="14"/>
      <c r="L29" s="13"/>
      <c r="M29" s="13"/>
      <c r="N29" s="13"/>
      <c r="O29" s="13"/>
      <c r="P29" s="13"/>
      <c r="Q29" s="13"/>
      <c r="R29" s="13"/>
      <c r="S29" s="13"/>
      <c r="T29" s="13"/>
    </row>
    <row r="30" spans="1:24" x14ac:dyDescent="0.2">
      <c r="A30" s="1" t="s">
        <v>245</v>
      </c>
      <c r="B30" s="72"/>
      <c r="C30" s="14"/>
      <c r="D30" s="87"/>
      <c r="E30" s="14"/>
      <c r="F30" s="87"/>
      <c r="G30" s="14"/>
      <c r="H30" s="87"/>
      <c r="J30" s="87"/>
      <c r="L30" s="117"/>
      <c r="M30" s="13"/>
      <c r="N30" s="117"/>
      <c r="O30" s="13"/>
      <c r="P30" s="13"/>
      <c r="Q30" s="13"/>
    </row>
    <row r="31" spans="1:24" ht="15" x14ac:dyDescent="0.25">
      <c r="A31" s="155" t="s">
        <v>474</v>
      </c>
      <c r="B31" s="156"/>
      <c r="C31" s="156"/>
      <c r="D31" s="156"/>
      <c r="O31" s="128"/>
      <c r="P31" s="128"/>
      <c r="Q31" s="128"/>
      <c r="R31" s="128"/>
      <c r="S31" s="128"/>
      <c r="T31" s="13"/>
      <c r="U31" s="128"/>
      <c r="V31" s="13"/>
      <c r="W31" s="13"/>
      <c r="X31" s="13"/>
    </row>
  </sheetData>
  <mergeCells count="7">
    <mergeCell ref="A10:K11"/>
    <mergeCell ref="A13:A14"/>
    <mergeCell ref="B13:C13"/>
    <mergeCell ref="D13:E13"/>
    <mergeCell ref="F13:G13"/>
    <mergeCell ref="H13:I13"/>
    <mergeCell ref="J13:K13"/>
  </mergeCells>
  <conditionalFormatting sqref="A16:A26 B12:L12 L15:L17 B13:K14 L10:L11">
    <cfRule type="cellIs" priority="857" stopIfTrue="1" operator="greaterThan">
      <formula>10</formula>
    </cfRule>
    <cfRule type="cellIs" priority="858" stopIfTrue="1" operator="greaterThan">
      <formula>10</formula>
    </cfRule>
    <cfRule type="cellIs" priority="859" stopIfTrue="1" operator="greaterThan">
      <formula>10</formula>
    </cfRule>
    <cfRule type="cellIs" priority="860" stopIfTrue="1" operator="greaterThan">
      <formula>10</formula>
    </cfRule>
  </conditionalFormatting>
  <conditionalFormatting sqref="N10:N17 N19:N20 N22:N23 N25:N26">
    <cfRule type="cellIs" priority="853" stopIfTrue="1" operator="greaterThan">
      <formula>10</formula>
    </cfRule>
    <cfRule type="cellIs" priority="854" stopIfTrue="1" operator="greaterThan">
      <formula>10</formula>
    </cfRule>
    <cfRule type="cellIs" priority="855" stopIfTrue="1" operator="greaterThan">
      <formula>10</formula>
    </cfRule>
    <cfRule type="cellIs" priority="856" stopIfTrue="1" operator="greaterThan">
      <formula>10</formula>
    </cfRule>
  </conditionalFormatting>
  <conditionalFormatting sqref="M16">
    <cfRule type="cellIs" dxfId="269" priority="826" operator="greaterThan">
      <formula>10</formula>
    </cfRule>
    <cfRule type="cellIs" dxfId="268" priority="827" operator="greaterThan">
      <formula>10</formula>
    </cfRule>
    <cfRule type="cellIs" dxfId="267" priority="828" operator="greaterThan">
      <formula>10</formula>
    </cfRule>
    <cfRule type="cellIs" dxfId="266" priority="829" operator="greaterThan">
      <formula>10</formula>
    </cfRule>
    <cfRule type="cellIs" dxfId="265" priority="830" operator="greaterThan">
      <formula>10</formula>
    </cfRule>
    <cfRule type="cellIs" dxfId="264" priority="831" operator="greaterThan">
      <formula>10</formula>
    </cfRule>
    <cfRule type="cellIs" dxfId="263" priority="832" operator="greaterThan">
      <formula>10</formula>
    </cfRule>
    <cfRule type="cellIs" dxfId="262" priority="833" operator="greaterThan">
      <formula>10</formula>
    </cfRule>
    <cfRule type="cellIs" dxfId="261" priority="834" stopIfTrue="1" operator="greaterThan">
      <formula>10</formula>
    </cfRule>
    <cfRule type="cellIs" dxfId="260" priority="835" operator="greaterThan">
      <formula>10</formula>
    </cfRule>
    <cfRule type="cellIs" dxfId="259" priority="836" operator="greaterThan">
      <formula>10</formula>
    </cfRule>
    <cfRule type="cellIs" dxfId="258" priority="837" operator="greaterThan">
      <formula>10</formula>
    </cfRule>
    <cfRule type="cellIs" dxfId="257" priority="838" operator="greaterThan">
      <formula>10</formula>
    </cfRule>
    <cfRule type="cellIs" dxfId="256" priority="839" operator="greaterThan">
      <formula>10</formula>
    </cfRule>
    <cfRule type="cellIs" dxfId="255" priority="840" stopIfTrue="1" operator="greaterThan">
      <formula>10</formula>
    </cfRule>
    <cfRule type="cellIs" dxfId="254" priority="841" operator="greaterThan">
      <formula>10</formula>
    </cfRule>
    <cfRule type="cellIs" dxfId="253" priority="842" operator="greaterThan">
      <formula>10</formula>
    </cfRule>
    <cfRule type="cellIs" dxfId="252" priority="843" operator="greaterThan">
      <formula>10</formula>
    </cfRule>
    <cfRule type="cellIs" dxfId="251" priority="844" operator="greaterThan">
      <formula>10</formula>
    </cfRule>
    <cfRule type="cellIs" dxfId="250" priority="845" operator="greaterThan">
      <formula>10</formula>
    </cfRule>
    <cfRule type="cellIs" dxfId="249" priority="846" operator="greaterThan">
      <formula>10</formula>
    </cfRule>
    <cfRule type="cellIs" dxfId="248" priority="847" stopIfTrue="1" operator="greaterThan">
      <formula>10</formula>
    </cfRule>
    <cfRule type="cellIs" dxfId="247" priority="848" operator="greaterThan">
      <formula>10</formula>
    </cfRule>
    <cfRule type="cellIs" dxfId="246" priority="849" operator="greaterThan">
      <formula>10</formula>
    </cfRule>
    <cfRule type="cellIs" dxfId="245" priority="850" operator="greaterThan">
      <formula>10</formula>
    </cfRule>
    <cfRule type="cellIs" dxfId="244" priority="851" operator="greaterThan">
      <formula>10</formula>
    </cfRule>
    <cfRule type="cellIs" dxfId="243" priority="852" stopIfTrue="1" operator="greaterThan">
      <formula>10</formula>
    </cfRule>
  </conditionalFormatting>
  <conditionalFormatting sqref="A10 A12">
    <cfRule type="cellIs" priority="822" stopIfTrue="1" operator="greaterThan">
      <formula>10</formula>
    </cfRule>
    <cfRule type="cellIs" priority="823" stopIfTrue="1" operator="greaterThan">
      <formula>10</formula>
    </cfRule>
    <cfRule type="cellIs" priority="824" stopIfTrue="1" operator="greaterThan">
      <formula>10</formula>
    </cfRule>
    <cfRule type="cellIs" priority="825" stopIfTrue="1" operator="greaterThan">
      <formula>10</formula>
    </cfRule>
  </conditionalFormatting>
  <conditionalFormatting sqref="A27:A28">
    <cfRule type="cellIs" priority="818" stopIfTrue="1" operator="greaterThan">
      <formula>10</formula>
    </cfRule>
    <cfRule type="cellIs" priority="819" stopIfTrue="1" operator="greaterThan">
      <formula>10</formula>
    </cfRule>
    <cfRule type="cellIs" priority="820" stopIfTrue="1" operator="greaterThan">
      <formula>10</formula>
    </cfRule>
    <cfRule type="cellIs" priority="821" stopIfTrue="1" operator="greaterThan">
      <formula>10</formula>
    </cfRule>
  </conditionalFormatting>
  <conditionalFormatting sqref="B15:K23 B24:B26">
    <cfRule type="cellIs" priority="612" stopIfTrue="1" operator="greaterThan">
      <formula>10</formula>
    </cfRule>
    <cfRule type="cellIs" priority="613" stopIfTrue="1" operator="greaterThan">
      <formula>10</formula>
    </cfRule>
    <cfRule type="cellIs" priority="614" stopIfTrue="1" operator="greaterThan">
      <formula>10</formula>
    </cfRule>
    <cfRule type="cellIs" priority="615" stopIfTrue="1" operator="greaterThan">
      <formula>10</formula>
    </cfRule>
  </conditionalFormatting>
  <conditionalFormatting sqref="A13">
    <cfRule type="cellIs" priority="464" stopIfTrue="1" operator="greaterThan">
      <formula>10</formula>
    </cfRule>
    <cfRule type="cellIs" priority="465" stopIfTrue="1" operator="greaterThan">
      <formula>10</formula>
    </cfRule>
    <cfRule type="cellIs" priority="466" stopIfTrue="1" operator="greaterThan">
      <formula>10</formula>
    </cfRule>
    <cfRule type="cellIs" priority="46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2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4" x14ac:dyDescent="0.2">
      <c r="H3" s="4"/>
    </row>
    <row r="6" spans="1:24" ht="12.75" customHeight="1" x14ac:dyDescent="0.2">
      <c r="A6" s="71"/>
      <c r="G6" s="154" t="s">
        <v>473</v>
      </c>
    </row>
    <row r="7" spans="1:24" s="13" customFormat="1" ht="12.75" customHeight="1" x14ac:dyDescent="0.2">
      <c r="A7" s="136"/>
      <c r="E7" s="73"/>
    </row>
    <row r="8" spans="1:24" ht="15" customHeight="1" x14ac:dyDescent="0.2">
      <c r="A8" s="71"/>
    </row>
    <row r="9" spans="1:24" ht="15" customHeight="1" x14ac:dyDescent="0.2">
      <c r="A9" s="83"/>
    </row>
    <row r="10" spans="1:24" ht="15" x14ac:dyDescent="0.25">
      <c r="A10" s="159" t="s">
        <v>127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3"/>
      <c r="O10" s="128"/>
      <c r="P10" s="128"/>
      <c r="Q10" s="127"/>
      <c r="R10" s="127"/>
      <c r="S10" s="127"/>
      <c r="T10" s="127"/>
      <c r="U10" s="127"/>
      <c r="V10" s="127"/>
      <c r="W10" s="13"/>
      <c r="X10" s="13"/>
    </row>
    <row r="11" spans="1:24" ht="15" x14ac:dyDescent="0.2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3"/>
      <c r="O11" s="128"/>
      <c r="P11" s="128"/>
      <c r="Q11" s="127"/>
      <c r="R11" s="127"/>
      <c r="S11" s="127"/>
      <c r="T11" s="127"/>
      <c r="U11" s="127"/>
      <c r="V11" s="127"/>
      <c r="W11" s="13"/>
      <c r="X11" s="13"/>
    </row>
    <row r="12" spans="1:24" ht="15" x14ac:dyDescent="0.25">
      <c r="A12" s="26">
        <v>2017</v>
      </c>
      <c r="B12" s="73"/>
      <c r="C12" s="14"/>
      <c r="D12" s="13"/>
      <c r="E12" s="14"/>
      <c r="F12" s="13"/>
      <c r="G12" s="14"/>
      <c r="H12" s="13"/>
      <c r="I12" s="13"/>
      <c r="J12" s="13"/>
      <c r="K12" s="13"/>
      <c r="L12" s="13"/>
      <c r="M12" s="13"/>
      <c r="N12" s="13"/>
      <c r="Q12" s="128"/>
      <c r="R12" s="128"/>
      <c r="S12" s="128"/>
      <c r="T12" s="128"/>
      <c r="U12" s="128"/>
      <c r="V12" s="128"/>
      <c r="W12" s="13"/>
      <c r="X12" s="13"/>
    </row>
    <row r="13" spans="1:24" ht="45" customHeight="1" x14ac:dyDescent="0.25">
      <c r="A13" s="160" t="s">
        <v>125</v>
      </c>
      <c r="B13" s="164" t="s">
        <v>7</v>
      </c>
      <c r="C13" s="164"/>
      <c r="D13" s="164" t="s">
        <v>3</v>
      </c>
      <c r="E13" s="164"/>
      <c r="F13" s="164" t="s">
        <v>360</v>
      </c>
      <c r="G13" s="164"/>
      <c r="H13" s="164" t="s">
        <v>0</v>
      </c>
      <c r="I13" s="164"/>
      <c r="J13" s="164" t="s">
        <v>1</v>
      </c>
      <c r="K13" s="164"/>
      <c r="L13" s="164" t="s">
        <v>4</v>
      </c>
      <c r="M13" s="164"/>
      <c r="N13" s="13"/>
      <c r="Q13" s="128"/>
      <c r="R13" s="128"/>
      <c r="S13" s="128"/>
      <c r="T13" s="128"/>
      <c r="U13" s="128"/>
      <c r="V13" s="128"/>
      <c r="W13" s="13"/>
      <c r="X13" s="13"/>
    </row>
    <row r="14" spans="1:24" ht="45" customHeight="1" x14ac:dyDescent="0.25">
      <c r="A14" s="167"/>
      <c r="B14" s="145" t="s">
        <v>8</v>
      </c>
      <c r="C14" s="36" t="s">
        <v>11</v>
      </c>
      <c r="D14" s="145" t="s">
        <v>8</v>
      </c>
      <c r="E14" s="36" t="s">
        <v>11</v>
      </c>
      <c r="F14" s="145" t="s">
        <v>8</v>
      </c>
      <c r="G14" s="36" t="s">
        <v>11</v>
      </c>
      <c r="H14" s="145" t="s">
        <v>8</v>
      </c>
      <c r="I14" s="36" t="s">
        <v>11</v>
      </c>
      <c r="J14" s="145" t="s">
        <v>8</v>
      </c>
      <c r="K14" s="36" t="s">
        <v>11</v>
      </c>
      <c r="L14" s="145" t="s">
        <v>8</v>
      </c>
      <c r="M14" s="36" t="s">
        <v>11</v>
      </c>
      <c r="N14" s="13"/>
      <c r="Q14" s="128"/>
      <c r="R14" s="128"/>
      <c r="S14" s="128"/>
      <c r="T14" s="128"/>
      <c r="U14" s="128"/>
      <c r="V14" s="128"/>
      <c r="W14" s="13"/>
      <c r="X14" s="13"/>
    </row>
    <row r="15" spans="1:24" ht="24" x14ac:dyDescent="0.25">
      <c r="A15" s="112" t="s">
        <v>38</v>
      </c>
      <c r="B15" s="6">
        <v>25945.1</v>
      </c>
      <c r="C15" s="7">
        <v>100</v>
      </c>
      <c r="D15" s="6">
        <v>5866.8</v>
      </c>
      <c r="E15" s="7">
        <v>22.6</v>
      </c>
      <c r="F15" s="6">
        <v>5231.2</v>
      </c>
      <c r="G15" s="7">
        <v>20.2</v>
      </c>
      <c r="H15" s="6">
        <v>4216.3</v>
      </c>
      <c r="I15" s="7">
        <v>16.3</v>
      </c>
      <c r="J15" s="6">
        <v>6509</v>
      </c>
      <c r="K15" s="7">
        <v>25.1</v>
      </c>
      <c r="L15" s="6">
        <v>4121.8</v>
      </c>
      <c r="M15" s="7">
        <v>15.9</v>
      </c>
      <c r="Q15" s="128"/>
      <c r="R15" s="128"/>
      <c r="S15" s="128"/>
      <c r="T15" s="128"/>
      <c r="U15" s="128"/>
      <c r="V15" s="128"/>
    </row>
    <row r="16" spans="1:24" ht="15" x14ac:dyDescent="0.25">
      <c r="A16" s="84" t="s">
        <v>31</v>
      </c>
      <c r="B16" s="85" t="s">
        <v>168</v>
      </c>
      <c r="C16" s="85">
        <v>0</v>
      </c>
      <c r="D16" s="85">
        <v>0.5</v>
      </c>
      <c r="E16" s="85">
        <v>0.5</v>
      </c>
      <c r="F16" s="85">
        <v>0.5</v>
      </c>
      <c r="G16" s="85">
        <v>0.4</v>
      </c>
      <c r="H16" s="85">
        <v>0.5</v>
      </c>
      <c r="I16" s="85">
        <v>0.5</v>
      </c>
      <c r="J16" s="85">
        <v>0.5</v>
      </c>
      <c r="K16" s="85">
        <v>0.4</v>
      </c>
      <c r="L16" s="85">
        <v>0.6</v>
      </c>
      <c r="M16" s="85">
        <v>0.5</v>
      </c>
      <c r="Q16" s="128"/>
      <c r="R16" s="128"/>
      <c r="S16" s="128"/>
      <c r="T16" s="128"/>
      <c r="U16" s="128"/>
      <c r="V16" s="128"/>
    </row>
    <row r="17" spans="1:24" ht="15" x14ac:dyDescent="0.25">
      <c r="A17" s="29" t="s">
        <v>32</v>
      </c>
      <c r="B17" s="31">
        <v>116.7</v>
      </c>
      <c r="C17" s="32">
        <v>0</v>
      </c>
      <c r="D17" s="31">
        <v>60.8</v>
      </c>
      <c r="E17" s="32">
        <v>0.2</v>
      </c>
      <c r="F17" s="31">
        <v>49.5</v>
      </c>
      <c r="G17" s="32">
        <v>0.2</v>
      </c>
      <c r="H17" s="31">
        <v>42.7</v>
      </c>
      <c r="I17" s="32">
        <v>0.2</v>
      </c>
      <c r="J17" s="31">
        <v>60.7</v>
      </c>
      <c r="K17" s="32">
        <v>0.2</v>
      </c>
      <c r="L17" s="31">
        <v>46.5</v>
      </c>
      <c r="M17" s="32">
        <v>0.2</v>
      </c>
      <c r="Q17" s="128"/>
      <c r="R17" s="128"/>
      <c r="S17" s="128"/>
      <c r="T17" s="128"/>
      <c r="U17" s="128"/>
      <c r="V17" s="128"/>
    </row>
    <row r="18" spans="1:24" ht="15" x14ac:dyDescent="0.25">
      <c r="A18" s="11" t="s">
        <v>65</v>
      </c>
      <c r="B18" s="9">
        <v>18245.3</v>
      </c>
      <c r="C18" s="10">
        <v>70.400000000000006</v>
      </c>
      <c r="D18" s="9">
        <v>3744.3</v>
      </c>
      <c r="E18" s="10">
        <v>63.8</v>
      </c>
      <c r="F18" s="9">
        <v>4130.3999999999996</v>
      </c>
      <c r="G18" s="10">
        <v>79</v>
      </c>
      <c r="H18" s="9">
        <v>3158.4</v>
      </c>
      <c r="I18" s="10">
        <v>74.900000000000006</v>
      </c>
      <c r="J18" s="9">
        <v>4397.3999999999996</v>
      </c>
      <c r="K18" s="10">
        <v>67.599999999999994</v>
      </c>
      <c r="L18" s="9">
        <v>2814.8</v>
      </c>
      <c r="M18" s="10">
        <v>68.3</v>
      </c>
      <c r="N18" s="138"/>
      <c r="P18" s="138"/>
      <c r="Q18" s="128"/>
      <c r="R18" s="138"/>
      <c r="S18" s="128"/>
      <c r="T18" s="138"/>
      <c r="U18" s="128"/>
      <c r="V18" s="138"/>
      <c r="X18" s="138"/>
    </row>
    <row r="19" spans="1:24" ht="15" x14ac:dyDescent="0.25">
      <c r="A19" s="84" t="s">
        <v>31</v>
      </c>
      <c r="B19" s="85" t="s">
        <v>172</v>
      </c>
      <c r="C19" s="85">
        <v>0.8</v>
      </c>
      <c r="D19" s="85">
        <v>1.9</v>
      </c>
      <c r="E19" s="85">
        <v>1.9</v>
      </c>
      <c r="F19" s="85">
        <v>1.2</v>
      </c>
      <c r="G19" s="85">
        <v>1.2</v>
      </c>
      <c r="H19" s="85">
        <v>1.3</v>
      </c>
      <c r="I19" s="85">
        <v>1.3</v>
      </c>
      <c r="J19" s="85">
        <v>1.9</v>
      </c>
      <c r="K19" s="85">
        <v>1.9</v>
      </c>
      <c r="L19" s="85">
        <v>2</v>
      </c>
      <c r="M19" s="85">
        <v>2.1</v>
      </c>
      <c r="Q19" s="128"/>
      <c r="R19" s="128"/>
      <c r="S19" s="128"/>
      <c r="T19" s="128"/>
      <c r="U19" s="128"/>
      <c r="V19" s="128"/>
    </row>
    <row r="20" spans="1:24" ht="15" x14ac:dyDescent="0.25">
      <c r="A20" s="29" t="s">
        <v>32</v>
      </c>
      <c r="B20" s="31">
        <v>272.10000000000002</v>
      </c>
      <c r="C20" s="32">
        <v>1.1000000000000001</v>
      </c>
      <c r="D20" s="31">
        <v>142.19999999999999</v>
      </c>
      <c r="E20" s="32">
        <v>2.4</v>
      </c>
      <c r="F20" s="31">
        <v>96.3</v>
      </c>
      <c r="G20" s="32">
        <v>1.8</v>
      </c>
      <c r="H20" s="31">
        <v>79.3</v>
      </c>
      <c r="I20" s="32">
        <v>1.9</v>
      </c>
      <c r="J20" s="31">
        <v>161.80000000000001</v>
      </c>
      <c r="K20" s="32">
        <v>2.6</v>
      </c>
      <c r="L20" s="31">
        <v>110.5</v>
      </c>
      <c r="M20" s="32">
        <v>2.8</v>
      </c>
      <c r="Q20" s="128"/>
      <c r="R20" s="128"/>
      <c r="S20" s="128"/>
      <c r="T20" s="128"/>
      <c r="U20" s="128"/>
      <c r="V20" s="128"/>
    </row>
    <row r="21" spans="1:24" ht="15" x14ac:dyDescent="0.25">
      <c r="A21" s="11" t="s">
        <v>66</v>
      </c>
      <c r="B21" s="9">
        <v>7455.7</v>
      </c>
      <c r="C21" s="10">
        <v>28.7</v>
      </c>
      <c r="D21" s="9">
        <v>2035.1</v>
      </c>
      <c r="E21" s="10">
        <v>34.700000000000003</v>
      </c>
      <c r="F21" s="9">
        <v>1076.2</v>
      </c>
      <c r="G21" s="10">
        <v>20.6</v>
      </c>
      <c r="H21" s="9">
        <v>1036.5</v>
      </c>
      <c r="I21" s="10">
        <v>24.6</v>
      </c>
      <c r="J21" s="9">
        <v>2039.5</v>
      </c>
      <c r="K21" s="10">
        <v>31.3</v>
      </c>
      <c r="L21" s="9">
        <v>1268.4000000000001</v>
      </c>
      <c r="M21" s="10">
        <v>30.8</v>
      </c>
      <c r="N21" s="138"/>
      <c r="P21" s="138"/>
      <c r="Q21" s="128"/>
      <c r="R21" s="138"/>
      <c r="S21" s="128"/>
      <c r="T21" s="138"/>
      <c r="U21" s="128"/>
      <c r="V21" s="138"/>
      <c r="X21" s="138"/>
    </row>
    <row r="22" spans="1:24" ht="15" x14ac:dyDescent="0.25">
      <c r="A22" s="84" t="s">
        <v>31</v>
      </c>
      <c r="B22" s="85" t="s">
        <v>175</v>
      </c>
      <c r="C22" s="85">
        <v>1.9</v>
      </c>
      <c r="D22" s="85">
        <v>3.6</v>
      </c>
      <c r="E22" s="85">
        <v>3.5</v>
      </c>
      <c r="F22" s="85">
        <v>4.5</v>
      </c>
      <c r="G22" s="85">
        <v>4.4000000000000004</v>
      </c>
      <c r="H22" s="85">
        <v>4</v>
      </c>
      <c r="I22" s="85">
        <v>3.8</v>
      </c>
      <c r="J22" s="85">
        <v>4.2</v>
      </c>
      <c r="K22" s="85">
        <v>4.0999999999999996</v>
      </c>
      <c r="L22" s="85">
        <v>4.9000000000000004</v>
      </c>
      <c r="M22" s="85">
        <v>4.7</v>
      </c>
      <c r="Q22" s="128"/>
      <c r="R22" s="128"/>
      <c r="S22" s="128"/>
      <c r="T22" s="128"/>
      <c r="U22" s="128"/>
      <c r="V22" s="128"/>
    </row>
    <row r="23" spans="1:24" ht="15" x14ac:dyDescent="0.25">
      <c r="A23" s="29" t="s">
        <v>32</v>
      </c>
      <c r="B23" s="31">
        <v>282.3</v>
      </c>
      <c r="C23" s="32">
        <v>1.1000000000000001</v>
      </c>
      <c r="D23" s="31">
        <v>143.1</v>
      </c>
      <c r="E23" s="32">
        <v>2.4</v>
      </c>
      <c r="F23" s="31">
        <v>95.9</v>
      </c>
      <c r="G23" s="32">
        <v>1.8</v>
      </c>
      <c r="H23" s="31">
        <v>80.3</v>
      </c>
      <c r="I23" s="32">
        <v>1.8</v>
      </c>
      <c r="J23" s="31">
        <v>169.4</v>
      </c>
      <c r="K23" s="32">
        <v>2.5</v>
      </c>
      <c r="L23" s="31">
        <v>122</v>
      </c>
      <c r="M23" s="32">
        <v>2.8</v>
      </c>
      <c r="Q23" s="128"/>
      <c r="R23" s="128"/>
      <c r="S23" s="128"/>
      <c r="T23" s="128"/>
      <c r="U23" s="128"/>
      <c r="V23" s="128"/>
    </row>
    <row r="24" spans="1:24" ht="15" x14ac:dyDescent="0.25">
      <c r="A24" s="11" t="s">
        <v>246</v>
      </c>
      <c r="B24" s="9">
        <v>244.2</v>
      </c>
      <c r="C24" s="10">
        <v>0.9</v>
      </c>
      <c r="D24" s="9">
        <v>87.4</v>
      </c>
      <c r="E24" s="10">
        <v>1.5</v>
      </c>
      <c r="F24" s="9">
        <v>24.6</v>
      </c>
      <c r="G24" s="10">
        <v>0.5</v>
      </c>
      <c r="H24" s="9">
        <v>21.4</v>
      </c>
      <c r="I24" s="10">
        <v>0.5</v>
      </c>
      <c r="J24" s="9">
        <v>72.099999999999994</v>
      </c>
      <c r="K24" s="10">
        <v>1.1000000000000001</v>
      </c>
      <c r="L24" s="9">
        <v>38.700000000000003</v>
      </c>
      <c r="M24" s="10">
        <v>0.9</v>
      </c>
      <c r="N24" s="138"/>
      <c r="P24" s="138"/>
      <c r="Q24" s="128"/>
      <c r="R24" s="138"/>
      <c r="S24" s="128"/>
      <c r="T24" s="138"/>
      <c r="U24" s="128"/>
      <c r="V24" s="138"/>
      <c r="X24" s="138"/>
    </row>
    <row r="25" spans="1:24" ht="15" x14ac:dyDescent="0.25">
      <c r="A25" s="84" t="s">
        <v>31</v>
      </c>
      <c r="B25" s="30" t="s">
        <v>229</v>
      </c>
      <c r="C25" s="30">
        <v>9.6999999999999993</v>
      </c>
      <c r="D25" s="30">
        <v>15.7</v>
      </c>
      <c r="E25" s="30">
        <v>15.8</v>
      </c>
      <c r="F25" s="30">
        <v>19.7</v>
      </c>
      <c r="G25" s="30">
        <v>19.7</v>
      </c>
      <c r="H25" s="30">
        <v>20.6</v>
      </c>
      <c r="I25" s="30">
        <v>20.6</v>
      </c>
      <c r="J25" s="30">
        <v>22.8</v>
      </c>
      <c r="K25" s="30">
        <v>22.8</v>
      </c>
      <c r="L25" s="30">
        <v>19.5</v>
      </c>
      <c r="M25" s="30">
        <v>19.5</v>
      </c>
      <c r="Q25" s="128"/>
      <c r="R25" s="128"/>
      <c r="S25" s="128"/>
      <c r="T25" s="128"/>
      <c r="U25" s="128"/>
      <c r="V25" s="128"/>
    </row>
    <row r="26" spans="1:24" ht="15" x14ac:dyDescent="0.25">
      <c r="A26" s="33" t="s">
        <v>32</v>
      </c>
      <c r="B26" s="34">
        <v>46.3</v>
      </c>
      <c r="C26" s="35">
        <v>0.2</v>
      </c>
      <c r="D26" s="34">
        <v>26.9</v>
      </c>
      <c r="E26" s="35">
        <v>0.5</v>
      </c>
      <c r="F26" s="34">
        <v>9.5</v>
      </c>
      <c r="G26" s="35">
        <v>0.2</v>
      </c>
      <c r="H26" s="34">
        <v>8.6</v>
      </c>
      <c r="I26" s="35">
        <v>0.2</v>
      </c>
      <c r="J26" s="34">
        <v>32.200000000000003</v>
      </c>
      <c r="K26" s="35">
        <v>0.5</v>
      </c>
      <c r="L26" s="34">
        <v>14.8</v>
      </c>
      <c r="M26" s="35">
        <v>0.4</v>
      </c>
      <c r="Q26" s="128"/>
      <c r="R26" s="128"/>
      <c r="S26" s="128"/>
      <c r="T26" s="128"/>
      <c r="U26" s="128"/>
      <c r="V26" s="128"/>
    </row>
    <row r="27" spans="1:24" ht="15" x14ac:dyDescent="0.25">
      <c r="A27" s="69" t="s">
        <v>121</v>
      </c>
      <c r="Q27" s="128"/>
      <c r="R27" s="128"/>
      <c r="S27" s="128"/>
      <c r="T27" s="128"/>
      <c r="U27" s="128"/>
      <c r="V27" s="128"/>
    </row>
    <row r="28" spans="1:24" ht="15" x14ac:dyDescent="0.25">
      <c r="A28" s="70" t="s">
        <v>37</v>
      </c>
      <c r="Q28" s="128"/>
      <c r="R28" s="128"/>
      <c r="S28" s="128"/>
      <c r="T28" s="128"/>
      <c r="U28" s="128"/>
      <c r="V28" s="128"/>
    </row>
    <row r="29" spans="1:24" ht="76.5" customHeight="1" x14ac:dyDescent="0.25">
      <c r="A29" s="166" t="s">
        <v>361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Q29" s="128"/>
      <c r="R29" s="128"/>
      <c r="S29" s="128"/>
      <c r="T29" s="128"/>
      <c r="U29" s="128"/>
      <c r="V29" s="128"/>
    </row>
    <row r="30" spans="1:24" x14ac:dyDescent="0.2">
      <c r="A30" s="121" t="s">
        <v>46</v>
      </c>
      <c r="B30" s="72"/>
      <c r="C30" s="14"/>
      <c r="E30" s="14"/>
      <c r="G30" s="14"/>
      <c r="L30" s="13"/>
      <c r="M30" s="13"/>
      <c r="N30" s="13"/>
      <c r="O30" s="13"/>
      <c r="P30" s="13"/>
      <c r="Q30" s="13"/>
      <c r="R30" s="13"/>
      <c r="S30" s="13"/>
      <c r="T30" s="13"/>
    </row>
    <row r="31" spans="1:24" x14ac:dyDescent="0.2">
      <c r="A31" s="1" t="s">
        <v>245</v>
      </c>
      <c r="B31" s="72"/>
      <c r="C31" s="14"/>
      <c r="D31" s="87"/>
      <c r="E31" s="14"/>
      <c r="F31" s="87"/>
      <c r="G31" s="14"/>
      <c r="H31" s="87"/>
      <c r="J31" s="87"/>
      <c r="L31" s="117"/>
      <c r="M31" s="13"/>
      <c r="N31" s="117"/>
      <c r="O31" s="13"/>
      <c r="P31" s="13"/>
      <c r="Q31" s="13"/>
    </row>
    <row r="32" spans="1:24" ht="15" x14ac:dyDescent="0.25">
      <c r="A32" s="155" t="s">
        <v>474</v>
      </c>
      <c r="B32" s="156"/>
      <c r="C32" s="156"/>
      <c r="D32" s="156"/>
      <c r="Q32" s="128"/>
      <c r="R32" s="128"/>
      <c r="S32" s="128"/>
      <c r="T32" s="128"/>
      <c r="U32" s="128"/>
      <c r="V32" s="128"/>
    </row>
  </sheetData>
  <mergeCells count="9">
    <mergeCell ref="A29:N29"/>
    <mergeCell ref="A10:M11"/>
    <mergeCell ref="A13:A14"/>
    <mergeCell ref="B13:C13"/>
    <mergeCell ref="D13:E13"/>
    <mergeCell ref="F13:G13"/>
    <mergeCell ref="H13:I13"/>
    <mergeCell ref="J13:K13"/>
    <mergeCell ref="L13:M13"/>
  </mergeCells>
  <conditionalFormatting sqref="B12:L12 A16:A26">
    <cfRule type="cellIs" priority="814" stopIfTrue="1" operator="greaterThan">
      <formula>10</formula>
    </cfRule>
    <cfRule type="cellIs" priority="815" stopIfTrue="1" operator="greaterThan">
      <formula>10</formula>
    </cfRule>
    <cfRule type="cellIs" priority="816" stopIfTrue="1" operator="greaterThan">
      <formula>10</formula>
    </cfRule>
    <cfRule type="cellIs" priority="817" stopIfTrue="1" operator="greaterThan">
      <formula>10</formula>
    </cfRule>
  </conditionalFormatting>
  <conditionalFormatting sqref="N10:N17 N19:N20 N22:N23 N25:N26">
    <cfRule type="cellIs" priority="810" stopIfTrue="1" operator="greaterThan">
      <formula>10</formula>
    </cfRule>
    <cfRule type="cellIs" priority="811" stopIfTrue="1" operator="greaterThan">
      <formula>10</formula>
    </cfRule>
    <cfRule type="cellIs" priority="812" stopIfTrue="1" operator="greaterThan">
      <formula>10</formula>
    </cfRule>
    <cfRule type="cellIs" priority="813" stopIfTrue="1" operator="greaterThan">
      <formula>10</formula>
    </cfRule>
  </conditionalFormatting>
  <conditionalFormatting sqref="A10 A12">
    <cfRule type="cellIs" priority="806" stopIfTrue="1" operator="greaterThan">
      <formula>10</formula>
    </cfRule>
    <cfRule type="cellIs" priority="807" stopIfTrue="1" operator="greaterThan">
      <formula>10</formula>
    </cfRule>
    <cfRule type="cellIs" priority="808" stopIfTrue="1" operator="greaterThan">
      <formula>10</formula>
    </cfRule>
    <cfRule type="cellIs" priority="809" stopIfTrue="1" operator="greaterThan">
      <formula>10</formula>
    </cfRule>
  </conditionalFormatting>
  <conditionalFormatting sqref="A27:A28">
    <cfRule type="cellIs" priority="802" stopIfTrue="1" operator="greaterThan">
      <formula>10</formula>
    </cfRule>
    <cfRule type="cellIs" priority="803" stopIfTrue="1" operator="greaterThan">
      <formula>10</formula>
    </cfRule>
    <cfRule type="cellIs" priority="804" stopIfTrue="1" operator="greaterThan">
      <formula>10</formula>
    </cfRule>
    <cfRule type="cellIs" priority="805" stopIfTrue="1" operator="greaterThan">
      <formula>10</formula>
    </cfRule>
  </conditionalFormatting>
  <conditionalFormatting sqref="B13:M14">
    <cfRule type="cellIs" priority="798" stopIfTrue="1" operator="greaterThan">
      <formula>10</formula>
    </cfRule>
    <cfRule type="cellIs" priority="799" stopIfTrue="1" operator="greaterThan">
      <formula>10</formula>
    </cfRule>
    <cfRule type="cellIs" priority="800" stopIfTrue="1" operator="greaterThan">
      <formula>10</formula>
    </cfRule>
    <cfRule type="cellIs" priority="801" stopIfTrue="1" operator="greaterThan">
      <formula>10</formula>
    </cfRule>
  </conditionalFormatting>
  <conditionalFormatting sqref="A29:N29">
    <cfRule type="cellIs" priority="794" stopIfTrue="1" operator="greaterThan">
      <formula>10</formula>
    </cfRule>
    <cfRule type="cellIs" priority="795" stopIfTrue="1" operator="greaterThan">
      <formula>10</formula>
    </cfRule>
    <cfRule type="cellIs" priority="796" stopIfTrue="1" operator="greaterThan">
      <formula>10</formula>
    </cfRule>
    <cfRule type="cellIs" priority="797" stopIfTrue="1" operator="greaterThan">
      <formula>10</formula>
    </cfRule>
  </conditionalFormatting>
  <conditionalFormatting sqref="B15:M17 B19:M23 B18 D18:M18">
    <cfRule type="cellIs" priority="608" stopIfTrue="1" operator="greaterThan">
      <formula>10</formula>
    </cfRule>
    <cfRule type="cellIs" priority="609" stopIfTrue="1" operator="greaterThan">
      <formula>10</formula>
    </cfRule>
    <cfRule type="cellIs" priority="610" stopIfTrue="1" operator="greaterThan">
      <formula>10</formula>
    </cfRule>
    <cfRule type="cellIs" priority="611" stopIfTrue="1" operator="greaterThan">
      <formula>10</formula>
    </cfRule>
  </conditionalFormatting>
  <conditionalFormatting sqref="A13">
    <cfRule type="cellIs" priority="460" stopIfTrue="1" operator="greaterThan">
      <formula>10</formula>
    </cfRule>
    <cfRule type="cellIs" priority="461" stopIfTrue="1" operator="greaterThan">
      <formula>10</formula>
    </cfRule>
    <cfRule type="cellIs" priority="462" stopIfTrue="1" operator="greaterThan">
      <formula>10</formula>
    </cfRule>
    <cfRule type="cellIs" priority="463" stopIfTrue="1" operator="greaterThan">
      <formula>10</formula>
    </cfRule>
  </conditionalFormatting>
  <conditionalFormatting sqref="C18">
    <cfRule type="cellIs" priority="205" stopIfTrue="1" operator="greaterThan">
      <formula>10</formula>
    </cfRule>
    <cfRule type="cellIs" priority="206" stopIfTrue="1" operator="greaterThan">
      <formula>10</formula>
    </cfRule>
    <cfRule type="cellIs" priority="207" stopIfTrue="1" operator="greaterThan">
      <formula>10</formula>
    </cfRule>
    <cfRule type="cellIs" priority="20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94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2" x14ac:dyDescent="0.2">
      <c r="H3" s="4"/>
    </row>
    <row r="6" spans="1:22" ht="12.75" customHeight="1" x14ac:dyDescent="0.2">
      <c r="A6" s="71"/>
      <c r="G6" s="154" t="s">
        <v>473</v>
      </c>
    </row>
    <row r="7" spans="1:22" s="13" customFormat="1" ht="12.75" customHeight="1" x14ac:dyDescent="0.2">
      <c r="A7" s="136"/>
      <c r="E7" s="73"/>
    </row>
    <row r="8" spans="1:22" ht="15" customHeight="1" x14ac:dyDescent="0.2">
      <c r="A8" s="71"/>
    </row>
    <row r="9" spans="1:22" ht="15" customHeight="1" x14ac:dyDescent="0.2">
      <c r="A9" s="83"/>
    </row>
    <row r="10" spans="1:22" ht="15" x14ac:dyDescent="0.25">
      <c r="A10" s="171" t="s">
        <v>128</v>
      </c>
      <c r="B10" s="171"/>
      <c r="C10" s="171"/>
      <c r="D10" s="171"/>
      <c r="E10" s="171"/>
      <c r="F10" s="171"/>
      <c r="G10" s="171"/>
      <c r="H10" s="171"/>
      <c r="N10" s="127"/>
      <c r="O10" s="127"/>
      <c r="P10" s="127"/>
      <c r="Q10" s="127"/>
      <c r="R10" s="127"/>
      <c r="S10" s="127"/>
      <c r="T10" s="128"/>
      <c r="U10" s="128"/>
      <c r="V10" s="128"/>
    </row>
    <row r="11" spans="1:22" ht="15" x14ac:dyDescent="0.25">
      <c r="A11" s="171"/>
      <c r="B11" s="171"/>
      <c r="C11" s="171"/>
      <c r="D11" s="171"/>
      <c r="E11" s="171"/>
      <c r="F11" s="171"/>
      <c r="G11" s="171"/>
      <c r="H11" s="171"/>
      <c r="N11" s="127"/>
      <c r="O11" s="127"/>
      <c r="P11" s="127"/>
      <c r="Q11" s="127"/>
      <c r="R11" s="127"/>
      <c r="S11" s="127"/>
      <c r="T11" s="128"/>
      <c r="U11" s="128"/>
      <c r="V11" s="128"/>
    </row>
    <row r="12" spans="1:22" ht="15" x14ac:dyDescent="0.25">
      <c r="A12" s="171"/>
      <c r="B12" s="171"/>
      <c r="C12" s="171"/>
      <c r="D12" s="171"/>
      <c r="E12" s="171"/>
      <c r="F12" s="171"/>
      <c r="G12" s="171"/>
      <c r="H12" s="171"/>
      <c r="N12" s="128"/>
      <c r="O12" s="128"/>
      <c r="P12" s="128"/>
      <c r="Q12" s="128"/>
      <c r="R12" s="128"/>
      <c r="S12" s="128"/>
      <c r="T12" s="128"/>
      <c r="U12" s="128"/>
      <c r="V12" s="128"/>
    </row>
    <row r="13" spans="1:22" ht="15" x14ac:dyDescent="0.25">
      <c r="A13" s="76">
        <v>2017</v>
      </c>
      <c r="B13" s="72"/>
      <c r="C13" s="14"/>
      <c r="E13" s="14"/>
      <c r="G13" s="14"/>
      <c r="N13" s="128"/>
      <c r="O13" s="128"/>
      <c r="P13" s="128"/>
      <c r="Q13" s="128"/>
      <c r="R13" s="128"/>
      <c r="S13" s="128"/>
    </row>
    <row r="14" spans="1:22" s="13" customFormat="1" ht="33.75" customHeight="1" x14ac:dyDescent="0.25">
      <c r="A14" s="160" t="s">
        <v>124</v>
      </c>
      <c r="B14" s="161"/>
      <c r="C14" s="163" t="s">
        <v>7</v>
      </c>
      <c r="D14" s="163"/>
      <c r="E14" s="160" t="s">
        <v>5</v>
      </c>
      <c r="F14" s="160"/>
      <c r="G14" s="160" t="s">
        <v>6</v>
      </c>
      <c r="H14" s="160"/>
      <c r="I14" s="56"/>
      <c r="J14" s="56"/>
      <c r="K14" s="56"/>
      <c r="L14" s="116"/>
      <c r="N14" s="128"/>
      <c r="O14" s="128"/>
      <c r="P14" s="128"/>
      <c r="Q14" s="128"/>
      <c r="R14" s="128"/>
      <c r="S14" s="128"/>
    </row>
    <row r="15" spans="1:22" s="13" customFormat="1" ht="33.75" customHeight="1" x14ac:dyDescent="0.25">
      <c r="A15" s="162"/>
      <c r="B15" s="162"/>
      <c r="C15" s="145" t="s">
        <v>8</v>
      </c>
      <c r="D15" s="145" t="s">
        <v>11</v>
      </c>
      <c r="E15" s="122" t="s">
        <v>8</v>
      </c>
      <c r="F15" s="122" t="s">
        <v>11</v>
      </c>
      <c r="G15" s="122" t="s">
        <v>8</v>
      </c>
      <c r="H15" s="122" t="s">
        <v>11</v>
      </c>
      <c r="I15" s="57"/>
      <c r="J15" s="57"/>
      <c r="K15" s="57"/>
      <c r="L15" s="57"/>
      <c r="N15" s="128"/>
      <c r="O15" s="128"/>
      <c r="P15" s="128"/>
      <c r="Q15" s="128"/>
      <c r="R15" s="128"/>
      <c r="S15" s="128"/>
    </row>
    <row r="16" spans="1:22" ht="33.75" customHeight="1" x14ac:dyDescent="0.25">
      <c r="A16" s="168" t="s">
        <v>133</v>
      </c>
      <c r="B16" s="39" t="s">
        <v>7</v>
      </c>
      <c r="C16" s="6">
        <v>7455.7</v>
      </c>
      <c r="D16" s="7">
        <v>100</v>
      </c>
      <c r="E16" s="6">
        <v>3702.1</v>
      </c>
      <c r="F16" s="7">
        <v>49.7</v>
      </c>
      <c r="G16" s="6">
        <v>3753.5</v>
      </c>
      <c r="H16" s="7">
        <v>50.3</v>
      </c>
      <c r="I16" s="66"/>
      <c r="J16" s="66"/>
      <c r="K16" s="66"/>
      <c r="L16" s="66"/>
      <c r="N16" s="128"/>
      <c r="O16" s="128"/>
      <c r="P16" s="128"/>
      <c r="Q16" s="128"/>
      <c r="R16" s="128"/>
      <c r="S16" s="128"/>
    </row>
    <row r="17" spans="1:57" ht="33.75" customHeight="1" x14ac:dyDescent="0.25">
      <c r="A17" s="169"/>
      <c r="B17" s="29" t="s">
        <v>31</v>
      </c>
      <c r="C17" s="85">
        <v>1.9</v>
      </c>
      <c r="D17" s="85">
        <v>0</v>
      </c>
      <c r="E17" s="85">
        <v>2.1</v>
      </c>
      <c r="F17" s="85">
        <v>1.1000000000000001</v>
      </c>
      <c r="G17" s="85">
        <v>2.2999999999999998</v>
      </c>
      <c r="H17" s="85">
        <v>1.1000000000000001</v>
      </c>
      <c r="I17" s="67"/>
      <c r="J17" s="67"/>
      <c r="K17" s="67"/>
      <c r="L17" s="67"/>
      <c r="N17" s="128"/>
      <c r="O17" s="128"/>
      <c r="P17" s="128"/>
      <c r="Q17" s="128"/>
      <c r="R17" s="128"/>
      <c r="S17" s="128"/>
    </row>
    <row r="18" spans="1:57" ht="33.75" customHeight="1" x14ac:dyDescent="0.25">
      <c r="A18" s="169"/>
      <c r="B18" s="33" t="s">
        <v>32</v>
      </c>
      <c r="C18" s="34">
        <v>282.3</v>
      </c>
      <c r="D18" s="35">
        <v>0</v>
      </c>
      <c r="E18" s="34">
        <v>155.9</v>
      </c>
      <c r="F18" s="35">
        <v>1.1000000000000001</v>
      </c>
      <c r="G18" s="34">
        <v>166.9</v>
      </c>
      <c r="H18" s="35">
        <v>1.1000000000000001</v>
      </c>
      <c r="I18" s="67"/>
      <c r="J18" s="67"/>
      <c r="K18" s="67"/>
      <c r="L18" s="67"/>
      <c r="N18" s="128"/>
      <c r="O18" s="128"/>
      <c r="P18" s="128"/>
      <c r="Q18" s="128"/>
      <c r="R18" s="128"/>
      <c r="S18" s="128"/>
    </row>
    <row r="19" spans="1:57" ht="12.75" customHeight="1" x14ac:dyDescent="0.25">
      <c r="A19" s="168" t="s">
        <v>76</v>
      </c>
      <c r="B19" s="8" t="s">
        <v>10</v>
      </c>
      <c r="C19" s="9">
        <v>423.5</v>
      </c>
      <c r="D19" s="10">
        <v>5.7</v>
      </c>
      <c r="E19" s="9">
        <v>215.4</v>
      </c>
      <c r="F19" s="10">
        <v>5.8</v>
      </c>
      <c r="G19" s="9">
        <v>208.1</v>
      </c>
      <c r="H19" s="10">
        <v>5.5</v>
      </c>
      <c r="I19" s="87"/>
      <c r="J19" s="60"/>
      <c r="K19" s="87"/>
      <c r="L19" s="60"/>
      <c r="M19" s="87"/>
      <c r="N19" s="128"/>
      <c r="O19" s="128"/>
      <c r="P19" s="128"/>
      <c r="Q19" s="128"/>
      <c r="R19" s="128"/>
      <c r="S19" s="128"/>
      <c r="T19" s="17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8"/>
      <c r="AX19" s="17"/>
      <c r="AY19" s="17"/>
      <c r="AZ19" s="17"/>
      <c r="BA19" s="17"/>
      <c r="BB19" s="17"/>
      <c r="BC19" s="17"/>
      <c r="BD19" s="17"/>
      <c r="BE19" s="17"/>
    </row>
    <row r="20" spans="1:57" ht="12.75" customHeight="1" x14ac:dyDescent="0.25">
      <c r="A20" s="169"/>
      <c r="B20" s="29" t="s">
        <v>31</v>
      </c>
      <c r="C20" s="85">
        <v>5</v>
      </c>
      <c r="D20" s="85">
        <v>5.0999999999999996</v>
      </c>
      <c r="E20" s="85">
        <v>7.1</v>
      </c>
      <c r="F20" s="85">
        <v>7.2</v>
      </c>
      <c r="G20" s="85">
        <v>7.1</v>
      </c>
      <c r="H20" s="85">
        <v>6.9</v>
      </c>
      <c r="J20" s="53"/>
      <c r="K20" s="53"/>
      <c r="L20" s="53"/>
      <c r="M20" s="12"/>
      <c r="N20" s="128"/>
      <c r="O20" s="128"/>
      <c r="P20" s="128"/>
      <c r="Q20" s="128"/>
      <c r="R20" s="128"/>
      <c r="S20" s="128"/>
      <c r="T20" s="17"/>
      <c r="U20" s="1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9"/>
      <c r="AX20" s="17"/>
      <c r="AY20" s="17"/>
      <c r="AZ20" s="17"/>
      <c r="BA20" s="17"/>
      <c r="BB20" s="17"/>
      <c r="BC20" s="17"/>
      <c r="BD20" s="17"/>
      <c r="BE20" s="17"/>
    </row>
    <row r="21" spans="1:57" ht="12.75" customHeight="1" x14ac:dyDescent="0.25">
      <c r="A21" s="169"/>
      <c r="B21" s="29" t="s">
        <v>32</v>
      </c>
      <c r="C21" s="31">
        <v>41.7</v>
      </c>
      <c r="D21" s="32">
        <v>0.6</v>
      </c>
      <c r="E21" s="31">
        <v>30.1</v>
      </c>
      <c r="F21" s="32">
        <v>0.8</v>
      </c>
      <c r="G21" s="31">
        <v>28.8</v>
      </c>
      <c r="H21" s="32">
        <v>0.8</v>
      </c>
      <c r="I21" s="54"/>
      <c r="J21" s="55"/>
      <c r="K21" s="54"/>
      <c r="L21" s="55"/>
      <c r="M21" s="12"/>
      <c r="N21" s="128"/>
      <c r="O21" s="128"/>
      <c r="P21" s="128"/>
      <c r="Q21" s="128"/>
      <c r="R21" s="128"/>
      <c r="S21" s="128"/>
      <c r="T21" s="17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9"/>
      <c r="AX21" s="17"/>
      <c r="AY21" s="17"/>
      <c r="AZ21" s="17"/>
      <c r="BA21" s="17"/>
      <c r="BB21" s="17"/>
      <c r="BC21" s="17"/>
      <c r="BD21" s="17"/>
      <c r="BE21" s="17"/>
    </row>
    <row r="22" spans="1:57" ht="12.75" customHeight="1" x14ac:dyDescent="0.25">
      <c r="A22" s="169"/>
      <c r="B22" s="11" t="s">
        <v>9</v>
      </c>
      <c r="C22" s="9">
        <v>7032.2</v>
      </c>
      <c r="D22" s="10">
        <v>94.3</v>
      </c>
      <c r="E22" s="9">
        <v>3486.8</v>
      </c>
      <c r="F22" s="10">
        <v>94.2</v>
      </c>
      <c r="G22" s="9">
        <v>3545.4</v>
      </c>
      <c r="H22" s="10">
        <v>94.5</v>
      </c>
      <c r="I22" s="87"/>
      <c r="J22" s="60"/>
      <c r="K22" s="87"/>
      <c r="L22" s="60"/>
      <c r="M22" s="87"/>
      <c r="N22" s="128"/>
      <c r="O22" s="128"/>
      <c r="P22" s="128"/>
      <c r="Q22" s="128"/>
      <c r="R22" s="128"/>
      <c r="S22" s="128"/>
      <c r="T22" s="17"/>
      <c r="U22" s="1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9"/>
      <c r="AX22" s="17"/>
      <c r="AY22" s="17"/>
      <c r="AZ22" s="17"/>
      <c r="BA22" s="17"/>
      <c r="BB22" s="17"/>
      <c r="BC22" s="17"/>
      <c r="BD22" s="17"/>
      <c r="BE22" s="17"/>
    </row>
    <row r="23" spans="1:57" ht="12.75" customHeight="1" x14ac:dyDescent="0.25">
      <c r="A23" s="169"/>
      <c r="B23" s="29" t="s">
        <v>31</v>
      </c>
      <c r="C23" s="85">
        <v>2</v>
      </c>
      <c r="D23" s="85">
        <v>0.3</v>
      </c>
      <c r="E23" s="85">
        <v>2.2999999999999998</v>
      </c>
      <c r="F23" s="85">
        <v>0.4</v>
      </c>
      <c r="G23" s="85">
        <v>2.2999999999999998</v>
      </c>
      <c r="H23" s="85">
        <v>0.4</v>
      </c>
      <c r="I23" s="53"/>
      <c r="J23" s="53"/>
      <c r="K23" s="53"/>
      <c r="L23" s="53"/>
      <c r="M23" s="12"/>
      <c r="N23" s="128"/>
      <c r="O23" s="128"/>
      <c r="P23" s="128"/>
      <c r="Q23" s="128"/>
      <c r="R23" s="128"/>
      <c r="S23" s="128"/>
      <c r="T23" s="17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9"/>
      <c r="AX23" s="17"/>
      <c r="AY23" s="17"/>
      <c r="AZ23" s="17"/>
      <c r="BA23" s="17"/>
      <c r="BB23" s="17"/>
      <c r="BC23" s="17"/>
      <c r="BD23" s="17"/>
      <c r="BE23" s="17"/>
    </row>
    <row r="24" spans="1:57" ht="12.75" customHeight="1" x14ac:dyDescent="0.25">
      <c r="A24" s="170"/>
      <c r="B24" s="33" t="s">
        <v>32</v>
      </c>
      <c r="C24" s="34">
        <v>279.89999999999998</v>
      </c>
      <c r="D24" s="35">
        <v>0.6</v>
      </c>
      <c r="E24" s="34">
        <v>154.69999999999999</v>
      </c>
      <c r="F24" s="35">
        <v>0.8</v>
      </c>
      <c r="G24" s="34">
        <v>163.1</v>
      </c>
      <c r="H24" s="35">
        <v>0.8</v>
      </c>
      <c r="I24" s="54"/>
      <c r="J24" s="55"/>
      <c r="K24" s="54"/>
      <c r="L24" s="55"/>
      <c r="M24" s="12"/>
      <c r="N24" s="128"/>
      <c r="O24" s="128"/>
      <c r="P24" s="128"/>
      <c r="Q24" s="128"/>
      <c r="R24" s="128"/>
      <c r="S24" s="128"/>
      <c r="T24" s="17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9"/>
      <c r="AX24" s="17"/>
      <c r="AY24" s="17"/>
      <c r="AZ24" s="17"/>
      <c r="BA24" s="17"/>
      <c r="BB24" s="17"/>
      <c r="BC24" s="17"/>
      <c r="BD24" s="17"/>
      <c r="BE24" s="17"/>
    </row>
    <row r="25" spans="1:57" ht="12.75" customHeight="1" x14ac:dyDescent="0.25">
      <c r="A25" s="168" t="s">
        <v>77</v>
      </c>
      <c r="B25" s="8" t="s">
        <v>10</v>
      </c>
      <c r="C25" s="9">
        <v>1830.4</v>
      </c>
      <c r="D25" s="10">
        <v>24.6</v>
      </c>
      <c r="E25" s="9">
        <v>914.2</v>
      </c>
      <c r="F25" s="10">
        <v>24.7</v>
      </c>
      <c r="G25" s="9">
        <v>916.2</v>
      </c>
      <c r="H25" s="10">
        <v>24.4</v>
      </c>
      <c r="I25" s="87"/>
      <c r="J25" s="60"/>
      <c r="K25" s="87"/>
      <c r="L25" s="60"/>
      <c r="M25" s="87"/>
      <c r="N25" s="128"/>
      <c r="O25" s="128"/>
      <c r="P25" s="128"/>
      <c r="Q25" s="128"/>
      <c r="R25" s="128"/>
      <c r="S25" s="128"/>
      <c r="T25" s="17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17"/>
      <c r="AY25" s="17"/>
      <c r="AZ25" s="17"/>
      <c r="BA25" s="17"/>
      <c r="BB25" s="17"/>
      <c r="BC25" s="17"/>
      <c r="BD25" s="17"/>
      <c r="BE25" s="17"/>
    </row>
    <row r="26" spans="1:57" ht="12.75" customHeight="1" x14ac:dyDescent="0.25">
      <c r="A26" s="169"/>
      <c r="B26" s="29" t="s">
        <v>31</v>
      </c>
      <c r="C26" s="85">
        <v>3.8</v>
      </c>
      <c r="D26" s="85">
        <v>3.2</v>
      </c>
      <c r="E26" s="85">
        <v>4.4000000000000004</v>
      </c>
      <c r="F26" s="85">
        <v>3.8</v>
      </c>
      <c r="G26" s="85">
        <v>4.5999999999999996</v>
      </c>
      <c r="H26" s="85">
        <v>4</v>
      </c>
      <c r="J26" s="53"/>
      <c r="K26" s="53"/>
      <c r="L26" s="53"/>
      <c r="M26" s="12"/>
      <c r="N26" s="128"/>
      <c r="O26" s="128"/>
      <c r="P26" s="128"/>
      <c r="Q26" s="128"/>
      <c r="R26" s="128"/>
      <c r="S26" s="128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1:57" ht="12.75" customHeight="1" x14ac:dyDescent="0.25">
      <c r="A27" s="169"/>
      <c r="B27" s="29" t="s">
        <v>32</v>
      </c>
      <c r="C27" s="31">
        <v>136.9</v>
      </c>
      <c r="D27" s="32">
        <v>1.6</v>
      </c>
      <c r="E27" s="31">
        <v>78</v>
      </c>
      <c r="F27" s="32">
        <v>1.9</v>
      </c>
      <c r="G27" s="31">
        <v>82.5</v>
      </c>
      <c r="H27" s="32">
        <v>1.9</v>
      </c>
      <c r="I27" s="54"/>
      <c r="J27" s="55"/>
      <c r="K27" s="54"/>
      <c r="L27" s="55"/>
      <c r="M27" s="12"/>
      <c r="N27" s="128"/>
      <c r="O27" s="128"/>
      <c r="P27" s="128"/>
      <c r="Q27" s="128"/>
      <c r="R27" s="128"/>
      <c r="S27" s="128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</row>
    <row r="28" spans="1:57" ht="12.75" customHeight="1" x14ac:dyDescent="0.25">
      <c r="A28" s="169"/>
      <c r="B28" s="11" t="s">
        <v>9</v>
      </c>
      <c r="C28" s="9">
        <v>5625.3</v>
      </c>
      <c r="D28" s="10">
        <v>75.400000000000006</v>
      </c>
      <c r="E28" s="9">
        <v>2787.9</v>
      </c>
      <c r="F28" s="10">
        <v>75.3</v>
      </c>
      <c r="G28" s="9">
        <v>2837.3</v>
      </c>
      <c r="H28" s="10">
        <v>75.599999999999994</v>
      </c>
      <c r="I28" s="87"/>
      <c r="J28" s="60"/>
      <c r="K28" s="87"/>
      <c r="L28" s="60"/>
      <c r="M28" s="87"/>
      <c r="N28" s="128"/>
      <c r="O28" s="128"/>
      <c r="P28" s="128"/>
      <c r="Q28" s="128"/>
      <c r="R28" s="128"/>
      <c r="S28" s="128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</row>
    <row r="29" spans="1:57" ht="12.75" customHeight="1" x14ac:dyDescent="0.25">
      <c r="A29" s="169"/>
      <c r="B29" s="29" t="s">
        <v>31</v>
      </c>
      <c r="C29" s="85">
        <v>2.2000000000000002</v>
      </c>
      <c r="D29" s="85">
        <v>1.1000000000000001</v>
      </c>
      <c r="E29" s="85">
        <v>2.5</v>
      </c>
      <c r="F29" s="85">
        <v>1.3</v>
      </c>
      <c r="G29" s="85">
        <v>2.6</v>
      </c>
      <c r="H29" s="85">
        <v>1.3</v>
      </c>
      <c r="I29" s="53"/>
      <c r="J29" s="53"/>
      <c r="K29" s="53"/>
      <c r="L29" s="53"/>
      <c r="M29" s="12"/>
      <c r="N29" s="128"/>
      <c r="O29" s="128"/>
      <c r="P29" s="128"/>
      <c r="Q29" s="128"/>
      <c r="R29" s="128"/>
      <c r="S29" s="128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1:57" ht="12.75" customHeight="1" x14ac:dyDescent="0.25">
      <c r="A30" s="170"/>
      <c r="B30" s="33" t="s">
        <v>32</v>
      </c>
      <c r="C30" s="34">
        <v>240.4</v>
      </c>
      <c r="D30" s="35">
        <v>1.6</v>
      </c>
      <c r="E30" s="34">
        <v>137.80000000000001</v>
      </c>
      <c r="F30" s="35">
        <v>1.9</v>
      </c>
      <c r="G30" s="34">
        <v>145</v>
      </c>
      <c r="H30" s="35">
        <v>1.9</v>
      </c>
      <c r="I30" s="54"/>
      <c r="J30" s="55"/>
      <c r="K30" s="54"/>
      <c r="L30" s="55"/>
      <c r="M30" s="12"/>
      <c r="N30" s="128"/>
      <c r="O30" s="128"/>
      <c r="P30" s="128"/>
      <c r="Q30" s="128"/>
      <c r="R30" s="128"/>
      <c r="S30" s="128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1:57" ht="12.75" customHeight="1" x14ac:dyDescent="0.25">
      <c r="A31" s="168" t="s">
        <v>18</v>
      </c>
      <c r="B31" s="8" t="s">
        <v>10</v>
      </c>
      <c r="C31" s="9">
        <v>647.20000000000005</v>
      </c>
      <c r="D31" s="10">
        <v>8.6999999999999993</v>
      </c>
      <c r="E31" s="9">
        <v>339.7</v>
      </c>
      <c r="F31" s="10">
        <v>9.1999999999999993</v>
      </c>
      <c r="G31" s="9">
        <v>307.5</v>
      </c>
      <c r="H31" s="10">
        <v>8.1999999999999993</v>
      </c>
      <c r="I31" s="87"/>
      <c r="J31" s="60"/>
      <c r="K31" s="87"/>
      <c r="L31" s="60"/>
      <c r="M31" s="87"/>
      <c r="N31" s="128"/>
      <c r="O31" s="128"/>
      <c r="P31" s="128"/>
      <c r="Q31" s="128"/>
      <c r="R31" s="128"/>
      <c r="S31" s="128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1:57" ht="12.75" customHeight="1" x14ac:dyDescent="0.25">
      <c r="A32" s="169"/>
      <c r="B32" s="29" t="s">
        <v>31</v>
      </c>
      <c r="C32" s="85">
        <v>5.2</v>
      </c>
      <c r="D32" s="85">
        <v>5.0999999999999996</v>
      </c>
      <c r="E32" s="85">
        <v>6.7</v>
      </c>
      <c r="F32" s="85">
        <v>6.5</v>
      </c>
      <c r="G32" s="85">
        <v>6.5</v>
      </c>
      <c r="H32" s="85">
        <v>6.5</v>
      </c>
      <c r="J32" s="53"/>
      <c r="K32" s="53"/>
      <c r="L32" s="53"/>
      <c r="M32" s="12"/>
      <c r="N32" s="128"/>
      <c r="O32" s="128"/>
      <c r="P32" s="128"/>
      <c r="Q32" s="128"/>
      <c r="R32" s="128"/>
      <c r="S32" s="128"/>
      <c r="T32" s="17"/>
      <c r="U32" s="16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8"/>
      <c r="AX32" s="17"/>
      <c r="AY32" s="17"/>
      <c r="AZ32" s="17"/>
      <c r="BA32" s="17"/>
      <c r="BB32" s="17"/>
      <c r="BC32" s="17"/>
      <c r="BD32" s="17"/>
      <c r="BE32" s="17"/>
    </row>
    <row r="33" spans="1:57" ht="12.75" customHeight="1" x14ac:dyDescent="0.25">
      <c r="A33" s="169"/>
      <c r="B33" s="29" t="s">
        <v>32</v>
      </c>
      <c r="C33" s="31">
        <v>65.8</v>
      </c>
      <c r="D33" s="32">
        <v>0.9</v>
      </c>
      <c r="E33" s="31">
        <v>44.8</v>
      </c>
      <c r="F33" s="32">
        <v>1.2</v>
      </c>
      <c r="G33" s="31">
        <v>39.1</v>
      </c>
      <c r="H33" s="32">
        <v>1</v>
      </c>
      <c r="I33" s="54"/>
      <c r="J33" s="55"/>
      <c r="K33" s="54"/>
      <c r="L33" s="55"/>
      <c r="M33" s="12"/>
      <c r="N33" s="128"/>
      <c r="O33" s="128"/>
      <c r="P33" s="128"/>
      <c r="Q33" s="128"/>
      <c r="R33" s="128"/>
      <c r="S33" s="128"/>
      <c r="T33" s="17"/>
      <c r="U33" s="1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  <c r="AX33" s="17"/>
      <c r="AY33" s="17"/>
      <c r="AZ33" s="17"/>
      <c r="BA33" s="17"/>
      <c r="BB33" s="17"/>
      <c r="BC33" s="17"/>
      <c r="BD33" s="17"/>
      <c r="BE33" s="17"/>
    </row>
    <row r="34" spans="1:57" ht="12.75" customHeight="1" x14ac:dyDescent="0.25">
      <c r="A34" s="169"/>
      <c r="B34" s="11" t="s">
        <v>9</v>
      </c>
      <c r="C34" s="9">
        <v>6808.4</v>
      </c>
      <c r="D34" s="10">
        <v>91.3</v>
      </c>
      <c r="E34" s="9">
        <v>3362.4</v>
      </c>
      <c r="F34" s="10">
        <v>90.8</v>
      </c>
      <c r="G34" s="9">
        <v>3446</v>
      </c>
      <c r="H34" s="10">
        <v>91.8</v>
      </c>
      <c r="I34" s="87"/>
      <c r="J34" s="60"/>
      <c r="K34" s="87"/>
      <c r="L34" s="60"/>
      <c r="M34" s="87"/>
      <c r="N34" s="128"/>
      <c r="O34" s="128"/>
      <c r="P34" s="128"/>
      <c r="Q34" s="128"/>
      <c r="R34" s="128"/>
      <c r="S34" s="128"/>
      <c r="T34" s="17"/>
      <c r="U34" s="16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8"/>
      <c r="AX34" s="17"/>
      <c r="AY34" s="17"/>
      <c r="AZ34" s="17"/>
      <c r="BA34" s="17"/>
      <c r="BB34" s="17"/>
      <c r="BC34" s="17"/>
      <c r="BD34" s="17"/>
      <c r="BE34" s="17"/>
    </row>
    <row r="35" spans="1:57" ht="12.75" customHeight="1" x14ac:dyDescent="0.25">
      <c r="A35" s="169"/>
      <c r="B35" s="29" t="s">
        <v>31</v>
      </c>
      <c r="C35" s="85">
        <v>2.1</v>
      </c>
      <c r="D35" s="85">
        <v>0.5</v>
      </c>
      <c r="E35" s="85">
        <v>2.2999999999999998</v>
      </c>
      <c r="F35" s="85">
        <v>0.7</v>
      </c>
      <c r="G35" s="85">
        <v>2.4</v>
      </c>
      <c r="H35" s="85">
        <v>0.6</v>
      </c>
      <c r="I35" s="53"/>
      <c r="J35" s="53"/>
      <c r="K35" s="53"/>
      <c r="L35" s="53"/>
      <c r="M35" s="12"/>
      <c r="N35" s="128"/>
      <c r="O35" s="128"/>
      <c r="P35" s="128"/>
      <c r="Q35" s="128"/>
      <c r="R35" s="128"/>
      <c r="S35" s="128"/>
      <c r="T35" s="17"/>
      <c r="U35" s="1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17"/>
      <c r="AY35" s="17"/>
      <c r="AZ35" s="17"/>
      <c r="BA35" s="17"/>
      <c r="BB35" s="17"/>
      <c r="BC35" s="17"/>
      <c r="BD35" s="17"/>
      <c r="BE35" s="17"/>
    </row>
    <row r="36" spans="1:57" ht="12.75" customHeight="1" x14ac:dyDescent="0.25">
      <c r="A36" s="170"/>
      <c r="B36" s="33" t="s">
        <v>32</v>
      </c>
      <c r="C36" s="34">
        <v>274.8</v>
      </c>
      <c r="D36" s="35">
        <v>0.9</v>
      </c>
      <c r="E36" s="34">
        <v>151.4</v>
      </c>
      <c r="F36" s="35">
        <v>1.2</v>
      </c>
      <c r="G36" s="34">
        <v>165.2</v>
      </c>
      <c r="H36" s="35">
        <v>1</v>
      </c>
      <c r="I36" s="54"/>
      <c r="J36" s="55"/>
      <c r="K36" s="54"/>
      <c r="L36" s="55"/>
      <c r="M36" s="12"/>
      <c r="N36" s="128"/>
      <c r="O36" s="128"/>
      <c r="P36" s="128"/>
      <c r="Q36" s="128"/>
      <c r="R36" s="128"/>
      <c r="S36" s="128"/>
      <c r="T36" s="17"/>
      <c r="U36" s="16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8"/>
      <c r="AX36" s="17"/>
      <c r="AY36" s="17"/>
      <c r="AZ36" s="17"/>
      <c r="BA36" s="17"/>
      <c r="BB36" s="17"/>
      <c r="BC36" s="17"/>
      <c r="BD36" s="17"/>
      <c r="BE36" s="17"/>
    </row>
    <row r="37" spans="1:57" ht="12.75" customHeight="1" x14ac:dyDescent="0.25">
      <c r="A37" s="168" t="s">
        <v>78</v>
      </c>
      <c r="B37" s="8" t="s">
        <v>10</v>
      </c>
      <c r="C37" s="9">
        <v>1272</v>
      </c>
      <c r="D37" s="10">
        <v>17.100000000000001</v>
      </c>
      <c r="E37" s="9">
        <v>625</v>
      </c>
      <c r="F37" s="10">
        <v>16.899999999999999</v>
      </c>
      <c r="G37" s="9">
        <v>647.1</v>
      </c>
      <c r="H37" s="10">
        <v>17.2</v>
      </c>
      <c r="I37" s="87"/>
      <c r="J37" s="60"/>
      <c r="K37" s="87"/>
      <c r="L37" s="60"/>
      <c r="M37" s="87"/>
      <c r="N37" s="128"/>
      <c r="O37" s="128"/>
      <c r="P37" s="128"/>
      <c r="Q37" s="128"/>
      <c r="R37" s="128"/>
      <c r="S37" s="128"/>
      <c r="T37" s="17"/>
      <c r="U37" s="16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17"/>
      <c r="BB37" s="17"/>
      <c r="BC37" s="17"/>
      <c r="BD37" s="17"/>
      <c r="BE37" s="17"/>
    </row>
    <row r="38" spans="1:57" ht="12.75" customHeight="1" x14ac:dyDescent="0.25">
      <c r="A38" s="169"/>
      <c r="B38" s="29" t="s">
        <v>31</v>
      </c>
      <c r="C38" s="85">
        <v>5.0999999999999996</v>
      </c>
      <c r="D38" s="85">
        <v>4.5</v>
      </c>
      <c r="E38" s="85">
        <v>5.8</v>
      </c>
      <c r="F38" s="85">
        <v>5.3</v>
      </c>
      <c r="G38" s="85">
        <v>5.8</v>
      </c>
      <c r="H38" s="85">
        <v>5.2</v>
      </c>
      <c r="J38" s="53"/>
      <c r="K38" s="53"/>
      <c r="L38" s="53"/>
      <c r="M38" s="12"/>
      <c r="N38" s="128"/>
      <c r="O38" s="128"/>
      <c r="P38" s="128"/>
      <c r="Q38" s="128"/>
      <c r="R38" s="128"/>
      <c r="S38" s="128"/>
      <c r="T38" s="17"/>
      <c r="U38" s="16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17"/>
      <c r="BB38" s="17"/>
      <c r="BC38" s="17"/>
      <c r="BD38" s="17"/>
      <c r="BE38" s="17"/>
    </row>
    <row r="39" spans="1:57" ht="12.75" customHeight="1" x14ac:dyDescent="0.25">
      <c r="A39" s="169"/>
      <c r="B39" s="29" t="s">
        <v>32</v>
      </c>
      <c r="C39" s="31">
        <v>126.7</v>
      </c>
      <c r="D39" s="32">
        <v>1.5</v>
      </c>
      <c r="E39" s="31">
        <v>70.599999999999994</v>
      </c>
      <c r="F39" s="32">
        <v>1.8</v>
      </c>
      <c r="G39" s="31">
        <v>73.2</v>
      </c>
      <c r="H39" s="32">
        <v>1.7</v>
      </c>
      <c r="I39" s="54"/>
      <c r="J39" s="55"/>
      <c r="K39" s="54"/>
      <c r="L39" s="55"/>
      <c r="M39" s="12"/>
      <c r="N39" s="128"/>
      <c r="O39" s="128"/>
      <c r="P39" s="128"/>
      <c r="Q39" s="128"/>
      <c r="R39" s="128"/>
      <c r="S39" s="128"/>
      <c r="T39" s="17"/>
      <c r="U39" s="16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17"/>
      <c r="BB39" s="17"/>
      <c r="BC39" s="17"/>
      <c r="BD39" s="17"/>
      <c r="BE39" s="17"/>
    </row>
    <row r="40" spans="1:57" ht="12.75" customHeight="1" x14ac:dyDescent="0.25">
      <c r="A40" s="169"/>
      <c r="B40" s="11" t="s">
        <v>9</v>
      </c>
      <c r="C40" s="9">
        <v>6183.6</v>
      </c>
      <c r="D40" s="10">
        <v>82.9</v>
      </c>
      <c r="E40" s="9">
        <v>3077.2</v>
      </c>
      <c r="F40" s="10">
        <v>83.1</v>
      </c>
      <c r="G40" s="9">
        <v>3106.4</v>
      </c>
      <c r="H40" s="10">
        <v>82.8</v>
      </c>
      <c r="I40" s="87"/>
      <c r="J40" s="60"/>
      <c r="K40" s="87"/>
      <c r="L40" s="60"/>
      <c r="M40" s="87"/>
      <c r="N40" s="128"/>
      <c r="O40" s="128"/>
      <c r="P40" s="128"/>
      <c r="Q40" s="128"/>
      <c r="R40" s="128"/>
      <c r="S40" s="128"/>
      <c r="T40" s="17"/>
      <c r="U40" s="16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17"/>
      <c r="BB40" s="17"/>
      <c r="BC40" s="17"/>
      <c r="BD40" s="17"/>
      <c r="BE40" s="17"/>
    </row>
    <row r="41" spans="1:57" ht="12.75" customHeight="1" x14ac:dyDescent="0.25">
      <c r="A41" s="169"/>
      <c r="B41" s="29" t="s">
        <v>31</v>
      </c>
      <c r="C41" s="85">
        <v>2.1</v>
      </c>
      <c r="D41" s="85">
        <v>0.9</v>
      </c>
      <c r="E41" s="85">
        <v>2.4</v>
      </c>
      <c r="F41" s="85">
        <v>1.1000000000000001</v>
      </c>
      <c r="G41" s="85">
        <v>2.4</v>
      </c>
      <c r="H41" s="85">
        <v>1.1000000000000001</v>
      </c>
      <c r="I41" s="53"/>
      <c r="J41" s="53"/>
      <c r="K41" s="53"/>
      <c r="L41" s="53"/>
      <c r="M41" s="12"/>
      <c r="N41" s="128"/>
      <c r="O41" s="128"/>
      <c r="P41" s="128"/>
      <c r="Q41" s="128"/>
      <c r="R41" s="128"/>
      <c r="S41" s="128"/>
      <c r="T41" s="17"/>
      <c r="U41" s="1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17"/>
      <c r="BB41" s="17"/>
      <c r="BC41" s="17"/>
      <c r="BD41" s="17"/>
      <c r="BE41" s="17"/>
    </row>
    <row r="42" spans="1:57" ht="12.75" customHeight="1" x14ac:dyDescent="0.25">
      <c r="A42" s="170"/>
      <c r="B42" s="33" t="s">
        <v>32</v>
      </c>
      <c r="C42" s="34">
        <v>250.2</v>
      </c>
      <c r="D42" s="35">
        <v>1.5</v>
      </c>
      <c r="E42" s="34">
        <v>144.5</v>
      </c>
      <c r="F42" s="35">
        <v>1.8</v>
      </c>
      <c r="G42" s="34">
        <v>148.9</v>
      </c>
      <c r="H42" s="35">
        <v>1.7</v>
      </c>
      <c r="I42" s="54"/>
      <c r="J42" s="55"/>
      <c r="K42" s="54"/>
      <c r="L42" s="55"/>
      <c r="M42" s="12"/>
      <c r="N42" s="128"/>
      <c r="O42" s="128"/>
      <c r="P42" s="128"/>
      <c r="Q42" s="128"/>
      <c r="R42" s="128"/>
      <c r="S42" s="128"/>
      <c r="T42" s="17"/>
      <c r="U42" s="1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17"/>
      <c r="BB42" s="17"/>
      <c r="BC42" s="17"/>
      <c r="BD42" s="17"/>
      <c r="BE42" s="17"/>
    </row>
    <row r="43" spans="1:57" ht="12.75" customHeight="1" x14ac:dyDescent="0.25">
      <c r="A43" s="168" t="s">
        <v>79</v>
      </c>
      <c r="B43" s="8" t="s">
        <v>10</v>
      </c>
      <c r="C43" s="9">
        <v>1278.4000000000001</v>
      </c>
      <c r="D43" s="10">
        <v>17.100000000000001</v>
      </c>
      <c r="E43" s="9">
        <v>581.5</v>
      </c>
      <c r="F43" s="10">
        <v>15.7</v>
      </c>
      <c r="G43" s="9">
        <v>696.9</v>
      </c>
      <c r="H43" s="10">
        <v>18.600000000000001</v>
      </c>
      <c r="I43" s="87"/>
      <c r="J43" s="60"/>
      <c r="K43" s="87"/>
      <c r="L43" s="60"/>
      <c r="M43" s="87"/>
      <c r="N43" s="128"/>
      <c r="O43" s="128"/>
      <c r="P43" s="128"/>
      <c r="Q43" s="128"/>
      <c r="R43" s="128"/>
      <c r="S43" s="128"/>
      <c r="T43" s="17"/>
      <c r="U43" s="1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21"/>
      <c r="AO43" s="17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17"/>
      <c r="BB43" s="17"/>
      <c r="BC43" s="17"/>
      <c r="BD43" s="17"/>
      <c r="BE43" s="17"/>
    </row>
    <row r="44" spans="1:57" ht="12.75" customHeight="1" x14ac:dyDescent="0.25">
      <c r="A44" s="169"/>
      <c r="B44" s="29" t="s">
        <v>31</v>
      </c>
      <c r="C44" s="85">
        <v>4.8</v>
      </c>
      <c r="D44" s="85">
        <v>4.2</v>
      </c>
      <c r="E44" s="85">
        <v>5.9</v>
      </c>
      <c r="F44" s="85">
        <v>5.4</v>
      </c>
      <c r="G44" s="85">
        <v>5.4</v>
      </c>
      <c r="H44" s="85">
        <v>4.7</v>
      </c>
      <c r="J44" s="53"/>
      <c r="K44" s="53"/>
      <c r="L44" s="53"/>
      <c r="M44" s="12"/>
      <c r="N44" s="128"/>
      <c r="O44" s="128"/>
      <c r="P44" s="128"/>
      <c r="Q44" s="128"/>
      <c r="R44" s="128"/>
      <c r="S44" s="128"/>
      <c r="T44" s="17"/>
      <c r="U44" s="1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17"/>
      <c r="AY44" s="17"/>
      <c r="AZ44" s="17"/>
      <c r="BA44" s="17"/>
      <c r="BB44" s="17"/>
      <c r="BC44" s="17"/>
      <c r="BD44" s="17"/>
      <c r="BE44" s="17"/>
    </row>
    <row r="45" spans="1:57" ht="12.75" customHeight="1" x14ac:dyDescent="0.25">
      <c r="A45" s="169"/>
      <c r="B45" s="29" t="s">
        <v>32</v>
      </c>
      <c r="C45" s="31">
        <v>120</v>
      </c>
      <c r="D45" s="32">
        <v>1.4</v>
      </c>
      <c r="E45" s="31">
        <v>66.8</v>
      </c>
      <c r="F45" s="32">
        <v>1.7</v>
      </c>
      <c r="G45" s="31">
        <v>73.7</v>
      </c>
      <c r="H45" s="32">
        <v>1.7</v>
      </c>
      <c r="I45" s="54"/>
      <c r="J45" s="55"/>
      <c r="K45" s="54"/>
      <c r="L45" s="55"/>
      <c r="M45" s="12"/>
      <c r="N45" s="128"/>
      <c r="O45" s="128"/>
      <c r="P45" s="128"/>
      <c r="Q45" s="128"/>
      <c r="R45" s="128"/>
      <c r="S45" s="128"/>
      <c r="T45" s="17"/>
      <c r="U45" s="1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8"/>
      <c r="AX45" s="17"/>
      <c r="AY45" s="17"/>
      <c r="AZ45" s="17"/>
      <c r="BA45" s="17"/>
      <c r="BB45" s="17"/>
      <c r="BC45" s="17"/>
      <c r="BD45" s="17"/>
      <c r="BE45" s="17"/>
    </row>
    <row r="46" spans="1:57" ht="12.75" customHeight="1" x14ac:dyDescent="0.25">
      <c r="A46" s="169"/>
      <c r="B46" s="11" t="s">
        <v>9</v>
      </c>
      <c r="C46" s="9">
        <v>6177.3</v>
      </c>
      <c r="D46" s="10">
        <v>82.9</v>
      </c>
      <c r="E46" s="9">
        <v>3120.7</v>
      </c>
      <c r="F46" s="10">
        <v>84.3</v>
      </c>
      <c r="G46" s="9">
        <v>3056.6</v>
      </c>
      <c r="H46" s="10">
        <v>81.400000000000006</v>
      </c>
      <c r="I46" s="87"/>
      <c r="J46" s="60"/>
      <c r="K46" s="87"/>
      <c r="L46" s="60"/>
      <c r="M46" s="87"/>
      <c r="N46" s="128"/>
      <c r="O46" s="128"/>
      <c r="P46" s="128"/>
      <c r="Q46" s="128"/>
      <c r="R46" s="128"/>
      <c r="S46" s="128"/>
      <c r="T46" s="17"/>
      <c r="U46" s="16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8"/>
      <c r="AX46" s="17"/>
      <c r="AY46" s="17"/>
      <c r="AZ46" s="17"/>
      <c r="BA46" s="17"/>
      <c r="BB46" s="17"/>
      <c r="BC46" s="17"/>
      <c r="BD46" s="17"/>
      <c r="BE46" s="17"/>
    </row>
    <row r="47" spans="1:57" ht="12.75" customHeight="1" x14ac:dyDescent="0.25">
      <c r="A47" s="169"/>
      <c r="B47" s="29" t="s">
        <v>31</v>
      </c>
      <c r="C47" s="85">
        <v>2</v>
      </c>
      <c r="D47" s="85">
        <v>0.9</v>
      </c>
      <c r="E47" s="85">
        <v>2.2999999999999998</v>
      </c>
      <c r="F47" s="85">
        <v>1</v>
      </c>
      <c r="G47" s="85">
        <v>2.4</v>
      </c>
      <c r="H47" s="85">
        <v>1.1000000000000001</v>
      </c>
      <c r="I47" s="53"/>
      <c r="J47" s="53"/>
      <c r="K47" s="53"/>
      <c r="L47" s="53"/>
      <c r="M47" s="12"/>
      <c r="N47" s="128"/>
      <c r="O47" s="128"/>
      <c r="P47" s="128"/>
      <c r="Q47" s="128"/>
      <c r="R47" s="128"/>
      <c r="S47" s="128"/>
      <c r="T47" s="17"/>
      <c r="U47" s="16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8"/>
      <c r="AX47" s="17"/>
      <c r="AY47" s="17"/>
      <c r="AZ47" s="17"/>
      <c r="BA47" s="17"/>
      <c r="BB47" s="17"/>
      <c r="BC47" s="17"/>
      <c r="BD47" s="17"/>
      <c r="BE47" s="17"/>
    </row>
    <row r="48" spans="1:57" ht="12.75" customHeight="1" x14ac:dyDescent="0.25">
      <c r="A48" s="170"/>
      <c r="B48" s="33" t="s">
        <v>32</v>
      </c>
      <c r="C48" s="34">
        <v>245.7</v>
      </c>
      <c r="D48" s="35">
        <v>1.4</v>
      </c>
      <c r="E48" s="34">
        <v>143.69999999999999</v>
      </c>
      <c r="F48" s="35">
        <v>1.7</v>
      </c>
      <c r="G48" s="34">
        <v>143.69999999999999</v>
      </c>
      <c r="H48" s="35">
        <v>1.7</v>
      </c>
      <c r="I48" s="54"/>
      <c r="J48" s="55"/>
      <c r="K48" s="54"/>
      <c r="L48" s="55"/>
      <c r="M48" s="12"/>
      <c r="N48" s="128"/>
      <c r="O48" s="128"/>
      <c r="P48" s="128"/>
      <c r="Q48" s="128"/>
      <c r="R48" s="128"/>
      <c r="S48" s="128"/>
      <c r="T48" s="17"/>
      <c r="U48" s="16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8"/>
      <c r="AX48" s="17"/>
      <c r="AY48" s="17"/>
      <c r="AZ48" s="17"/>
      <c r="BA48" s="17"/>
      <c r="BB48" s="17"/>
      <c r="BC48" s="17"/>
      <c r="BD48" s="17"/>
      <c r="BE48" s="17"/>
    </row>
    <row r="49" spans="1:57" ht="12.75" customHeight="1" x14ac:dyDescent="0.25">
      <c r="A49" s="168" t="s">
        <v>135</v>
      </c>
      <c r="B49" s="8" t="s">
        <v>10</v>
      </c>
      <c r="C49" s="9">
        <v>3441</v>
      </c>
      <c r="D49" s="10">
        <v>46.2</v>
      </c>
      <c r="E49" s="9">
        <v>1684.3</v>
      </c>
      <c r="F49" s="10">
        <v>45.5</v>
      </c>
      <c r="G49" s="9">
        <v>1756.8</v>
      </c>
      <c r="H49" s="10">
        <v>46.8</v>
      </c>
      <c r="I49" s="87"/>
      <c r="J49" s="60"/>
      <c r="K49" s="87"/>
      <c r="L49" s="60"/>
      <c r="M49" s="87"/>
      <c r="N49" s="128"/>
      <c r="O49" s="128"/>
      <c r="P49" s="128"/>
      <c r="Q49" s="128"/>
      <c r="R49" s="128"/>
      <c r="S49" s="128"/>
      <c r="T49" s="17"/>
      <c r="U49" s="16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8"/>
      <c r="AX49" s="17"/>
      <c r="AY49" s="17"/>
      <c r="AZ49" s="17"/>
      <c r="BA49" s="17"/>
      <c r="BB49" s="17"/>
      <c r="BC49" s="17"/>
      <c r="BD49" s="17"/>
      <c r="BE49" s="17"/>
    </row>
    <row r="50" spans="1:57" ht="12.75" customHeight="1" x14ac:dyDescent="0.25">
      <c r="A50" s="169"/>
      <c r="B50" s="29" t="s">
        <v>31</v>
      </c>
      <c r="C50" s="85">
        <v>3.3</v>
      </c>
      <c r="D50" s="85">
        <v>2.2999999999999998</v>
      </c>
      <c r="E50" s="85">
        <v>3.7</v>
      </c>
      <c r="F50" s="85">
        <v>2.7</v>
      </c>
      <c r="G50" s="85">
        <v>3.8</v>
      </c>
      <c r="H50" s="85">
        <v>2.6</v>
      </c>
      <c r="J50" s="53"/>
      <c r="K50" s="53"/>
      <c r="L50" s="53"/>
      <c r="M50" s="12"/>
      <c r="N50" s="128"/>
      <c r="O50" s="128"/>
      <c r="P50" s="128"/>
      <c r="Q50" s="128"/>
      <c r="R50" s="128"/>
      <c r="S50" s="128"/>
      <c r="T50" s="17"/>
      <c r="U50" s="16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8"/>
      <c r="AX50" s="17"/>
      <c r="AY50" s="17"/>
      <c r="AZ50" s="17"/>
      <c r="BA50" s="17"/>
      <c r="BB50" s="17"/>
      <c r="BC50" s="17"/>
      <c r="BD50" s="17"/>
      <c r="BE50" s="17"/>
    </row>
    <row r="51" spans="1:57" ht="12.75" customHeight="1" x14ac:dyDescent="0.25">
      <c r="A51" s="169"/>
      <c r="B51" s="29" t="s">
        <v>32</v>
      </c>
      <c r="C51" s="31">
        <v>225.1</v>
      </c>
      <c r="D51" s="32">
        <v>2.1</v>
      </c>
      <c r="E51" s="31">
        <v>121</v>
      </c>
      <c r="F51" s="32">
        <v>2.4</v>
      </c>
      <c r="G51" s="31">
        <v>131.9</v>
      </c>
      <c r="H51" s="32">
        <v>2.4</v>
      </c>
      <c r="I51" s="54"/>
      <c r="J51" s="55"/>
      <c r="K51" s="54"/>
      <c r="L51" s="55"/>
      <c r="M51" s="12"/>
      <c r="N51" s="128"/>
      <c r="O51" s="128"/>
      <c r="P51" s="128"/>
      <c r="Q51" s="128"/>
      <c r="R51" s="128"/>
      <c r="S51" s="128"/>
      <c r="T51" s="17"/>
      <c r="U51" s="16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8"/>
      <c r="AX51" s="17"/>
      <c r="AY51" s="17"/>
      <c r="AZ51" s="17"/>
      <c r="BA51" s="17"/>
      <c r="BB51" s="17"/>
      <c r="BC51" s="17"/>
      <c r="BD51" s="17"/>
      <c r="BE51" s="17"/>
    </row>
    <row r="52" spans="1:57" ht="12.75" customHeight="1" x14ac:dyDescent="0.25">
      <c r="A52" s="169"/>
      <c r="B52" s="11" t="s">
        <v>9</v>
      </c>
      <c r="C52" s="9">
        <v>4014.6</v>
      </c>
      <c r="D52" s="10">
        <v>53.8</v>
      </c>
      <c r="E52" s="9">
        <v>2017.9</v>
      </c>
      <c r="F52" s="10">
        <v>54.5</v>
      </c>
      <c r="G52" s="9">
        <v>1996.7</v>
      </c>
      <c r="H52" s="10">
        <v>53.2</v>
      </c>
      <c r="I52" s="87"/>
      <c r="J52" s="60"/>
      <c r="K52" s="87"/>
      <c r="L52" s="60"/>
      <c r="M52" s="87"/>
      <c r="N52" s="128"/>
      <c r="O52" s="128"/>
      <c r="P52" s="128"/>
      <c r="Q52" s="128"/>
      <c r="R52" s="128"/>
      <c r="S52" s="128"/>
      <c r="T52" s="17"/>
      <c r="U52" s="16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8"/>
      <c r="AX52" s="17"/>
      <c r="AY52" s="17"/>
      <c r="AZ52" s="17"/>
      <c r="BA52" s="17"/>
      <c r="BB52" s="17"/>
      <c r="BC52" s="17"/>
      <c r="BD52" s="17"/>
      <c r="BE52" s="17"/>
    </row>
    <row r="53" spans="1:57" ht="12.75" customHeight="1" x14ac:dyDescent="0.25">
      <c r="A53" s="169"/>
      <c r="B53" s="29" t="s">
        <v>31</v>
      </c>
      <c r="C53" s="85">
        <v>2.4</v>
      </c>
      <c r="D53" s="85">
        <v>2</v>
      </c>
      <c r="E53" s="85">
        <v>2.9</v>
      </c>
      <c r="F53" s="85">
        <v>2.2000000000000002</v>
      </c>
      <c r="G53" s="85">
        <v>2.8</v>
      </c>
      <c r="H53" s="85">
        <v>2.2999999999999998</v>
      </c>
      <c r="I53" s="53"/>
      <c r="J53" s="53"/>
      <c r="K53" s="53"/>
      <c r="L53" s="53"/>
      <c r="M53" s="12"/>
      <c r="N53" s="128"/>
      <c r="O53" s="128"/>
      <c r="P53" s="128"/>
      <c r="Q53" s="128"/>
      <c r="R53" s="128"/>
      <c r="S53" s="128"/>
      <c r="T53" s="17"/>
      <c r="U53" s="16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8"/>
      <c r="AX53" s="17"/>
      <c r="AY53" s="17"/>
      <c r="AZ53" s="17"/>
      <c r="BA53" s="17"/>
      <c r="BB53" s="17"/>
      <c r="BC53" s="17"/>
      <c r="BD53" s="17"/>
      <c r="BE53" s="17"/>
    </row>
    <row r="54" spans="1:57" ht="12.75" customHeight="1" x14ac:dyDescent="0.25">
      <c r="A54" s="170"/>
      <c r="B54" s="33" t="s">
        <v>32</v>
      </c>
      <c r="C54" s="34">
        <v>188.9</v>
      </c>
      <c r="D54" s="35">
        <v>2.1</v>
      </c>
      <c r="E54" s="34">
        <v>112.8</v>
      </c>
      <c r="F54" s="35">
        <v>2.4</v>
      </c>
      <c r="G54" s="34">
        <v>110.6</v>
      </c>
      <c r="H54" s="35">
        <v>2.4</v>
      </c>
      <c r="I54" s="54"/>
      <c r="J54" s="55"/>
      <c r="K54" s="54"/>
      <c r="L54" s="55"/>
      <c r="M54" s="12"/>
      <c r="N54" s="128"/>
      <c r="O54" s="128"/>
      <c r="P54" s="128"/>
      <c r="Q54" s="128"/>
      <c r="R54" s="128"/>
      <c r="S54" s="128"/>
      <c r="T54" s="17"/>
      <c r="U54" s="16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8"/>
      <c r="AX54" s="17"/>
      <c r="AY54" s="17"/>
      <c r="AZ54" s="17"/>
      <c r="BA54" s="17"/>
      <c r="BB54" s="17"/>
      <c r="BC54" s="17"/>
      <c r="BD54" s="17"/>
      <c r="BE54" s="17"/>
    </row>
    <row r="55" spans="1:57" ht="12.75" customHeight="1" x14ac:dyDescent="0.25">
      <c r="A55" s="168" t="s">
        <v>19</v>
      </c>
      <c r="B55" s="8" t="s">
        <v>10</v>
      </c>
      <c r="C55" s="9">
        <v>2382.8000000000002</v>
      </c>
      <c r="D55" s="10">
        <v>32</v>
      </c>
      <c r="E55" s="9">
        <v>1170.3</v>
      </c>
      <c r="F55" s="10">
        <v>31.6</v>
      </c>
      <c r="G55" s="9">
        <v>1212.5999999999999</v>
      </c>
      <c r="H55" s="10">
        <v>32.299999999999997</v>
      </c>
      <c r="I55" s="87"/>
      <c r="J55" s="60"/>
      <c r="K55" s="87"/>
      <c r="L55" s="60"/>
      <c r="M55" s="87"/>
      <c r="N55" s="128"/>
      <c r="O55" s="128"/>
      <c r="P55" s="128"/>
      <c r="Q55" s="128"/>
      <c r="R55" s="128"/>
      <c r="S55" s="128"/>
      <c r="T55" s="17"/>
      <c r="U55" s="16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8"/>
      <c r="AX55" s="17"/>
      <c r="AY55" s="17"/>
      <c r="AZ55" s="17"/>
      <c r="BA55" s="17"/>
      <c r="BB55" s="17"/>
      <c r="BC55" s="17"/>
      <c r="BD55" s="17"/>
      <c r="BE55" s="17"/>
    </row>
    <row r="56" spans="1:57" ht="12.75" customHeight="1" x14ac:dyDescent="0.25">
      <c r="A56" s="169"/>
      <c r="B56" s="29" t="s">
        <v>31</v>
      </c>
      <c r="C56" s="85">
        <v>4.0999999999999996</v>
      </c>
      <c r="D56" s="85">
        <v>3.2</v>
      </c>
      <c r="E56" s="85">
        <v>4.5999999999999996</v>
      </c>
      <c r="F56" s="85">
        <v>3.7</v>
      </c>
      <c r="G56" s="85">
        <v>4.7</v>
      </c>
      <c r="H56" s="85">
        <v>3.7</v>
      </c>
      <c r="J56" s="53"/>
      <c r="K56" s="53"/>
      <c r="L56" s="53"/>
      <c r="M56" s="12"/>
      <c r="N56" s="128"/>
      <c r="O56" s="128"/>
      <c r="P56" s="128"/>
      <c r="Q56" s="128"/>
      <c r="R56" s="128"/>
      <c r="S56" s="128"/>
      <c r="T56" s="17"/>
      <c r="U56" s="16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8"/>
      <c r="AX56" s="17"/>
      <c r="AY56" s="17"/>
      <c r="AZ56" s="17"/>
      <c r="BA56" s="17"/>
      <c r="BB56" s="17"/>
      <c r="BC56" s="17"/>
      <c r="BD56" s="17"/>
      <c r="BE56" s="17"/>
    </row>
    <row r="57" spans="1:57" ht="12.75" customHeight="1" x14ac:dyDescent="0.25">
      <c r="A57" s="169"/>
      <c r="B57" s="29" t="s">
        <v>32</v>
      </c>
      <c r="C57" s="31">
        <v>190</v>
      </c>
      <c r="D57" s="32">
        <v>2</v>
      </c>
      <c r="E57" s="31">
        <v>104.4</v>
      </c>
      <c r="F57" s="32">
        <v>2.2999999999999998</v>
      </c>
      <c r="G57" s="31">
        <v>111.7</v>
      </c>
      <c r="H57" s="32">
        <v>2.2999999999999998</v>
      </c>
      <c r="I57" s="54"/>
      <c r="J57" s="55"/>
      <c r="K57" s="54"/>
      <c r="L57" s="55"/>
      <c r="M57" s="12"/>
      <c r="N57" s="128"/>
      <c r="O57" s="128"/>
      <c r="P57" s="128"/>
      <c r="Q57" s="128"/>
      <c r="R57" s="128"/>
      <c r="S57" s="128"/>
      <c r="T57" s="17"/>
      <c r="U57" s="16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8"/>
      <c r="AX57" s="17"/>
      <c r="AY57" s="17"/>
      <c r="AZ57" s="17"/>
      <c r="BA57" s="17"/>
      <c r="BB57" s="17"/>
      <c r="BC57" s="17"/>
      <c r="BD57" s="17"/>
      <c r="BE57" s="17"/>
    </row>
    <row r="58" spans="1:57" ht="12.75" customHeight="1" x14ac:dyDescent="0.25">
      <c r="A58" s="169"/>
      <c r="B58" s="11" t="s">
        <v>9</v>
      </c>
      <c r="C58" s="9">
        <v>5072.8</v>
      </c>
      <c r="D58" s="10">
        <v>68</v>
      </c>
      <c r="E58" s="9">
        <v>2531.9</v>
      </c>
      <c r="F58" s="10">
        <v>68.400000000000006</v>
      </c>
      <c r="G58" s="9">
        <v>2540.9</v>
      </c>
      <c r="H58" s="10">
        <v>67.7</v>
      </c>
      <c r="I58" s="87"/>
      <c r="J58" s="60"/>
      <c r="K58" s="87"/>
      <c r="L58" s="60"/>
      <c r="M58" s="87"/>
      <c r="N58" s="128"/>
      <c r="O58" s="128"/>
      <c r="P58" s="128"/>
      <c r="Q58" s="128"/>
      <c r="R58" s="128"/>
      <c r="S58" s="128"/>
      <c r="T58" s="17"/>
      <c r="U58" s="16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8"/>
      <c r="AX58" s="17"/>
      <c r="AY58" s="17"/>
      <c r="AZ58" s="17"/>
      <c r="BA58" s="17"/>
      <c r="BB58" s="17"/>
      <c r="BC58" s="17"/>
      <c r="BD58" s="17"/>
      <c r="BE58" s="17"/>
    </row>
    <row r="59" spans="1:57" ht="12.75" customHeight="1" x14ac:dyDescent="0.25">
      <c r="A59" s="169"/>
      <c r="B59" s="29" t="s">
        <v>31</v>
      </c>
      <c r="C59" s="85">
        <v>2.2000000000000002</v>
      </c>
      <c r="D59" s="85">
        <v>1.5</v>
      </c>
      <c r="E59" s="85">
        <v>2.6</v>
      </c>
      <c r="F59" s="85">
        <v>1.7</v>
      </c>
      <c r="G59" s="85">
        <v>2.6</v>
      </c>
      <c r="H59" s="85">
        <v>1.8</v>
      </c>
      <c r="I59" s="53"/>
      <c r="J59" s="53"/>
      <c r="K59" s="53"/>
      <c r="L59" s="53"/>
      <c r="M59" s="12"/>
      <c r="N59" s="128"/>
      <c r="O59" s="128"/>
      <c r="P59" s="128"/>
      <c r="Q59" s="128"/>
      <c r="R59" s="128"/>
      <c r="S59" s="128"/>
      <c r="T59" s="17"/>
      <c r="U59" s="16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8"/>
      <c r="AX59" s="17"/>
      <c r="AY59" s="17"/>
      <c r="AZ59" s="17"/>
      <c r="BA59" s="17"/>
      <c r="BB59" s="17"/>
      <c r="BC59" s="17"/>
      <c r="BD59" s="17"/>
      <c r="BE59" s="17"/>
    </row>
    <row r="60" spans="1:57" ht="12.75" customHeight="1" x14ac:dyDescent="0.25">
      <c r="A60" s="170"/>
      <c r="B60" s="33" t="s">
        <v>32</v>
      </c>
      <c r="C60" s="34">
        <v>218.9</v>
      </c>
      <c r="D60" s="35">
        <v>2</v>
      </c>
      <c r="E60" s="34">
        <v>128.1</v>
      </c>
      <c r="F60" s="35">
        <v>2.2999999999999998</v>
      </c>
      <c r="G60" s="34">
        <v>128.19999999999999</v>
      </c>
      <c r="H60" s="35">
        <v>2.2999999999999998</v>
      </c>
      <c r="I60" s="54"/>
      <c r="J60" s="55"/>
      <c r="K60" s="54"/>
      <c r="L60" s="55"/>
      <c r="M60" s="12"/>
      <c r="N60" s="128"/>
      <c r="O60" s="128"/>
      <c r="P60" s="128"/>
      <c r="Q60" s="128"/>
      <c r="R60" s="128"/>
      <c r="S60" s="128"/>
      <c r="T60" s="17"/>
      <c r="U60" s="16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8"/>
      <c r="AX60" s="17"/>
      <c r="AY60" s="17"/>
      <c r="AZ60" s="17"/>
      <c r="BA60" s="17"/>
      <c r="BB60" s="17"/>
      <c r="BC60" s="17"/>
      <c r="BD60" s="17"/>
      <c r="BE60" s="17"/>
    </row>
    <row r="61" spans="1:57" ht="12.75" customHeight="1" x14ac:dyDescent="0.25">
      <c r="A61" s="168" t="s">
        <v>20</v>
      </c>
      <c r="B61" s="8" t="s">
        <v>10</v>
      </c>
      <c r="C61" s="9">
        <v>3325.2</v>
      </c>
      <c r="D61" s="10">
        <v>44.6</v>
      </c>
      <c r="E61" s="9">
        <v>1612</v>
      </c>
      <c r="F61" s="10">
        <v>43.5</v>
      </c>
      <c r="G61" s="9">
        <v>1713.2</v>
      </c>
      <c r="H61" s="10">
        <v>45.6</v>
      </c>
      <c r="I61" s="87"/>
      <c r="J61" s="60"/>
      <c r="K61" s="87"/>
      <c r="L61" s="60"/>
      <c r="M61" s="87"/>
      <c r="N61" s="128"/>
      <c r="O61" s="128"/>
      <c r="P61" s="128"/>
      <c r="Q61" s="128"/>
      <c r="R61" s="128"/>
      <c r="S61" s="128"/>
      <c r="T61" s="17"/>
      <c r="U61" s="16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8"/>
      <c r="AX61" s="17"/>
      <c r="AY61" s="17"/>
      <c r="AZ61" s="17"/>
      <c r="BA61" s="17"/>
      <c r="BB61" s="17"/>
      <c r="BC61" s="17"/>
      <c r="BD61" s="17"/>
      <c r="BE61" s="17"/>
    </row>
    <row r="62" spans="1:57" ht="12.75" customHeight="1" x14ac:dyDescent="0.25">
      <c r="A62" s="169"/>
      <c r="B62" s="29" t="s">
        <v>31</v>
      </c>
      <c r="C62" s="85">
        <v>3.5</v>
      </c>
      <c r="D62" s="85">
        <v>2.4</v>
      </c>
      <c r="E62" s="85">
        <v>3.9</v>
      </c>
      <c r="F62" s="85">
        <v>2.8</v>
      </c>
      <c r="G62" s="85">
        <v>3.9</v>
      </c>
      <c r="H62" s="85">
        <v>2.6</v>
      </c>
      <c r="J62" s="53"/>
      <c r="K62" s="53"/>
      <c r="L62" s="53"/>
      <c r="M62" s="12"/>
      <c r="N62" s="128"/>
      <c r="O62" s="128"/>
      <c r="P62" s="128"/>
      <c r="Q62" s="128"/>
      <c r="R62" s="128"/>
      <c r="S62" s="128"/>
      <c r="T62" s="17"/>
      <c r="U62" s="16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8"/>
      <c r="AX62" s="17"/>
      <c r="AY62" s="17"/>
      <c r="AZ62" s="17"/>
      <c r="BA62" s="17"/>
      <c r="BB62" s="17"/>
      <c r="BC62" s="17"/>
      <c r="BD62" s="17"/>
      <c r="BE62" s="17"/>
    </row>
    <row r="63" spans="1:57" ht="12.75" customHeight="1" x14ac:dyDescent="0.25">
      <c r="A63" s="169"/>
      <c r="B63" s="29" t="s">
        <v>32</v>
      </c>
      <c r="C63" s="31">
        <v>227.2</v>
      </c>
      <c r="D63" s="32">
        <v>2.1</v>
      </c>
      <c r="E63" s="31">
        <v>122.9</v>
      </c>
      <c r="F63" s="32">
        <v>2.4</v>
      </c>
      <c r="G63" s="31">
        <v>130.1</v>
      </c>
      <c r="H63" s="32">
        <v>2.4</v>
      </c>
      <c r="I63" s="54"/>
      <c r="J63" s="55"/>
      <c r="K63" s="54"/>
      <c r="L63" s="55"/>
      <c r="M63" s="12"/>
      <c r="N63" s="128"/>
      <c r="O63" s="128"/>
      <c r="P63" s="128"/>
      <c r="Q63" s="128"/>
      <c r="R63" s="128"/>
      <c r="S63" s="128"/>
      <c r="T63" s="17"/>
      <c r="U63" s="16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8"/>
      <c r="AX63" s="17"/>
      <c r="AY63" s="17"/>
      <c r="AZ63" s="17"/>
      <c r="BA63" s="17"/>
      <c r="BB63" s="17"/>
      <c r="BC63" s="17"/>
      <c r="BD63" s="17"/>
      <c r="BE63" s="17"/>
    </row>
    <row r="64" spans="1:57" ht="12.75" customHeight="1" x14ac:dyDescent="0.25">
      <c r="A64" s="169"/>
      <c r="B64" s="11" t="s">
        <v>9</v>
      </c>
      <c r="C64" s="9">
        <v>4130.5</v>
      </c>
      <c r="D64" s="10">
        <v>55.4</v>
      </c>
      <c r="E64" s="9">
        <v>2090.1</v>
      </c>
      <c r="F64" s="10">
        <v>56.5</v>
      </c>
      <c r="G64" s="9">
        <v>2040.4</v>
      </c>
      <c r="H64" s="10">
        <v>54.4</v>
      </c>
      <c r="I64" s="87"/>
      <c r="J64" s="60"/>
      <c r="K64" s="87"/>
      <c r="L64" s="60"/>
      <c r="M64" s="87"/>
      <c r="N64" s="128"/>
      <c r="O64" s="128"/>
      <c r="P64" s="128"/>
      <c r="Q64" s="128"/>
      <c r="R64" s="128"/>
      <c r="S64" s="128"/>
      <c r="T64" s="17"/>
      <c r="U64" s="16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8"/>
      <c r="AX64" s="17"/>
      <c r="AY64" s="17"/>
      <c r="AZ64" s="17"/>
      <c r="BA64" s="17"/>
      <c r="BB64" s="17"/>
      <c r="BC64" s="17"/>
      <c r="BD64" s="17"/>
      <c r="BE64" s="17"/>
    </row>
    <row r="65" spans="1:57" ht="12.75" customHeight="1" x14ac:dyDescent="0.25">
      <c r="A65" s="169"/>
      <c r="B65" s="29" t="s">
        <v>31</v>
      </c>
      <c r="C65" s="85">
        <v>2.2999999999999998</v>
      </c>
      <c r="D65" s="85">
        <v>1.9</v>
      </c>
      <c r="E65" s="85">
        <v>2.7</v>
      </c>
      <c r="F65" s="85">
        <v>2.2000000000000002</v>
      </c>
      <c r="G65" s="85">
        <v>2.8</v>
      </c>
      <c r="H65" s="85">
        <v>2.2000000000000002</v>
      </c>
      <c r="I65" s="53"/>
      <c r="J65" s="53"/>
      <c r="K65" s="53"/>
      <c r="L65" s="53"/>
      <c r="M65" s="12"/>
      <c r="N65" s="128"/>
      <c r="O65" s="128"/>
      <c r="P65" s="128"/>
      <c r="Q65" s="128"/>
      <c r="R65" s="128"/>
      <c r="S65" s="128"/>
      <c r="T65" s="17"/>
      <c r="U65" s="16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8"/>
      <c r="AX65" s="17"/>
      <c r="AY65" s="17"/>
      <c r="AZ65" s="17"/>
      <c r="BA65" s="17"/>
      <c r="BB65" s="17"/>
      <c r="BC65" s="17"/>
      <c r="BD65" s="17"/>
      <c r="BE65" s="17"/>
    </row>
    <row r="66" spans="1:57" ht="12.75" customHeight="1" x14ac:dyDescent="0.25">
      <c r="A66" s="170"/>
      <c r="B66" s="33" t="s">
        <v>32</v>
      </c>
      <c r="C66" s="34">
        <v>188.4</v>
      </c>
      <c r="D66" s="35">
        <v>2.1</v>
      </c>
      <c r="E66" s="34">
        <v>112.6</v>
      </c>
      <c r="F66" s="35">
        <v>2.4</v>
      </c>
      <c r="G66" s="34">
        <v>110.8</v>
      </c>
      <c r="H66" s="35">
        <v>2.4</v>
      </c>
      <c r="I66" s="54"/>
      <c r="J66" s="55"/>
      <c r="K66" s="54"/>
      <c r="L66" s="55"/>
      <c r="M66" s="12"/>
      <c r="N66" s="128"/>
      <c r="O66" s="128"/>
      <c r="P66" s="128"/>
      <c r="Q66" s="128"/>
      <c r="R66" s="128"/>
      <c r="S66" s="128"/>
      <c r="T66" s="17"/>
      <c r="U66" s="16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8"/>
      <c r="AX66" s="17"/>
      <c r="AY66" s="17"/>
      <c r="AZ66" s="17"/>
      <c r="BA66" s="17"/>
      <c r="BB66" s="17"/>
      <c r="BC66" s="17"/>
      <c r="BD66" s="17"/>
      <c r="BE66" s="17"/>
    </row>
    <row r="67" spans="1:57" ht="12.75" customHeight="1" x14ac:dyDescent="0.25">
      <c r="A67" s="168" t="s">
        <v>80</v>
      </c>
      <c r="B67" s="8" t="s">
        <v>10</v>
      </c>
      <c r="C67" s="9">
        <v>1543.1</v>
      </c>
      <c r="D67" s="10">
        <v>20.7</v>
      </c>
      <c r="E67" s="9">
        <v>766.1</v>
      </c>
      <c r="F67" s="10">
        <v>20.7</v>
      </c>
      <c r="G67" s="9">
        <v>777</v>
      </c>
      <c r="H67" s="10">
        <v>20.7</v>
      </c>
      <c r="I67" s="87"/>
      <c r="J67" s="60"/>
      <c r="K67" s="87"/>
      <c r="L67" s="60"/>
      <c r="M67" s="87"/>
      <c r="N67" s="128"/>
      <c r="O67" s="128"/>
      <c r="P67" s="128"/>
      <c r="Q67" s="128"/>
      <c r="R67" s="128"/>
      <c r="S67" s="128"/>
      <c r="T67" s="17"/>
      <c r="U67" s="16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8"/>
      <c r="AX67" s="17"/>
      <c r="AY67" s="17"/>
      <c r="AZ67" s="17"/>
      <c r="BA67" s="17"/>
      <c r="BB67" s="17"/>
      <c r="BC67" s="17"/>
      <c r="BD67" s="17"/>
      <c r="BE67" s="17"/>
    </row>
    <row r="68" spans="1:57" ht="12.75" customHeight="1" x14ac:dyDescent="0.25">
      <c r="A68" s="169"/>
      <c r="B68" s="29" t="s">
        <v>31</v>
      </c>
      <c r="C68" s="85">
        <v>4.9000000000000004</v>
      </c>
      <c r="D68" s="85">
        <v>4.3</v>
      </c>
      <c r="E68" s="85">
        <v>5.5</v>
      </c>
      <c r="F68" s="85">
        <v>4.8</v>
      </c>
      <c r="G68" s="85">
        <v>5.7</v>
      </c>
      <c r="H68" s="85">
        <v>5.0999999999999996</v>
      </c>
      <c r="J68" s="53"/>
      <c r="K68" s="53"/>
      <c r="L68" s="53"/>
      <c r="M68" s="12"/>
      <c r="N68" s="128"/>
      <c r="O68" s="128"/>
      <c r="P68" s="128"/>
      <c r="Q68" s="128"/>
      <c r="R68" s="128"/>
      <c r="S68" s="128"/>
      <c r="T68" s="17"/>
      <c r="U68" s="16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8"/>
      <c r="AX68" s="17"/>
      <c r="AY68" s="17"/>
      <c r="AZ68" s="17"/>
      <c r="BA68" s="17"/>
      <c r="BB68" s="17"/>
      <c r="BC68" s="17"/>
      <c r="BD68" s="17"/>
      <c r="BE68" s="17"/>
    </row>
    <row r="69" spans="1:57" ht="12.75" customHeight="1" x14ac:dyDescent="0.25">
      <c r="A69" s="169"/>
      <c r="B69" s="29" t="s">
        <v>32</v>
      </c>
      <c r="C69" s="31">
        <v>149.69999999999999</v>
      </c>
      <c r="D69" s="32">
        <v>1.8</v>
      </c>
      <c r="E69" s="31">
        <v>82</v>
      </c>
      <c r="F69" s="32">
        <v>2</v>
      </c>
      <c r="G69" s="31">
        <v>86.9</v>
      </c>
      <c r="H69" s="32">
        <v>2.1</v>
      </c>
      <c r="I69" s="54"/>
      <c r="J69" s="55"/>
      <c r="K69" s="54"/>
      <c r="L69" s="55"/>
      <c r="M69" s="12"/>
      <c r="N69" s="128"/>
      <c r="O69" s="128"/>
      <c r="P69" s="128"/>
      <c r="Q69" s="128"/>
      <c r="R69" s="128"/>
      <c r="S69" s="128"/>
      <c r="T69" s="17"/>
      <c r="U69" s="16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8"/>
      <c r="AX69" s="17"/>
      <c r="AY69" s="17"/>
      <c r="AZ69" s="17"/>
      <c r="BA69" s="17"/>
      <c r="BB69" s="17"/>
      <c r="BC69" s="17"/>
      <c r="BD69" s="17"/>
      <c r="BE69" s="17"/>
    </row>
    <row r="70" spans="1:57" ht="12.75" customHeight="1" x14ac:dyDescent="0.25">
      <c r="A70" s="169"/>
      <c r="B70" s="11" t="s">
        <v>9</v>
      </c>
      <c r="C70" s="9">
        <v>5912.6</v>
      </c>
      <c r="D70" s="10">
        <v>79.3</v>
      </c>
      <c r="E70" s="9">
        <v>2936</v>
      </c>
      <c r="F70" s="10">
        <v>79.3</v>
      </c>
      <c r="G70" s="9">
        <v>2976.5</v>
      </c>
      <c r="H70" s="10">
        <v>79.3</v>
      </c>
      <c r="I70" s="87"/>
      <c r="J70" s="60"/>
      <c r="K70" s="87"/>
      <c r="L70" s="60"/>
      <c r="M70" s="87"/>
      <c r="N70" s="128"/>
      <c r="O70" s="128"/>
      <c r="P70" s="128"/>
      <c r="Q70" s="128"/>
      <c r="R70" s="128"/>
      <c r="S70" s="128"/>
      <c r="T70" s="17"/>
      <c r="U70" s="16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8"/>
      <c r="AX70" s="17"/>
      <c r="AY70" s="17"/>
      <c r="AZ70" s="17"/>
      <c r="BA70" s="17"/>
      <c r="BB70" s="17"/>
      <c r="BC70" s="17"/>
      <c r="BD70" s="17"/>
      <c r="BE70" s="17"/>
    </row>
    <row r="71" spans="1:57" ht="12.75" customHeight="1" x14ac:dyDescent="0.25">
      <c r="A71" s="169"/>
      <c r="B71" s="29" t="s">
        <v>31</v>
      </c>
      <c r="C71" s="85">
        <v>2.1</v>
      </c>
      <c r="D71" s="85">
        <v>1.1000000000000001</v>
      </c>
      <c r="E71" s="85">
        <v>2.4</v>
      </c>
      <c r="F71" s="85">
        <v>1.3</v>
      </c>
      <c r="G71" s="85">
        <v>2.6</v>
      </c>
      <c r="H71" s="85">
        <v>1.3</v>
      </c>
      <c r="I71" s="53"/>
      <c r="J71" s="53"/>
      <c r="K71" s="53"/>
      <c r="L71" s="53"/>
      <c r="M71" s="12"/>
      <c r="N71" s="128"/>
      <c r="O71" s="128"/>
      <c r="P71" s="128"/>
      <c r="Q71" s="128"/>
      <c r="R71" s="128"/>
      <c r="S71" s="128"/>
      <c r="T71" s="17"/>
      <c r="U71" s="16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8"/>
      <c r="AX71" s="17"/>
      <c r="AY71" s="17"/>
      <c r="AZ71" s="17"/>
      <c r="BA71" s="17"/>
      <c r="BB71" s="17"/>
      <c r="BC71" s="17"/>
      <c r="BD71" s="17"/>
      <c r="BE71" s="17"/>
    </row>
    <row r="72" spans="1:57" ht="12.75" customHeight="1" x14ac:dyDescent="0.25">
      <c r="A72" s="170"/>
      <c r="B72" s="33" t="s">
        <v>32</v>
      </c>
      <c r="C72" s="34">
        <v>244.5</v>
      </c>
      <c r="D72" s="35">
        <v>1.8</v>
      </c>
      <c r="E72" s="34">
        <v>137.1</v>
      </c>
      <c r="F72" s="35">
        <v>2</v>
      </c>
      <c r="G72" s="34">
        <v>149.1</v>
      </c>
      <c r="H72" s="35">
        <v>2.1</v>
      </c>
      <c r="I72" s="54"/>
      <c r="J72" s="55"/>
      <c r="K72" s="54"/>
      <c r="L72" s="55"/>
      <c r="M72" s="12"/>
      <c r="N72" s="128"/>
      <c r="O72" s="128"/>
      <c r="P72" s="128"/>
      <c r="Q72" s="128"/>
      <c r="R72" s="128"/>
      <c r="S72" s="128"/>
      <c r="T72" s="17"/>
      <c r="U72" s="16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8"/>
      <c r="AX72" s="17"/>
      <c r="AY72" s="17"/>
      <c r="AZ72" s="17"/>
      <c r="BA72" s="17"/>
      <c r="BB72" s="17"/>
      <c r="BC72" s="17"/>
      <c r="BD72" s="17"/>
      <c r="BE72" s="17"/>
    </row>
    <row r="73" spans="1:57" ht="12.75" customHeight="1" x14ac:dyDescent="0.25">
      <c r="A73" s="168" t="s">
        <v>81</v>
      </c>
      <c r="B73" s="8" t="s">
        <v>10</v>
      </c>
      <c r="C73" s="9">
        <v>2488.4</v>
      </c>
      <c r="D73" s="10">
        <v>33.4</v>
      </c>
      <c r="E73" s="9">
        <v>1235.3</v>
      </c>
      <c r="F73" s="10">
        <v>33.4</v>
      </c>
      <c r="G73" s="9">
        <v>1253</v>
      </c>
      <c r="H73" s="10">
        <v>33.4</v>
      </c>
      <c r="I73" s="87"/>
      <c r="J73" s="60"/>
      <c r="K73" s="87"/>
      <c r="L73" s="60"/>
      <c r="M73" s="87"/>
      <c r="N73" s="128"/>
      <c r="O73" s="128"/>
      <c r="P73" s="128"/>
      <c r="Q73" s="128"/>
      <c r="R73" s="128"/>
      <c r="S73" s="128"/>
      <c r="T73" s="17"/>
      <c r="U73" s="16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8"/>
      <c r="AX73" s="17"/>
      <c r="AY73" s="17"/>
      <c r="AZ73" s="17"/>
      <c r="BA73" s="17"/>
      <c r="BB73" s="17"/>
      <c r="BC73" s="17"/>
      <c r="BD73" s="17"/>
      <c r="BE73" s="17"/>
    </row>
    <row r="74" spans="1:57" ht="12.75" customHeight="1" x14ac:dyDescent="0.25">
      <c r="A74" s="169"/>
      <c r="B74" s="29" t="s">
        <v>31</v>
      </c>
      <c r="C74" s="85">
        <v>3.8</v>
      </c>
      <c r="D74" s="85">
        <v>3</v>
      </c>
      <c r="E74" s="85">
        <v>4.2</v>
      </c>
      <c r="F74" s="85">
        <v>3.5</v>
      </c>
      <c r="G74" s="85">
        <v>4.3</v>
      </c>
      <c r="H74" s="85">
        <v>3.5</v>
      </c>
      <c r="J74" s="53"/>
      <c r="K74" s="53"/>
      <c r="L74" s="53"/>
      <c r="M74" s="12"/>
      <c r="N74" s="128"/>
      <c r="O74" s="128"/>
      <c r="P74" s="128"/>
      <c r="Q74" s="128"/>
      <c r="R74" s="128"/>
      <c r="S74" s="128"/>
    </row>
    <row r="75" spans="1:57" ht="12.75" customHeight="1" x14ac:dyDescent="0.25">
      <c r="A75" s="169"/>
      <c r="B75" s="29" t="s">
        <v>32</v>
      </c>
      <c r="C75" s="31">
        <v>183.8</v>
      </c>
      <c r="D75" s="32">
        <v>2</v>
      </c>
      <c r="E75" s="31">
        <v>100.9</v>
      </c>
      <c r="F75" s="32">
        <v>2.2999999999999998</v>
      </c>
      <c r="G75" s="31">
        <v>105.6</v>
      </c>
      <c r="H75" s="32">
        <v>2.2999999999999998</v>
      </c>
      <c r="I75" s="54"/>
      <c r="J75" s="55"/>
      <c r="K75" s="54"/>
      <c r="L75" s="55"/>
      <c r="M75" s="12"/>
      <c r="N75" s="128"/>
      <c r="O75" s="128"/>
      <c r="P75" s="128"/>
      <c r="Q75" s="128"/>
      <c r="R75" s="128"/>
      <c r="S75" s="128"/>
    </row>
    <row r="76" spans="1:57" ht="12.75" customHeight="1" x14ac:dyDescent="0.25">
      <c r="A76" s="169"/>
      <c r="B76" s="11" t="s">
        <v>9</v>
      </c>
      <c r="C76" s="9">
        <v>4967.3</v>
      </c>
      <c r="D76" s="10">
        <v>66.599999999999994</v>
      </c>
      <c r="E76" s="9">
        <v>2466.8000000000002</v>
      </c>
      <c r="F76" s="10">
        <v>66.599999999999994</v>
      </c>
      <c r="G76" s="9">
        <v>2500.5</v>
      </c>
      <c r="H76" s="10">
        <v>66.599999999999994</v>
      </c>
      <c r="I76" s="87"/>
      <c r="J76" s="60"/>
      <c r="K76" s="87"/>
      <c r="L76" s="60"/>
      <c r="M76" s="87"/>
      <c r="N76" s="128"/>
      <c r="O76" s="128"/>
      <c r="P76" s="128"/>
      <c r="Q76" s="128"/>
      <c r="R76" s="128"/>
      <c r="S76" s="128"/>
    </row>
    <row r="77" spans="1:57" ht="12.75" customHeight="1" x14ac:dyDescent="0.25">
      <c r="A77" s="169"/>
      <c r="B77" s="29" t="s">
        <v>31</v>
      </c>
      <c r="C77" s="85">
        <v>2.2999999999999998</v>
      </c>
      <c r="D77" s="85">
        <v>1.5</v>
      </c>
      <c r="E77" s="85">
        <v>2.7</v>
      </c>
      <c r="F77" s="85">
        <v>1.7</v>
      </c>
      <c r="G77" s="85">
        <v>2.7</v>
      </c>
      <c r="H77" s="85">
        <v>1.7</v>
      </c>
      <c r="I77" s="53"/>
      <c r="J77" s="53"/>
      <c r="K77" s="53"/>
      <c r="L77" s="53"/>
      <c r="M77" s="12"/>
      <c r="N77" s="128"/>
      <c r="O77" s="128"/>
      <c r="P77" s="128"/>
      <c r="Q77" s="128"/>
      <c r="R77" s="128"/>
      <c r="S77" s="128"/>
    </row>
    <row r="78" spans="1:57" ht="12.75" customHeight="1" x14ac:dyDescent="0.25">
      <c r="A78" s="170"/>
      <c r="B78" s="33" t="s">
        <v>32</v>
      </c>
      <c r="C78" s="34">
        <v>227.8</v>
      </c>
      <c r="D78" s="35">
        <v>2</v>
      </c>
      <c r="E78" s="34">
        <v>130.6</v>
      </c>
      <c r="F78" s="35">
        <v>2.2999999999999998</v>
      </c>
      <c r="G78" s="34">
        <v>134.4</v>
      </c>
      <c r="H78" s="35">
        <v>2.2999999999999998</v>
      </c>
      <c r="I78" s="54"/>
      <c r="J78" s="55"/>
      <c r="K78" s="54"/>
      <c r="L78" s="55"/>
      <c r="M78" s="12"/>
      <c r="N78" s="128"/>
      <c r="O78" s="128"/>
      <c r="P78" s="128"/>
      <c r="Q78" s="128"/>
      <c r="R78" s="128"/>
      <c r="S78" s="128"/>
    </row>
    <row r="79" spans="1:57" ht="12.75" customHeight="1" x14ac:dyDescent="0.25">
      <c r="A79" s="168" t="s">
        <v>82</v>
      </c>
      <c r="B79" s="8" t="s">
        <v>10</v>
      </c>
      <c r="C79" s="9">
        <v>3225.3</v>
      </c>
      <c r="D79" s="10">
        <v>43.3</v>
      </c>
      <c r="E79" s="9">
        <v>1575.5</v>
      </c>
      <c r="F79" s="10">
        <v>42.6</v>
      </c>
      <c r="G79" s="9">
        <v>1649.9</v>
      </c>
      <c r="H79" s="10">
        <v>44</v>
      </c>
      <c r="I79" s="87"/>
      <c r="J79" s="60"/>
      <c r="K79" s="87"/>
      <c r="L79" s="60"/>
      <c r="M79" s="87"/>
      <c r="N79" s="128"/>
      <c r="O79" s="128"/>
      <c r="P79" s="128"/>
      <c r="Q79" s="128"/>
      <c r="R79" s="128"/>
      <c r="S79" s="128"/>
    </row>
    <row r="80" spans="1:57" ht="12.75" customHeight="1" x14ac:dyDescent="0.25">
      <c r="A80" s="169"/>
      <c r="B80" s="29" t="s">
        <v>31</v>
      </c>
      <c r="C80" s="85">
        <v>3</v>
      </c>
      <c r="D80" s="85">
        <v>2</v>
      </c>
      <c r="E80" s="85">
        <v>3.6</v>
      </c>
      <c r="F80" s="85">
        <v>2.5</v>
      </c>
      <c r="G80" s="85">
        <v>3.5</v>
      </c>
      <c r="H80" s="85">
        <v>2.4</v>
      </c>
      <c r="J80" s="53"/>
      <c r="K80" s="53"/>
      <c r="L80" s="53"/>
      <c r="M80" s="12"/>
      <c r="N80" s="128"/>
      <c r="O80" s="128"/>
      <c r="P80" s="128"/>
      <c r="Q80" s="128"/>
      <c r="R80" s="128"/>
      <c r="S80" s="128"/>
    </row>
    <row r="81" spans="1:20" ht="12.75" customHeight="1" x14ac:dyDescent="0.25">
      <c r="A81" s="169"/>
      <c r="B81" s="29" t="s">
        <v>32</v>
      </c>
      <c r="C81" s="31">
        <v>191.5</v>
      </c>
      <c r="D81" s="32">
        <v>1.7</v>
      </c>
      <c r="E81" s="31">
        <v>111.3</v>
      </c>
      <c r="F81" s="32">
        <v>2.1</v>
      </c>
      <c r="G81" s="31">
        <v>113.8</v>
      </c>
      <c r="H81" s="32">
        <v>2.1</v>
      </c>
      <c r="I81" s="54"/>
      <c r="J81" s="55"/>
      <c r="K81" s="54"/>
      <c r="L81" s="55"/>
      <c r="M81" s="12"/>
      <c r="N81" s="128"/>
      <c r="O81" s="128"/>
      <c r="P81" s="128"/>
      <c r="Q81" s="128"/>
      <c r="R81" s="128"/>
      <c r="S81" s="128"/>
    </row>
    <row r="82" spans="1:20" ht="12.75" customHeight="1" x14ac:dyDescent="0.25">
      <c r="A82" s="169"/>
      <c r="B82" s="11" t="s">
        <v>9</v>
      </c>
      <c r="C82" s="9">
        <v>4230.3</v>
      </c>
      <c r="D82" s="10">
        <v>56.7</v>
      </c>
      <c r="E82" s="9">
        <v>2126.6999999999998</v>
      </c>
      <c r="F82" s="10">
        <v>57.4</v>
      </c>
      <c r="G82" s="9">
        <v>2103.6999999999998</v>
      </c>
      <c r="H82" s="10">
        <v>56</v>
      </c>
      <c r="I82" s="87"/>
      <c r="J82" s="60"/>
      <c r="K82" s="87"/>
      <c r="L82" s="60"/>
      <c r="M82" s="87"/>
      <c r="N82" s="128"/>
      <c r="O82" s="128"/>
      <c r="P82" s="128"/>
      <c r="Q82" s="128"/>
      <c r="R82" s="128"/>
      <c r="S82" s="128"/>
    </row>
    <row r="83" spans="1:20" ht="12.75" customHeight="1" x14ac:dyDescent="0.25">
      <c r="A83" s="169"/>
      <c r="B83" s="29" t="s">
        <v>31</v>
      </c>
      <c r="C83" s="85">
        <v>2.2000000000000002</v>
      </c>
      <c r="D83" s="85">
        <v>1.5</v>
      </c>
      <c r="E83" s="85">
        <v>2.6</v>
      </c>
      <c r="F83" s="85">
        <v>1.9</v>
      </c>
      <c r="G83" s="85">
        <v>2.8</v>
      </c>
      <c r="H83" s="85">
        <v>1.9</v>
      </c>
      <c r="I83" s="53"/>
      <c r="J83" s="53"/>
      <c r="K83" s="53"/>
      <c r="L83" s="53"/>
      <c r="M83" s="12"/>
      <c r="N83" s="128"/>
      <c r="O83" s="128"/>
      <c r="P83" s="128"/>
      <c r="Q83" s="128"/>
      <c r="R83" s="128"/>
      <c r="S83" s="128"/>
    </row>
    <row r="84" spans="1:20" ht="12.75" customHeight="1" x14ac:dyDescent="0.25">
      <c r="A84" s="170"/>
      <c r="B84" s="33" t="s">
        <v>32</v>
      </c>
      <c r="C84" s="34">
        <v>185.1</v>
      </c>
      <c r="D84" s="35">
        <v>1.7</v>
      </c>
      <c r="E84" s="34">
        <v>106.9</v>
      </c>
      <c r="F84" s="35">
        <v>2.1</v>
      </c>
      <c r="G84" s="34">
        <v>113.9</v>
      </c>
      <c r="H84" s="35">
        <v>2.1</v>
      </c>
      <c r="I84" s="54"/>
      <c r="J84" s="55"/>
      <c r="K84" s="54"/>
      <c r="L84" s="55"/>
      <c r="M84" s="12"/>
      <c r="N84" s="128"/>
      <c r="O84" s="128"/>
      <c r="P84" s="128"/>
      <c r="Q84" s="128"/>
      <c r="R84" s="128"/>
      <c r="S84" s="128"/>
    </row>
    <row r="85" spans="1:20" ht="12.75" customHeight="1" x14ac:dyDescent="0.25">
      <c r="A85" s="168" t="s">
        <v>21</v>
      </c>
      <c r="B85" s="8" t="s">
        <v>10</v>
      </c>
      <c r="C85" s="9">
        <v>1039.7</v>
      </c>
      <c r="D85" s="10">
        <v>13.9</v>
      </c>
      <c r="E85" s="9">
        <v>536.70000000000005</v>
      </c>
      <c r="F85" s="10">
        <v>14.5</v>
      </c>
      <c r="G85" s="9">
        <v>503</v>
      </c>
      <c r="H85" s="10">
        <v>13.4</v>
      </c>
      <c r="I85" s="87"/>
      <c r="J85" s="60"/>
      <c r="K85" s="87"/>
      <c r="L85" s="60"/>
      <c r="M85" s="87"/>
      <c r="N85" s="128"/>
      <c r="O85" s="128"/>
      <c r="P85" s="128"/>
      <c r="Q85" s="128"/>
      <c r="R85" s="128"/>
      <c r="S85" s="128"/>
    </row>
    <row r="86" spans="1:20" ht="12.75" customHeight="1" x14ac:dyDescent="0.25">
      <c r="A86" s="169"/>
      <c r="B86" s="29" t="s">
        <v>31</v>
      </c>
      <c r="C86" s="85">
        <v>4.5</v>
      </c>
      <c r="D86" s="85">
        <v>4.3</v>
      </c>
      <c r="E86" s="85">
        <v>5.5</v>
      </c>
      <c r="F86" s="85">
        <v>5.3</v>
      </c>
      <c r="G86" s="85">
        <v>5.7</v>
      </c>
      <c r="H86" s="85">
        <v>5.3</v>
      </c>
      <c r="J86" s="53"/>
      <c r="K86" s="53"/>
      <c r="L86" s="53"/>
      <c r="M86" s="12"/>
      <c r="N86" s="128"/>
      <c r="O86" s="128"/>
      <c r="P86" s="128"/>
      <c r="Q86" s="128"/>
      <c r="R86" s="128"/>
      <c r="S86" s="128"/>
    </row>
    <row r="87" spans="1:20" ht="12.75" customHeight="1" x14ac:dyDescent="0.25">
      <c r="A87" s="169"/>
      <c r="B87" s="29" t="s">
        <v>32</v>
      </c>
      <c r="C87" s="31">
        <v>91.6</v>
      </c>
      <c r="D87" s="32">
        <v>1.2</v>
      </c>
      <c r="E87" s="31">
        <v>57.7</v>
      </c>
      <c r="F87" s="32">
        <v>1.5</v>
      </c>
      <c r="G87" s="31">
        <v>55.9</v>
      </c>
      <c r="H87" s="32">
        <v>1.4</v>
      </c>
      <c r="I87" s="54"/>
      <c r="J87" s="55"/>
      <c r="K87" s="54"/>
      <c r="L87" s="55"/>
      <c r="M87" s="12"/>
      <c r="N87" s="128"/>
      <c r="O87" s="128"/>
      <c r="P87" s="128"/>
      <c r="Q87" s="128"/>
      <c r="R87" s="128"/>
      <c r="S87" s="128"/>
    </row>
    <row r="88" spans="1:20" ht="12.75" customHeight="1" x14ac:dyDescent="0.25">
      <c r="A88" s="169"/>
      <c r="B88" s="11" t="s">
        <v>9</v>
      </c>
      <c r="C88" s="9">
        <v>6416</v>
      </c>
      <c r="D88" s="10">
        <v>86.1</v>
      </c>
      <c r="E88" s="9">
        <v>3165.5</v>
      </c>
      <c r="F88" s="10">
        <v>85.5</v>
      </c>
      <c r="G88" s="9">
        <v>3250.5</v>
      </c>
      <c r="H88" s="10">
        <v>86.6</v>
      </c>
      <c r="I88" s="87"/>
      <c r="J88" s="60"/>
      <c r="K88" s="87"/>
      <c r="L88" s="60"/>
      <c r="M88" s="87"/>
      <c r="N88" s="128"/>
      <c r="O88" s="128"/>
      <c r="P88" s="128"/>
      <c r="Q88" s="128"/>
      <c r="R88" s="128"/>
      <c r="S88" s="128"/>
    </row>
    <row r="89" spans="1:20" ht="12.75" customHeight="1" x14ac:dyDescent="0.2">
      <c r="A89" s="169"/>
      <c r="B89" s="29" t="s">
        <v>31</v>
      </c>
      <c r="C89" s="85">
        <v>2.1</v>
      </c>
      <c r="D89" s="85">
        <v>0.7</v>
      </c>
      <c r="E89" s="85">
        <v>2.4</v>
      </c>
      <c r="F89" s="85">
        <v>0.9</v>
      </c>
      <c r="G89" s="85">
        <v>2.5</v>
      </c>
      <c r="H89" s="85">
        <v>0.8</v>
      </c>
      <c r="I89" s="53"/>
      <c r="J89" s="53"/>
      <c r="K89" s="53"/>
      <c r="L89" s="53"/>
      <c r="M89" s="12"/>
    </row>
    <row r="90" spans="1:20" ht="12.75" customHeight="1" x14ac:dyDescent="0.2">
      <c r="A90" s="170"/>
      <c r="B90" s="33" t="s">
        <v>32</v>
      </c>
      <c r="C90" s="34">
        <v>266.60000000000002</v>
      </c>
      <c r="D90" s="35">
        <v>1.2</v>
      </c>
      <c r="E90" s="34">
        <v>150.4</v>
      </c>
      <c r="F90" s="35">
        <v>1.5</v>
      </c>
      <c r="G90" s="34">
        <v>156.6</v>
      </c>
      <c r="H90" s="35">
        <v>1.4</v>
      </c>
      <c r="I90" s="54"/>
      <c r="J90" s="55"/>
      <c r="K90" s="54"/>
      <c r="L90" s="55"/>
      <c r="M90" s="12"/>
    </row>
    <row r="91" spans="1:20" x14ac:dyDescent="0.2">
      <c r="A91" s="69" t="s">
        <v>121</v>
      </c>
    </row>
    <row r="92" spans="1:20" x14ac:dyDescent="0.2">
      <c r="A92" s="70" t="s">
        <v>37</v>
      </c>
    </row>
    <row r="93" spans="1:20" x14ac:dyDescent="0.2">
      <c r="A93" s="121" t="s">
        <v>46</v>
      </c>
      <c r="B93" s="72"/>
      <c r="C93" s="14"/>
      <c r="E93" s="14"/>
      <c r="G93" s="14"/>
      <c r="L93" s="13"/>
      <c r="M93" s="13"/>
      <c r="N93" s="13"/>
      <c r="O93" s="13"/>
      <c r="P93" s="13"/>
      <c r="Q93" s="13"/>
      <c r="R93" s="13"/>
      <c r="S93" s="13"/>
      <c r="T93" s="13"/>
    </row>
    <row r="94" spans="1:20" ht="12.75" x14ac:dyDescent="0.2">
      <c r="A94" s="155" t="s">
        <v>474</v>
      </c>
      <c r="B94" s="156"/>
      <c r="C94" s="156"/>
      <c r="D94" s="156"/>
    </row>
  </sheetData>
  <mergeCells count="18">
    <mergeCell ref="A85:A90"/>
    <mergeCell ref="A49:A54"/>
    <mergeCell ref="A55:A60"/>
    <mergeCell ref="A61:A66"/>
    <mergeCell ref="A67:A72"/>
    <mergeCell ref="A73:A78"/>
    <mergeCell ref="A79:A84"/>
    <mergeCell ref="A43:A48"/>
    <mergeCell ref="A10:H12"/>
    <mergeCell ref="A14:B15"/>
    <mergeCell ref="C14:D14"/>
    <mergeCell ref="E14:F14"/>
    <mergeCell ref="G14:H14"/>
    <mergeCell ref="A16:A18"/>
    <mergeCell ref="A19:A24"/>
    <mergeCell ref="A25:A30"/>
    <mergeCell ref="A31:A36"/>
    <mergeCell ref="A37:A42"/>
  </mergeCells>
  <conditionalFormatting sqref="C16:H24">
    <cfRule type="cellIs" priority="604" stopIfTrue="1" operator="greaterThan">
      <formula>10</formula>
    </cfRule>
    <cfRule type="cellIs" priority="605" stopIfTrue="1" operator="greaterThan">
      <formula>10</formula>
    </cfRule>
    <cfRule type="cellIs" priority="606" stopIfTrue="1" operator="greaterThan">
      <formula>10</formula>
    </cfRule>
    <cfRule type="cellIs" priority="607" stopIfTrue="1" operator="greaterThan">
      <formula>10</formula>
    </cfRule>
  </conditionalFormatting>
  <conditionalFormatting sqref="C25:H90">
    <cfRule type="cellIs" priority="600" stopIfTrue="1" operator="greaterThan">
      <formula>10</formula>
    </cfRule>
    <cfRule type="cellIs" priority="601" stopIfTrue="1" operator="greaterThan">
      <formula>10</formula>
    </cfRule>
    <cfRule type="cellIs" priority="602" stopIfTrue="1" operator="greaterThan">
      <formula>10</formula>
    </cfRule>
    <cfRule type="cellIs" priority="60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94"/>
  <sheetViews>
    <sheetView zoomScaleNormal="100" workbookViewId="0">
      <pane xSplit="20085" topLeftCell="U1"/>
      <selection pane="topRight"/>
    </sheetView>
  </sheetViews>
  <sheetFormatPr baseColWidth="10" defaultRowHeight="12" x14ac:dyDescent="0.2"/>
  <cols>
    <col min="1" max="1" width="28.140625" style="3" customWidth="1"/>
    <col min="2" max="2" width="16" style="3" customWidth="1"/>
    <col min="3" max="3" width="11.28515625" style="3" customWidth="1"/>
    <col min="4" max="4" width="9.5703125" style="3" bestFit="1" customWidth="1"/>
    <col min="5" max="5" width="11.28515625" style="3" customWidth="1"/>
    <col min="6" max="6" width="9.5703125" style="3" bestFit="1" customWidth="1"/>
    <col min="7" max="7" width="11.28515625" style="3" customWidth="1"/>
    <col min="8" max="8" width="9.140625" style="3" customWidth="1"/>
    <col min="9" max="9" width="11.28515625" style="3" customWidth="1"/>
    <col min="10" max="10" width="9.5703125" style="3" bestFit="1" customWidth="1"/>
    <col min="11" max="11" width="11.28515625" style="3" customWidth="1"/>
    <col min="12" max="12" width="8.85546875" style="3" customWidth="1"/>
    <col min="13" max="13" width="11.28515625" style="3" customWidth="1"/>
    <col min="14" max="14" width="9.28515625" style="3" customWidth="1"/>
    <col min="15" max="15" width="10" style="3" bestFit="1" customWidth="1"/>
    <col min="16" max="16" width="9.28515625" style="3" customWidth="1"/>
    <col min="17" max="17" width="11.28515625" style="3" customWidth="1"/>
    <col min="18" max="18" width="8" style="3" customWidth="1"/>
    <col min="19" max="19" width="19.140625" style="3" customWidth="1"/>
    <col min="20" max="20" width="14.42578125" style="3" bestFit="1" customWidth="1"/>
    <col min="21" max="21" width="17.140625" style="3" customWidth="1"/>
    <col min="22" max="22" width="11" style="3" bestFit="1" customWidth="1"/>
    <col min="23" max="23" width="14.42578125" style="3" bestFit="1" customWidth="1"/>
    <col min="24" max="24" width="11" style="3" bestFit="1" customWidth="1"/>
    <col min="25" max="25" width="14.42578125" style="3" bestFit="1" customWidth="1"/>
    <col min="26" max="26" width="11" style="3" bestFit="1" customWidth="1"/>
    <col min="27" max="27" width="14.42578125" style="3" bestFit="1" customWidth="1"/>
    <col min="28" max="16384" width="11.42578125" style="3"/>
  </cols>
  <sheetData>
    <row r="3" spans="1:21" x14ac:dyDescent="0.2">
      <c r="H3" s="4"/>
    </row>
    <row r="6" spans="1:21" ht="12.75" customHeight="1" x14ac:dyDescent="0.2">
      <c r="A6" s="71"/>
      <c r="G6" s="154" t="s">
        <v>473</v>
      </c>
    </row>
    <row r="7" spans="1:21" s="13" customFormat="1" ht="12.75" customHeight="1" x14ac:dyDescent="0.2">
      <c r="A7" s="136"/>
      <c r="E7" s="73"/>
    </row>
    <row r="8" spans="1:21" ht="15" customHeight="1" x14ac:dyDescent="0.2">
      <c r="A8" s="71"/>
    </row>
    <row r="9" spans="1:21" ht="15" customHeight="1" x14ac:dyDescent="0.2">
      <c r="A9" s="83"/>
    </row>
    <row r="10" spans="1:21" ht="15" x14ac:dyDescent="0.25">
      <c r="A10" s="171" t="s">
        <v>129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O10" s="127"/>
      <c r="P10" s="127"/>
      <c r="Q10" s="127"/>
      <c r="R10" s="127"/>
      <c r="S10" s="127"/>
      <c r="T10" s="127"/>
      <c r="U10" s="127"/>
    </row>
    <row r="11" spans="1:21" ht="15" x14ac:dyDescent="0.2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O11" s="128"/>
      <c r="P11" s="128"/>
      <c r="Q11" s="128"/>
      <c r="R11" s="128"/>
      <c r="S11" s="128"/>
      <c r="T11" s="128"/>
      <c r="U11" s="128"/>
    </row>
    <row r="12" spans="1:21" ht="15" x14ac:dyDescent="0.25">
      <c r="A12" s="76">
        <v>2017</v>
      </c>
      <c r="B12" s="72"/>
      <c r="C12" s="14"/>
      <c r="E12" s="14"/>
      <c r="G12" s="14"/>
      <c r="O12" s="128"/>
      <c r="P12" s="128"/>
      <c r="Q12" s="128"/>
      <c r="R12" s="128"/>
      <c r="S12" s="128"/>
      <c r="T12" s="128"/>
      <c r="U12" s="128"/>
    </row>
    <row r="13" spans="1:21" s="13" customFormat="1" ht="30.75" customHeight="1" x14ac:dyDescent="0.25">
      <c r="A13" s="160" t="s">
        <v>124</v>
      </c>
      <c r="B13" s="161"/>
      <c r="C13" s="163" t="s">
        <v>7</v>
      </c>
      <c r="D13" s="163"/>
      <c r="E13" s="163" t="s">
        <v>12</v>
      </c>
      <c r="F13" s="163"/>
      <c r="G13" s="164" t="s">
        <v>40</v>
      </c>
      <c r="H13" s="164"/>
      <c r="I13" s="164" t="s">
        <v>2</v>
      </c>
      <c r="J13" s="164"/>
      <c r="K13" s="164" t="s">
        <v>41</v>
      </c>
      <c r="L13" s="165"/>
      <c r="O13" s="128"/>
      <c r="P13" s="128"/>
      <c r="Q13" s="128"/>
      <c r="R13" s="128"/>
      <c r="S13" s="128"/>
      <c r="T13" s="128"/>
      <c r="U13" s="128"/>
    </row>
    <row r="14" spans="1:21" s="13" customFormat="1" ht="30.75" customHeight="1" x14ac:dyDescent="0.25">
      <c r="A14" s="162"/>
      <c r="B14" s="162"/>
      <c r="C14" s="145" t="s">
        <v>8</v>
      </c>
      <c r="D14" s="145" t="s">
        <v>11</v>
      </c>
      <c r="E14" s="145" t="s">
        <v>8</v>
      </c>
      <c r="F14" s="145" t="s">
        <v>11</v>
      </c>
      <c r="G14" s="145" t="s">
        <v>8</v>
      </c>
      <c r="H14" s="145" t="s">
        <v>11</v>
      </c>
      <c r="I14" s="145" t="s">
        <v>8</v>
      </c>
      <c r="J14" s="145" t="s">
        <v>11</v>
      </c>
      <c r="K14" s="145" t="s">
        <v>8</v>
      </c>
      <c r="L14" s="145" t="s">
        <v>11</v>
      </c>
      <c r="O14" s="128"/>
      <c r="P14" s="128"/>
      <c r="Q14" s="128"/>
      <c r="R14" s="128"/>
      <c r="S14" s="128"/>
      <c r="T14" s="128"/>
      <c r="U14" s="128"/>
    </row>
    <row r="15" spans="1:21" ht="34.5" customHeight="1" x14ac:dyDescent="0.25">
      <c r="A15" s="168" t="s">
        <v>133</v>
      </c>
      <c r="B15" s="39" t="s">
        <v>7</v>
      </c>
      <c r="C15" s="9">
        <v>7455.7</v>
      </c>
      <c r="D15" s="10">
        <v>100</v>
      </c>
      <c r="E15" s="9">
        <v>2307.6</v>
      </c>
      <c r="F15" s="10">
        <v>8.9</v>
      </c>
      <c r="G15" s="9">
        <v>2235.6</v>
      </c>
      <c r="H15" s="10">
        <v>8.6</v>
      </c>
      <c r="I15" s="9">
        <v>2097.6</v>
      </c>
      <c r="J15" s="10">
        <v>8.1</v>
      </c>
      <c r="K15" s="9">
        <v>814.9</v>
      </c>
      <c r="L15" s="10">
        <v>3.1</v>
      </c>
      <c r="O15" s="128"/>
      <c r="P15" s="128"/>
      <c r="Q15" s="128"/>
      <c r="R15" s="128"/>
      <c r="S15" s="128"/>
      <c r="T15" s="128"/>
      <c r="U15" s="128"/>
    </row>
    <row r="16" spans="1:21" ht="34.5" customHeight="1" x14ac:dyDescent="0.25">
      <c r="A16" s="169"/>
      <c r="B16" s="29" t="s">
        <v>31</v>
      </c>
      <c r="C16" s="30" t="s">
        <v>175</v>
      </c>
      <c r="D16" s="30" t="s">
        <v>169</v>
      </c>
      <c r="E16" s="30" t="s">
        <v>210</v>
      </c>
      <c r="F16" s="30" t="s">
        <v>178</v>
      </c>
      <c r="G16" s="30" t="s">
        <v>237</v>
      </c>
      <c r="H16" s="30" t="s">
        <v>237</v>
      </c>
      <c r="I16" s="30" t="s">
        <v>207</v>
      </c>
      <c r="J16" s="30" t="s">
        <v>207</v>
      </c>
      <c r="K16" s="30" t="s">
        <v>182</v>
      </c>
      <c r="L16" s="30" t="s">
        <v>182</v>
      </c>
      <c r="O16" s="128"/>
      <c r="P16" s="128"/>
      <c r="Q16" s="128"/>
      <c r="R16" s="128"/>
      <c r="S16" s="128"/>
      <c r="T16" s="128"/>
      <c r="U16" s="128"/>
    </row>
    <row r="17" spans="1:57" ht="34.5" customHeight="1" x14ac:dyDescent="0.25">
      <c r="A17" s="169"/>
      <c r="B17" s="33" t="s">
        <v>32</v>
      </c>
      <c r="C17" s="31">
        <v>282.3</v>
      </c>
      <c r="D17" s="32">
        <v>0</v>
      </c>
      <c r="E17" s="31">
        <v>111.8</v>
      </c>
      <c r="F17" s="32">
        <v>0.4</v>
      </c>
      <c r="G17" s="31">
        <v>132.19999999999999</v>
      </c>
      <c r="H17" s="32">
        <v>0.5</v>
      </c>
      <c r="I17" s="31">
        <v>128</v>
      </c>
      <c r="J17" s="32">
        <v>0.5</v>
      </c>
      <c r="K17" s="31">
        <v>66.599999999999994</v>
      </c>
      <c r="L17" s="32">
        <v>0.3</v>
      </c>
      <c r="O17" s="128"/>
      <c r="P17" s="128"/>
      <c r="Q17" s="128"/>
      <c r="R17" s="128"/>
      <c r="S17" s="128"/>
      <c r="T17" s="128"/>
      <c r="U17" s="128"/>
    </row>
    <row r="18" spans="1:57" ht="12.75" customHeight="1" x14ac:dyDescent="0.25">
      <c r="A18" s="168" t="s">
        <v>76</v>
      </c>
      <c r="B18" s="8" t="s">
        <v>10</v>
      </c>
      <c r="C18" s="6">
        <v>423.5</v>
      </c>
      <c r="D18" s="7">
        <v>5.7</v>
      </c>
      <c r="E18" s="6">
        <v>423.5</v>
      </c>
      <c r="F18" s="7">
        <v>18.399999999999999</v>
      </c>
      <c r="G18" s="6" t="s">
        <v>244</v>
      </c>
      <c r="H18" s="7">
        <v>0</v>
      </c>
      <c r="I18" s="6" t="s">
        <v>244</v>
      </c>
      <c r="J18" s="7">
        <v>0</v>
      </c>
      <c r="K18" s="6" t="s">
        <v>244</v>
      </c>
      <c r="L18" s="7">
        <v>0</v>
      </c>
      <c r="M18" s="139"/>
      <c r="N18" s="38"/>
      <c r="O18" s="139"/>
      <c r="P18" s="128"/>
      <c r="Q18" s="139"/>
      <c r="R18" s="128"/>
      <c r="S18" s="139"/>
      <c r="T18" s="128"/>
      <c r="U18" s="139"/>
      <c r="V18" s="48"/>
      <c r="W18" s="139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8"/>
      <c r="AX18" s="17"/>
      <c r="AY18" s="17"/>
      <c r="AZ18" s="17"/>
      <c r="BA18" s="17"/>
      <c r="BB18" s="17"/>
      <c r="BC18" s="17"/>
      <c r="BD18" s="17"/>
      <c r="BE18" s="17"/>
    </row>
    <row r="19" spans="1:57" ht="12.75" customHeight="1" x14ac:dyDescent="0.25">
      <c r="A19" s="169"/>
      <c r="B19" s="29" t="s">
        <v>31</v>
      </c>
      <c r="C19" s="30" t="s">
        <v>215</v>
      </c>
      <c r="D19" s="30" t="s">
        <v>206</v>
      </c>
      <c r="E19" s="30" t="s">
        <v>215</v>
      </c>
      <c r="F19" s="30" t="s">
        <v>185</v>
      </c>
      <c r="G19" s="30" t="s">
        <v>244</v>
      </c>
      <c r="H19" s="30" t="s">
        <v>244</v>
      </c>
      <c r="I19" s="30" t="s">
        <v>244</v>
      </c>
      <c r="J19" s="30" t="s">
        <v>244</v>
      </c>
      <c r="K19" s="30" t="s">
        <v>244</v>
      </c>
      <c r="L19" s="30" t="s">
        <v>244</v>
      </c>
      <c r="M19" s="15"/>
      <c r="N19" s="141"/>
      <c r="O19" s="128"/>
      <c r="P19" s="128"/>
      <c r="Q19" s="128"/>
      <c r="R19" s="128"/>
      <c r="S19" s="128"/>
      <c r="T19" s="128"/>
      <c r="U19" s="12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9"/>
      <c r="AX19" s="17"/>
      <c r="AY19" s="17"/>
      <c r="AZ19" s="17"/>
      <c r="BA19" s="17"/>
      <c r="BB19" s="17"/>
      <c r="BC19" s="17"/>
      <c r="BD19" s="17"/>
      <c r="BE19" s="17"/>
    </row>
    <row r="20" spans="1:57" ht="12.75" customHeight="1" x14ac:dyDescent="0.25">
      <c r="A20" s="169"/>
      <c r="B20" s="29" t="s">
        <v>32</v>
      </c>
      <c r="C20" s="31">
        <v>41.7</v>
      </c>
      <c r="D20" s="32">
        <v>0.6</v>
      </c>
      <c r="E20" s="31">
        <v>41.7</v>
      </c>
      <c r="F20" s="32">
        <v>1.8</v>
      </c>
      <c r="G20" s="31" t="s">
        <v>244</v>
      </c>
      <c r="H20" s="32">
        <v>0</v>
      </c>
      <c r="I20" s="31" t="s">
        <v>244</v>
      </c>
      <c r="J20" s="32">
        <v>0</v>
      </c>
      <c r="K20" s="31" t="s">
        <v>244</v>
      </c>
      <c r="L20" s="32">
        <v>0</v>
      </c>
      <c r="M20" s="15"/>
      <c r="N20" s="141"/>
      <c r="O20" s="128"/>
      <c r="P20" s="128"/>
      <c r="Q20" s="128"/>
      <c r="R20" s="128"/>
      <c r="S20" s="128"/>
      <c r="T20" s="128"/>
      <c r="U20" s="12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9"/>
      <c r="AX20" s="17"/>
      <c r="AY20" s="17"/>
      <c r="AZ20" s="17"/>
      <c r="BA20" s="17"/>
      <c r="BB20" s="17"/>
      <c r="BC20" s="17"/>
      <c r="BD20" s="17"/>
      <c r="BE20" s="17"/>
    </row>
    <row r="21" spans="1:57" ht="12.75" customHeight="1" x14ac:dyDescent="0.25">
      <c r="A21" s="169"/>
      <c r="B21" s="11" t="s">
        <v>9</v>
      </c>
      <c r="C21" s="9">
        <v>7032.2</v>
      </c>
      <c r="D21" s="10">
        <v>94.3</v>
      </c>
      <c r="E21" s="9">
        <v>1884.1</v>
      </c>
      <c r="F21" s="10">
        <v>81.599999999999994</v>
      </c>
      <c r="G21" s="9">
        <v>2235.6</v>
      </c>
      <c r="H21" s="10">
        <v>100</v>
      </c>
      <c r="I21" s="9">
        <v>2097.6</v>
      </c>
      <c r="J21" s="10">
        <v>100</v>
      </c>
      <c r="K21" s="9">
        <v>814.9</v>
      </c>
      <c r="L21" s="10">
        <v>100</v>
      </c>
      <c r="M21" s="139"/>
      <c r="N21" s="38"/>
      <c r="O21" s="139"/>
      <c r="P21" s="128"/>
      <c r="Q21" s="139"/>
      <c r="R21" s="128"/>
      <c r="S21" s="139"/>
      <c r="T21" s="128"/>
      <c r="U21" s="139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9"/>
      <c r="AX21" s="17"/>
      <c r="AY21" s="17"/>
      <c r="AZ21" s="17"/>
      <c r="BA21" s="17"/>
      <c r="BB21" s="17"/>
      <c r="BC21" s="17"/>
      <c r="BD21" s="17"/>
      <c r="BE21" s="17"/>
    </row>
    <row r="22" spans="1:57" ht="12.75" customHeight="1" x14ac:dyDescent="0.25">
      <c r="A22" s="169"/>
      <c r="B22" s="29" t="s">
        <v>31</v>
      </c>
      <c r="C22" s="30" t="s">
        <v>176</v>
      </c>
      <c r="D22" s="30" t="s">
        <v>173</v>
      </c>
      <c r="E22" s="30" t="s">
        <v>183</v>
      </c>
      <c r="F22" s="30" t="s">
        <v>273</v>
      </c>
      <c r="G22" s="30" t="s">
        <v>237</v>
      </c>
      <c r="H22" s="30" t="s">
        <v>169</v>
      </c>
      <c r="I22" s="30" t="s">
        <v>207</v>
      </c>
      <c r="J22" s="30" t="s">
        <v>169</v>
      </c>
      <c r="K22" s="30" t="s">
        <v>182</v>
      </c>
      <c r="L22" s="30" t="s">
        <v>169</v>
      </c>
      <c r="M22" s="15"/>
      <c r="N22" s="141"/>
      <c r="O22" s="128"/>
      <c r="P22" s="128"/>
      <c r="Q22" s="128"/>
      <c r="R22" s="128"/>
      <c r="S22" s="128"/>
      <c r="T22" s="128"/>
      <c r="U22" s="12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9"/>
      <c r="AX22" s="17"/>
      <c r="AY22" s="17"/>
      <c r="AZ22" s="17"/>
      <c r="BA22" s="17"/>
      <c r="BB22" s="17"/>
      <c r="BC22" s="17"/>
      <c r="BD22" s="17"/>
      <c r="BE22" s="17"/>
    </row>
    <row r="23" spans="1:57" ht="12.75" customHeight="1" x14ac:dyDescent="0.25">
      <c r="A23" s="170"/>
      <c r="B23" s="33" t="s">
        <v>32</v>
      </c>
      <c r="C23" s="34">
        <v>279.89999999999998</v>
      </c>
      <c r="D23" s="35">
        <v>0.6</v>
      </c>
      <c r="E23" s="34">
        <v>107.3</v>
      </c>
      <c r="F23" s="35">
        <v>1.8</v>
      </c>
      <c r="G23" s="34">
        <v>132.19999999999999</v>
      </c>
      <c r="H23" s="35">
        <v>0</v>
      </c>
      <c r="I23" s="34">
        <v>128</v>
      </c>
      <c r="J23" s="35">
        <v>0</v>
      </c>
      <c r="K23" s="34">
        <v>66.599999999999994</v>
      </c>
      <c r="L23" s="35">
        <v>0</v>
      </c>
      <c r="M23" s="15"/>
      <c r="N23" s="141"/>
      <c r="O23" s="128"/>
      <c r="P23" s="128"/>
      <c r="Q23" s="128"/>
      <c r="R23" s="128"/>
      <c r="S23" s="128"/>
      <c r="T23" s="128"/>
      <c r="U23" s="12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9"/>
      <c r="AX23" s="17"/>
      <c r="AY23" s="17"/>
      <c r="AZ23" s="17"/>
      <c r="BA23" s="17"/>
      <c r="BB23" s="17"/>
      <c r="BC23" s="17"/>
      <c r="BD23" s="17"/>
      <c r="BE23" s="17"/>
    </row>
    <row r="24" spans="1:57" ht="12.75" customHeight="1" x14ac:dyDescent="0.25">
      <c r="A24" s="168" t="s">
        <v>77</v>
      </c>
      <c r="B24" s="8" t="s">
        <v>10</v>
      </c>
      <c r="C24" s="6">
        <v>1830.4</v>
      </c>
      <c r="D24" s="7">
        <v>24.6</v>
      </c>
      <c r="E24" s="6">
        <v>871.2</v>
      </c>
      <c r="F24" s="7">
        <v>37.799999999999997</v>
      </c>
      <c r="G24" s="6">
        <v>507</v>
      </c>
      <c r="H24" s="7">
        <v>22.7</v>
      </c>
      <c r="I24" s="6">
        <v>372.4</v>
      </c>
      <c r="J24" s="7">
        <v>17.8</v>
      </c>
      <c r="K24" s="6">
        <v>79.8</v>
      </c>
      <c r="L24" s="7">
        <v>9.8000000000000007</v>
      </c>
      <c r="M24" s="139"/>
      <c r="N24" s="38"/>
      <c r="O24" s="139"/>
      <c r="P24" s="128"/>
      <c r="Q24" s="139"/>
      <c r="R24" s="128"/>
      <c r="S24" s="139"/>
      <c r="T24" s="128"/>
      <c r="U24" s="139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17"/>
      <c r="AY24" s="17"/>
      <c r="AZ24" s="17"/>
      <c r="BA24" s="17"/>
      <c r="BB24" s="17"/>
      <c r="BC24" s="17"/>
      <c r="BD24" s="17"/>
      <c r="BE24" s="17"/>
    </row>
    <row r="25" spans="1:57" ht="12.75" customHeight="1" x14ac:dyDescent="0.25">
      <c r="A25" s="169"/>
      <c r="B25" s="29" t="s">
        <v>31</v>
      </c>
      <c r="C25" s="30" t="s">
        <v>190</v>
      </c>
      <c r="D25" s="30" t="s">
        <v>236</v>
      </c>
      <c r="E25" s="30" t="s">
        <v>231</v>
      </c>
      <c r="F25" s="30" t="s">
        <v>212</v>
      </c>
      <c r="G25" s="30" t="s">
        <v>221</v>
      </c>
      <c r="H25" s="30" t="s">
        <v>201</v>
      </c>
      <c r="I25" s="30" t="s">
        <v>221</v>
      </c>
      <c r="J25" s="30" t="s">
        <v>234</v>
      </c>
      <c r="K25" s="30" t="s">
        <v>298</v>
      </c>
      <c r="L25" s="30" t="s">
        <v>342</v>
      </c>
      <c r="M25" s="15"/>
      <c r="N25" s="141"/>
      <c r="O25" s="128"/>
      <c r="P25" s="128"/>
      <c r="Q25" s="128"/>
      <c r="R25" s="128"/>
      <c r="S25" s="128"/>
      <c r="T25" s="128"/>
      <c r="U25" s="128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1:57" ht="12.75" customHeight="1" x14ac:dyDescent="0.25">
      <c r="A26" s="169"/>
      <c r="B26" s="29" t="s">
        <v>32</v>
      </c>
      <c r="C26" s="31">
        <v>136.9</v>
      </c>
      <c r="D26" s="32">
        <v>1.6</v>
      </c>
      <c r="E26" s="31">
        <v>72.7</v>
      </c>
      <c r="F26" s="32">
        <v>2.5</v>
      </c>
      <c r="G26" s="31">
        <v>66.900000000000006</v>
      </c>
      <c r="H26" s="32">
        <v>2.7</v>
      </c>
      <c r="I26" s="31">
        <v>49.2</v>
      </c>
      <c r="J26" s="32">
        <v>2.2000000000000002</v>
      </c>
      <c r="K26" s="31">
        <v>20</v>
      </c>
      <c r="L26" s="32">
        <v>2.4</v>
      </c>
      <c r="M26" s="15"/>
      <c r="N26" s="141"/>
      <c r="O26" s="128"/>
      <c r="P26" s="128"/>
      <c r="Q26" s="128"/>
      <c r="R26" s="128"/>
      <c r="S26" s="128"/>
      <c r="T26" s="128"/>
      <c r="U26" s="12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1:57" ht="12.75" customHeight="1" x14ac:dyDescent="0.25">
      <c r="A27" s="169"/>
      <c r="B27" s="11" t="s">
        <v>9</v>
      </c>
      <c r="C27" s="9">
        <v>5625.3</v>
      </c>
      <c r="D27" s="10">
        <v>75.400000000000006</v>
      </c>
      <c r="E27" s="9">
        <v>1436.4</v>
      </c>
      <c r="F27" s="10">
        <v>62.2</v>
      </c>
      <c r="G27" s="9">
        <v>1728.6</v>
      </c>
      <c r="H27" s="10">
        <v>77.3</v>
      </c>
      <c r="I27" s="9">
        <v>1725.2</v>
      </c>
      <c r="J27" s="10">
        <v>82.2</v>
      </c>
      <c r="K27" s="9">
        <v>735</v>
      </c>
      <c r="L27" s="10">
        <v>90.2</v>
      </c>
      <c r="M27" s="139"/>
      <c r="N27" s="38"/>
      <c r="O27" s="139"/>
      <c r="P27" s="128"/>
      <c r="Q27" s="139"/>
      <c r="R27" s="128"/>
      <c r="S27" s="139"/>
      <c r="T27" s="128"/>
      <c r="U27" s="13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</row>
    <row r="28" spans="1:57" ht="12.75" customHeight="1" x14ac:dyDescent="0.25">
      <c r="A28" s="169"/>
      <c r="B28" s="29" t="s">
        <v>31</v>
      </c>
      <c r="C28" s="30" t="s">
        <v>179</v>
      </c>
      <c r="D28" s="30" t="s">
        <v>273</v>
      </c>
      <c r="E28" s="30" t="s">
        <v>207</v>
      </c>
      <c r="F28" s="30" t="s">
        <v>176</v>
      </c>
      <c r="G28" s="30" t="s">
        <v>181</v>
      </c>
      <c r="H28" s="30" t="s">
        <v>208</v>
      </c>
      <c r="I28" s="30" t="s">
        <v>181</v>
      </c>
      <c r="J28" s="30" t="s">
        <v>174</v>
      </c>
      <c r="K28" s="30" t="s">
        <v>205</v>
      </c>
      <c r="L28" s="30" t="s">
        <v>171</v>
      </c>
      <c r="M28" s="15"/>
      <c r="N28" s="141"/>
      <c r="O28" s="128"/>
      <c r="P28" s="128"/>
      <c r="Q28" s="128"/>
      <c r="R28" s="128"/>
      <c r="S28" s="128"/>
      <c r="T28" s="128"/>
      <c r="U28" s="12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</row>
    <row r="29" spans="1:57" ht="12.75" customHeight="1" x14ac:dyDescent="0.25">
      <c r="A29" s="170"/>
      <c r="B29" s="33" t="s">
        <v>32</v>
      </c>
      <c r="C29" s="34">
        <v>240.4</v>
      </c>
      <c r="D29" s="35">
        <v>1.6</v>
      </c>
      <c r="E29" s="34">
        <v>88.5</v>
      </c>
      <c r="F29" s="35">
        <v>2.5</v>
      </c>
      <c r="G29" s="34">
        <v>118.7</v>
      </c>
      <c r="H29" s="35">
        <v>2.7</v>
      </c>
      <c r="I29" s="34">
        <v>119</v>
      </c>
      <c r="J29" s="35">
        <v>2.2000000000000002</v>
      </c>
      <c r="K29" s="34">
        <v>64.2</v>
      </c>
      <c r="L29" s="35">
        <v>2.4</v>
      </c>
      <c r="M29" s="15"/>
      <c r="N29" s="141"/>
      <c r="O29" s="128"/>
      <c r="P29" s="128"/>
      <c r="Q29" s="128"/>
      <c r="R29" s="128"/>
      <c r="S29" s="128"/>
      <c r="T29" s="128"/>
      <c r="U29" s="12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1:57" ht="12.75" customHeight="1" x14ac:dyDescent="0.25">
      <c r="A30" s="168" t="s">
        <v>18</v>
      </c>
      <c r="B30" s="8" t="s">
        <v>10</v>
      </c>
      <c r="C30" s="6">
        <v>647.20000000000005</v>
      </c>
      <c r="D30" s="7">
        <v>8.6999999999999993</v>
      </c>
      <c r="E30" s="6">
        <v>261.60000000000002</v>
      </c>
      <c r="F30" s="7">
        <v>11.3</v>
      </c>
      <c r="G30" s="6">
        <v>184.2</v>
      </c>
      <c r="H30" s="7">
        <v>8.1999999999999993</v>
      </c>
      <c r="I30" s="6">
        <v>160.69999999999999</v>
      </c>
      <c r="J30" s="7">
        <v>7.7</v>
      </c>
      <c r="K30" s="6">
        <v>40.700000000000003</v>
      </c>
      <c r="L30" s="7">
        <v>5</v>
      </c>
      <c r="M30" s="139"/>
      <c r="N30" s="38"/>
      <c r="O30" s="139"/>
      <c r="P30" s="128"/>
      <c r="Q30" s="139"/>
      <c r="R30" s="128"/>
      <c r="S30" s="139"/>
      <c r="T30" s="128"/>
      <c r="U30" s="13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1:57" ht="12.75" customHeight="1" x14ac:dyDescent="0.25">
      <c r="A31" s="169"/>
      <c r="B31" s="29" t="s">
        <v>31</v>
      </c>
      <c r="C31" s="30" t="s">
        <v>200</v>
      </c>
      <c r="D31" s="30" t="s">
        <v>206</v>
      </c>
      <c r="E31" s="30" t="s">
        <v>297</v>
      </c>
      <c r="F31" s="30" t="s">
        <v>241</v>
      </c>
      <c r="G31" s="30" t="s">
        <v>291</v>
      </c>
      <c r="H31" s="30" t="s">
        <v>301</v>
      </c>
      <c r="I31" s="30" t="s">
        <v>291</v>
      </c>
      <c r="J31" s="30" t="s">
        <v>294</v>
      </c>
      <c r="K31" s="30" t="s">
        <v>327</v>
      </c>
      <c r="L31" s="30" t="s">
        <v>327</v>
      </c>
      <c r="M31" s="15"/>
      <c r="N31" s="141"/>
      <c r="O31" s="128"/>
      <c r="P31" s="128"/>
      <c r="Q31" s="128"/>
      <c r="R31" s="128"/>
      <c r="S31" s="128"/>
      <c r="T31" s="128"/>
      <c r="U31" s="12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8"/>
      <c r="AX31" s="17"/>
      <c r="AY31" s="17"/>
      <c r="AZ31" s="17"/>
      <c r="BA31" s="17"/>
      <c r="BB31" s="17"/>
      <c r="BC31" s="17"/>
      <c r="BD31" s="17"/>
      <c r="BE31" s="17"/>
    </row>
    <row r="32" spans="1:57" ht="12.75" customHeight="1" x14ac:dyDescent="0.25">
      <c r="A32" s="169"/>
      <c r="B32" s="29" t="s">
        <v>32</v>
      </c>
      <c r="C32" s="31">
        <v>65.8</v>
      </c>
      <c r="D32" s="32">
        <v>0.9</v>
      </c>
      <c r="E32" s="31">
        <v>38</v>
      </c>
      <c r="F32" s="32">
        <v>1.6</v>
      </c>
      <c r="G32" s="31">
        <v>32.700000000000003</v>
      </c>
      <c r="H32" s="32">
        <v>1.4</v>
      </c>
      <c r="I32" s="31">
        <v>28.5</v>
      </c>
      <c r="J32" s="32">
        <v>1.3</v>
      </c>
      <c r="K32" s="31">
        <v>12.2</v>
      </c>
      <c r="L32" s="32">
        <v>1.5</v>
      </c>
      <c r="M32" s="15"/>
      <c r="N32" s="141"/>
      <c r="O32" s="128"/>
      <c r="P32" s="128"/>
      <c r="Q32" s="128"/>
      <c r="R32" s="128"/>
      <c r="S32" s="128"/>
      <c r="T32" s="128"/>
      <c r="U32" s="12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8"/>
      <c r="AX32" s="17"/>
      <c r="AY32" s="17"/>
      <c r="AZ32" s="17"/>
      <c r="BA32" s="17"/>
      <c r="BB32" s="17"/>
      <c r="BC32" s="17"/>
      <c r="BD32" s="17"/>
      <c r="BE32" s="17"/>
    </row>
    <row r="33" spans="1:57" ht="12.75" customHeight="1" x14ac:dyDescent="0.25">
      <c r="A33" s="169"/>
      <c r="B33" s="11" t="s">
        <v>9</v>
      </c>
      <c r="C33" s="9">
        <v>6808.4</v>
      </c>
      <c r="D33" s="10">
        <v>91.3</v>
      </c>
      <c r="E33" s="9">
        <v>2046</v>
      </c>
      <c r="F33" s="10">
        <v>88.7</v>
      </c>
      <c r="G33" s="9">
        <v>2051.4</v>
      </c>
      <c r="H33" s="10">
        <v>91.8</v>
      </c>
      <c r="I33" s="9">
        <v>1936.9</v>
      </c>
      <c r="J33" s="10">
        <v>92.3</v>
      </c>
      <c r="K33" s="9">
        <v>774.1</v>
      </c>
      <c r="L33" s="10">
        <v>95</v>
      </c>
      <c r="M33" s="139"/>
      <c r="N33" s="38"/>
      <c r="O33" s="139"/>
      <c r="P33" s="128"/>
      <c r="Q33" s="139"/>
      <c r="R33" s="128"/>
      <c r="S33" s="139"/>
      <c r="T33" s="128"/>
      <c r="U33" s="139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  <c r="AX33" s="17"/>
      <c r="AY33" s="17"/>
      <c r="AZ33" s="17"/>
      <c r="BA33" s="17"/>
      <c r="BB33" s="17"/>
      <c r="BC33" s="17"/>
      <c r="BD33" s="17"/>
      <c r="BE33" s="17"/>
    </row>
    <row r="34" spans="1:57" ht="12.75" customHeight="1" x14ac:dyDescent="0.25">
      <c r="A34" s="169"/>
      <c r="B34" s="29" t="s">
        <v>31</v>
      </c>
      <c r="C34" s="30" t="s">
        <v>242</v>
      </c>
      <c r="D34" s="30" t="s">
        <v>191</v>
      </c>
      <c r="E34" s="30" t="s">
        <v>213</v>
      </c>
      <c r="F34" s="30" t="s">
        <v>275</v>
      </c>
      <c r="G34" s="30" t="s">
        <v>236</v>
      </c>
      <c r="H34" s="30" t="s">
        <v>172</v>
      </c>
      <c r="I34" s="30" t="s">
        <v>180</v>
      </c>
      <c r="J34" s="30" t="s">
        <v>222</v>
      </c>
      <c r="K34" s="30" t="s">
        <v>231</v>
      </c>
      <c r="L34" s="30" t="s">
        <v>172</v>
      </c>
      <c r="M34" s="15"/>
      <c r="N34" s="141"/>
      <c r="O34" s="128"/>
      <c r="P34" s="128"/>
      <c r="Q34" s="128"/>
      <c r="R34" s="128"/>
      <c r="S34" s="128"/>
      <c r="T34" s="128"/>
      <c r="U34" s="12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8"/>
      <c r="AX34" s="17"/>
      <c r="AY34" s="17"/>
      <c r="AZ34" s="17"/>
      <c r="BA34" s="17"/>
      <c r="BB34" s="17"/>
      <c r="BC34" s="17"/>
      <c r="BD34" s="17"/>
      <c r="BE34" s="17"/>
    </row>
    <row r="35" spans="1:57" ht="12.75" customHeight="1" x14ac:dyDescent="0.25">
      <c r="A35" s="170"/>
      <c r="B35" s="33" t="s">
        <v>32</v>
      </c>
      <c r="C35" s="34">
        <v>274.8</v>
      </c>
      <c r="D35" s="35">
        <v>0.9</v>
      </c>
      <c r="E35" s="34">
        <v>107.6</v>
      </c>
      <c r="F35" s="35">
        <v>1.6</v>
      </c>
      <c r="G35" s="34">
        <v>128.9</v>
      </c>
      <c r="H35" s="35">
        <v>1.4</v>
      </c>
      <c r="I35" s="34">
        <v>124.1</v>
      </c>
      <c r="J35" s="35">
        <v>1.3</v>
      </c>
      <c r="K35" s="34">
        <v>66</v>
      </c>
      <c r="L35" s="35">
        <v>1.5</v>
      </c>
      <c r="M35" s="15"/>
      <c r="N35" s="141"/>
      <c r="O35" s="128"/>
      <c r="P35" s="128"/>
      <c r="Q35" s="128"/>
      <c r="R35" s="128"/>
      <c r="S35" s="128"/>
      <c r="T35" s="128"/>
      <c r="U35" s="12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17"/>
      <c r="AY35" s="17"/>
      <c r="AZ35" s="17"/>
      <c r="BA35" s="17"/>
      <c r="BB35" s="17"/>
      <c r="BC35" s="17"/>
      <c r="BD35" s="17"/>
      <c r="BE35" s="17"/>
    </row>
    <row r="36" spans="1:57" ht="12.75" customHeight="1" x14ac:dyDescent="0.25">
      <c r="A36" s="168" t="s">
        <v>78</v>
      </c>
      <c r="B36" s="8" t="s">
        <v>10</v>
      </c>
      <c r="C36" s="6">
        <v>1272</v>
      </c>
      <c r="D36" s="7">
        <v>17.100000000000001</v>
      </c>
      <c r="E36" s="6">
        <v>352.2</v>
      </c>
      <c r="F36" s="7">
        <v>15.3</v>
      </c>
      <c r="G36" s="6">
        <v>406.7</v>
      </c>
      <c r="H36" s="7">
        <v>18.2</v>
      </c>
      <c r="I36" s="6">
        <v>377.9</v>
      </c>
      <c r="J36" s="7">
        <v>18</v>
      </c>
      <c r="K36" s="6">
        <v>135.19999999999999</v>
      </c>
      <c r="L36" s="7">
        <v>16.600000000000001</v>
      </c>
      <c r="M36" s="139"/>
      <c r="N36" s="38"/>
      <c r="O36" s="139"/>
      <c r="P36" s="128"/>
      <c r="Q36" s="139"/>
      <c r="R36" s="128"/>
      <c r="S36" s="139"/>
      <c r="T36" s="128"/>
      <c r="U36" s="139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17"/>
      <c r="AK36" s="17"/>
      <c r="AL36" s="17"/>
      <c r="AM36" s="17"/>
      <c r="AN36" s="17"/>
      <c r="AO36" s="17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17"/>
      <c r="BB36" s="17"/>
      <c r="BC36" s="17"/>
      <c r="BD36" s="17"/>
      <c r="BE36" s="17"/>
    </row>
    <row r="37" spans="1:57" ht="12.75" customHeight="1" x14ac:dyDescent="0.25">
      <c r="A37" s="169"/>
      <c r="B37" s="29" t="s">
        <v>31</v>
      </c>
      <c r="C37" s="30" t="s">
        <v>206</v>
      </c>
      <c r="D37" s="30" t="s">
        <v>205</v>
      </c>
      <c r="E37" s="30" t="s">
        <v>241</v>
      </c>
      <c r="F37" s="30" t="s">
        <v>203</v>
      </c>
      <c r="G37" s="30" t="s">
        <v>297</v>
      </c>
      <c r="H37" s="30" t="s">
        <v>221</v>
      </c>
      <c r="I37" s="30" t="s">
        <v>281</v>
      </c>
      <c r="J37" s="30" t="s">
        <v>226</v>
      </c>
      <c r="K37" s="30" t="s">
        <v>328</v>
      </c>
      <c r="L37" s="30" t="s">
        <v>291</v>
      </c>
      <c r="M37" s="15"/>
      <c r="N37" s="141"/>
      <c r="O37" s="128"/>
      <c r="P37" s="128"/>
      <c r="Q37" s="128"/>
      <c r="R37" s="128"/>
      <c r="S37" s="128"/>
      <c r="T37" s="128"/>
      <c r="U37" s="12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17"/>
      <c r="AK37" s="17"/>
      <c r="AL37" s="17"/>
      <c r="AM37" s="17"/>
      <c r="AN37" s="17"/>
      <c r="AO37" s="17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17"/>
      <c r="BB37" s="17"/>
      <c r="BC37" s="17"/>
      <c r="BD37" s="17"/>
      <c r="BE37" s="17"/>
    </row>
    <row r="38" spans="1:57" ht="12.75" customHeight="1" x14ac:dyDescent="0.25">
      <c r="A38" s="169"/>
      <c r="B38" s="29" t="s">
        <v>32</v>
      </c>
      <c r="C38" s="31">
        <v>126.7</v>
      </c>
      <c r="D38" s="32">
        <v>1.5</v>
      </c>
      <c r="E38" s="31">
        <v>48.7</v>
      </c>
      <c r="F38" s="32">
        <v>1.9</v>
      </c>
      <c r="G38" s="31">
        <v>58.8</v>
      </c>
      <c r="H38" s="32">
        <v>2.4</v>
      </c>
      <c r="I38" s="31">
        <v>53.4</v>
      </c>
      <c r="J38" s="32">
        <v>2.2000000000000002</v>
      </c>
      <c r="K38" s="31">
        <v>26</v>
      </c>
      <c r="L38" s="32">
        <v>3</v>
      </c>
      <c r="M38" s="15"/>
      <c r="N38" s="141"/>
      <c r="O38" s="128"/>
      <c r="P38" s="128"/>
      <c r="Q38" s="128"/>
      <c r="R38" s="128"/>
      <c r="S38" s="128"/>
      <c r="T38" s="128"/>
      <c r="U38" s="12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7"/>
      <c r="AK38" s="17"/>
      <c r="AL38" s="17"/>
      <c r="AM38" s="17"/>
      <c r="AN38" s="17"/>
      <c r="AO38" s="17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17"/>
      <c r="BB38" s="17"/>
      <c r="BC38" s="17"/>
      <c r="BD38" s="17"/>
      <c r="BE38" s="17"/>
    </row>
    <row r="39" spans="1:57" ht="12.75" customHeight="1" x14ac:dyDescent="0.25">
      <c r="A39" s="169"/>
      <c r="B39" s="11" t="s">
        <v>9</v>
      </c>
      <c r="C39" s="9">
        <v>6183.6</v>
      </c>
      <c r="D39" s="10">
        <v>82.9</v>
      </c>
      <c r="E39" s="9">
        <v>1955.4</v>
      </c>
      <c r="F39" s="10">
        <v>84.7</v>
      </c>
      <c r="G39" s="9">
        <v>1828.9</v>
      </c>
      <c r="H39" s="10">
        <v>81.8</v>
      </c>
      <c r="I39" s="9">
        <v>1719.7</v>
      </c>
      <c r="J39" s="10">
        <v>82</v>
      </c>
      <c r="K39" s="9">
        <v>679.7</v>
      </c>
      <c r="L39" s="10">
        <v>83.4</v>
      </c>
      <c r="M39" s="139"/>
      <c r="N39" s="38"/>
      <c r="O39" s="139"/>
      <c r="P39" s="128"/>
      <c r="Q39" s="139"/>
      <c r="R39" s="128"/>
      <c r="S39" s="139"/>
      <c r="T39" s="128"/>
      <c r="U39" s="139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7"/>
      <c r="AK39" s="17"/>
      <c r="AL39" s="17"/>
      <c r="AM39" s="17"/>
      <c r="AN39" s="17"/>
      <c r="AO39" s="17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17"/>
      <c r="BB39" s="17"/>
      <c r="BC39" s="17"/>
      <c r="BD39" s="17"/>
      <c r="BE39" s="17"/>
    </row>
    <row r="40" spans="1:57" ht="12.75" customHeight="1" x14ac:dyDescent="0.25">
      <c r="A40" s="169"/>
      <c r="B40" s="29" t="s">
        <v>31</v>
      </c>
      <c r="C40" s="30" t="s">
        <v>242</v>
      </c>
      <c r="D40" s="30" t="s">
        <v>275</v>
      </c>
      <c r="E40" s="30" t="s">
        <v>213</v>
      </c>
      <c r="F40" s="30" t="s">
        <v>243</v>
      </c>
      <c r="G40" s="30" t="s">
        <v>212</v>
      </c>
      <c r="H40" s="30" t="s">
        <v>170</v>
      </c>
      <c r="I40" s="30" t="s">
        <v>180</v>
      </c>
      <c r="J40" s="30" t="s">
        <v>174</v>
      </c>
      <c r="K40" s="30" t="s">
        <v>216</v>
      </c>
      <c r="L40" s="30" t="s">
        <v>208</v>
      </c>
      <c r="M40" s="15"/>
      <c r="N40" s="141"/>
      <c r="O40" s="128"/>
      <c r="P40" s="128"/>
      <c r="Q40" s="128"/>
      <c r="R40" s="128"/>
      <c r="S40" s="128"/>
      <c r="T40" s="128"/>
      <c r="U40" s="12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7"/>
      <c r="AK40" s="17"/>
      <c r="AL40" s="17"/>
      <c r="AM40" s="17"/>
      <c r="AN40" s="17"/>
      <c r="AO40" s="17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17"/>
      <c r="BB40" s="17"/>
      <c r="BC40" s="17"/>
      <c r="BD40" s="17"/>
      <c r="BE40" s="17"/>
    </row>
    <row r="41" spans="1:57" ht="12.75" customHeight="1" x14ac:dyDescent="0.25">
      <c r="A41" s="170"/>
      <c r="B41" s="33" t="s">
        <v>32</v>
      </c>
      <c r="C41" s="34">
        <v>250.2</v>
      </c>
      <c r="D41" s="35">
        <v>1.5</v>
      </c>
      <c r="E41" s="34">
        <v>102.6</v>
      </c>
      <c r="F41" s="35">
        <v>1.9</v>
      </c>
      <c r="G41" s="34">
        <v>120.6</v>
      </c>
      <c r="H41" s="35">
        <v>2.4</v>
      </c>
      <c r="I41" s="34">
        <v>112.8</v>
      </c>
      <c r="J41" s="35">
        <v>2.2000000000000002</v>
      </c>
      <c r="K41" s="34">
        <v>61.7</v>
      </c>
      <c r="L41" s="35">
        <v>3</v>
      </c>
      <c r="M41" s="15"/>
      <c r="N41" s="141"/>
      <c r="O41" s="128"/>
      <c r="P41" s="128"/>
      <c r="Q41" s="128"/>
      <c r="R41" s="128"/>
      <c r="S41" s="128"/>
      <c r="T41" s="128"/>
      <c r="U41" s="12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7"/>
      <c r="AK41" s="17"/>
      <c r="AL41" s="17"/>
      <c r="AM41" s="17"/>
      <c r="AN41" s="17"/>
      <c r="AO41" s="17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17"/>
      <c r="BB41" s="17"/>
      <c r="BC41" s="17"/>
      <c r="BD41" s="17"/>
      <c r="BE41" s="17"/>
    </row>
    <row r="42" spans="1:57" ht="12.75" customHeight="1" x14ac:dyDescent="0.25">
      <c r="A42" s="168" t="s">
        <v>79</v>
      </c>
      <c r="B42" s="8" t="s">
        <v>10</v>
      </c>
      <c r="C42" s="6">
        <v>1278.4000000000001</v>
      </c>
      <c r="D42" s="7">
        <v>17.100000000000001</v>
      </c>
      <c r="E42" s="6">
        <v>317.3</v>
      </c>
      <c r="F42" s="7">
        <v>13.7</v>
      </c>
      <c r="G42" s="6">
        <v>400</v>
      </c>
      <c r="H42" s="7">
        <v>17.899999999999999</v>
      </c>
      <c r="I42" s="6">
        <v>398.8</v>
      </c>
      <c r="J42" s="7">
        <v>19</v>
      </c>
      <c r="K42" s="6">
        <v>162.30000000000001</v>
      </c>
      <c r="L42" s="7">
        <v>19.899999999999999</v>
      </c>
      <c r="M42" s="139"/>
      <c r="N42" s="38"/>
      <c r="O42" s="139"/>
      <c r="P42" s="128"/>
      <c r="Q42" s="139"/>
      <c r="R42" s="128"/>
      <c r="S42" s="139"/>
      <c r="T42" s="128"/>
      <c r="U42" s="139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7"/>
      <c r="AK42" s="17"/>
      <c r="AL42" s="17"/>
      <c r="AM42" s="17"/>
      <c r="AN42" s="21"/>
      <c r="AO42" s="17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17"/>
      <c r="BB42" s="17"/>
      <c r="BC42" s="17"/>
      <c r="BD42" s="17"/>
      <c r="BE42" s="17"/>
    </row>
    <row r="43" spans="1:57" ht="12.75" customHeight="1" x14ac:dyDescent="0.25">
      <c r="A43" s="169"/>
      <c r="B43" s="29" t="s">
        <v>31</v>
      </c>
      <c r="C43" s="30" t="s">
        <v>198</v>
      </c>
      <c r="D43" s="30" t="s">
        <v>182</v>
      </c>
      <c r="E43" s="30" t="s">
        <v>295</v>
      </c>
      <c r="F43" s="30" t="s">
        <v>228</v>
      </c>
      <c r="G43" s="30" t="s">
        <v>295</v>
      </c>
      <c r="H43" s="30" t="s">
        <v>221</v>
      </c>
      <c r="I43" s="30" t="s">
        <v>196</v>
      </c>
      <c r="J43" s="30" t="s">
        <v>239</v>
      </c>
      <c r="K43" s="30" t="s">
        <v>291</v>
      </c>
      <c r="L43" s="30" t="s">
        <v>310</v>
      </c>
      <c r="M43" s="15"/>
      <c r="N43" s="141"/>
      <c r="O43" s="128"/>
      <c r="P43" s="128"/>
      <c r="Q43" s="128"/>
      <c r="R43" s="128"/>
      <c r="S43" s="128"/>
      <c r="T43" s="128"/>
      <c r="U43" s="12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17"/>
      <c r="AY43" s="17"/>
      <c r="AZ43" s="17"/>
      <c r="BA43" s="17"/>
      <c r="BB43" s="17"/>
      <c r="BC43" s="17"/>
      <c r="BD43" s="17"/>
      <c r="BE43" s="17"/>
    </row>
    <row r="44" spans="1:57" ht="12.75" customHeight="1" x14ac:dyDescent="0.25">
      <c r="A44" s="169"/>
      <c r="B44" s="29" t="s">
        <v>32</v>
      </c>
      <c r="C44" s="31">
        <v>120</v>
      </c>
      <c r="D44" s="32">
        <v>1.4</v>
      </c>
      <c r="E44" s="31">
        <v>47.2</v>
      </c>
      <c r="F44" s="32">
        <v>1.9</v>
      </c>
      <c r="G44" s="31">
        <v>59.9</v>
      </c>
      <c r="H44" s="32">
        <v>2.4</v>
      </c>
      <c r="I44" s="31">
        <v>54.5</v>
      </c>
      <c r="J44" s="32">
        <v>2.2999999999999998</v>
      </c>
      <c r="K44" s="31">
        <v>29</v>
      </c>
      <c r="L44" s="32">
        <v>3.2</v>
      </c>
      <c r="M44" s="15"/>
      <c r="N44" s="141"/>
      <c r="O44" s="128"/>
      <c r="P44" s="128"/>
      <c r="Q44" s="128"/>
      <c r="R44" s="128"/>
      <c r="S44" s="128"/>
      <c r="T44" s="128"/>
      <c r="U44" s="12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17"/>
      <c r="AY44" s="17"/>
      <c r="AZ44" s="17"/>
      <c r="BA44" s="17"/>
      <c r="BB44" s="17"/>
      <c r="BC44" s="17"/>
      <c r="BD44" s="17"/>
      <c r="BE44" s="17"/>
    </row>
    <row r="45" spans="1:57" ht="12.75" customHeight="1" x14ac:dyDescent="0.25">
      <c r="A45" s="169"/>
      <c r="B45" s="11" t="s">
        <v>9</v>
      </c>
      <c r="C45" s="9">
        <v>6177.3</v>
      </c>
      <c r="D45" s="10">
        <v>82.9</v>
      </c>
      <c r="E45" s="9">
        <v>1990.3</v>
      </c>
      <c r="F45" s="10">
        <v>86.3</v>
      </c>
      <c r="G45" s="9">
        <v>1835.6</v>
      </c>
      <c r="H45" s="10">
        <v>82.1</v>
      </c>
      <c r="I45" s="9">
        <v>1698.8</v>
      </c>
      <c r="J45" s="10">
        <v>81</v>
      </c>
      <c r="K45" s="9">
        <v>652.6</v>
      </c>
      <c r="L45" s="10">
        <v>80.099999999999994</v>
      </c>
      <c r="M45" s="139"/>
      <c r="N45" s="38"/>
      <c r="O45" s="139"/>
      <c r="P45" s="128"/>
      <c r="Q45" s="139"/>
      <c r="R45" s="128"/>
      <c r="S45" s="139"/>
      <c r="T45" s="128"/>
      <c r="U45" s="139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8"/>
      <c r="AX45" s="17"/>
      <c r="AY45" s="17"/>
      <c r="AZ45" s="17"/>
      <c r="BA45" s="17"/>
      <c r="BB45" s="17"/>
      <c r="BC45" s="17"/>
      <c r="BD45" s="17"/>
      <c r="BE45" s="17"/>
    </row>
    <row r="46" spans="1:57" ht="12.75" customHeight="1" x14ac:dyDescent="0.25">
      <c r="A46" s="169"/>
      <c r="B46" s="29" t="s">
        <v>31</v>
      </c>
      <c r="C46" s="30" t="s">
        <v>176</v>
      </c>
      <c r="D46" s="30" t="s">
        <v>275</v>
      </c>
      <c r="E46" s="30" t="s">
        <v>214</v>
      </c>
      <c r="F46" s="30" t="s">
        <v>273</v>
      </c>
      <c r="G46" s="30" t="s">
        <v>236</v>
      </c>
      <c r="H46" s="30" t="s">
        <v>170</v>
      </c>
      <c r="I46" s="30" t="s">
        <v>212</v>
      </c>
      <c r="J46" s="30" t="s">
        <v>174</v>
      </c>
      <c r="K46" s="30" t="s">
        <v>216</v>
      </c>
      <c r="L46" s="30" t="s">
        <v>176</v>
      </c>
      <c r="M46" s="15"/>
      <c r="N46" s="141"/>
      <c r="O46" s="128"/>
      <c r="P46" s="128"/>
      <c r="Q46" s="128"/>
      <c r="R46" s="128"/>
      <c r="S46" s="128"/>
      <c r="T46" s="128"/>
      <c r="U46" s="12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8"/>
      <c r="AX46" s="17"/>
      <c r="AY46" s="17"/>
      <c r="AZ46" s="17"/>
      <c r="BA46" s="17"/>
      <c r="BB46" s="17"/>
      <c r="BC46" s="17"/>
      <c r="BD46" s="17"/>
      <c r="BE46" s="17"/>
    </row>
    <row r="47" spans="1:57" ht="12.75" customHeight="1" x14ac:dyDescent="0.25">
      <c r="A47" s="170"/>
      <c r="B47" s="33" t="s">
        <v>32</v>
      </c>
      <c r="C47" s="34">
        <v>245.7</v>
      </c>
      <c r="D47" s="35">
        <v>1.4</v>
      </c>
      <c r="E47" s="34">
        <v>101.1</v>
      </c>
      <c r="F47" s="35">
        <v>1.9</v>
      </c>
      <c r="G47" s="34">
        <v>116.2</v>
      </c>
      <c r="H47" s="35">
        <v>2.4</v>
      </c>
      <c r="I47" s="34">
        <v>111.7</v>
      </c>
      <c r="J47" s="35">
        <v>2.2999999999999998</v>
      </c>
      <c r="K47" s="34">
        <v>59.5</v>
      </c>
      <c r="L47" s="35">
        <v>3.2</v>
      </c>
      <c r="M47" s="15"/>
      <c r="N47" s="141"/>
      <c r="O47" s="128"/>
      <c r="P47" s="128"/>
      <c r="Q47" s="128"/>
      <c r="R47" s="128"/>
      <c r="S47" s="128"/>
      <c r="T47" s="128"/>
      <c r="U47" s="12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8"/>
      <c r="AX47" s="17"/>
      <c r="AY47" s="17"/>
      <c r="AZ47" s="17"/>
      <c r="BA47" s="17"/>
      <c r="BB47" s="17"/>
      <c r="BC47" s="17"/>
      <c r="BD47" s="17"/>
      <c r="BE47" s="17"/>
    </row>
    <row r="48" spans="1:57" ht="12.75" customHeight="1" x14ac:dyDescent="0.25">
      <c r="A48" s="168" t="s">
        <v>135</v>
      </c>
      <c r="B48" s="8" t="s">
        <v>10</v>
      </c>
      <c r="C48" s="6">
        <v>3441</v>
      </c>
      <c r="D48" s="7">
        <v>46.2</v>
      </c>
      <c r="E48" s="6">
        <v>773.1</v>
      </c>
      <c r="F48" s="7">
        <v>33.5</v>
      </c>
      <c r="G48" s="6">
        <v>1140.2</v>
      </c>
      <c r="H48" s="7">
        <v>51</v>
      </c>
      <c r="I48" s="6">
        <v>1136.3</v>
      </c>
      <c r="J48" s="7">
        <v>54.2</v>
      </c>
      <c r="K48" s="6">
        <v>391.4</v>
      </c>
      <c r="L48" s="7">
        <v>48</v>
      </c>
      <c r="M48" s="139"/>
      <c r="N48" s="38"/>
      <c r="O48" s="139"/>
      <c r="P48" s="128"/>
      <c r="Q48" s="139"/>
      <c r="R48" s="128"/>
      <c r="S48" s="139"/>
      <c r="T48" s="128"/>
      <c r="U48" s="139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8"/>
      <c r="AX48" s="17"/>
      <c r="AY48" s="17"/>
      <c r="AZ48" s="17"/>
      <c r="BA48" s="17"/>
      <c r="BB48" s="17"/>
      <c r="BC48" s="17"/>
      <c r="BD48" s="17"/>
      <c r="BE48" s="17"/>
    </row>
    <row r="49" spans="1:57" ht="12.75" customHeight="1" x14ac:dyDescent="0.25">
      <c r="A49" s="169"/>
      <c r="B49" s="29" t="s">
        <v>31</v>
      </c>
      <c r="C49" s="30" t="s">
        <v>180</v>
      </c>
      <c r="D49" s="30" t="s">
        <v>178</v>
      </c>
      <c r="E49" s="30" t="s">
        <v>199</v>
      </c>
      <c r="F49" s="30" t="s">
        <v>182</v>
      </c>
      <c r="G49" s="30" t="s">
        <v>218</v>
      </c>
      <c r="H49" s="30" t="s">
        <v>207</v>
      </c>
      <c r="I49" s="30" t="s">
        <v>205</v>
      </c>
      <c r="J49" s="30" t="s">
        <v>219</v>
      </c>
      <c r="K49" s="30" t="s">
        <v>234</v>
      </c>
      <c r="L49" s="30" t="s">
        <v>182</v>
      </c>
      <c r="M49" s="15"/>
      <c r="N49" s="141"/>
      <c r="O49" s="128"/>
      <c r="P49" s="128"/>
      <c r="Q49" s="128"/>
      <c r="R49" s="128"/>
      <c r="S49" s="128"/>
      <c r="T49" s="128"/>
      <c r="U49" s="12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8"/>
      <c r="AX49" s="17"/>
      <c r="AY49" s="17"/>
      <c r="AZ49" s="17"/>
      <c r="BA49" s="17"/>
      <c r="BB49" s="17"/>
      <c r="BC49" s="17"/>
      <c r="BD49" s="17"/>
      <c r="BE49" s="17"/>
    </row>
    <row r="50" spans="1:57" ht="12.75" customHeight="1" x14ac:dyDescent="0.25">
      <c r="A50" s="169"/>
      <c r="B50" s="29" t="s">
        <v>32</v>
      </c>
      <c r="C50" s="31">
        <v>225.1</v>
      </c>
      <c r="D50" s="32">
        <v>2.1</v>
      </c>
      <c r="E50" s="31">
        <v>80.599999999999994</v>
      </c>
      <c r="F50" s="32">
        <v>2.8</v>
      </c>
      <c r="G50" s="31">
        <v>104</v>
      </c>
      <c r="H50" s="32">
        <v>3.1</v>
      </c>
      <c r="I50" s="31">
        <v>100.7</v>
      </c>
      <c r="J50" s="32">
        <v>2.9</v>
      </c>
      <c r="K50" s="31">
        <v>48.4</v>
      </c>
      <c r="L50" s="32">
        <v>4</v>
      </c>
      <c r="M50" s="15"/>
      <c r="N50" s="141"/>
      <c r="O50" s="128"/>
      <c r="P50" s="128"/>
      <c r="Q50" s="128"/>
      <c r="R50" s="128"/>
      <c r="S50" s="128"/>
      <c r="T50" s="128"/>
      <c r="U50" s="12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8"/>
      <c r="AX50" s="17"/>
      <c r="AY50" s="17"/>
      <c r="AZ50" s="17"/>
      <c r="BA50" s="17"/>
      <c r="BB50" s="17"/>
      <c r="BC50" s="17"/>
      <c r="BD50" s="17"/>
      <c r="BE50" s="17"/>
    </row>
    <row r="51" spans="1:57" ht="12.75" customHeight="1" x14ac:dyDescent="0.25">
      <c r="A51" s="169"/>
      <c r="B51" s="11" t="s">
        <v>9</v>
      </c>
      <c r="C51" s="9">
        <v>4014.6</v>
      </c>
      <c r="D51" s="10">
        <v>53.8</v>
      </c>
      <c r="E51" s="9">
        <v>1534.5</v>
      </c>
      <c r="F51" s="10">
        <v>66.5</v>
      </c>
      <c r="G51" s="9">
        <v>1095.4000000000001</v>
      </c>
      <c r="H51" s="10">
        <v>49</v>
      </c>
      <c r="I51" s="9">
        <v>961.3</v>
      </c>
      <c r="J51" s="10">
        <v>45.8</v>
      </c>
      <c r="K51" s="9">
        <v>423.4</v>
      </c>
      <c r="L51" s="10">
        <v>52</v>
      </c>
      <c r="M51" s="139"/>
      <c r="N51" s="38"/>
      <c r="O51" s="139"/>
      <c r="P51" s="128"/>
      <c r="Q51" s="139"/>
      <c r="R51" s="128"/>
      <c r="S51" s="139"/>
      <c r="T51" s="128"/>
      <c r="U51" s="139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8"/>
      <c r="AX51" s="17"/>
      <c r="AY51" s="17"/>
      <c r="AZ51" s="17"/>
      <c r="BA51" s="17"/>
      <c r="BB51" s="17"/>
      <c r="BC51" s="17"/>
      <c r="BD51" s="17"/>
      <c r="BE51" s="17"/>
    </row>
    <row r="52" spans="1:57" ht="12.75" customHeight="1" x14ac:dyDescent="0.25">
      <c r="A52" s="169"/>
      <c r="B52" s="29" t="s">
        <v>31</v>
      </c>
      <c r="C52" s="30" t="s">
        <v>177</v>
      </c>
      <c r="D52" s="30" t="s">
        <v>176</v>
      </c>
      <c r="E52" s="30" t="s">
        <v>183</v>
      </c>
      <c r="F52" s="30" t="s">
        <v>242</v>
      </c>
      <c r="G52" s="30" t="s">
        <v>274</v>
      </c>
      <c r="H52" s="30" t="s">
        <v>236</v>
      </c>
      <c r="I52" s="30" t="s">
        <v>274</v>
      </c>
      <c r="J52" s="30" t="s">
        <v>180</v>
      </c>
      <c r="K52" s="30" t="s">
        <v>238</v>
      </c>
      <c r="L52" s="30" t="s">
        <v>189</v>
      </c>
      <c r="M52" s="15"/>
      <c r="N52" s="141"/>
      <c r="O52" s="128"/>
      <c r="P52" s="128"/>
      <c r="Q52" s="128"/>
      <c r="R52" s="128"/>
      <c r="S52" s="128"/>
      <c r="T52" s="128"/>
      <c r="U52" s="12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8"/>
      <c r="AX52" s="17"/>
      <c r="AY52" s="17"/>
      <c r="AZ52" s="17"/>
      <c r="BA52" s="17"/>
      <c r="BB52" s="17"/>
      <c r="BC52" s="17"/>
      <c r="BD52" s="17"/>
      <c r="BE52" s="17"/>
    </row>
    <row r="53" spans="1:57" ht="12.75" customHeight="1" x14ac:dyDescent="0.25">
      <c r="A53" s="170"/>
      <c r="B53" s="33" t="s">
        <v>32</v>
      </c>
      <c r="C53" s="34">
        <v>188.9</v>
      </c>
      <c r="D53" s="35">
        <v>2.1</v>
      </c>
      <c r="E53" s="34">
        <v>87.4</v>
      </c>
      <c r="F53" s="35">
        <v>2.8</v>
      </c>
      <c r="G53" s="34">
        <v>87.7</v>
      </c>
      <c r="H53" s="35">
        <v>3.1</v>
      </c>
      <c r="I53" s="34">
        <v>77.2</v>
      </c>
      <c r="J53" s="35">
        <v>2.9</v>
      </c>
      <c r="K53" s="34">
        <v>44.4</v>
      </c>
      <c r="L53" s="35">
        <v>4</v>
      </c>
      <c r="M53" s="15"/>
      <c r="N53" s="141"/>
      <c r="O53" s="128"/>
      <c r="P53" s="128"/>
      <c r="Q53" s="128"/>
      <c r="R53" s="128"/>
      <c r="S53" s="128"/>
      <c r="T53" s="128"/>
      <c r="U53" s="12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8"/>
      <c r="AX53" s="17"/>
      <c r="AY53" s="17"/>
      <c r="AZ53" s="17"/>
      <c r="BA53" s="17"/>
      <c r="BB53" s="17"/>
      <c r="BC53" s="17"/>
      <c r="BD53" s="17"/>
      <c r="BE53" s="17"/>
    </row>
    <row r="54" spans="1:57" ht="12.75" customHeight="1" x14ac:dyDescent="0.25">
      <c r="A54" s="168" t="s">
        <v>19</v>
      </c>
      <c r="B54" s="8" t="s">
        <v>10</v>
      </c>
      <c r="C54" s="6">
        <v>2382.8000000000002</v>
      </c>
      <c r="D54" s="7">
        <v>32</v>
      </c>
      <c r="E54" s="6">
        <v>545.79999999999995</v>
      </c>
      <c r="F54" s="7">
        <v>23.7</v>
      </c>
      <c r="G54" s="6">
        <v>809.9</v>
      </c>
      <c r="H54" s="7">
        <v>36.200000000000003</v>
      </c>
      <c r="I54" s="6">
        <v>776.4</v>
      </c>
      <c r="J54" s="7">
        <v>37</v>
      </c>
      <c r="K54" s="6">
        <v>250.7</v>
      </c>
      <c r="L54" s="7">
        <v>30.8</v>
      </c>
      <c r="M54" s="139"/>
      <c r="N54" s="38"/>
      <c r="O54" s="139"/>
      <c r="P54" s="128"/>
      <c r="Q54" s="139"/>
      <c r="R54" s="128"/>
      <c r="S54" s="139"/>
      <c r="T54" s="128"/>
      <c r="U54" s="139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8"/>
      <c r="AX54" s="17"/>
      <c r="AY54" s="17"/>
      <c r="AZ54" s="17"/>
      <c r="BA54" s="17"/>
      <c r="BB54" s="17"/>
      <c r="BC54" s="17"/>
      <c r="BD54" s="17"/>
      <c r="BE54" s="17"/>
    </row>
    <row r="55" spans="1:57" ht="12.75" customHeight="1" x14ac:dyDescent="0.25">
      <c r="A55" s="169"/>
      <c r="B55" s="29" t="s">
        <v>31</v>
      </c>
      <c r="C55" s="30" t="s">
        <v>274</v>
      </c>
      <c r="D55" s="30" t="s">
        <v>236</v>
      </c>
      <c r="E55" s="30" t="s">
        <v>203</v>
      </c>
      <c r="F55" s="30" t="s">
        <v>187</v>
      </c>
      <c r="G55" s="30" t="s">
        <v>199</v>
      </c>
      <c r="H55" s="30" t="s">
        <v>182</v>
      </c>
      <c r="I55" s="30" t="s">
        <v>324</v>
      </c>
      <c r="J55" s="30" t="s">
        <v>217</v>
      </c>
      <c r="K55" s="30" t="s">
        <v>305</v>
      </c>
      <c r="L55" s="30" t="s">
        <v>234</v>
      </c>
      <c r="M55" s="15"/>
      <c r="N55" s="141"/>
      <c r="O55" s="128"/>
      <c r="P55" s="128"/>
      <c r="Q55" s="128"/>
      <c r="R55" s="128"/>
      <c r="S55" s="128"/>
      <c r="T55" s="128"/>
      <c r="U55" s="12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8"/>
      <c r="AX55" s="17"/>
      <c r="AY55" s="17"/>
      <c r="AZ55" s="17"/>
      <c r="BA55" s="17"/>
      <c r="BB55" s="17"/>
      <c r="BC55" s="17"/>
      <c r="BD55" s="17"/>
      <c r="BE55" s="17"/>
    </row>
    <row r="56" spans="1:57" ht="12.75" customHeight="1" x14ac:dyDescent="0.25">
      <c r="A56" s="169"/>
      <c r="B56" s="29" t="s">
        <v>32</v>
      </c>
      <c r="C56" s="31">
        <v>190</v>
      </c>
      <c r="D56" s="32">
        <v>2</v>
      </c>
      <c r="E56" s="31">
        <v>70</v>
      </c>
      <c r="F56" s="32">
        <v>2.6</v>
      </c>
      <c r="G56" s="31">
        <v>84.6</v>
      </c>
      <c r="H56" s="32">
        <v>3</v>
      </c>
      <c r="I56" s="31">
        <v>87.5</v>
      </c>
      <c r="J56" s="32">
        <v>3.2</v>
      </c>
      <c r="K56" s="31">
        <v>39</v>
      </c>
      <c r="L56" s="32">
        <v>3.8</v>
      </c>
      <c r="M56" s="15"/>
      <c r="N56" s="141"/>
      <c r="O56" s="128"/>
      <c r="P56" s="128"/>
      <c r="Q56" s="128"/>
      <c r="R56" s="128"/>
      <c r="S56" s="128"/>
      <c r="T56" s="128"/>
      <c r="U56" s="12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8"/>
      <c r="AX56" s="17"/>
      <c r="AY56" s="17"/>
      <c r="AZ56" s="17"/>
      <c r="BA56" s="17"/>
      <c r="BB56" s="17"/>
      <c r="BC56" s="17"/>
      <c r="BD56" s="17"/>
      <c r="BE56" s="17"/>
    </row>
    <row r="57" spans="1:57" ht="12.75" customHeight="1" x14ac:dyDescent="0.25">
      <c r="A57" s="169"/>
      <c r="B57" s="11" t="s">
        <v>9</v>
      </c>
      <c r="C57" s="9">
        <v>5072.8</v>
      </c>
      <c r="D57" s="10">
        <v>68</v>
      </c>
      <c r="E57" s="9">
        <v>1761.8</v>
      </c>
      <c r="F57" s="10">
        <v>76.3</v>
      </c>
      <c r="G57" s="9">
        <v>1425.7</v>
      </c>
      <c r="H57" s="10">
        <v>63.8</v>
      </c>
      <c r="I57" s="9">
        <v>1321.2</v>
      </c>
      <c r="J57" s="10">
        <v>63</v>
      </c>
      <c r="K57" s="9">
        <v>564.1</v>
      </c>
      <c r="L57" s="10">
        <v>69.2</v>
      </c>
      <c r="M57" s="139"/>
      <c r="N57" s="38"/>
      <c r="O57" s="139"/>
      <c r="P57" s="128"/>
      <c r="Q57" s="139"/>
      <c r="R57" s="128"/>
      <c r="S57" s="139"/>
      <c r="T57" s="128"/>
      <c r="U57" s="139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8"/>
      <c r="AX57" s="17"/>
      <c r="AY57" s="17"/>
      <c r="AZ57" s="17"/>
      <c r="BA57" s="17"/>
      <c r="BB57" s="17"/>
      <c r="BC57" s="17"/>
      <c r="BD57" s="17"/>
      <c r="BE57" s="17"/>
    </row>
    <row r="58" spans="1:57" ht="12.75" customHeight="1" x14ac:dyDescent="0.25">
      <c r="A58" s="169"/>
      <c r="B58" s="29" t="s">
        <v>31</v>
      </c>
      <c r="C58" s="30" t="s">
        <v>179</v>
      </c>
      <c r="D58" s="30" t="s">
        <v>170</v>
      </c>
      <c r="E58" s="30" t="s">
        <v>213</v>
      </c>
      <c r="F58" s="30" t="s">
        <v>223</v>
      </c>
      <c r="G58" s="30" t="s">
        <v>211</v>
      </c>
      <c r="H58" s="30" t="s">
        <v>177</v>
      </c>
      <c r="I58" s="30" t="s">
        <v>211</v>
      </c>
      <c r="J58" s="30" t="s">
        <v>214</v>
      </c>
      <c r="K58" s="30" t="s">
        <v>198</v>
      </c>
      <c r="L58" s="30" t="s">
        <v>219</v>
      </c>
      <c r="M58" s="15"/>
      <c r="N58" s="141"/>
      <c r="O58" s="128"/>
      <c r="P58" s="128"/>
      <c r="Q58" s="128"/>
      <c r="R58" s="128"/>
      <c r="S58" s="128"/>
      <c r="T58" s="128"/>
      <c r="U58" s="12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8"/>
      <c r="AX58" s="17"/>
      <c r="AY58" s="17"/>
      <c r="AZ58" s="17"/>
      <c r="BA58" s="17"/>
      <c r="BB58" s="17"/>
      <c r="BC58" s="17"/>
      <c r="BD58" s="17"/>
      <c r="BE58" s="17"/>
    </row>
    <row r="59" spans="1:57" ht="12.75" customHeight="1" x14ac:dyDescent="0.25">
      <c r="A59" s="170"/>
      <c r="B59" s="33" t="s">
        <v>32</v>
      </c>
      <c r="C59" s="34">
        <v>218.9</v>
      </c>
      <c r="D59" s="35">
        <v>2</v>
      </c>
      <c r="E59" s="34">
        <v>92.3</v>
      </c>
      <c r="F59" s="35">
        <v>2.6</v>
      </c>
      <c r="G59" s="34">
        <v>103.7</v>
      </c>
      <c r="H59" s="35">
        <v>3</v>
      </c>
      <c r="I59" s="34">
        <v>96.3</v>
      </c>
      <c r="J59" s="35">
        <v>3.2</v>
      </c>
      <c r="K59" s="34">
        <v>52.6</v>
      </c>
      <c r="L59" s="35">
        <v>3.8</v>
      </c>
      <c r="M59" s="15"/>
      <c r="N59" s="141"/>
      <c r="O59" s="128"/>
      <c r="P59" s="128"/>
      <c r="Q59" s="128"/>
      <c r="R59" s="128"/>
      <c r="S59" s="128"/>
      <c r="T59" s="128"/>
      <c r="U59" s="12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8"/>
      <c r="AX59" s="17"/>
      <c r="AY59" s="17"/>
      <c r="AZ59" s="17"/>
      <c r="BA59" s="17"/>
      <c r="BB59" s="17"/>
      <c r="BC59" s="17"/>
      <c r="BD59" s="17"/>
      <c r="BE59" s="17"/>
    </row>
    <row r="60" spans="1:57" ht="12.75" customHeight="1" x14ac:dyDescent="0.25">
      <c r="A60" s="168" t="s">
        <v>20</v>
      </c>
      <c r="B60" s="8" t="s">
        <v>10</v>
      </c>
      <c r="C60" s="6">
        <v>3325.2</v>
      </c>
      <c r="D60" s="7">
        <v>44.6</v>
      </c>
      <c r="E60" s="6">
        <v>777.3</v>
      </c>
      <c r="F60" s="7">
        <v>33.700000000000003</v>
      </c>
      <c r="G60" s="6">
        <v>1121.0999999999999</v>
      </c>
      <c r="H60" s="7">
        <v>50.1</v>
      </c>
      <c r="I60" s="6">
        <v>1062.3</v>
      </c>
      <c r="J60" s="7">
        <v>50.6</v>
      </c>
      <c r="K60" s="6">
        <v>364.4</v>
      </c>
      <c r="L60" s="7">
        <v>44.7</v>
      </c>
      <c r="M60" s="139"/>
      <c r="N60" s="38"/>
      <c r="O60" s="139"/>
      <c r="P60" s="128"/>
      <c r="Q60" s="139"/>
      <c r="R60" s="128"/>
      <c r="S60" s="139"/>
      <c r="T60" s="128"/>
      <c r="U60" s="139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8"/>
      <c r="AX60" s="17"/>
      <c r="AY60" s="17"/>
      <c r="AZ60" s="17"/>
      <c r="BA60" s="17"/>
      <c r="BB60" s="17"/>
      <c r="BC60" s="17"/>
      <c r="BD60" s="17"/>
      <c r="BE60" s="17"/>
    </row>
    <row r="61" spans="1:57" ht="12.75" customHeight="1" x14ac:dyDescent="0.25">
      <c r="A61" s="169"/>
      <c r="B61" s="29" t="s">
        <v>31</v>
      </c>
      <c r="C61" s="30" t="s">
        <v>181</v>
      </c>
      <c r="D61" s="30" t="s">
        <v>177</v>
      </c>
      <c r="E61" s="30" t="s">
        <v>238</v>
      </c>
      <c r="F61" s="30" t="s">
        <v>182</v>
      </c>
      <c r="G61" s="30" t="s">
        <v>185</v>
      </c>
      <c r="H61" s="30" t="s">
        <v>180</v>
      </c>
      <c r="I61" s="30" t="s">
        <v>218</v>
      </c>
      <c r="J61" s="30" t="s">
        <v>237</v>
      </c>
      <c r="K61" s="30" t="s">
        <v>221</v>
      </c>
      <c r="L61" s="30" t="s">
        <v>218</v>
      </c>
      <c r="M61" s="15"/>
      <c r="N61" s="141"/>
      <c r="O61" s="128"/>
      <c r="P61" s="128"/>
      <c r="Q61" s="128"/>
      <c r="R61" s="128"/>
      <c r="S61" s="128"/>
      <c r="T61" s="128"/>
      <c r="U61" s="12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8"/>
      <c r="AX61" s="17"/>
      <c r="AY61" s="17"/>
      <c r="AZ61" s="17"/>
      <c r="BA61" s="17"/>
      <c r="BB61" s="17"/>
      <c r="BC61" s="17"/>
      <c r="BD61" s="17"/>
      <c r="BE61" s="17"/>
    </row>
    <row r="62" spans="1:57" ht="12.75" customHeight="1" x14ac:dyDescent="0.25">
      <c r="A62" s="169"/>
      <c r="B62" s="29" t="s">
        <v>32</v>
      </c>
      <c r="C62" s="31">
        <v>227.2</v>
      </c>
      <c r="D62" s="32">
        <v>2.1</v>
      </c>
      <c r="E62" s="31">
        <v>82.6</v>
      </c>
      <c r="F62" s="32">
        <v>2.8</v>
      </c>
      <c r="G62" s="31">
        <v>106.7</v>
      </c>
      <c r="H62" s="32">
        <v>3.2</v>
      </c>
      <c r="I62" s="31">
        <v>97.8</v>
      </c>
      <c r="J62" s="32">
        <v>3</v>
      </c>
      <c r="K62" s="31">
        <v>47.6</v>
      </c>
      <c r="L62" s="32">
        <v>4.0999999999999996</v>
      </c>
      <c r="M62" s="15"/>
      <c r="N62" s="141"/>
      <c r="O62" s="128"/>
      <c r="P62" s="128"/>
      <c r="Q62" s="128"/>
      <c r="R62" s="128"/>
      <c r="S62" s="128"/>
      <c r="T62" s="128"/>
      <c r="U62" s="12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8"/>
      <c r="AX62" s="17"/>
      <c r="AY62" s="17"/>
      <c r="AZ62" s="17"/>
      <c r="BA62" s="17"/>
      <c r="BB62" s="17"/>
      <c r="BC62" s="17"/>
      <c r="BD62" s="17"/>
      <c r="BE62" s="17"/>
    </row>
    <row r="63" spans="1:57" ht="12.75" customHeight="1" x14ac:dyDescent="0.25">
      <c r="A63" s="169"/>
      <c r="B63" s="11" t="s">
        <v>9</v>
      </c>
      <c r="C63" s="9">
        <v>4130.5</v>
      </c>
      <c r="D63" s="10">
        <v>55.4</v>
      </c>
      <c r="E63" s="9">
        <v>1530.3</v>
      </c>
      <c r="F63" s="10">
        <v>66.3</v>
      </c>
      <c r="G63" s="9">
        <v>1114.5</v>
      </c>
      <c r="H63" s="10">
        <v>49.9</v>
      </c>
      <c r="I63" s="9">
        <v>1035.3</v>
      </c>
      <c r="J63" s="10">
        <v>49.4</v>
      </c>
      <c r="K63" s="9">
        <v>450.4</v>
      </c>
      <c r="L63" s="10">
        <v>55.3</v>
      </c>
      <c r="M63" s="139"/>
      <c r="N63" s="38"/>
      <c r="O63" s="139"/>
      <c r="P63" s="128"/>
      <c r="Q63" s="139"/>
      <c r="R63" s="128"/>
      <c r="S63" s="139"/>
      <c r="T63" s="128"/>
      <c r="U63" s="139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8"/>
      <c r="AX63" s="17"/>
      <c r="AY63" s="17"/>
      <c r="AZ63" s="17"/>
      <c r="BA63" s="17"/>
      <c r="BB63" s="17"/>
      <c r="BC63" s="17"/>
      <c r="BD63" s="17"/>
      <c r="BE63" s="17"/>
    </row>
    <row r="64" spans="1:57" ht="12.75" customHeight="1" x14ac:dyDescent="0.25">
      <c r="A64" s="169"/>
      <c r="B64" s="29" t="s">
        <v>31</v>
      </c>
      <c r="C64" s="30" t="s">
        <v>178</v>
      </c>
      <c r="D64" s="30" t="s">
        <v>175</v>
      </c>
      <c r="E64" s="30" t="s">
        <v>219</v>
      </c>
      <c r="F64" s="30" t="s">
        <v>242</v>
      </c>
      <c r="G64" s="30" t="s">
        <v>233</v>
      </c>
      <c r="H64" s="30" t="s">
        <v>180</v>
      </c>
      <c r="I64" s="30" t="s">
        <v>233</v>
      </c>
      <c r="J64" s="30" t="s">
        <v>207</v>
      </c>
      <c r="K64" s="30" t="s">
        <v>200</v>
      </c>
      <c r="L64" s="30" t="s">
        <v>190</v>
      </c>
      <c r="M64" s="15"/>
      <c r="N64" s="141"/>
      <c r="O64" s="128"/>
      <c r="P64" s="128"/>
      <c r="Q64" s="128"/>
      <c r="R64" s="128"/>
      <c r="S64" s="128"/>
      <c r="T64" s="128"/>
      <c r="U64" s="12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8"/>
      <c r="AX64" s="17"/>
      <c r="AY64" s="17"/>
      <c r="AZ64" s="17"/>
      <c r="BA64" s="17"/>
      <c r="BB64" s="17"/>
      <c r="BC64" s="17"/>
      <c r="BD64" s="17"/>
      <c r="BE64" s="17"/>
    </row>
    <row r="65" spans="1:57" ht="12.75" customHeight="1" x14ac:dyDescent="0.25">
      <c r="A65" s="170"/>
      <c r="B65" s="33" t="s">
        <v>32</v>
      </c>
      <c r="C65" s="34">
        <v>188.4</v>
      </c>
      <c r="D65" s="35">
        <v>2.1</v>
      </c>
      <c r="E65" s="34">
        <v>84.3</v>
      </c>
      <c r="F65" s="35">
        <v>2.8</v>
      </c>
      <c r="G65" s="34">
        <v>87.2</v>
      </c>
      <c r="H65" s="35">
        <v>3.2</v>
      </c>
      <c r="I65" s="34">
        <v>81.5</v>
      </c>
      <c r="J65" s="35">
        <v>3</v>
      </c>
      <c r="K65" s="34">
        <v>46.2</v>
      </c>
      <c r="L65" s="35">
        <v>4.0999999999999996</v>
      </c>
      <c r="M65" s="15"/>
      <c r="N65" s="141"/>
      <c r="O65" s="128"/>
      <c r="P65" s="128"/>
      <c r="Q65" s="128"/>
      <c r="R65" s="128"/>
      <c r="S65" s="128"/>
      <c r="T65" s="128"/>
      <c r="U65" s="12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8"/>
      <c r="AX65" s="17"/>
      <c r="AY65" s="17"/>
      <c r="AZ65" s="17"/>
      <c r="BA65" s="17"/>
      <c r="BB65" s="17"/>
      <c r="BC65" s="17"/>
      <c r="BD65" s="17"/>
      <c r="BE65" s="17"/>
    </row>
    <row r="66" spans="1:57" ht="12.75" customHeight="1" x14ac:dyDescent="0.25">
      <c r="A66" s="168" t="s">
        <v>80</v>
      </c>
      <c r="B66" s="8" t="s">
        <v>10</v>
      </c>
      <c r="C66" s="6">
        <v>1543.1</v>
      </c>
      <c r="D66" s="7">
        <v>20.7</v>
      </c>
      <c r="E66" s="6">
        <v>386.4</v>
      </c>
      <c r="F66" s="7">
        <v>16.7</v>
      </c>
      <c r="G66" s="6">
        <v>533.5</v>
      </c>
      <c r="H66" s="7">
        <v>23.9</v>
      </c>
      <c r="I66" s="6">
        <v>471.7</v>
      </c>
      <c r="J66" s="7">
        <v>22.5</v>
      </c>
      <c r="K66" s="6">
        <v>151.5</v>
      </c>
      <c r="L66" s="7">
        <v>18.600000000000001</v>
      </c>
      <c r="M66" s="139"/>
      <c r="N66" s="38"/>
      <c r="O66" s="139"/>
      <c r="P66" s="128"/>
      <c r="Q66" s="139"/>
      <c r="R66" s="128"/>
      <c r="S66" s="139"/>
      <c r="T66" s="128"/>
      <c r="U66" s="139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8"/>
      <c r="AX66" s="17"/>
      <c r="AY66" s="17"/>
      <c r="AZ66" s="17"/>
      <c r="BA66" s="17"/>
      <c r="BB66" s="17"/>
      <c r="BC66" s="17"/>
      <c r="BD66" s="17"/>
      <c r="BE66" s="17"/>
    </row>
    <row r="67" spans="1:57" ht="12.75" customHeight="1" x14ac:dyDescent="0.25">
      <c r="A67" s="169"/>
      <c r="B67" s="29" t="s">
        <v>31</v>
      </c>
      <c r="C67" s="30" t="s">
        <v>185</v>
      </c>
      <c r="D67" s="30" t="s">
        <v>231</v>
      </c>
      <c r="E67" s="30" t="s">
        <v>228</v>
      </c>
      <c r="F67" s="30" t="s">
        <v>234</v>
      </c>
      <c r="G67" s="30" t="s">
        <v>228</v>
      </c>
      <c r="H67" s="30" t="s">
        <v>324</v>
      </c>
      <c r="I67" s="30" t="s">
        <v>221</v>
      </c>
      <c r="J67" s="30" t="s">
        <v>324</v>
      </c>
      <c r="K67" s="30" t="s">
        <v>329</v>
      </c>
      <c r="L67" s="30" t="s">
        <v>293</v>
      </c>
      <c r="M67" s="15"/>
      <c r="N67" s="141"/>
      <c r="O67" s="128"/>
      <c r="P67" s="128"/>
      <c r="Q67" s="128"/>
      <c r="R67" s="128"/>
      <c r="S67" s="128"/>
      <c r="T67" s="128"/>
      <c r="U67" s="12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8"/>
      <c r="AX67" s="17"/>
      <c r="AY67" s="17"/>
      <c r="AZ67" s="17"/>
      <c r="BA67" s="17"/>
      <c r="BB67" s="17"/>
      <c r="BC67" s="17"/>
      <c r="BD67" s="17"/>
      <c r="BE67" s="17"/>
    </row>
    <row r="68" spans="1:57" ht="12.75" customHeight="1" x14ac:dyDescent="0.25">
      <c r="A68" s="169"/>
      <c r="B68" s="29" t="s">
        <v>32</v>
      </c>
      <c r="C68" s="31">
        <v>149.69999999999999</v>
      </c>
      <c r="D68" s="32">
        <v>1.8</v>
      </c>
      <c r="E68" s="31">
        <v>52.4</v>
      </c>
      <c r="F68" s="32">
        <v>2.1</v>
      </c>
      <c r="G68" s="31">
        <v>71.7</v>
      </c>
      <c r="H68" s="32">
        <v>2.7</v>
      </c>
      <c r="I68" s="31">
        <v>62</v>
      </c>
      <c r="J68" s="32">
        <v>2.6</v>
      </c>
      <c r="K68" s="31">
        <v>30</v>
      </c>
      <c r="L68" s="32">
        <v>3.4</v>
      </c>
      <c r="M68" s="15"/>
      <c r="N68" s="141"/>
      <c r="O68" s="128"/>
      <c r="P68" s="128"/>
      <c r="Q68" s="128"/>
      <c r="R68" s="128"/>
      <c r="S68" s="128"/>
      <c r="T68" s="128"/>
      <c r="U68" s="12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8"/>
      <c r="AX68" s="17"/>
      <c r="AY68" s="17"/>
      <c r="AZ68" s="17"/>
      <c r="BA68" s="17"/>
      <c r="BB68" s="17"/>
      <c r="BC68" s="17"/>
      <c r="BD68" s="17"/>
      <c r="BE68" s="17"/>
    </row>
    <row r="69" spans="1:57" ht="12.75" customHeight="1" x14ac:dyDescent="0.25">
      <c r="A69" s="169"/>
      <c r="B69" s="11" t="s">
        <v>9</v>
      </c>
      <c r="C69" s="9">
        <v>5912.6</v>
      </c>
      <c r="D69" s="10">
        <v>79.3</v>
      </c>
      <c r="E69" s="9">
        <v>1921.2</v>
      </c>
      <c r="F69" s="10">
        <v>83.3</v>
      </c>
      <c r="G69" s="9">
        <v>1702.1</v>
      </c>
      <c r="H69" s="10">
        <v>76.099999999999994</v>
      </c>
      <c r="I69" s="9">
        <v>1625.9</v>
      </c>
      <c r="J69" s="10">
        <v>77.5</v>
      </c>
      <c r="K69" s="9">
        <v>663.4</v>
      </c>
      <c r="L69" s="10">
        <v>81.400000000000006</v>
      </c>
      <c r="M69" s="139"/>
      <c r="N69" s="38"/>
      <c r="O69" s="139"/>
      <c r="P69" s="128"/>
      <c r="Q69" s="139"/>
      <c r="R69" s="128"/>
      <c r="S69" s="139"/>
      <c r="T69" s="128"/>
      <c r="U69" s="139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8"/>
      <c r="AX69" s="17"/>
      <c r="AY69" s="17"/>
      <c r="AZ69" s="17"/>
      <c r="BA69" s="17"/>
      <c r="BB69" s="17"/>
      <c r="BC69" s="17"/>
      <c r="BD69" s="17"/>
      <c r="BE69" s="17"/>
    </row>
    <row r="70" spans="1:57" ht="12.75" customHeight="1" x14ac:dyDescent="0.25">
      <c r="A70" s="169"/>
      <c r="B70" s="29" t="s">
        <v>31</v>
      </c>
      <c r="C70" s="30" t="s">
        <v>242</v>
      </c>
      <c r="D70" s="30" t="s">
        <v>273</v>
      </c>
      <c r="E70" s="30" t="s">
        <v>213</v>
      </c>
      <c r="F70" s="30" t="s">
        <v>171</v>
      </c>
      <c r="G70" s="30" t="s">
        <v>180</v>
      </c>
      <c r="H70" s="30" t="s">
        <v>208</v>
      </c>
      <c r="I70" s="30" t="s">
        <v>181</v>
      </c>
      <c r="J70" s="30" t="s">
        <v>223</v>
      </c>
      <c r="K70" s="30" t="s">
        <v>218</v>
      </c>
      <c r="L70" s="30" t="s">
        <v>242</v>
      </c>
      <c r="M70" s="15"/>
      <c r="N70" s="141"/>
      <c r="O70" s="128"/>
      <c r="P70" s="128"/>
      <c r="Q70" s="128"/>
      <c r="R70" s="128"/>
      <c r="S70" s="128"/>
      <c r="T70" s="128"/>
      <c r="U70" s="12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8"/>
      <c r="AX70" s="17"/>
      <c r="AY70" s="17"/>
      <c r="AZ70" s="17"/>
      <c r="BA70" s="17"/>
      <c r="BB70" s="17"/>
      <c r="BC70" s="17"/>
      <c r="BD70" s="17"/>
      <c r="BE70" s="17"/>
    </row>
    <row r="71" spans="1:57" ht="12.75" customHeight="1" x14ac:dyDescent="0.25">
      <c r="A71" s="170"/>
      <c r="B71" s="33" t="s">
        <v>32</v>
      </c>
      <c r="C71" s="34">
        <v>244.5</v>
      </c>
      <c r="D71" s="35">
        <v>1.8</v>
      </c>
      <c r="E71" s="34">
        <v>100.6</v>
      </c>
      <c r="F71" s="35">
        <v>2.1</v>
      </c>
      <c r="G71" s="34">
        <v>110.8</v>
      </c>
      <c r="H71" s="35">
        <v>2.7</v>
      </c>
      <c r="I71" s="34">
        <v>110.4</v>
      </c>
      <c r="J71" s="35">
        <v>2.6</v>
      </c>
      <c r="K71" s="34">
        <v>60.8</v>
      </c>
      <c r="L71" s="35">
        <v>3.4</v>
      </c>
      <c r="M71" s="15"/>
      <c r="N71" s="141"/>
      <c r="O71" s="128"/>
      <c r="P71" s="128"/>
      <c r="Q71" s="128"/>
      <c r="R71" s="128"/>
      <c r="S71" s="128"/>
      <c r="T71" s="128"/>
      <c r="U71" s="12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8"/>
      <c r="AX71" s="17"/>
      <c r="AY71" s="17"/>
      <c r="AZ71" s="17"/>
      <c r="BA71" s="17"/>
      <c r="BB71" s="17"/>
      <c r="BC71" s="17"/>
      <c r="BD71" s="17"/>
      <c r="BE71" s="17"/>
    </row>
    <row r="72" spans="1:57" ht="12.75" customHeight="1" x14ac:dyDescent="0.25">
      <c r="A72" s="168" t="s">
        <v>81</v>
      </c>
      <c r="B72" s="8" t="s">
        <v>10</v>
      </c>
      <c r="C72" s="6">
        <v>2488.4</v>
      </c>
      <c r="D72" s="7">
        <v>33.4</v>
      </c>
      <c r="E72" s="6">
        <v>544.6</v>
      </c>
      <c r="F72" s="7">
        <v>23.6</v>
      </c>
      <c r="G72" s="6">
        <v>868.3</v>
      </c>
      <c r="H72" s="7">
        <v>38.799999999999997</v>
      </c>
      <c r="I72" s="6">
        <v>802.3</v>
      </c>
      <c r="J72" s="7">
        <v>38.200000000000003</v>
      </c>
      <c r="K72" s="6">
        <v>273.3</v>
      </c>
      <c r="L72" s="7">
        <v>33.5</v>
      </c>
      <c r="M72" s="139"/>
      <c r="N72" s="38"/>
      <c r="O72" s="139"/>
      <c r="P72" s="128"/>
      <c r="Q72" s="139"/>
      <c r="R72" s="128"/>
      <c r="S72" s="139"/>
      <c r="T72" s="128"/>
      <c r="U72" s="139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8"/>
      <c r="AX72" s="17"/>
      <c r="AY72" s="17"/>
      <c r="AZ72" s="17"/>
      <c r="BA72" s="17"/>
      <c r="BB72" s="17"/>
      <c r="BC72" s="17"/>
      <c r="BD72" s="17"/>
      <c r="BE72" s="17"/>
    </row>
    <row r="73" spans="1:57" ht="12.75" customHeight="1" x14ac:dyDescent="0.25">
      <c r="A73" s="169"/>
      <c r="B73" s="29" t="s">
        <v>31</v>
      </c>
      <c r="C73" s="30" t="s">
        <v>190</v>
      </c>
      <c r="D73" s="30" t="s">
        <v>237</v>
      </c>
      <c r="E73" s="30" t="s">
        <v>201</v>
      </c>
      <c r="F73" s="30" t="s">
        <v>206</v>
      </c>
      <c r="G73" s="30" t="s">
        <v>206</v>
      </c>
      <c r="H73" s="30" t="s">
        <v>233</v>
      </c>
      <c r="I73" s="30" t="s">
        <v>199</v>
      </c>
      <c r="J73" s="30" t="s">
        <v>274</v>
      </c>
      <c r="K73" s="30" t="s">
        <v>295</v>
      </c>
      <c r="L73" s="30" t="s">
        <v>239</v>
      </c>
      <c r="M73" s="15"/>
      <c r="N73" s="141"/>
      <c r="O73" s="128"/>
      <c r="P73" s="128"/>
      <c r="Q73" s="128"/>
      <c r="R73" s="128"/>
      <c r="S73" s="128"/>
      <c r="T73" s="128"/>
      <c r="U73" s="128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57" ht="12.75" customHeight="1" x14ac:dyDescent="0.25">
      <c r="A74" s="169"/>
      <c r="B74" s="29" t="s">
        <v>32</v>
      </c>
      <c r="C74" s="31">
        <v>183.8</v>
      </c>
      <c r="D74" s="32">
        <v>2</v>
      </c>
      <c r="E74" s="31">
        <v>63.7</v>
      </c>
      <c r="F74" s="32">
        <v>2.2999999999999998</v>
      </c>
      <c r="G74" s="31">
        <v>87</v>
      </c>
      <c r="H74" s="32">
        <v>3.1</v>
      </c>
      <c r="I74" s="31">
        <v>82.7</v>
      </c>
      <c r="J74" s="32">
        <v>3.1</v>
      </c>
      <c r="K74" s="31">
        <v>40.6</v>
      </c>
      <c r="L74" s="32">
        <v>4</v>
      </c>
      <c r="M74" s="15"/>
      <c r="N74" s="141"/>
      <c r="O74" s="128"/>
      <c r="P74" s="128"/>
      <c r="Q74" s="128"/>
      <c r="R74" s="128"/>
      <c r="S74" s="128"/>
      <c r="T74" s="128"/>
      <c r="U74" s="128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57" ht="12.75" customHeight="1" x14ac:dyDescent="0.25">
      <c r="A75" s="169"/>
      <c r="B75" s="11" t="s">
        <v>9</v>
      </c>
      <c r="C75" s="9">
        <v>4967.3</v>
      </c>
      <c r="D75" s="10">
        <v>66.599999999999994</v>
      </c>
      <c r="E75" s="9">
        <v>1763.1</v>
      </c>
      <c r="F75" s="10">
        <v>76.400000000000006</v>
      </c>
      <c r="G75" s="9">
        <v>1367.3</v>
      </c>
      <c r="H75" s="10">
        <v>61.2</v>
      </c>
      <c r="I75" s="9">
        <v>1295.3</v>
      </c>
      <c r="J75" s="10">
        <v>61.8</v>
      </c>
      <c r="K75" s="9">
        <v>541.5</v>
      </c>
      <c r="L75" s="10">
        <v>66.5</v>
      </c>
      <c r="M75" s="139"/>
      <c r="N75" s="38"/>
      <c r="O75" s="139"/>
      <c r="P75" s="128"/>
      <c r="Q75" s="139"/>
      <c r="R75" s="128"/>
      <c r="S75" s="139"/>
      <c r="T75" s="128"/>
      <c r="U75" s="139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57" ht="12.75" customHeight="1" x14ac:dyDescent="0.25">
      <c r="A76" s="169"/>
      <c r="B76" s="29" t="s">
        <v>31</v>
      </c>
      <c r="C76" s="30" t="s">
        <v>178</v>
      </c>
      <c r="D76" s="30" t="s">
        <v>170</v>
      </c>
      <c r="E76" s="30" t="s">
        <v>213</v>
      </c>
      <c r="F76" s="30" t="s">
        <v>209</v>
      </c>
      <c r="G76" s="30" t="s">
        <v>189</v>
      </c>
      <c r="H76" s="30" t="s">
        <v>210</v>
      </c>
      <c r="I76" s="30" t="s">
        <v>189</v>
      </c>
      <c r="J76" s="30" t="s">
        <v>210</v>
      </c>
      <c r="K76" s="30" t="s">
        <v>215</v>
      </c>
      <c r="L76" s="30" t="s">
        <v>207</v>
      </c>
      <c r="M76" s="15"/>
      <c r="N76" s="141"/>
      <c r="O76" s="128"/>
      <c r="P76" s="128"/>
      <c r="Q76" s="128"/>
      <c r="R76" s="128"/>
      <c r="S76" s="128"/>
      <c r="T76" s="128"/>
      <c r="U76" s="128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57" ht="12.75" customHeight="1" x14ac:dyDescent="0.25">
      <c r="A77" s="170"/>
      <c r="B77" s="33" t="s">
        <v>32</v>
      </c>
      <c r="C77" s="34">
        <v>227.8</v>
      </c>
      <c r="D77" s="35">
        <v>2</v>
      </c>
      <c r="E77" s="34">
        <v>94</v>
      </c>
      <c r="F77" s="35">
        <v>2.2999999999999998</v>
      </c>
      <c r="G77" s="34">
        <v>103.7</v>
      </c>
      <c r="H77" s="35">
        <v>3.1</v>
      </c>
      <c r="I77" s="34">
        <v>99.5</v>
      </c>
      <c r="J77" s="35">
        <v>3.1</v>
      </c>
      <c r="K77" s="34">
        <v>53.3</v>
      </c>
      <c r="L77" s="35">
        <v>4</v>
      </c>
      <c r="M77" s="15"/>
      <c r="N77" s="141"/>
      <c r="O77" s="128"/>
      <c r="P77" s="128"/>
      <c r="Q77" s="128"/>
      <c r="R77" s="128"/>
      <c r="S77" s="128"/>
      <c r="T77" s="128"/>
      <c r="U77" s="128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57" ht="12.75" customHeight="1" x14ac:dyDescent="0.25">
      <c r="A78" s="172" t="s">
        <v>82</v>
      </c>
      <c r="B78" s="8" t="s">
        <v>10</v>
      </c>
      <c r="C78" s="6">
        <v>3225.3</v>
      </c>
      <c r="D78" s="7">
        <v>43.3</v>
      </c>
      <c r="E78" s="6">
        <v>790.1</v>
      </c>
      <c r="F78" s="7">
        <v>34.200000000000003</v>
      </c>
      <c r="G78" s="6">
        <v>1028.5999999999999</v>
      </c>
      <c r="H78" s="7">
        <v>46</v>
      </c>
      <c r="I78" s="6">
        <v>1003.1</v>
      </c>
      <c r="J78" s="7">
        <v>47.8</v>
      </c>
      <c r="K78" s="6">
        <v>403.4</v>
      </c>
      <c r="L78" s="7">
        <v>49.5</v>
      </c>
      <c r="M78" s="139"/>
      <c r="N78" s="38"/>
      <c r="O78" s="139"/>
      <c r="P78" s="128"/>
      <c r="Q78" s="139"/>
      <c r="R78" s="128"/>
      <c r="S78" s="139"/>
      <c r="T78" s="128"/>
      <c r="U78" s="139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57" ht="12.75" customHeight="1" x14ac:dyDescent="0.25">
      <c r="A79" s="169"/>
      <c r="B79" s="29" t="s">
        <v>31</v>
      </c>
      <c r="C79" s="30" t="s">
        <v>237</v>
      </c>
      <c r="D79" s="30" t="s">
        <v>176</v>
      </c>
      <c r="E79" s="30" t="s">
        <v>185</v>
      </c>
      <c r="F79" s="30" t="s">
        <v>190</v>
      </c>
      <c r="G79" s="30" t="s">
        <v>205</v>
      </c>
      <c r="H79" s="30" t="s">
        <v>237</v>
      </c>
      <c r="I79" s="30" t="s">
        <v>217</v>
      </c>
      <c r="J79" s="30" t="s">
        <v>183</v>
      </c>
      <c r="K79" s="30" t="s">
        <v>226</v>
      </c>
      <c r="L79" s="30" t="s">
        <v>231</v>
      </c>
      <c r="M79" s="15"/>
      <c r="N79" s="141"/>
      <c r="O79" s="128"/>
      <c r="P79" s="128"/>
      <c r="Q79" s="128"/>
      <c r="R79" s="128"/>
      <c r="S79" s="128"/>
      <c r="T79" s="128"/>
      <c r="U79" s="128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57" ht="12.75" customHeight="1" x14ac:dyDescent="0.25">
      <c r="A80" s="169"/>
      <c r="B80" s="29" t="s">
        <v>32</v>
      </c>
      <c r="C80" s="31">
        <v>191.5</v>
      </c>
      <c r="D80" s="32">
        <v>1.7</v>
      </c>
      <c r="E80" s="31">
        <v>76.2</v>
      </c>
      <c r="F80" s="32">
        <v>2.6</v>
      </c>
      <c r="G80" s="31">
        <v>89.8</v>
      </c>
      <c r="H80" s="32">
        <v>2.7</v>
      </c>
      <c r="I80" s="31">
        <v>87.1</v>
      </c>
      <c r="J80" s="32">
        <v>2.7</v>
      </c>
      <c r="K80" s="31">
        <v>50.5</v>
      </c>
      <c r="L80" s="32">
        <v>4.2</v>
      </c>
      <c r="M80" s="15"/>
      <c r="N80" s="141"/>
      <c r="O80" s="128"/>
      <c r="P80" s="128"/>
      <c r="Q80" s="128"/>
      <c r="R80" s="128"/>
      <c r="S80" s="128"/>
      <c r="T80" s="128"/>
      <c r="U80" s="128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ht="12.75" customHeight="1" x14ac:dyDescent="0.25">
      <c r="A81" s="169"/>
      <c r="B81" s="11" t="s">
        <v>9</v>
      </c>
      <c r="C81" s="9">
        <v>4230.3</v>
      </c>
      <c r="D81" s="10">
        <v>56.7</v>
      </c>
      <c r="E81" s="9">
        <v>1517.5</v>
      </c>
      <c r="F81" s="10">
        <v>65.8</v>
      </c>
      <c r="G81" s="9">
        <v>1207</v>
      </c>
      <c r="H81" s="10">
        <v>54</v>
      </c>
      <c r="I81" s="9">
        <v>1094.5</v>
      </c>
      <c r="J81" s="10">
        <v>52.2</v>
      </c>
      <c r="K81" s="9">
        <v>411.4</v>
      </c>
      <c r="L81" s="10">
        <v>50.5</v>
      </c>
      <c r="M81" s="139"/>
      <c r="N81" s="38"/>
      <c r="O81" s="139"/>
      <c r="P81" s="128"/>
      <c r="Q81" s="139"/>
      <c r="R81" s="128"/>
      <c r="S81" s="139"/>
      <c r="T81" s="128"/>
      <c r="U81" s="139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ht="12.75" customHeight="1" x14ac:dyDescent="0.25">
      <c r="A82" s="169"/>
      <c r="B82" s="29" t="s">
        <v>31</v>
      </c>
      <c r="C82" s="30" t="s">
        <v>179</v>
      </c>
      <c r="D82" s="30" t="s">
        <v>170</v>
      </c>
      <c r="E82" s="30" t="s">
        <v>183</v>
      </c>
      <c r="F82" s="30" t="s">
        <v>176</v>
      </c>
      <c r="G82" s="30" t="s">
        <v>190</v>
      </c>
      <c r="H82" s="30" t="s">
        <v>214</v>
      </c>
      <c r="I82" s="30" t="s">
        <v>189</v>
      </c>
      <c r="J82" s="30" t="s">
        <v>213</v>
      </c>
      <c r="K82" s="30" t="s">
        <v>187</v>
      </c>
      <c r="L82" s="30" t="s">
        <v>182</v>
      </c>
      <c r="M82" s="15"/>
      <c r="N82" s="141"/>
      <c r="O82" s="128"/>
      <c r="P82" s="128"/>
      <c r="Q82" s="128"/>
      <c r="R82" s="128"/>
      <c r="S82" s="128"/>
      <c r="T82" s="128"/>
      <c r="U82" s="128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ht="12.75" customHeight="1" x14ac:dyDescent="0.25">
      <c r="A83" s="173"/>
      <c r="B83" s="33" t="s">
        <v>32</v>
      </c>
      <c r="C83" s="34">
        <v>185.1</v>
      </c>
      <c r="D83" s="35">
        <v>1.7</v>
      </c>
      <c r="E83" s="34">
        <v>85.2</v>
      </c>
      <c r="F83" s="35">
        <v>2.6</v>
      </c>
      <c r="G83" s="34">
        <v>89.3</v>
      </c>
      <c r="H83" s="35">
        <v>2.7</v>
      </c>
      <c r="I83" s="34">
        <v>84.1</v>
      </c>
      <c r="J83" s="35">
        <v>2.7</v>
      </c>
      <c r="K83" s="34">
        <v>44.5</v>
      </c>
      <c r="L83" s="35">
        <v>4.2</v>
      </c>
      <c r="M83" s="15"/>
      <c r="N83" s="141"/>
      <c r="O83" s="128"/>
      <c r="P83" s="128"/>
      <c r="Q83" s="128"/>
      <c r="R83" s="128"/>
      <c r="S83" s="128"/>
      <c r="T83" s="128"/>
      <c r="U83" s="128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ht="12.75" customHeight="1" x14ac:dyDescent="0.25">
      <c r="A84" s="172" t="s">
        <v>21</v>
      </c>
      <c r="B84" s="8" t="s">
        <v>10</v>
      </c>
      <c r="C84" s="6">
        <v>1039.7</v>
      </c>
      <c r="D84" s="7">
        <v>13.9</v>
      </c>
      <c r="E84" s="6">
        <v>281.3</v>
      </c>
      <c r="F84" s="7">
        <v>12.2</v>
      </c>
      <c r="G84" s="6">
        <v>315.60000000000002</v>
      </c>
      <c r="H84" s="7">
        <v>14.1</v>
      </c>
      <c r="I84" s="6">
        <v>265.60000000000002</v>
      </c>
      <c r="J84" s="7">
        <v>12.7</v>
      </c>
      <c r="K84" s="6">
        <v>177.2</v>
      </c>
      <c r="L84" s="7">
        <v>21.7</v>
      </c>
      <c r="M84" s="139"/>
      <c r="N84" s="38"/>
      <c r="O84" s="139"/>
      <c r="P84" s="128"/>
      <c r="Q84" s="139"/>
      <c r="R84" s="128"/>
      <c r="S84" s="139"/>
      <c r="T84" s="128"/>
      <c r="U84" s="139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 ht="12.75" customHeight="1" x14ac:dyDescent="0.25">
      <c r="A85" s="169"/>
      <c r="B85" s="29" t="s">
        <v>31</v>
      </c>
      <c r="C85" s="30" t="s">
        <v>205</v>
      </c>
      <c r="D85" s="30" t="s">
        <v>231</v>
      </c>
      <c r="E85" s="30" t="s">
        <v>281</v>
      </c>
      <c r="F85" s="30" t="s">
        <v>228</v>
      </c>
      <c r="G85" s="30" t="s">
        <v>297</v>
      </c>
      <c r="H85" s="30" t="s">
        <v>228</v>
      </c>
      <c r="I85" s="30" t="s">
        <v>305</v>
      </c>
      <c r="J85" s="30" t="s">
        <v>204</v>
      </c>
      <c r="K85" s="30" t="s">
        <v>283</v>
      </c>
      <c r="L85" s="30" t="s">
        <v>325</v>
      </c>
      <c r="M85" s="15"/>
      <c r="N85" s="141"/>
      <c r="O85" s="128"/>
      <c r="P85" s="128"/>
      <c r="Q85" s="128"/>
      <c r="R85" s="128"/>
      <c r="S85" s="128"/>
      <c r="T85" s="128"/>
      <c r="U85" s="128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 ht="12.75" customHeight="1" x14ac:dyDescent="0.25">
      <c r="A86" s="169"/>
      <c r="B86" s="29" t="s">
        <v>32</v>
      </c>
      <c r="C86" s="31">
        <v>91.6</v>
      </c>
      <c r="D86" s="32">
        <v>1.2</v>
      </c>
      <c r="E86" s="31">
        <v>39.9</v>
      </c>
      <c r="F86" s="32">
        <v>1.7</v>
      </c>
      <c r="G86" s="31">
        <v>45.9</v>
      </c>
      <c r="H86" s="32">
        <v>1.9</v>
      </c>
      <c r="I86" s="31">
        <v>41.2</v>
      </c>
      <c r="J86" s="32">
        <v>1.9</v>
      </c>
      <c r="K86" s="31">
        <v>28.8</v>
      </c>
      <c r="L86" s="32">
        <v>3.1</v>
      </c>
      <c r="M86" s="15"/>
      <c r="N86" s="141"/>
      <c r="O86" s="128"/>
      <c r="P86" s="128"/>
      <c r="Q86" s="128"/>
      <c r="R86" s="128"/>
      <c r="S86" s="128"/>
      <c r="T86" s="128"/>
      <c r="U86" s="128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 ht="12.75" customHeight="1" x14ac:dyDescent="0.25">
      <c r="A87" s="169"/>
      <c r="B87" s="11" t="s">
        <v>9</v>
      </c>
      <c r="C87" s="9">
        <v>6416</v>
      </c>
      <c r="D87" s="10">
        <v>86.1</v>
      </c>
      <c r="E87" s="9">
        <v>2026.3</v>
      </c>
      <c r="F87" s="10">
        <v>87.8</v>
      </c>
      <c r="G87" s="9">
        <v>1920</v>
      </c>
      <c r="H87" s="10">
        <v>85.9</v>
      </c>
      <c r="I87" s="9">
        <v>1832</v>
      </c>
      <c r="J87" s="10">
        <v>87.3</v>
      </c>
      <c r="K87" s="9">
        <v>637.70000000000005</v>
      </c>
      <c r="L87" s="10">
        <v>78.3</v>
      </c>
      <c r="M87" s="139"/>
      <c r="N87" s="38"/>
      <c r="O87" s="139"/>
      <c r="P87" s="128"/>
      <c r="Q87" s="139"/>
      <c r="R87" s="128"/>
      <c r="S87" s="139"/>
      <c r="T87" s="128"/>
      <c r="U87" s="139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ht="12.75" customHeight="1" x14ac:dyDescent="0.25">
      <c r="A88" s="169"/>
      <c r="B88" s="29" t="s">
        <v>31</v>
      </c>
      <c r="C88" s="30" t="s">
        <v>242</v>
      </c>
      <c r="D88" s="30" t="s">
        <v>222</v>
      </c>
      <c r="E88" s="30" t="s">
        <v>213</v>
      </c>
      <c r="F88" s="30" t="s">
        <v>224</v>
      </c>
      <c r="G88" s="30" t="s">
        <v>180</v>
      </c>
      <c r="H88" s="30" t="s">
        <v>273</v>
      </c>
      <c r="I88" s="30" t="s">
        <v>212</v>
      </c>
      <c r="J88" s="30" t="s">
        <v>273</v>
      </c>
      <c r="K88" s="30" t="s">
        <v>218</v>
      </c>
      <c r="L88" s="30" t="s">
        <v>176</v>
      </c>
      <c r="M88" s="15"/>
      <c r="N88" s="141"/>
      <c r="O88" s="128"/>
      <c r="P88" s="128"/>
      <c r="Q88" s="128"/>
      <c r="R88" s="128"/>
      <c r="S88" s="128"/>
      <c r="T88" s="128"/>
      <c r="U88" s="128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ht="12.75" customHeight="1" x14ac:dyDescent="0.25">
      <c r="A89" s="173"/>
      <c r="B89" s="33" t="s">
        <v>32</v>
      </c>
      <c r="C89" s="34">
        <v>266.60000000000002</v>
      </c>
      <c r="D89" s="35">
        <v>1.2</v>
      </c>
      <c r="E89" s="34">
        <v>107.1</v>
      </c>
      <c r="F89" s="35">
        <v>1.7</v>
      </c>
      <c r="G89" s="34">
        <v>123.6</v>
      </c>
      <c r="H89" s="35">
        <v>1.9</v>
      </c>
      <c r="I89" s="34">
        <v>123.3</v>
      </c>
      <c r="J89" s="35">
        <v>1.9</v>
      </c>
      <c r="K89" s="34">
        <v>58.9</v>
      </c>
      <c r="L89" s="35">
        <v>3.1</v>
      </c>
      <c r="M89" s="15"/>
      <c r="N89" s="141"/>
      <c r="O89" s="128"/>
      <c r="P89" s="128"/>
      <c r="Q89" s="128"/>
      <c r="R89" s="128"/>
      <c r="S89" s="128"/>
      <c r="T89" s="128"/>
      <c r="U89" s="128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ht="15" x14ac:dyDescent="0.25">
      <c r="A90" s="69" t="s">
        <v>121</v>
      </c>
      <c r="P90" s="128"/>
      <c r="Q90" s="128"/>
      <c r="R90" s="128"/>
      <c r="S90" s="128"/>
      <c r="T90" s="128"/>
      <c r="U90" s="128"/>
    </row>
    <row r="91" spans="1:35" ht="15" x14ac:dyDescent="0.25">
      <c r="A91" s="70" t="s">
        <v>37</v>
      </c>
      <c r="P91" s="128"/>
      <c r="Q91" s="128"/>
      <c r="R91" s="128"/>
      <c r="S91" s="128"/>
      <c r="T91" s="128"/>
      <c r="U91" s="128"/>
    </row>
    <row r="92" spans="1:35" x14ac:dyDescent="0.2">
      <c r="A92" s="121" t="s">
        <v>46</v>
      </c>
      <c r="B92" s="72"/>
      <c r="C92" s="14"/>
      <c r="E92" s="14"/>
      <c r="G92" s="14"/>
      <c r="L92" s="13"/>
      <c r="M92" s="13"/>
      <c r="N92" s="13"/>
      <c r="O92" s="13"/>
      <c r="P92" s="13"/>
      <c r="Q92" s="13"/>
      <c r="R92" s="13"/>
      <c r="S92" s="13"/>
      <c r="T92" s="13"/>
    </row>
    <row r="93" spans="1:35" ht="15" x14ac:dyDescent="0.25">
      <c r="A93" s="155" t="s">
        <v>474</v>
      </c>
      <c r="B93" s="156"/>
      <c r="C93" s="156"/>
      <c r="D93" s="156"/>
      <c r="P93" s="128"/>
      <c r="Q93" s="128"/>
      <c r="R93" s="128"/>
      <c r="S93" s="128"/>
      <c r="T93" s="128"/>
      <c r="U93" s="128"/>
    </row>
    <row r="94" spans="1:35" ht="15" x14ac:dyDescent="0.25">
      <c r="P94" s="128"/>
      <c r="Q94" s="128"/>
      <c r="R94" s="128"/>
      <c r="S94" s="128"/>
      <c r="T94" s="128"/>
      <c r="U94" s="128"/>
    </row>
  </sheetData>
  <mergeCells count="20">
    <mergeCell ref="A84:A89"/>
    <mergeCell ref="A48:A53"/>
    <mergeCell ref="A54:A59"/>
    <mergeCell ref="A60:A65"/>
    <mergeCell ref="A66:A71"/>
    <mergeCell ref="A72:A77"/>
    <mergeCell ref="A78:A83"/>
    <mergeCell ref="A42:A47"/>
    <mergeCell ref="A10:L11"/>
    <mergeCell ref="A13:B14"/>
    <mergeCell ref="C13:D13"/>
    <mergeCell ref="E13:F13"/>
    <mergeCell ref="G13:H13"/>
    <mergeCell ref="I13:J13"/>
    <mergeCell ref="K13:L13"/>
    <mergeCell ref="A15:A17"/>
    <mergeCell ref="A18:A23"/>
    <mergeCell ref="A24:A29"/>
    <mergeCell ref="A30:A35"/>
    <mergeCell ref="A36:A41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49</vt:i4>
      </vt:variant>
    </vt:vector>
  </HeadingPairs>
  <TitlesOfParts>
    <vt:vector size="49" baseType="lpstr">
      <vt:lpstr>Contenido</vt:lpstr>
      <vt:lpstr>Cuadro 1</vt:lpstr>
      <vt:lpstr>Cuadro 2</vt:lpstr>
      <vt:lpstr>Cuadro 3</vt:lpstr>
      <vt:lpstr>Cuadro 4</vt:lpstr>
      <vt:lpstr>Cuadro 5</vt:lpstr>
      <vt:lpstr>Cuadro 6</vt:lpstr>
      <vt:lpstr> 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  <vt:lpstr>Cuadro 32</vt:lpstr>
      <vt:lpstr>Cuadro 33</vt:lpstr>
      <vt:lpstr>Cuadro 34</vt:lpstr>
      <vt:lpstr>Cuadro 35</vt:lpstr>
      <vt:lpstr>Cuadro 36</vt:lpstr>
      <vt:lpstr>Cuadro 37</vt:lpstr>
      <vt:lpstr>Cuadro 38</vt:lpstr>
      <vt:lpstr>Cuadro 39</vt:lpstr>
      <vt:lpstr>Cuadro 40</vt:lpstr>
      <vt:lpstr>Cuadro 41</vt:lpstr>
      <vt:lpstr>Cuadro 42</vt:lpstr>
      <vt:lpstr>Cuadro 43</vt:lpstr>
      <vt:lpstr>Cuadro 44</vt:lpstr>
      <vt:lpstr>Cuadro 45</vt:lpstr>
      <vt:lpstr>Cuadro 46</vt:lpstr>
      <vt:lpstr>Cuadro 47</vt:lpstr>
      <vt:lpstr>Cuadro 48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Luisa Ximena Vargas Guataquira</cp:lastModifiedBy>
  <cp:lastPrinted>2008-05-13T16:49:29Z</cp:lastPrinted>
  <dcterms:created xsi:type="dcterms:W3CDTF">2000-01-05T14:59:57Z</dcterms:created>
  <dcterms:modified xsi:type="dcterms:W3CDTF">2017-09-27T21:36:39Z</dcterms:modified>
</cp:coreProperties>
</file>