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0490" windowHeight="9075" tabRatio="671"/>
  </bookViews>
  <sheets>
    <sheet name="Contenido" sheetId="90" r:id="rId1"/>
    <sheet name="Cuadro 1" sheetId="89" r:id="rId2"/>
    <sheet name="Cuadro 2" sheetId="88" r:id="rId3"/>
    <sheet name="Cuadro 3" sheetId="87" r:id="rId4"/>
    <sheet name="Cuadro 4" sheetId="86" r:id="rId5"/>
    <sheet name="Cuadro 5" sheetId="85" r:id="rId6"/>
    <sheet name="Cuadro 6" sheetId="78" r:id="rId7"/>
  </sheets>
  <calcPr calcId="145621"/>
</workbook>
</file>

<file path=xl/sharedStrings.xml><?xml version="1.0" encoding="utf-8"?>
<sst xmlns="http://schemas.openxmlformats.org/spreadsheetml/2006/main" count="349" uniqueCount="67">
  <si>
    <t>Oriental</t>
  </si>
  <si>
    <t>Central</t>
  </si>
  <si>
    <t>41 a 64</t>
  </si>
  <si>
    <t>Bogotá</t>
  </si>
  <si>
    <t>Pacífica</t>
  </si>
  <si>
    <t>Total</t>
  </si>
  <si>
    <t>Personas</t>
  </si>
  <si>
    <t>No</t>
  </si>
  <si>
    <t>Sí</t>
  </si>
  <si>
    <t>%</t>
  </si>
  <si>
    <t>18 a 25</t>
  </si>
  <si>
    <t>No sabe/no informa</t>
  </si>
  <si>
    <t>c.v.e.%</t>
  </si>
  <si>
    <t>IC±</t>
  </si>
  <si>
    <t>Total personas 18 años y más</t>
  </si>
  <si>
    <t>Nota: datos expandidos con proyecciones de población, con base en los resultados del Censo de Población 2005.</t>
  </si>
  <si>
    <t>26 a 40</t>
  </si>
  <si>
    <t>65 y más</t>
  </si>
  <si>
    <t>Los valores absolutos que aparecen en la publicación son presentados en miles.</t>
  </si>
  <si>
    <t xml:space="preserve">Total personas 18 años y más que realizaron algún trámite, solicitud de información,  reclamación, renovación o actualización de documentos en alguna entidad pública, en el último año  </t>
  </si>
  <si>
    <t>Canales utilizados</t>
  </si>
  <si>
    <t>Bueno</t>
  </si>
  <si>
    <t>Regular</t>
  </si>
  <si>
    <t>Malo</t>
  </si>
  <si>
    <t xml:space="preserve">Cuadro 5. Colombia cabeceras municipales. Porcentaje de personas de 18 años y más, por rangos de edad, según como consideran el servicio que prestan las entidades públicas </t>
  </si>
  <si>
    <t xml:space="preserve">Cuadro 6. Colombia cabeceras municipales. Porcentaje de personas de 18 años y más, por regiones, según como consideran el servicio que prestan las entidades públicas </t>
  </si>
  <si>
    <t>¿Realizó algún trámite, solicitud de información, reclamación, renovación o actualización de documentos en alguna entidad pública ?</t>
  </si>
  <si>
    <t xml:space="preserve">¿Realizó algún trámite, solicitud de información, reclamación, renovación o actualización de documentos en alguna entidad pública? </t>
  </si>
  <si>
    <t>¿Como considera el servicio que prestan las entidades públicas a los ciudadanos?</t>
  </si>
  <si>
    <t>Fuente: DANE – Encuesta de Cultura Política 2017</t>
  </si>
  <si>
    <t>Cuadro 4. Colombia cabeceras municipales. Porcentaje de personas de 18 años y más que realizaron algún trámite, solicitud de información,  reclamación, renovación o actualización de documentos en alguna entidad pública, en el último año, por regiones, según canal utilizado</t>
  </si>
  <si>
    <t>Cuadro 3. Colombia cabeceras municipales. Porcentaje de personas de 18 años y más que realizaron algún trámite, solicitud de información,  reclamación, renovación o actualización de documentos en alguna entidad pública, en el último año, por rangos de edad, según canal utilizado</t>
  </si>
  <si>
    <t xml:space="preserve">Cuadro 1. Colombia cabeceras municipales. Porcentaje de personas de 18 años y más, por rangos de edad, según si ha realizado algún trámite, solicitud de información, reclamación, renovación o actualización de documentos en alguna entidad pública, en el último año </t>
  </si>
  <si>
    <t xml:space="preserve">Cuadro 2. Colombia cabeceras municipales. Porcentaje de personas de 18 años y más, por regiones, según si ha realizado algún trámite, solicitud de información, reclamación, renovación o actualización de documentos en alguna entidad pública, en el último año </t>
  </si>
  <si>
    <t>0.2</t>
  </si>
  <si>
    <t>2.3</t>
  </si>
  <si>
    <t>0.6</t>
  </si>
  <si>
    <t>* Concepto técnico: Contiene datos no representativos estadísticamente.</t>
  </si>
  <si>
    <t>No sabe/no informa*</t>
  </si>
  <si>
    <t>Otros canales*</t>
  </si>
  <si>
    <t>Asistió a un centro integrado de servicios (SuperCADE, por ejemplo)*</t>
  </si>
  <si>
    <t>Aprovechó el favor de un familiar, amigo o tercero que visitó la entidad pública y le hizo su diligencia*</t>
  </si>
  <si>
    <t>Escribió correos electrónicos*</t>
  </si>
  <si>
    <t>Envió sus solicitudes vía correo físico*</t>
  </si>
  <si>
    <t>Se desplazó hasta la sede física de la entidad pública*</t>
  </si>
  <si>
    <t>Consultó la página Web de la entidad pública*</t>
  </si>
  <si>
    <t>Llamó por teléfono/celular*</t>
  </si>
  <si>
    <t>Muy bueno*</t>
  </si>
  <si>
    <t>Muy malo*</t>
  </si>
  <si>
    <t>Caribe</t>
  </si>
  <si>
    <t xml:space="preserve"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
</t>
  </si>
  <si>
    <t>ENCUESTA DE CULTURA POLÍTICA - ECP 2017</t>
  </si>
  <si>
    <t>Cuadro 1.</t>
  </si>
  <si>
    <t xml:space="preserve">Cuadro 2. </t>
  </si>
  <si>
    <t xml:space="preserve">Colombia cabeceras municipales. Porcentaje de personas de 18 años y más, por regiones, según si ha realizado algún trámite, solicitud de información, reclamación, renovación o actualización de documentos en alguna entidad pública, en el último año </t>
  </si>
  <si>
    <t xml:space="preserve">Cuadro 3. </t>
  </si>
  <si>
    <t xml:space="preserve">Cuadro 4. </t>
  </si>
  <si>
    <t xml:space="preserve">Cuadro 5. </t>
  </si>
  <si>
    <t xml:space="preserve">Colombia cabeceras municipales. Porcentaje de personas de 18 años y más, por rangos de edad, según como consideran el servicio que prestan las entidades públicas </t>
  </si>
  <si>
    <t>Cuadro 6.</t>
  </si>
  <si>
    <t xml:space="preserve">Colombia cabeceras municipales. Porcentaje de personas de 18 años y más, por regiones, según como consideran el servicio que prestan las entidades públicas </t>
  </si>
  <si>
    <t xml:space="preserve">Colombia cabeceras municipales. Porcentaje de personas de 18 años y más, por rangos de edad, según si ha realizado algún trámite, solicitud de información, reclamación, renovación o actualización de documentos en alguna entidad pública, en el último año </t>
  </si>
  <si>
    <t>Colombia cabeceras municipales. Porcentaje de personas de 18 años y más que realizaron algún trámite, solicitud de información,  reclamación, renovación o actualización de documentos en alguna entidad pública, en el último año, por rangos de edad, según c</t>
  </si>
  <si>
    <t>Colombia cabeceras municipales. Porcentaje de personas de 18 años y más que realizaron algún trámite, solicitud de información,  reclamación, renovación o actualización de documentos en alguna entidad pública, en el último año, por regiones, según canal u</t>
  </si>
  <si>
    <t>Volver al contenido</t>
  </si>
  <si>
    <t>Fecha de publicación: Septiembre  28 de 2017</t>
  </si>
  <si>
    <t>Fecha de publicación: Septiembre 28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</si>
</sst>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[Red][&gt;10]#,##0.0;General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color rgb="FF00B050"/>
      <name val="Arial"/>
      <family val="2"/>
    </font>
    <font>
      <b/>
      <sz val="9"/>
      <color theme="9" tint="-0.249977111117893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8" fillId="0" borderId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8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3" fontId="10" fillId="2" borderId="2" xfId="0" applyNumberFormat="1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11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right" vertical="center"/>
    </xf>
    <xf numFmtId="3" fontId="11" fillId="3" borderId="0" xfId="0" applyNumberFormat="1" applyFont="1" applyFill="1" applyBorder="1" applyAlignment="1">
      <alignment horizontal="right" vertical="center"/>
    </xf>
    <xf numFmtId="165" fontId="11" fillId="3" borderId="0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3" fontId="11" fillId="3" borderId="3" xfId="0" applyNumberFormat="1" applyFont="1" applyFill="1" applyBorder="1" applyAlignment="1">
      <alignment horizontal="right" vertical="center"/>
    </xf>
    <xf numFmtId="165" fontId="11" fillId="3" borderId="3" xfId="0" applyNumberFormat="1" applyFont="1" applyFill="1" applyBorder="1" applyAlignment="1">
      <alignment horizontal="right" vertical="center"/>
    </xf>
    <xf numFmtId="0" fontId="9" fillId="4" borderId="1" xfId="0" quotePrefix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4" borderId="0" xfId="0" quotePrefix="1" applyFont="1" applyFill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quotePrefix="1" applyFont="1" applyFill="1" applyBorder="1" applyAlignment="1">
      <alignment horizontal="center" vertical="center"/>
    </xf>
    <xf numFmtId="0" fontId="10" fillId="2" borderId="0" xfId="0" applyFont="1" applyFill="1" applyAlignment="1">
      <alignment vertical="top"/>
    </xf>
    <xf numFmtId="0" fontId="12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10" fillId="4" borderId="0" xfId="0" quotePrefix="1" applyFont="1" applyFill="1" applyAlignment="1">
      <alignment horizontal="left" vertical="top"/>
    </xf>
    <xf numFmtId="0" fontId="13" fillId="2" borderId="0" xfId="2" applyFont="1" applyFill="1" applyBorder="1" applyAlignment="1">
      <alignment horizontal="left" vertical="center"/>
    </xf>
    <xf numFmtId="166" fontId="11" fillId="3" borderId="0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64" fontId="10" fillId="4" borderId="0" xfId="0" applyNumberFormat="1" applyFont="1" applyFill="1" applyBorder="1" applyAlignment="1">
      <alignment horizontal="left" vertical="center"/>
    </xf>
    <xf numFmtId="0" fontId="10" fillId="2" borderId="0" xfId="3" applyFont="1" applyFill="1" applyAlignment="1">
      <alignment horizontal="left" vertical="center"/>
    </xf>
    <xf numFmtId="164" fontId="14" fillId="2" borderId="0" xfId="0" applyNumberFormat="1" applyFont="1" applyFill="1" applyBorder="1" applyAlignment="1">
      <alignment horizontal="left" vertical="center"/>
    </xf>
    <xf numFmtId="3" fontId="10" fillId="2" borderId="2" xfId="3" applyNumberFormat="1" applyFont="1" applyFill="1" applyBorder="1" applyAlignment="1">
      <alignment vertical="center" wrapText="1"/>
    </xf>
    <xf numFmtId="164" fontId="10" fillId="2" borderId="2" xfId="3" applyNumberFormat="1" applyFont="1" applyFill="1" applyBorder="1" applyAlignment="1">
      <alignment horizontal="right" vertical="center" wrapText="1"/>
    </xf>
    <xf numFmtId="164" fontId="11" fillId="3" borderId="0" xfId="3" applyNumberFormat="1" applyFont="1" applyFill="1" applyBorder="1" applyAlignment="1">
      <alignment vertical="center"/>
    </xf>
    <xf numFmtId="164" fontId="11" fillId="3" borderId="0" xfId="3" applyNumberFormat="1" applyFont="1" applyFill="1" applyBorder="1" applyAlignment="1">
      <alignment horizontal="right" vertical="center"/>
    </xf>
    <xf numFmtId="165" fontId="11" fillId="3" borderId="0" xfId="3" applyNumberFormat="1" applyFont="1" applyFill="1" applyBorder="1" applyAlignment="1">
      <alignment vertical="center"/>
    </xf>
    <xf numFmtId="3" fontId="10" fillId="2" borderId="0" xfId="3" applyNumberFormat="1" applyFont="1" applyFill="1" applyBorder="1" applyAlignment="1">
      <alignment vertical="center" wrapText="1"/>
    </xf>
    <xf numFmtId="164" fontId="10" fillId="2" borderId="0" xfId="3" applyNumberFormat="1" applyFont="1" applyFill="1" applyBorder="1" applyAlignment="1">
      <alignment horizontal="right" vertical="center" wrapText="1"/>
    </xf>
    <xf numFmtId="165" fontId="11" fillId="3" borderId="3" xfId="3" applyNumberFormat="1" applyFont="1" applyFill="1" applyBorder="1" applyAlignment="1">
      <alignment vertical="center"/>
    </xf>
    <xf numFmtId="164" fontId="11" fillId="3" borderId="3" xfId="3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15" fillId="4" borderId="0" xfId="0" applyFont="1" applyFill="1"/>
    <xf numFmtId="0" fontId="8" fillId="4" borderId="0" xfId="0" applyFont="1" applyFill="1"/>
    <xf numFmtId="0" fontId="16" fillId="4" borderId="0" xfId="26" applyFill="1" applyAlignment="1">
      <alignment vertical="center"/>
    </xf>
    <xf numFmtId="0" fontId="16" fillId="4" borderId="0" xfId="26" applyFill="1" applyAlignment="1">
      <alignment horizontal="left" vertical="center"/>
    </xf>
    <xf numFmtId="0" fontId="10" fillId="2" borderId="0" xfId="0" quotePrefix="1" applyFont="1" applyFill="1" applyAlignment="1">
      <alignment horizontal="left" vertical="top"/>
    </xf>
    <xf numFmtId="0" fontId="16" fillId="2" borderId="0" xfId="26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8" fillId="0" borderId="0" xfId="0" applyFont="1" applyFill="1"/>
    <xf numFmtId="0" fontId="0" fillId="0" borderId="0" xfId="0" applyFill="1"/>
    <xf numFmtId="0" fontId="15" fillId="4" borderId="0" xfId="0" applyFont="1" applyFill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top" wrapText="1"/>
    </xf>
    <xf numFmtId="4" fontId="9" fillId="4" borderId="2" xfId="0" quotePrefix="1" applyNumberFormat="1" applyFont="1" applyFill="1" applyBorder="1" applyAlignment="1">
      <alignment horizontal="center" vertical="center" wrapText="1"/>
    </xf>
    <xf numFmtId="4" fontId="9" fillId="4" borderId="0" xfId="0" quotePrefix="1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</cellXfs>
  <cellStyles count="27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Hipervínculo" xfId="26" builtinId="8"/>
    <cellStyle name="Millares 2" xfId="1"/>
    <cellStyle name="Normal" xfId="0" builtinId="0"/>
    <cellStyle name="Normal 11 2" xfId="3"/>
    <cellStyle name="Normal 2" xfId="2"/>
    <cellStyle name="Normal 2 2" xfId="22"/>
    <cellStyle name="Normal 3" xfId="4"/>
    <cellStyle name="Normal 4" xfId="5"/>
    <cellStyle name="Normal 5" xfId="6"/>
    <cellStyle name="Normal 6" xfId="7"/>
    <cellStyle name="Normal 7" xfId="8"/>
    <cellStyle name="Normal 8" xfId="25"/>
    <cellStyle name="Normal 9" xfId="9"/>
    <cellStyle name="Notas 2" xfId="23"/>
    <cellStyle name="Notas 3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7</xdr:row>
      <xdr:rowOff>8045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0"/>
  <sheetViews>
    <sheetView tabSelected="1" workbookViewId="0"/>
  </sheetViews>
  <sheetFormatPr baseColWidth="10" defaultRowHeight="12.75" x14ac:dyDescent="0.2"/>
  <cols>
    <col min="1" max="1" width="11.42578125" style="53"/>
    <col min="2" max="2" width="11.42578125" style="54"/>
    <col min="3" max="16384" width="11.42578125" style="52"/>
  </cols>
  <sheetData>
    <row r="9" spans="1:7" x14ac:dyDescent="0.2">
      <c r="A9" s="62" t="s">
        <v>51</v>
      </c>
      <c r="B9" s="62"/>
      <c r="C9" s="62"/>
      <c r="D9" s="62"/>
      <c r="E9" s="62"/>
      <c r="F9" s="62"/>
      <c r="G9" s="62"/>
    </row>
    <row r="12" spans="1:7" x14ac:dyDescent="0.2">
      <c r="A12" s="53" t="s">
        <v>52</v>
      </c>
      <c r="B12" s="55" t="s">
        <v>61</v>
      </c>
    </row>
    <row r="13" spans="1:7" x14ac:dyDescent="0.2">
      <c r="A13" s="53" t="s">
        <v>53</v>
      </c>
      <c r="B13" s="55" t="s">
        <v>54</v>
      </c>
    </row>
    <row r="14" spans="1:7" x14ac:dyDescent="0.2">
      <c r="A14" s="53" t="s">
        <v>55</v>
      </c>
      <c r="B14" s="55" t="s">
        <v>62</v>
      </c>
    </row>
    <row r="15" spans="1:7" x14ac:dyDescent="0.2">
      <c r="A15" s="53" t="s">
        <v>56</v>
      </c>
      <c r="B15" s="55" t="s">
        <v>63</v>
      </c>
    </row>
    <row r="16" spans="1:7" x14ac:dyDescent="0.2">
      <c r="A16" s="53" t="s">
        <v>57</v>
      </c>
      <c r="B16" s="56" t="s">
        <v>58</v>
      </c>
    </row>
    <row r="17" spans="1:5" x14ac:dyDescent="0.2">
      <c r="A17" s="53" t="s">
        <v>59</v>
      </c>
      <c r="B17" s="56" t="s">
        <v>60</v>
      </c>
    </row>
    <row r="19" spans="1:5" x14ac:dyDescent="0.2">
      <c r="B19" s="57" t="s">
        <v>29</v>
      </c>
      <c r="C19" s="54"/>
    </row>
    <row r="20" spans="1:5" x14ac:dyDescent="0.2">
      <c r="B20" s="59" t="s">
        <v>65</v>
      </c>
      <c r="C20" s="60"/>
      <c r="D20" s="61"/>
      <c r="E20" s="61"/>
    </row>
  </sheetData>
  <mergeCells count="1">
    <mergeCell ref="A9:G9"/>
  </mergeCells>
  <hyperlinks>
    <hyperlink ref="B12" location="'Cuadro 1'!A1" display="Colombia cabeceras municipales. Porcentaje de personas de 18 años y más, por rangos de edad, según si ha realizado algún trámite, solicitud de información, reclamación, renovación o actualización de documentos en alguna entidad pública, en el último año "/>
    <hyperlink ref="B13" location="'Cuadro 2'!A1" display="Colombia cabeceras municipales. Porcentaje de personas de 18 años y más, por regiones, según si ha realizado algún trámite, solicitud de información, reclamación, renovación o actualización de documentos en alguna entidad pública, en el último año "/>
    <hyperlink ref="B14" location="'Cuadro 3'!A1" display="Colombia cabeceras municipales. Porcentaje de personas de 18 años y más que realizaron algún trámite, solicitud de información,  reclamación, renovación o actualización de documentos en alguna entidad pública, en el último año, por rangos de edad, según c"/>
    <hyperlink ref="B15" location="'Cuadro 4'!A1" display="Colombia cabeceras municipales. Porcentaje de personas de 18 años y más que realizaron algún trámite, solicitud de información,  reclamación, renovación o actualización de documentos en alguna entidad pública, en el último año, por regiones, según canal u"/>
    <hyperlink ref="B16" location="'Cuadro 5'!A1" display="Colombia cabeceras municipales. Porcentaje de personas de 18 años y más, por rangos de edad, según como consideran el servicio que prestan las entidades públicas "/>
    <hyperlink ref="B17" location="'Cuadro 6'!A1" display="Colombia cabeceras municipales. Porcentaje de personas de 18 años y más, por regiones, según como consideran el servicio que prestan las entidades públicas 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8"/>
  <sheetViews>
    <sheetView zoomScaleNormal="100" workbookViewId="0"/>
  </sheetViews>
  <sheetFormatPr baseColWidth="10" defaultRowHeight="12" x14ac:dyDescent="0.2"/>
  <cols>
    <col min="1" max="1" width="36.7109375" style="2" customWidth="1"/>
    <col min="2" max="2" width="19.28515625" style="2" customWidth="1"/>
    <col min="3" max="3" width="11.28515625" style="2" customWidth="1"/>
    <col min="4" max="4" width="9.140625" style="2" customWidth="1"/>
    <col min="5" max="5" width="11.28515625" style="2" customWidth="1"/>
    <col min="6" max="6" width="9.5703125" style="2" customWidth="1"/>
    <col min="7" max="7" width="11.28515625" style="2" customWidth="1"/>
    <col min="8" max="8" width="9" style="2" customWidth="1"/>
    <col min="9" max="9" width="11.28515625" style="2" customWidth="1"/>
    <col min="10" max="10" width="9.7109375" style="2" customWidth="1"/>
    <col min="11" max="11" width="11.28515625" style="2" customWidth="1"/>
    <col min="12" max="12" width="9" style="2" customWidth="1"/>
    <col min="13" max="13" width="11.28515625" style="2" customWidth="1"/>
    <col min="14" max="14" width="8" style="2" customWidth="1"/>
    <col min="15" max="15" width="9.7109375" style="2" bestFit="1" customWidth="1"/>
    <col min="16" max="16" width="8" style="2" customWidth="1"/>
    <col min="17" max="17" width="14.140625" style="2" customWidth="1"/>
    <col min="18" max="18" width="8" style="2" customWidth="1"/>
    <col min="19" max="19" width="19.140625" style="2" customWidth="1"/>
    <col min="20" max="20" width="17.140625" style="2" customWidth="1"/>
    <col min="21" max="21" width="14.42578125" style="2" bestFit="1" customWidth="1"/>
    <col min="22" max="22" width="11" style="2" bestFit="1" customWidth="1"/>
    <col min="23" max="23" width="14.42578125" style="2" bestFit="1" customWidth="1"/>
    <col min="24" max="24" width="11" style="2" bestFit="1" customWidth="1"/>
    <col min="25" max="25" width="14.42578125" style="2" bestFit="1" customWidth="1"/>
    <col min="26" max="26" width="11" style="2" bestFit="1" customWidth="1"/>
    <col min="27" max="27" width="14.42578125" style="2" bestFit="1" customWidth="1"/>
    <col min="28" max="16384" width="11.42578125" style="2"/>
  </cols>
  <sheetData>
    <row r="3" spans="1:11" x14ac:dyDescent="0.2">
      <c r="H3" s="3"/>
    </row>
    <row r="6" spans="1:11" ht="12.75" customHeight="1" x14ac:dyDescent="0.2">
      <c r="A6" s="29"/>
      <c r="G6" s="58" t="s">
        <v>64</v>
      </c>
    </row>
    <row r="7" spans="1:11" ht="15" customHeight="1" x14ac:dyDescent="0.2">
      <c r="A7" s="29"/>
    </row>
    <row r="8" spans="1:11" s="10" customFormat="1" x14ac:dyDescent="0.2"/>
    <row r="9" spans="1:11" s="10" customFormat="1" x14ac:dyDescent="0.2"/>
    <row r="10" spans="1:11" s="10" customFormat="1" x14ac:dyDescent="0.2"/>
    <row r="11" spans="1:11" s="10" customFormat="1" ht="15" x14ac:dyDescent="0.2">
      <c r="A11" s="33"/>
    </row>
    <row r="12" spans="1:11" s="10" customFormat="1" ht="24.75" customHeight="1" x14ac:dyDescent="0.2">
      <c r="A12" s="63" t="s">
        <v>32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 s="10" customFormat="1" x14ac:dyDescent="0.2">
      <c r="A13" s="12">
        <v>2017</v>
      </c>
      <c r="B13" s="31"/>
      <c r="C13" s="11"/>
      <c r="E13" s="11"/>
      <c r="G13" s="11"/>
    </row>
    <row r="14" spans="1:11" s="10" customFormat="1" ht="24" customHeight="1" x14ac:dyDescent="0.2">
      <c r="A14" s="64" t="s">
        <v>26</v>
      </c>
      <c r="B14" s="66" t="s">
        <v>5</v>
      </c>
      <c r="C14" s="66"/>
      <c r="D14" s="66" t="s">
        <v>10</v>
      </c>
      <c r="E14" s="66"/>
      <c r="F14" s="67" t="s">
        <v>16</v>
      </c>
      <c r="G14" s="67"/>
      <c r="H14" s="67" t="s">
        <v>2</v>
      </c>
      <c r="I14" s="67"/>
      <c r="J14" s="67" t="s">
        <v>17</v>
      </c>
      <c r="K14" s="68"/>
    </row>
    <row r="15" spans="1:11" s="10" customFormat="1" ht="24" customHeight="1" x14ac:dyDescent="0.2">
      <c r="A15" s="65"/>
      <c r="B15" s="51" t="s">
        <v>6</v>
      </c>
      <c r="C15" s="51" t="s">
        <v>9</v>
      </c>
      <c r="D15" s="51" t="s">
        <v>6</v>
      </c>
      <c r="E15" s="51" t="s">
        <v>9</v>
      </c>
      <c r="F15" s="51" t="s">
        <v>6</v>
      </c>
      <c r="G15" s="51" t="s">
        <v>9</v>
      </c>
      <c r="H15" s="51" t="s">
        <v>6</v>
      </c>
      <c r="I15" s="51" t="s">
        <v>9</v>
      </c>
      <c r="J15" s="51" t="s">
        <v>6</v>
      </c>
      <c r="K15" s="51" t="s">
        <v>9</v>
      </c>
    </row>
    <row r="16" spans="1:11" s="10" customFormat="1" x14ac:dyDescent="0.2">
      <c r="A16" s="37" t="s">
        <v>14</v>
      </c>
      <c r="B16" s="4">
        <v>25945.1</v>
      </c>
      <c r="C16" s="5">
        <v>100</v>
      </c>
      <c r="D16" s="4">
        <v>4521.8</v>
      </c>
      <c r="E16" s="5">
        <v>17.399999999999999</v>
      </c>
      <c r="F16" s="4">
        <v>8456.4</v>
      </c>
      <c r="G16" s="5">
        <v>32.6</v>
      </c>
      <c r="H16" s="4">
        <v>9931.6</v>
      </c>
      <c r="I16" s="5">
        <v>38.299999999999997</v>
      </c>
      <c r="J16" s="4">
        <v>3035.3</v>
      </c>
      <c r="K16" s="5">
        <v>11.7</v>
      </c>
    </row>
    <row r="17" spans="1:20" s="10" customFormat="1" x14ac:dyDescent="0.2">
      <c r="A17" s="13" t="s">
        <v>12</v>
      </c>
      <c r="B17" s="34" t="s">
        <v>34</v>
      </c>
      <c r="C17" s="34">
        <v>0</v>
      </c>
      <c r="D17" s="34">
        <v>1.5</v>
      </c>
      <c r="E17" s="34">
        <v>1.3</v>
      </c>
      <c r="F17" s="34">
        <v>0.9</v>
      </c>
      <c r="G17" s="34">
        <v>0.9</v>
      </c>
      <c r="H17" s="34">
        <v>0.8</v>
      </c>
      <c r="I17" s="34">
        <v>0.9</v>
      </c>
      <c r="J17" s="34">
        <v>1.5</v>
      </c>
      <c r="K17" s="34">
        <v>1.5</v>
      </c>
    </row>
    <row r="18" spans="1:20" s="10" customFormat="1" x14ac:dyDescent="0.2">
      <c r="A18" s="13" t="s">
        <v>13</v>
      </c>
      <c r="B18" s="15">
        <v>116.7</v>
      </c>
      <c r="C18" s="16">
        <v>0</v>
      </c>
      <c r="D18" s="15">
        <v>132.5</v>
      </c>
      <c r="E18" s="16">
        <v>0.4</v>
      </c>
      <c r="F18" s="15">
        <v>148.69999999999999</v>
      </c>
      <c r="G18" s="16">
        <v>0.6</v>
      </c>
      <c r="H18" s="15">
        <v>162.6</v>
      </c>
      <c r="I18" s="16">
        <v>0.6</v>
      </c>
      <c r="J18" s="15">
        <v>89.2</v>
      </c>
      <c r="K18" s="16">
        <v>0.4</v>
      </c>
    </row>
    <row r="19" spans="1:20" s="10" customFormat="1" ht="18.75" customHeight="1" x14ac:dyDescent="0.2">
      <c r="A19" s="9" t="s">
        <v>8</v>
      </c>
      <c r="B19" s="7">
        <v>4918.2</v>
      </c>
      <c r="C19" s="8">
        <v>19</v>
      </c>
      <c r="D19" s="7">
        <v>784.1</v>
      </c>
      <c r="E19" s="8">
        <v>17.3</v>
      </c>
      <c r="F19" s="7">
        <v>1777.4</v>
      </c>
      <c r="G19" s="8">
        <v>21</v>
      </c>
      <c r="H19" s="7">
        <v>1988</v>
      </c>
      <c r="I19" s="8">
        <v>20</v>
      </c>
      <c r="J19" s="7">
        <v>368.7</v>
      </c>
      <c r="K19" s="8">
        <v>12.1</v>
      </c>
      <c r="L19" s="40"/>
      <c r="N19" s="40"/>
      <c r="P19" s="40"/>
      <c r="R19" s="40"/>
      <c r="T19" s="40"/>
    </row>
    <row r="20" spans="1:20" s="10" customFormat="1" ht="12" customHeight="1" x14ac:dyDescent="0.2">
      <c r="A20" s="13" t="s">
        <v>12</v>
      </c>
      <c r="B20" s="34" t="s">
        <v>35</v>
      </c>
      <c r="C20" s="34">
        <v>2.2999999999999998</v>
      </c>
      <c r="D20" s="34">
        <v>4.5</v>
      </c>
      <c r="E20" s="34">
        <v>4.2</v>
      </c>
      <c r="F20" s="34">
        <v>3.2</v>
      </c>
      <c r="G20" s="34">
        <v>3</v>
      </c>
      <c r="H20" s="34">
        <v>2.9</v>
      </c>
      <c r="I20" s="34">
        <v>2.8</v>
      </c>
      <c r="J20" s="34">
        <v>6</v>
      </c>
      <c r="K20" s="34">
        <v>5.7</v>
      </c>
    </row>
    <row r="21" spans="1:20" s="10" customFormat="1" ht="12" customHeight="1" x14ac:dyDescent="0.2">
      <c r="A21" s="13" t="s">
        <v>13</v>
      </c>
      <c r="B21" s="15">
        <v>220.9</v>
      </c>
      <c r="C21" s="16">
        <v>0.8</v>
      </c>
      <c r="D21" s="15">
        <v>68.5</v>
      </c>
      <c r="E21" s="16">
        <v>1.4</v>
      </c>
      <c r="F21" s="15">
        <v>110</v>
      </c>
      <c r="G21" s="16">
        <v>1.2</v>
      </c>
      <c r="H21" s="15">
        <v>114.5</v>
      </c>
      <c r="I21" s="16">
        <v>1.1000000000000001</v>
      </c>
      <c r="J21" s="15">
        <v>43.3</v>
      </c>
      <c r="K21" s="16">
        <v>1.4</v>
      </c>
    </row>
    <row r="22" spans="1:20" s="10" customFormat="1" ht="18" customHeight="1" x14ac:dyDescent="0.2">
      <c r="A22" s="9" t="s">
        <v>7</v>
      </c>
      <c r="B22" s="7">
        <v>21026.9</v>
      </c>
      <c r="C22" s="8">
        <v>81</v>
      </c>
      <c r="D22" s="7">
        <v>3737.7</v>
      </c>
      <c r="E22" s="8">
        <v>82.7</v>
      </c>
      <c r="F22" s="7">
        <v>6679</v>
      </c>
      <c r="G22" s="8">
        <v>79</v>
      </c>
      <c r="H22" s="7">
        <v>7943.6</v>
      </c>
      <c r="I22" s="8">
        <v>80</v>
      </c>
      <c r="J22" s="7">
        <v>2666.6</v>
      </c>
      <c r="K22" s="8">
        <v>87.9</v>
      </c>
      <c r="L22" s="40"/>
      <c r="N22" s="40"/>
      <c r="P22" s="40"/>
      <c r="R22" s="40"/>
      <c r="T22" s="40"/>
    </row>
    <row r="23" spans="1:20" s="10" customFormat="1" ht="12" customHeight="1" x14ac:dyDescent="0.2">
      <c r="A23" s="13" t="s">
        <v>12</v>
      </c>
      <c r="B23" s="34" t="s">
        <v>36</v>
      </c>
      <c r="C23" s="34">
        <v>0.5</v>
      </c>
      <c r="D23" s="34">
        <v>1.8</v>
      </c>
      <c r="E23" s="34">
        <v>0.9</v>
      </c>
      <c r="F23" s="34">
        <v>1.2</v>
      </c>
      <c r="G23" s="34">
        <v>0.8</v>
      </c>
      <c r="H23" s="34">
        <v>1.1000000000000001</v>
      </c>
      <c r="I23" s="34">
        <v>0.7</v>
      </c>
      <c r="J23" s="34">
        <v>1.7</v>
      </c>
      <c r="K23" s="34">
        <v>0.8</v>
      </c>
    </row>
    <row r="24" spans="1:20" s="10" customFormat="1" ht="12" customHeight="1" x14ac:dyDescent="0.2">
      <c r="A24" s="17" t="s">
        <v>13</v>
      </c>
      <c r="B24" s="18">
        <v>235.8</v>
      </c>
      <c r="C24" s="19">
        <v>0.8</v>
      </c>
      <c r="D24" s="18">
        <v>129.30000000000001</v>
      </c>
      <c r="E24" s="19">
        <v>1.4</v>
      </c>
      <c r="F24" s="18">
        <v>155.1</v>
      </c>
      <c r="G24" s="19">
        <v>1.2</v>
      </c>
      <c r="H24" s="18">
        <v>169.9</v>
      </c>
      <c r="I24" s="19">
        <v>1.1000000000000001</v>
      </c>
      <c r="J24" s="18">
        <v>87</v>
      </c>
      <c r="K24" s="19">
        <v>1.4</v>
      </c>
    </row>
    <row r="25" spans="1:20" s="10" customFormat="1" x14ac:dyDescent="0.2">
      <c r="A25" s="32" t="s">
        <v>29</v>
      </c>
    </row>
    <row r="26" spans="1:20" s="10" customFormat="1" x14ac:dyDescent="0.2">
      <c r="A26" s="28" t="s">
        <v>15</v>
      </c>
    </row>
    <row r="27" spans="1:20" x14ac:dyDescent="0.2">
      <c r="A27" s="39" t="s">
        <v>18</v>
      </c>
      <c r="B27" s="30"/>
      <c r="C27" s="11"/>
      <c r="E27" s="11"/>
      <c r="G27" s="11"/>
      <c r="L27" s="10"/>
      <c r="M27" s="10"/>
      <c r="N27" s="10"/>
      <c r="O27" s="10"/>
      <c r="P27" s="10"/>
      <c r="Q27" s="10"/>
      <c r="R27" s="10"/>
      <c r="S27" s="10"/>
      <c r="T27" s="10"/>
    </row>
    <row r="28" spans="1:20" s="10" customFormat="1" x14ac:dyDescent="0.2">
      <c r="A28" s="39" t="s">
        <v>66</v>
      </c>
    </row>
  </sheetData>
  <mergeCells count="7">
    <mergeCell ref="A12:K12"/>
    <mergeCell ref="A14:A15"/>
    <mergeCell ref="B14:C14"/>
    <mergeCell ref="D14:E14"/>
    <mergeCell ref="F14:G14"/>
    <mergeCell ref="H14:I14"/>
    <mergeCell ref="J14:K14"/>
  </mergeCells>
  <conditionalFormatting sqref="B16:K24">
    <cfRule type="cellIs" priority="41" stopIfTrue="1" operator="greaterThan">
      <formula>10</formula>
    </cfRule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9"/>
  <sheetViews>
    <sheetView zoomScaleNormal="100" workbookViewId="0"/>
  </sheetViews>
  <sheetFormatPr baseColWidth="10" defaultRowHeight="12" x14ac:dyDescent="0.2"/>
  <cols>
    <col min="1" max="1" width="36.7109375" style="2" customWidth="1"/>
    <col min="2" max="2" width="19.28515625" style="2" customWidth="1"/>
    <col min="3" max="3" width="11.28515625" style="2" customWidth="1"/>
    <col min="4" max="4" width="9.140625" style="2" customWidth="1"/>
    <col min="5" max="5" width="11.28515625" style="2" customWidth="1"/>
    <col min="6" max="6" width="9.5703125" style="2" customWidth="1"/>
    <col min="7" max="7" width="11.28515625" style="2" customWidth="1"/>
    <col min="8" max="8" width="9" style="2" customWidth="1"/>
    <col min="9" max="9" width="11.28515625" style="2" customWidth="1"/>
    <col min="10" max="10" width="9.7109375" style="2" customWidth="1"/>
    <col min="11" max="11" width="11.28515625" style="2" customWidth="1"/>
    <col min="12" max="12" width="9" style="2" customWidth="1"/>
    <col min="13" max="13" width="11.28515625" style="2" customWidth="1"/>
    <col min="14" max="14" width="8" style="2" customWidth="1"/>
    <col min="15" max="15" width="9.7109375" style="2" bestFit="1" customWidth="1"/>
    <col min="16" max="16" width="8" style="2" customWidth="1"/>
    <col min="17" max="17" width="14.140625" style="2" customWidth="1"/>
    <col min="18" max="18" width="8" style="2" customWidth="1"/>
    <col min="19" max="19" width="19.140625" style="2" customWidth="1"/>
    <col min="20" max="20" width="17.140625" style="2" customWidth="1"/>
    <col min="21" max="21" width="14.42578125" style="2" bestFit="1" customWidth="1"/>
    <col min="22" max="22" width="11" style="2" bestFit="1" customWidth="1"/>
    <col min="23" max="23" width="14.42578125" style="2" bestFit="1" customWidth="1"/>
    <col min="24" max="24" width="11" style="2" bestFit="1" customWidth="1"/>
    <col min="25" max="25" width="14.42578125" style="2" bestFit="1" customWidth="1"/>
    <col min="26" max="26" width="11" style="2" bestFit="1" customWidth="1"/>
    <col min="27" max="27" width="14.42578125" style="2" bestFit="1" customWidth="1"/>
    <col min="28" max="16384" width="11.42578125" style="2"/>
  </cols>
  <sheetData>
    <row r="3" spans="1:16" x14ac:dyDescent="0.2">
      <c r="H3" s="3"/>
    </row>
    <row r="6" spans="1:16" ht="12.75" customHeight="1" x14ac:dyDescent="0.2">
      <c r="A6" s="29"/>
      <c r="G6" s="58" t="s">
        <v>64</v>
      </c>
    </row>
    <row r="7" spans="1:16" ht="15" customHeight="1" x14ac:dyDescent="0.2">
      <c r="A7" s="29"/>
    </row>
    <row r="8" spans="1:16" s="10" customFormat="1" x14ac:dyDescent="0.2"/>
    <row r="9" spans="1:16" s="10" customFormat="1" x14ac:dyDescent="0.2"/>
    <row r="10" spans="1:16" s="10" customFormat="1" x14ac:dyDescent="0.2"/>
    <row r="11" spans="1:16" s="10" customFormat="1" ht="15" x14ac:dyDescent="0.2">
      <c r="A11" s="33"/>
    </row>
    <row r="12" spans="1:16" s="10" customFormat="1" ht="30" customHeight="1" x14ac:dyDescent="0.2">
      <c r="A12" s="63" t="s">
        <v>33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6" s="10" customFormat="1" x14ac:dyDescent="0.2">
      <c r="A13" s="12">
        <v>2017</v>
      </c>
    </row>
    <row r="14" spans="1:16" s="10" customFormat="1" ht="26.25" customHeight="1" x14ac:dyDescent="0.2">
      <c r="A14" s="64" t="s">
        <v>27</v>
      </c>
      <c r="B14" s="67" t="s">
        <v>5</v>
      </c>
      <c r="C14" s="67"/>
      <c r="D14" s="67" t="s">
        <v>3</v>
      </c>
      <c r="E14" s="67"/>
      <c r="F14" s="67" t="s">
        <v>49</v>
      </c>
      <c r="G14" s="67"/>
      <c r="H14" s="67" t="s">
        <v>0</v>
      </c>
      <c r="I14" s="67"/>
      <c r="J14" s="67" t="s">
        <v>1</v>
      </c>
      <c r="K14" s="67"/>
      <c r="L14" s="67" t="s">
        <v>4</v>
      </c>
      <c r="M14" s="67"/>
      <c r="O14" s="25"/>
      <c r="P14" s="25"/>
    </row>
    <row r="15" spans="1:16" s="10" customFormat="1" ht="26.25" customHeight="1" x14ac:dyDescent="0.2">
      <c r="A15" s="65"/>
      <c r="B15" s="50" t="s">
        <v>6</v>
      </c>
      <c r="C15" s="20" t="s">
        <v>9</v>
      </c>
      <c r="D15" s="50" t="s">
        <v>6</v>
      </c>
      <c r="E15" s="20" t="s">
        <v>9</v>
      </c>
      <c r="F15" s="50" t="s">
        <v>6</v>
      </c>
      <c r="G15" s="20" t="s">
        <v>9</v>
      </c>
      <c r="H15" s="50" t="s">
        <v>6</v>
      </c>
      <c r="I15" s="20" t="s">
        <v>9</v>
      </c>
      <c r="J15" s="50" t="s">
        <v>6</v>
      </c>
      <c r="K15" s="20" t="s">
        <v>9</v>
      </c>
      <c r="L15" s="50" t="s">
        <v>6</v>
      </c>
      <c r="M15" s="20" t="s">
        <v>9</v>
      </c>
      <c r="O15" s="26"/>
      <c r="P15" s="27"/>
    </row>
    <row r="16" spans="1:16" s="10" customFormat="1" x14ac:dyDescent="0.2">
      <c r="A16" s="37" t="s">
        <v>14</v>
      </c>
      <c r="B16" s="4">
        <v>25945.1</v>
      </c>
      <c r="C16" s="5">
        <v>100</v>
      </c>
      <c r="D16" s="4">
        <v>5866.8</v>
      </c>
      <c r="E16" s="5">
        <v>22.6</v>
      </c>
      <c r="F16" s="4">
        <v>5231.2</v>
      </c>
      <c r="G16" s="5">
        <v>20.2</v>
      </c>
      <c r="H16" s="4">
        <v>4216.3</v>
      </c>
      <c r="I16" s="5">
        <v>16.3</v>
      </c>
      <c r="J16" s="4">
        <v>6509</v>
      </c>
      <c r="K16" s="5">
        <v>25.1</v>
      </c>
      <c r="L16" s="4">
        <v>4121.8</v>
      </c>
      <c r="M16" s="5">
        <v>15.9</v>
      </c>
    </row>
    <row r="17" spans="1:24" s="10" customFormat="1" x14ac:dyDescent="0.2">
      <c r="A17" s="13" t="s">
        <v>12</v>
      </c>
      <c r="B17" s="34" t="s">
        <v>34</v>
      </c>
      <c r="C17" s="34">
        <v>0</v>
      </c>
      <c r="D17" s="34">
        <v>0.5</v>
      </c>
      <c r="E17" s="34">
        <v>0.5</v>
      </c>
      <c r="F17" s="34">
        <v>0.5</v>
      </c>
      <c r="G17" s="34">
        <v>0.4</v>
      </c>
      <c r="H17" s="34">
        <v>0.5</v>
      </c>
      <c r="I17" s="34">
        <v>0.5</v>
      </c>
      <c r="J17" s="34">
        <v>0.5</v>
      </c>
      <c r="K17" s="34">
        <v>0.4</v>
      </c>
      <c r="L17" s="34">
        <v>0.6</v>
      </c>
      <c r="M17" s="34">
        <v>0.5</v>
      </c>
    </row>
    <row r="18" spans="1:24" s="10" customFormat="1" x14ac:dyDescent="0.2">
      <c r="A18" s="13" t="s">
        <v>13</v>
      </c>
      <c r="B18" s="15">
        <v>116.7</v>
      </c>
      <c r="C18" s="16">
        <v>0</v>
      </c>
      <c r="D18" s="15">
        <v>60.8</v>
      </c>
      <c r="E18" s="16">
        <v>0.2</v>
      </c>
      <c r="F18" s="15">
        <v>49.5</v>
      </c>
      <c r="G18" s="16">
        <v>0.2</v>
      </c>
      <c r="H18" s="15">
        <v>42.7</v>
      </c>
      <c r="I18" s="16">
        <v>0.2</v>
      </c>
      <c r="J18" s="15">
        <v>60.7</v>
      </c>
      <c r="K18" s="16">
        <v>0.2</v>
      </c>
      <c r="L18" s="15">
        <v>46.5</v>
      </c>
      <c r="M18" s="16">
        <v>0.2</v>
      </c>
    </row>
    <row r="19" spans="1:24" s="10" customFormat="1" ht="18.75" customHeight="1" x14ac:dyDescent="0.2">
      <c r="A19" s="9" t="s">
        <v>8</v>
      </c>
      <c r="B19" s="7">
        <v>4918.2</v>
      </c>
      <c r="C19" s="8">
        <v>19</v>
      </c>
      <c r="D19" s="7">
        <v>1157.7</v>
      </c>
      <c r="E19" s="8">
        <v>19.7</v>
      </c>
      <c r="F19" s="7">
        <v>848.7</v>
      </c>
      <c r="G19" s="8">
        <v>16.2</v>
      </c>
      <c r="H19" s="7">
        <v>972</v>
      </c>
      <c r="I19" s="8">
        <v>23.1</v>
      </c>
      <c r="J19" s="7">
        <v>1094.5</v>
      </c>
      <c r="K19" s="8">
        <v>16.8</v>
      </c>
      <c r="L19" s="7">
        <v>845.4</v>
      </c>
      <c r="M19" s="8">
        <v>20.5</v>
      </c>
      <c r="N19" s="40"/>
      <c r="P19" s="40"/>
      <c r="R19" s="40"/>
      <c r="T19" s="40"/>
      <c r="V19" s="40"/>
      <c r="X19" s="40"/>
    </row>
    <row r="20" spans="1:24" s="10" customFormat="1" ht="12" customHeight="1" x14ac:dyDescent="0.2">
      <c r="A20" s="13" t="s">
        <v>12</v>
      </c>
      <c r="B20" s="34" t="s">
        <v>35</v>
      </c>
      <c r="C20" s="34">
        <v>2.2999999999999998</v>
      </c>
      <c r="D20" s="34">
        <v>4.8</v>
      </c>
      <c r="E20" s="34">
        <v>4.7</v>
      </c>
      <c r="F20" s="34">
        <v>5.7</v>
      </c>
      <c r="G20" s="34">
        <v>5.7</v>
      </c>
      <c r="H20" s="34">
        <v>4.2</v>
      </c>
      <c r="I20" s="34">
        <v>4.0999999999999996</v>
      </c>
      <c r="J20" s="34">
        <v>5.7</v>
      </c>
      <c r="K20" s="34">
        <v>5.7</v>
      </c>
      <c r="L20" s="34">
        <v>5.2</v>
      </c>
      <c r="M20" s="34">
        <v>5.0999999999999996</v>
      </c>
    </row>
    <row r="21" spans="1:24" s="10" customFormat="1" ht="12" customHeight="1" x14ac:dyDescent="0.2">
      <c r="A21" s="13" t="s">
        <v>13</v>
      </c>
      <c r="B21" s="15">
        <v>220.9</v>
      </c>
      <c r="C21" s="16">
        <v>0.8</v>
      </c>
      <c r="D21" s="15">
        <v>108.9</v>
      </c>
      <c r="E21" s="16">
        <v>1.8</v>
      </c>
      <c r="F21" s="15">
        <v>94.8</v>
      </c>
      <c r="G21" s="16">
        <v>1.8</v>
      </c>
      <c r="H21" s="15">
        <v>79.900000000000006</v>
      </c>
      <c r="I21" s="16">
        <v>1.9</v>
      </c>
      <c r="J21" s="15">
        <v>122.1</v>
      </c>
      <c r="K21" s="16">
        <v>1.9</v>
      </c>
      <c r="L21" s="15">
        <v>86</v>
      </c>
      <c r="M21" s="16">
        <v>2.1</v>
      </c>
    </row>
    <row r="22" spans="1:24" s="10" customFormat="1" ht="18" customHeight="1" x14ac:dyDescent="0.2">
      <c r="A22" s="9" t="s">
        <v>7</v>
      </c>
      <c r="B22" s="7">
        <v>21026.9</v>
      </c>
      <c r="C22" s="8">
        <v>81</v>
      </c>
      <c r="D22" s="7">
        <v>4709.1000000000004</v>
      </c>
      <c r="E22" s="8">
        <v>80.3</v>
      </c>
      <c r="F22" s="7">
        <v>4382.5</v>
      </c>
      <c r="G22" s="8">
        <v>83.8</v>
      </c>
      <c r="H22" s="7">
        <v>3244.3</v>
      </c>
      <c r="I22" s="8">
        <v>76.900000000000006</v>
      </c>
      <c r="J22" s="7">
        <v>5414.5</v>
      </c>
      <c r="K22" s="8">
        <v>83.2</v>
      </c>
      <c r="L22" s="7">
        <v>3276.4</v>
      </c>
      <c r="M22" s="8">
        <v>79.5</v>
      </c>
      <c r="N22" s="40"/>
      <c r="P22" s="40"/>
      <c r="R22" s="40"/>
      <c r="T22" s="40"/>
      <c r="V22" s="40"/>
      <c r="X22" s="40"/>
    </row>
    <row r="23" spans="1:24" s="10" customFormat="1" ht="12" customHeight="1" x14ac:dyDescent="0.2">
      <c r="A23" s="13" t="s">
        <v>12</v>
      </c>
      <c r="B23" s="34" t="s">
        <v>36</v>
      </c>
      <c r="C23" s="34">
        <v>0.5</v>
      </c>
      <c r="D23" s="34">
        <v>1.2</v>
      </c>
      <c r="E23" s="34">
        <v>1.2</v>
      </c>
      <c r="F23" s="34">
        <v>1.2</v>
      </c>
      <c r="G23" s="34">
        <v>1.1000000000000001</v>
      </c>
      <c r="H23" s="34">
        <v>1.3</v>
      </c>
      <c r="I23" s="34">
        <v>1.2</v>
      </c>
      <c r="J23" s="34">
        <v>1.3</v>
      </c>
      <c r="K23" s="34">
        <v>1.2</v>
      </c>
      <c r="L23" s="34">
        <v>1.4</v>
      </c>
      <c r="M23" s="34">
        <v>1.3</v>
      </c>
    </row>
    <row r="24" spans="1:24" s="10" customFormat="1" ht="12" customHeight="1" x14ac:dyDescent="0.2">
      <c r="A24" s="17" t="s">
        <v>13</v>
      </c>
      <c r="B24" s="18">
        <v>235.8</v>
      </c>
      <c r="C24" s="19">
        <v>0.8</v>
      </c>
      <c r="D24" s="18">
        <v>109.2</v>
      </c>
      <c r="E24" s="19">
        <v>1.8</v>
      </c>
      <c r="F24" s="18">
        <v>102.6</v>
      </c>
      <c r="G24" s="19">
        <v>1.8</v>
      </c>
      <c r="H24" s="18">
        <v>82</v>
      </c>
      <c r="I24" s="19">
        <v>1.9</v>
      </c>
      <c r="J24" s="18">
        <v>135</v>
      </c>
      <c r="K24" s="19">
        <v>1.9</v>
      </c>
      <c r="L24" s="18">
        <v>92.3</v>
      </c>
      <c r="M24" s="19">
        <v>2.1</v>
      </c>
    </row>
    <row r="25" spans="1:24" s="10" customFormat="1" x14ac:dyDescent="0.2">
      <c r="A25" s="32" t="s">
        <v>29</v>
      </c>
    </row>
    <row r="26" spans="1:24" s="10" customFormat="1" x14ac:dyDescent="0.2">
      <c r="A26" s="28" t="s">
        <v>15</v>
      </c>
    </row>
    <row r="27" spans="1:24" s="10" customFormat="1" ht="84" customHeight="1" x14ac:dyDescent="0.2">
      <c r="A27" s="69" t="s">
        <v>50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24" x14ac:dyDescent="0.2">
      <c r="A28" s="39" t="s">
        <v>18</v>
      </c>
      <c r="B28" s="30"/>
      <c r="C28" s="11"/>
      <c r="E28" s="11"/>
      <c r="G28" s="11"/>
      <c r="L28" s="10"/>
      <c r="M28" s="10"/>
      <c r="N28" s="10"/>
      <c r="O28" s="10"/>
      <c r="P28" s="10"/>
      <c r="Q28" s="10"/>
      <c r="R28" s="10"/>
      <c r="S28" s="10"/>
      <c r="T28" s="10"/>
    </row>
    <row r="29" spans="1:24" s="10" customFormat="1" x14ac:dyDescent="0.2">
      <c r="A29" s="39" t="s">
        <v>66</v>
      </c>
    </row>
  </sheetData>
  <mergeCells count="9">
    <mergeCell ref="A27:P27"/>
    <mergeCell ref="A12:N12"/>
    <mergeCell ref="A14:A15"/>
    <mergeCell ref="B14:C14"/>
    <mergeCell ref="D14:E14"/>
    <mergeCell ref="F14:G14"/>
    <mergeCell ref="H14:I14"/>
    <mergeCell ref="J14:K14"/>
    <mergeCell ref="L14:M14"/>
  </mergeCells>
  <conditionalFormatting sqref="B16:M24">
    <cfRule type="cellIs" priority="37" stopIfTrue="1" operator="greaterThan">
      <formula>10</formula>
    </cfRule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2"/>
  <sheetViews>
    <sheetView zoomScaleNormal="100" workbookViewId="0"/>
  </sheetViews>
  <sheetFormatPr baseColWidth="10" defaultRowHeight="12" x14ac:dyDescent="0.2"/>
  <cols>
    <col min="1" max="1" width="36.7109375" style="2" customWidth="1"/>
    <col min="2" max="2" width="19.28515625" style="2" customWidth="1"/>
    <col min="3" max="3" width="11.28515625" style="2" customWidth="1"/>
    <col min="4" max="4" width="9.140625" style="2" customWidth="1"/>
    <col min="5" max="5" width="11.28515625" style="2" customWidth="1"/>
    <col min="6" max="6" width="9.5703125" style="2" customWidth="1"/>
    <col min="7" max="7" width="11.28515625" style="2" customWidth="1"/>
    <col min="8" max="8" width="9" style="2" customWidth="1"/>
    <col min="9" max="9" width="11.28515625" style="2" customWidth="1"/>
    <col min="10" max="10" width="9.7109375" style="2" customWidth="1"/>
    <col min="11" max="11" width="11.28515625" style="2" customWidth="1"/>
    <col min="12" max="12" width="9" style="2" customWidth="1"/>
    <col min="13" max="13" width="11.28515625" style="2" customWidth="1"/>
    <col min="14" max="14" width="8" style="2" customWidth="1"/>
    <col min="15" max="15" width="9.7109375" style="2" bestFit="1" customWidth="1"/>
    <col min="16" max="16" width="8" style="2" customWidth="1"/>
    <col min="17" max="17" width="14.140625" style="2" customWidth="1"/>
    <col min="18" max="18" width="8" style="2" customWidth="1"/>
    <col min="19" max="19" width="19.140625" style="2" customWidth="1"/>
    <col min="20" max="20" width="17.140625" style="2" customWidth="1"/>
    <col min="21" max="21" width="14.42578125" style="2" bestFit="1" customWidth="1"/>
    <col min="22" max="22" width="11" style="2" bestFit="1" customWidth="1"/>
    <col min="23" max="23" width="14.42578125" style="2" bestFit="1" customWidth="1"/>
    <col min="24" max="24" width="11" style="2" bestFit="1" customWidth="1"/>
    <col min="25" max="25" width="14.42578125" style="2" bestFit="1" customWidth="1"/>
    <col min="26" max="26" width="11" style="2" bestFit="1" customWidth="1"/>
    <col min="27" max="27" width="14.42578125" style="2" bestFit="1" customWidth="1"/>
    <col min="28" max="16384" width="11.42578125" style="2"/>
  </cols>
  <sheetData>
    <row r="3" spans="1:12" x14ac:dyDescent="0.2">
      <c r="H3" s="3"/>
    </row>
    <row r="6" spans="1:12" ht="12.75" customHeight="1" x14ac:dyDescent="0.2">
      <c r="A6" s="29"/>
      <c r="G6" s="58" t="s">
        <v>64</v>
      </c>
    </row>
    <row r="7" spans="1:12" ht="15" customHeight="1" x14ac:dyDescent="0.2">
      <c r="A7" s="29"/>
    </row>
    <row r="8" spans="1:12" s="10" customFormat="1" x14ac:dyDescent="0.2"/>
    <row r="9" spans="1:12" s="10" customFormat="1" x14ac:dyDescent="0.2"/>
    <row r="10" spans="1:12" s="10" customFormat="1" x14ac:dyDescent="0.2"/>
    <row r="11" spans="1:12" s="10" customFormat="1" ht="15" x14ac:dyDescent="0.2">
      <c r="A11" s="33"/>
    </row>
    <row r="12" spans="1:12" ht="12" customHeight="1" x14ac:dyDescent="0.2">
      <c r="A12" s="63" t="s">
        <v>31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2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x14ac:dyDescent="0.2">
      <c r="A14" s="12">
        <v>2017</v>
      </c>
    </row>
    <row r="15" spans="1:12" ht="12.75" x14ac:dyDescent="0.2">
      <c r="A15" s="64" t="s">
        <v>20</v>
      </c>
      <c r="B15" s="70"/>
      <c r="C15" s="66" t="s">
        <v>5</v>
      </c>
      <c r="D15" s="66"/>
      <c r="E15" s="66" t="s">
        <v>10</v>
      </c>
      <c r="F15" s="66"/>
      <c r="G15" s="67" t="s">
        <v>16</v>
      </c>
      <c r="H15" s="67"/>
      <c r="I15" s="67" t="s">
        <v>2</v>
      </c>
      <c r="J15" s="67"/>
      <c r="K15" s="67" t="s">
        <v>17</v>
      </c>
      <c r="L15" s="68"/>
    </row>
    <row r="16" spans="1:12" x14ac:dyDescent="0.2">
      <c r="A16" s="71"/>
      <c r="B16" s="71"/>
      <c r="C16" s="50" t="s">
        <v>6</v>
      </c>
      <c r="D16" s="50" t="s">
        <v>9</v>
      </c>
      <c r="E16" s="50" t="s">
        <v>6</v>
      </c>
      <c r="F16" s="50" t="s">
        <v>9</v>
      </c>
      <c r="G16" s="50" t="s">
        <v>6</v>
      </c>
      <c r="H16" s="50" t="s">
        <v>9</v>
      </c>
      <c r="I16" s="50" t="s">
        <v>6</v>
      </c>
      <c r="J16" s="50" t="s">
        <v>9</v>
      </c>
      <c r="K16" s="50" t="s">
        <v>6</v>
      </c>
      <c r="L16" s="50" t="s">
        <v>9</v>
      </c>
    </row>
    <row r="17" spans="1:21" ht="21" customHeight="1" x14ac:dyDescent="0.2">
      <c r="A17" s="72" t="s">
        <v>19</v>
      </c>
      <c r="B17" s="21" t="s">
        <v>5</v>
      </c>
      <c r="C17" s="4">
        <v>4918.2</v>
      </c>
      <c r="D17" s="5">
        <v>100</v>
      </c>
      <c r="E17" s="4">
        <v>784.1</v>
      </c>
      <c r="F17" s="5">
        <v>15.9</v>
      </c>
      <c r="G17" s="4">
        <v>1777.4</v>
      </c>
      <c r="H17" s="5">
        <v>36.1</v>
      </c>
      <c r="I17" s="4">
        <v>1988</v>
      </c>
      <c r="J17" s="5">
        <v>40.4</v>
      </c>
      <c r="K17" s="4">
        <v>368.7</v>
      </c>
      <c r="L17" s="5">
        <v>7.5</v>
      </c>
    </row>
    <row r="18" spans="1:21" ht="21" customHeight="1" x14ac:dyDescent="0.2">
      <c r="A18" s="73"/>
      <c r="B18" s="13" t="s">
        <v>12</v>
      </c>
      <c r="C18" s="34">
        <v>2.2999999999999998</v>
      </c>
      <c r="D18" s="34">
        <v>0</v>
      </c>
      <c r="E18" s="34">
        <v>4.5</v>
      </c>
      <c r="F18" s="34">
        <v>3.7</v>
      </c>
      <c r="G18" s="34">
        <v>3.2</v>
      </c>
      <c r="H18" s="34">
        <v>2.2000000000000002</v>
      </c>
      <c r="I18" s="34">
        <v>2.9</v>
      </c>
      <c r="J18" s="34">
        <v>2</v>
      </c>
      <c r="K18" s="34">
        <v>6</v>
      </c>
      <c r="L18" s="34">
        <v>5.4</v>
      </c>
    </row>
    <row r="19" spans="1:21" ht="21" customHeight="1" x14ac:dyDescent="0.2">
      <c r="A19" s="74"/>
      <c r="B19" s="13" t="s">
        <v>13</v>
      </c>
      <c r="C19" s="15">
        <v>220.9</v>
      </c>
      <c r="D19" s="16">
        <v>0</v>
      </c>
      <c r="E19" s="15">
        <v>68.5</v>
      </c>
      <c r="F19" s="16">
        <v>1.2</v>
      </c>
      <c r="G19" s="15">
        <v>110</v>
      </c>
      <c r="H19" s="16">
        <v>1.5</v>
      </c>
      <c r="I19" s="15">
        <v>114.5</v>
      </c>
      <c r="J19" s="16">
        <v>1.6</v>
      </c>
      <c r="K19" s="15">
        <v>43.3</v>
      </c>
      <c r="L19" s="16">
        <v>0.8</v>
      </c>
    </row>
    <row r="20" spans="1:21" x14ac:dyDescent="0.2">
      <c r="A20" s="72" t="s">
        <v>46</v>
      </c>
      <c r="B20" s="6" t="s">
        <v>8</v>
      </c>
      <c r="C20" s="41">
        <v>1404.5</v>
      </c>
      <c r="D20" s="42">
        <v>28.6</v>
      </c>
      <c r="E20" s="41">
        <v>216.7</v>
      </c>
      <c r="F20" s="42">
        <v>27.6</v>
      </c>
      <c r="G20" s="41">
        <v>526.29999999999995</v>
      </c>
      <c r="H20" s="42">
        <v>29.6</v>
      </c>
      <c r="I20" s="41">
        <v>576.29999999999995</v>
      </c>
      <c r="J20" s="42">
        <v>29</v>
      </c>
      <c r="K20" s="41">
        <v>85.2</v>
      </c>
      <c r="L20" s="42">
        <v>23.1</v>
      </c>
      <c r="M20" s="40"/>
      <c r="O20" s="40"/>
      <c r="Q20" s="40"/>
      <c r="S20" s="40"/>
      <c r="U20" s="40"/>
    </row>
    <row r="21" spans="1:21" x14ac:dyDescent="0.2">
      <c r="A21" s="73"/>
      <c r="B21" s="13" t="s">
        <v>12</v>
      </c>
      <c r="C21" s="43">
        <v>3.9</v>
      </c>
      <c r="D21" s="44">
        <v>3.1</v>
      </c>
      <c r="E21" s="43">
        <v>8.6</v>
      </c>
      <c r="F21" s="44">
        <v>7.3</v>
      </c>
      <c r="G21" s="43">
        <v>5.3</v>
      </c>
      <c r="H21" s="44">
        <v>4.4000000000000004</v>
      </c>
      <c r="I21" s="43">
        <v>5.5</v>
      </c>
      <c r="J21" s="44">
        <v>4.4000000000000004</v>
      </c>
      <c r="K21" s="43">
        <v>13.1</v>
      </c>
      <c r="L21" s="44">
        <v>11.2</v>
      </c>
    </row>
    <row r="22" spans="1:21" x14ac:dyDescent="0.2">
      <c r="A22" s="73"/>
      <c r="B22" s="13" t="s">
        <v>13</v>
      </c>
      <c r="C22" s="45">
        <v>108.6</v>
      </c>
      <c r="D22" s="44">
        <v>1.8</v>
      </c>
      <c r="E22" s="45">
        <v>36.5</v>
      </c>
      <c r="F22" s="44">
        <v>3.9</v>
      </c>
      <c r="G22" s="45">
        <v>55.2</v>
      </c>
      <c r="H22" s="44">
        <v>2.5</v>
      </c>
      <c r="I22" s="45">
        <v>61.6</v>
      </c>
      <c r="J22" s="44">
        <v>2.5</v>
      </c>
      <c r="K22" s="45">
        <v>21.9</v>
      </c>
      <c r="L22" s="44">
        <v>5.0999999999999996</v>
      </c>
    </row>
    <row r="23" spans="1:21" x14ac:dyDescent="0.2">
      <c r="A23" s="73"/>
      <c r="B23" s="9" t="s">
        <v>7</v>
      </c>
      <c r="C23" s="46">
        <v>3513.7</v>
      </c>
      <c r="D23" s="47">
        <v>71.400000000000006</v>
      </c>
      <c r="E23" s="46">
        <v>567.4</v>
      </c>
      <c r="F23" s="47">
        <v>72.400000000000006</v>
      </c>
      <c r="G23" s="46">
        <v>1251.2</v>
      </c>
      <c r="H23" s="47">
        <v>70.400000000000006</v>
      </c>
      <c r="I23" s="46">
        <v>1411.7</v>
      </c>
      <c r="J23" s="47">
        <v>71</v>
      </c>
      <c r="K23" s="46">
        <v>283.5</v>
      </c>
      <c r="L23" s="47">
        <v>76.900000000000006</v>
      </c>
      <c r="M23" s="40"/>
      <c r="O23" s="40"/>
      <c r="Q23" s="40"/>
      <c r="S23" s="40"/>
      <c r="U23" s="40"/>
    </row>
    <row r="24" spans="1:21" x14ac:dyDescent="0.2">
      <c r="A24" s="73"/>
      <c r="B24" s="13" t="s">
        <v>12</v>
      </c>
      <c r="C24" s="43">
        <v>2.6</v>
      </c>
      <c r="D24" s="44">
        <v>1.3</v>
      </c>
      <c r="E24" s="43">
        <v>5.2</v>
      </c>
      <c r="F24" s="44">
        <v>2.8</v>
      </c>
      <c r="G24" s="43">
        <v>3.7</v>
      </c>
      <c r="H24" s="44">
        <v>1.8</v>
      </c>
      <c r="I24" s="43">
        <v>3.3</v>
      </c>
      <c r="J24" s="44">
        <v>1.8</v>
      </c>
      <c r="K24" s="43">
        <v>6.6</v>
      </c>
      <c r="L24" s="44">
        <v>3.4</v>
      </c>
    </row>
    <row r="25" spans="1:21" x14ac:dyDescent="0.2">
      <c r="A25" s="74"/>
      <c r="B25" s="17" t="s">
        <v>13</v>
      </c>
      <c r="C25" s="48">
        <v>177.4</v>
      </c>
      <c r="D25" s="49">
        <v>1.8</v>
      </c>
      <c r="E25" s="48">
        <v>58</v>
      </c>
      <c r="F25" s="49">
        <v>3.9</v>
      </c>
      <c r="G25" s="48">
        <v>90.2</v>
      </c>
      <c r="H25" s="49">
        <v>2.5</v>
      </c>
      <c r="I25" s="48">
        <v>92.2</v>
      </c>
      <c r="J25" s="49">
        <v>2.5</v>
      </c>
      <c r="K25" s="48">
        <v>36.799999999999997</v>
      </c>
      <c r="L25" s="49">
        <v>5.0999999999999996</v>
      </c>
    </row>
    <row r="26" spans="1:21" x14ac:dyDescent="0.2">
      <c r="A26" s="72" t="s">
        <v>45</v>
      </c>
      <c r="B26" s="6" t="s">
        <v>8</v>
      </c>
      <c r="C26" s="41">
        <v>1846.7</v>
      </c>
      <c r="D26" s="42">
        <v>37.5</v>
      </c>
      <c r="E26" s="41">
        <v>380.4</v>
      </c>
      <c r="F26" s="42">
        <v>48.5</v>
      </c>
      <c r="G26" s="41">
        <v>770.5</v>
      </c>
      <c r="H26" s="42">
        <v>43.3</v>
      </c>
      <c r="I26" s="41">
        <v>643.79999999999995</v>
      </c>
      <c r="J26" s="42">
        <v>32.4</v>
      </c>
      <c r="K26" s="41">
        <v>52</v>
      </c>
      <c r="L26" s="42">
        <v>14.1</v>
      </c>
      <c r="M26" s="40"/>
      <c r="O26" s="40"/>
      <c r="Q26" s="40"/>
      <c r="S26" s="40"/>
      <c r="U26" s="40"/>
    </row>
    <row r="27" spans="1:21" x14ac:dyDescent="0.2">
      <c r="A27" s="73"/>
      <c r="B27" s="13" t="s">
        <v>12</v>
      </c>
      <c r="C27" s="43">
        <v>3.6</v>
      </c>
      <c r="D27" s="44">
        <v>2.6</v>
      </c>
      <c r="E27" s="43">
        <v>6.2</v>
      </c>
      <c r="F27" s="44">
        <v>4.0999999999999996</v>
      </c>
      <c r="G27" s="43">
        <v>4.7</v>
      </c>
      <c r="H27" s="44">
        <v>3.4</v>
      </c>
      <c r="I27" s="43">
        <v>5.5</v>
      </c>
      <c r="J27" s="44">
        <v>4.3</v>
      </c>
      <c r="K27" s="43">
        <v>14.1</v>
      </c>
      <c r="L27" s="44">
        <v>12.9</v>
      </c>
    </row>
    <row r="28" spans="1:21" x14ac:dyDescent="0.2">
      <c r="A28" s="73"/>
      <c r="B28" s="13" t="s">
        <v>13</v>
      </c>
      <c r="C28" s="45">
        <v>130.80000000000001</v>
      </c>
      <c r="D28" s="44">
        <v>1.9</v>
      </c>
      <c r="E28" s="45">
        <v>45.9</v>
      </c>
      <c r="F28" s="44">
        <v>3.9</v>
      </c>
      <c r="G28" s="45">
        <v>70.5</v>
      </c>
      <c r="H28" s="44">
        <v>2.9</v>
      </c>
      <c r="I28" s="45">
        <v>69.5</v>
      </c>
      <c r="J28" s="44">
        <v>2.7</v>
      </c>
      <c r="K28" s="45">
        <v>14.3</v>
      </c>
      <c r="L28" s="44">
        <v>3.6</v>
      </c>
    </row>
    <row r="29" spans="1:21" x14ac:dyDescent="0.2">
      <c r="A29" s="73"/>
      <c r="B29" s="9" t="s">
        <v>7</v>
      </c>
      <c r="C29" s="46">
        <v>3071.6</v>
      </c>
      <c r="D29" s="47">
        <v>62.5</v>
      </c>
      <c r="E29" s="46">
        <v>403.7</v>
      </c>
      <c r="F29" s="47">
        <v>51.5</v>
      </c>
      <c r="G29" s="46">
        <v>1006.9</v>
      </c>
      <c r="H29" s="47">
        <v>56.7</v>
      </c>
      <c r="I29" s="46">
        <v>1344.2</v>
      </c>
      <c r="J29" s="47">
        <v>67.599999999999994</v>
      </c>
      <c r="K29" s="46">
        <v>316.7</v>
      </c>
      <c r="L29" s="47">
        <v>85.9</v>
      </c>
      <c r="M29" s="40"/>
      <c r="O29" s="40"/>
      <c r="Q29" s="40"/>
      <c r="S29" s="40"/>
      <c r="U29" s="40"/>
    </row>
    <row r="30" spans="1:21" x14ac:dyDescent="0.2">
      <c r="A30" s="73"/>
      <c r="B30" s="13" t="s">
        <v>12</v>
      </c>
      <c r="C30" s="43">
        <v>2.7</v>
      </c>
      <c r="D30" s="44">
        <v>1.6</v>
      </c>
      <c r="E30" s="43">
        <v>5.8</v>
      </c>
      <c r="F30" s="44">
        <v>3.9</v>
      </c>
      <c r="G30" s="43">
        <v>4</v>
      </c>
      <c r="H30" s="44">
        <v>2.6</v>
      </c>
      <c r="I30" s="43">
        <v>3.3</v>
      </c>
      <c r="J30" s="44">
        <v>2</v>
      </c>
      <c r="K30" s="43">
        <v>6.4</v>
      </c>
      <c r="L30" s="44">
        <v>2.1</v>
      </c>
    </row>
    <row r="31" spans="1:21" x14ac:dyDescent="0.2">
      <c r="A31" s="74"/>
      <c r="B31" s="17" t="s">
        <v>13</v>
      </c>
      <c r="C31" s="48">
        <v>161.5</v>
      </c>
      <c r="D31" s="49">
        <v>1.9</v>
      </c>
      <c r="E31" s="48">
        <v>46.2</v>
      </c>
      <c r="F31" s="49">
        <v>3.9</v>
      </c>
      <c r="G31" s="48">
        <v>79.5</v>
      </c>
      <c r="H31" s="49">
        <v>2.9</v>
      </c>
      <c r="I31" s="48">
        <v>88.1</v>
      </c>
      <c r="J31" s="49">
        <v>2.7</v>
      </c>
      <c r="K31" s="48">
        <v>39.799999999999997</v>
      </c>
      <c r="L31" s="49">
        <v>3.6</v>
      </c>
    </row>
    <row r="32" spans="1:21" x14ac:dyDescent="0.2">
      <c r="A32" s="72" t="s">
        <v>44</v>
      </c>
      <c r="B32" s="6" t="s">
        <v>8</v>
      </c>
      <c r="C32" s="41">
        <v>4322.5</v>
      </c>
      <c r="D32" s="42">
        <v>87.9</v>
      </c>
      <c r="E32" s="41">
        <v>689.7</v>
      </c>
      <c r="F32" s="42">
        <v>88</v>
      </c>
      <c r="G32" s="41">
        <v>1541.5</v>
      </c>
      <c r="H32" s="42">
        <v>86.7</v>
      </c>
      <c r="I32" s="41">
        <v>1766</v>
      </c>
      <c r="J32" s="42">
        <v>88.8</v>
      </c>
      <c r="K32" s="41">
        <v>325.3</v>
      </c>
      <c r="L32" s="42">
        <v>88.2</v>
      </c>
      <c r="M32" s="40"/>
      <c r="O32" s="40"/>
      <c r="Q32" s="40"/>
      <c r="S32" s="40"/>
      <c r="U32" s="40"/>
    </row>
    <row r="33" spans="1:21" x14ac:dyDescent="0.2">
      <c r="A33" s="73"/>
      <c r="B33" s="13" t="s">
        <v>12</v>
      </c>
      <c r="C33" s="43">
        <v>2.4</v>
      </c>
      <c r="D33" s="44">
        <v>0.6</v>
      </c>
      <c r="E33" s="43">
        <v>4.8</v>
      </c>
      <c r="F33" s="44">
        <v>1.4</v>
      </c>
      <c r="G33" s="43">
        <v>3.4</v>
      </c>
      <c r="H33" s="44">
        <v>1</v>
      </c>
      <c r="I33" s="43">
        <v>3</v>
      </c>
      <c r="J33" s="44">
        <v>0.9</v>
      </c>
      <c r="K33" s="43">
        <v>6.1</v>
      </c>
      <c r="L33" s="44">
        <v>1.8</v>
      </c>
    </row>
    <row r="34" spans="1:21" x14ac:dyDescent="0.2">
      <c r="A34" s="73"/>
      <c r="B34" s="13" t="s">
        <v>13</v>
      </c>
      <c r="C34" s="45">
        <v>200.9</v>
      </c>
      <c r="D34" s="44">
        <v>1.1000000000000001</v>
      </c>
      <c r="E34" s="45">
        <v>64.7</v>
      </c>
      <c r="F34" s="44">
        <v>2.4</v>
      </c>
      <c r="G34" s="45">
        <v>101.5</v>
      </c>
      <c r="H34" s="44">
        <v>1.8</v>
      </c>
      <c r="I34" s="45">
        <v>105.2</v>
      </c>
      <c r="J34" s="44">
        <v>1.6</v>
      </c>
      <c r="K34" s="45">
        <v>38.9</v>
      </c>
      <c r="L34" s="44">
        <v>3.1</v>
      </c>
    </row>
    <row r="35" spans="1:21" x14ac:dyDescent="0.2">
      <c r="A35" s="73"/>
      <c r="B35" s="9" t="s">
        <v>7</v>
      </c>
      <c r="C35" s="46">
        <v>595.70000000000005</v>
      </c>
      <c r="D35" s="47">
        <v>12.1</v>
      </c>
      <c r="E35" s="46">
        <v>94.5</v>
      </c>
      <c r="F35" s="47">
        <v>12</v>
      </c>
      <c r="G35" s="46">
        <v>235.9</v>
      </c>
      <c r="H35" s="47">
        <v>13.3</v>
      </c>
      <c r="I35" s="46">
        <v>222</v>
      </c>
      <c r="J35" s="47">
        <v>11.2</v>
      </c>
      <c r="K35" s="46">
        <v>43.3</v>
      </c>
      <c r="L35" s="47">
        <v>11.8</v>
      </c>
      <c r="M35" s="40"/>
      <c r="O35" s="40"/>
      <c r="Q35" s="40"/>
      <c r="S35" s="40"/>
      <c r="U35" s="40"/>
    </row>
    <row r="36" spans="1:21" x14ac:dyDescent="0.2">
      <c r="A36" s="73"/>
      <c r="B36" s="13" t="s">
        <v>12</v>
      </c>
      <c r="C36" s="43">
        <v>5</v>
      </c>
      <c r="D36" s="44">
        <v>4.5</v>
      </c>
      <c r="E36" s="43">
        <v>10.8</v>
      </c>
      <c r="F36" s="44">
        <v>10.3</v>
      </c>
      <c r="G36" s="43">
        <v>7.4</v>
      </c>
      <c r="H36" s="44">
        <v>6.8</v>
      </c>
      <c r="I36" s="43">
        <v>7.9</v>
      </c>
      <c r="J36" s="44">
        <v>7.2</v>
      </c>
      <c r="K36" s="43">
        <v>15.3</v>
      </c>
      <c r="L36" s="44">
        <v>13.5</v>
      </c>
    </row>
    <row r="37" spans="1:21" x14ac:dyDescent="0.2">
      <c r="A37" s="74"/>
      <c r="B37" s="17" t="s">
        <v>13</v>
      </c>
      <c r="C37" s="48">
        <v>58.9</v>
      </c>
      <c r="D37" s="49">
        <v>1.1000000000000001</v>
      </c>
      <c r="E37" s="48">
        <v>20</v>
      </c>
      <c r="F37" s="49">
        <v>2.4</v>
      </c>
      <c r="G37" s="48">
        <v>34.4</v>
      </c>
      <c r="H37" s="49">
        <v>1.8</v>
      </c>
      <c r="I37" s="48">
        <v>34.200000000000003</v>
      </c>
      <c r="J37" s="49">
        <v>1.6</v>
      </c>
      <c r="K37" s="48">
        <v>13</v>
      </c>
      <c r="L37" s="49">
        <v>3.1</v>
      </c>
    </row>
    <row r="38" spans="1:21" x14ac:dyDescent="0.2">
      <c r="A38" s="72" t="s">
        <v>43</v>
      </c>
      <c r="B38" s="6" t="s">
        <v>8</v>
      </c>
      <c r="C38" s="41">
        <v>640.79999999999995</v>
      </c>
      <c r="D38" s="42">
        <v>13</v>
      </c>
      <c r="E38" s="41">
        <v>67.5</v>
      </c>
      <c r="F38" s="42">
        <v>8.6</v>
      </c>
      <c r="G38" s="41">
        <v>248.8</v>
      </c>
      <c r="H38" s="42">
        <v>14</v>
      </c>
      <c r="I38" s="41">
        <v>273.89999999999998</v>
      </c>
      <c r="J38" s="42">
        <v>13.8</v>
      </c>
      <c r="K38" s="41">
        <v>50.5</v>
      </c>
      <c r="L38" s="42">
        <v>13.7</v>
      </c>
      <c r="M38" s="40"/>
      <c r="O38" s="40"/>
      <c r="Q38" s="40"/>
      <c r="S38" s="40"/>
      <c r="U38" s="40"/>
    </row>
    <row r="39" spans="1:21" x14ac:dyDescent="0.2">
      <c r="A39" s="73"/>
      <c r="B39" s="13" t="s">
        <v>12</v>
      </c>
      <c r="C39" s="43">
        <v>5.7</v>
      </c>
      <c r="D39" s="44">
        <v>5.2</v>
      </c>
      <c r="E39" s="43">
        <v>13.2</v>
      </c>
      <c r="F39" s="44">
        <v>12.4</v>
      </c>
      <c r="G39" s="43">
        <v>8</v>
      </c>
      <c r="H39" s="44">
        <v>7.3</v>
      </c>
      <c r="I39" s="43">
        <v>8</v>
      </c>
      <c r="J39" s="44">
        <v>7.3</v>
      </c>
      <c r="K39" s="43">
        <v>16.2</v>
      </c>
      <c r="L39" s="44">
        <v>15</v>
      </c>
    </row>
    <row r="40" spans="1:21" x14ac:dyDescent="0.2">
      <c r="A40" s="73"/>
      <c r="B40" s="13" t="s">
        <v>13</v>
      </c>
      <c r="C40" s="45">
        <v>72.099999999999994</v>
      </c>
      <c r="D40" s="44">
        <v>1.3</v>
      </c>
      <c r="E40" s="45">
        <v>17.399999999999999</v>
      </c>
      <c r="F40" s="44">
        <v>2.1</v>
      </c>
      <c r="G40" s="45">
        <v>39.1</v>
      </c>
      <c r="H40" s="44">
        <v>2</v>
      </c>
      <c r="I40" s="45">
        <v>43.1</v>
      </c>
      <c r="J40" s="44">
        <v>2</v>
      </c>
      <c r="K40" s="45">
        <v>16</v>
      </c>
      <c r="L40" s="44">
        <v>4</v>
      </c>
    </row>
    <row r="41" spans="1:21" x14ac:dyDescent="0.2">
      <c r="A41" s="73"/>
      <c r="B41" s="9" t="s">
        <v>7</v>
      </c>
      <c r="C41" s="46">
        <v>4277.5</v>
      </c>
      <c r="D41" s="47">
        <v>87</v>
      </c>
      <c r="E41" s="46">
        <v>716.6</v>
      </c>
      <c r="F41" s="47">
        <v>91.4</v>
      </c>
      <c r="G41" s="46">
        <v>1528.6</v>
      </c>
      <c r="H41" s="47">
        <v>86</v>
      </c>
      <c r="I41" s="46">
        <v>1714</v>
      </c>
      <c r="J41" s="47">
        <v>86.2</v>
      </c>
      <c r="K41" s="46">
        <v>318.2</v>
      </c>
      <c r="L41" s="47">
        <v>86.3</v>
      </c>
      <c r="M41" s="40"/>
      <c r="O41" s="40"/>
      <c r="Q41" s="40"/>
      <c r="S41" s="40"/>
      <c r="U41" s="40"/>
    </row>
    <row r="42" spans="1:21" x14ac:dyDescent="0.2">
      <c r="A42" s="73"/>
      <c r="B42" s="13" t="s">
        <v>12</v>
      </c>
      <c r="C42" s="43">
        <v>2.4</v>
      </c>
      <c r="D42" s="44">
        <v>0.8</v>
      </c>
      <c r="E42" s="43">
        <v>4.5999999999999996</v>
      </c>
      <c r="F42" s="44">
        <v>1.2</v>
      </c>
      <c r="G42" s="43">
        <v>3.3</v>
      </c>
      <c r="H42" s="44">
        <v>1.2</v>
      </c>
      <c r="I42" s="43">
        <v>3.1</v>
      </c>
      <c r="J42" s="44">
        <v>1.2</v>
      </c>
      <c r="K42" s="43">
        <v>6.4</v>
      </c>
      <c r="L42" s="44">
        <v>2.4</v>
      </c>
    </row>
    <row r="43" spans="1:21" x14ac:dyDescent="0.2">
      <c r="A43" s="74"/>
      <c r="B43" s="17" t="s">
        <v>13</v>
      </c>
      <c r="C43" s="48">
        <v>202.3</v>
      </c>
      <c r="D43" s="49">
        <v>1.3</v>
      </c>
      <c r="E43" s="48">
        <v>64.8</v>
      </c>
      <c r="F43" s="49">
        <v>2.1</v>
      </c>
      <c r="G43" s="48">
        <v>100.4</v>
      </c>
      <c r="H43" s="49">
        <v>2</v>
      </c>
      <c r="I43" s="48">
        <v>104.6</v>
      </c>
      <c r="J43" s="49">
        <v>2</v>
      </c>
      <c r="K43" s="48">
        <v>40</v>
      </c>
      <c r="L43" s="49">
        <v>4</v>
      </c>
    </row>
    <row r="44" spans="1:21" x14ac:dyDescent="0.2">
      <c r="A44" s="72" t="s">
        <v>42</v>
      </c>
      <c r="B44" s="6" t="s">
        <v>8</v>
      </c>
      <c r="C44" s="41">
        <v>768.9</v>
      </c>
      <c r="D44" s="42">
        <v>15.6</v>
      </c>
      <c r="E44" s="41">
        <v>93.5</v>
      </c>
      <c r="F44" s="42">
        <v>11.9</v>
      </c>
      <c r="G44" s="41">
        <v>341.4</v>
      </c>
      <c r="H44" s="42">
        <v>19.2</v>
      </c>
      <c r="I44" s="41">
        <v>305.7</v>
      </c>
      <c r="J44" s="42">
        <v>15.4</v>
      </c>
      <c r="K44" s="41">
        <v>28.3</v>
      </c>
      <c r="L44" s="42">
        <v>7.7</v>
      </c>
      <c r="M44" s="40"/>
      <c r="O44" s="40"/>
      <c r="Q44" s="40"/>
      <c r="S44" s="40"/>
      <c r="U44" s="40"/>
    </row>
    <row r="45" spans="1:21" x14ac:dyDescent="0.2">
      <c r="A45" s="73"/>
      <c r="B45" s="13" t="s">
        <v>12</v>
      </c>
      <c r="C45" s="43">
        <v>5.3</v>
      </c>
      <c r="D45" s="44">
        <v>4.8</v>
      </c>
      <c r="E45" s="43">
        <v>12</v>
      </c>
      <c r="F45" s="44">
        <v>11</v>
      </c>
      <c r="G45" s="43">
        <v>7</v>
      </c>
      <c r="H45" s="44">
        <v>6.2</v>
      </c>
      <c r="I45" s="43">
        <v>8</v>
      </c>
      <c r="J45" s="44">
        <v>7.2</v>
      </c>
      <c r="K45" s="43">
        <v>19.8</v>
      </c>
      <c r="L45" s="44">
        <v>19.100000000000001</v>
      </c>
    </row>
    <row r="46" spans="1:21" x14ac:dyDescent="0.2">
      <c r="A46" s="73"/>
      <c r="B46" s="13" t="s">
        <v>13</v>
      </c>
      <c r="C46" s="45">
        <v>80.599999999999994</v>
      </c>
      <c r="D46" s="44">
        <v>1.5</v>
      </c>
      <c r="E46" s="45">
        <v>22</v>
      </c>
      <c r="F46" s="44">
        <v>2.6</v>
      </c>
      <c r="G46" s="45">
        <v>46.7</v>
      </c>
      <c r="H46" s="44">
        <v>2.2999999999999998</v>
      </c>
      <c r="I46" s="45">
        <v>47.8</v>
      </c>
      <c r="J46" s="44">
        <v>2.2000000000000002</v>
      </c>
      <c r="K46" s="45">
        <v>11</v>
      </c>
      <c r="L46" s="44">
        <v>2.9</v>
      </c>
    </row>
    <row r="47" spans="1:21" x14ac:dyDescent="0.2">
      <c r="A47" s="73"/>
      <c r="B47" s="9" t="s">
        <v>7</v>
      </c>
      <c r="C47" s="46">
        <v>4149.3999999999996</v>
      </c>
      <c r="D47" s="47">
        <v>84.4</v>
      </c>
      <c r="E47" s="46">
        <v>690.6</v>
      </c>
      <c r="F47" s="47">
        <v>88.1</v>
      </c>
      <c r="G47" s="46">
        <v>1436</v>
      </c>
      <c r="H47" s="47">
        <v>80.8</v>
      </c>
      <c r="I47" s="46">
        <v>1682.3</v>
      </c>
      <c r="J47" s="47">
        <v>84.6</v>
      </c>
      <c r="K47" s="46">
        <v>340.4</v>
      </c>
      <c r="L47" s="47">
        <v>92.3</v>
      </c>
      <c r="M47" s="40"/>
      <c r="O47" s="40"/>
      <c r="Q47" s="40"/>
      <c r="S47" s="40"/>
      <c r="U47" s="40"/>
    </row>
    <row r="48" spans="1:21" x14ac:dyDescent="0.2">
      <c r="A48" s="73"/>
      <c r="B48" s="13" t="s">
        <v>12</v>
      </c>
      <c r="C48" s="43">
        <v>2.4</v>
      </c>
      <c r="D48" s="44">
        <v>0.9</v>
      </c>
      <c r="E48" s="43">
        <v>4.7</v>
      </c>
      <c r="F48" s="44">
        <v>1.5</v>
      </c>
      <c r="G48" s="43">
        <v>3.5</v>
      </c>
      <c r="H48" s="44">
        <v>1.5</v>
      </c>
      <c r="I48" s="43">
        <v>3.1</v>
      </c>
      <c r="J48" s="44">
        <v>1.3</v>
      </c>
      <c r="K48" s="43">
        <v>6.2</v>
      </c>
      <c r="L48" s="44">
        <v>1.6</v>
      </c>
    </row>
    <row r="49" spans="1:21" x14ac:dyDescent="0.2">
      <c r="A49" s="74"/>
      <c r="B49" s="17" t="s">
        <v>13</v>
      </c>
      <c r="C49" s="48">
        <v>197.6</v>
      </c>
      <c r="D49" s="49">
        <v>1.5</v>
      </c>
      <c r="E49" s="48">
        <v>63.1</v>
      </c>
      <c r="F49" s="49">
        <v>2.6</v>
      </c>
      <c r="G49" s="48">
        <v>97.9</v>
      </c>
      <c r="H49" s="49">
        <v>2.2999999999999998</v>
      </c>
      <c r="I49" s="48">
        <v>102.5</v>
      </c>
      <c r="J49" s="49">
        <v>2.2000000000000002</v>
      </c>
      <c r="K49" s="48">
        <v>41.7</v>
      </c>
      <c r="L49" s="49">
        <v>2.9</v>
      </c>
    </row>
    <row r="50" spans="1:21" x14ac:dyDescent="0.2">
      <c r="A50" s="72" t="s">
        <v>41</v>
      </c>
      <c r="B50" s="6" t="s">
        <v>8</v>
      </c>
      <c r="C50" s="41">
        <v>508.7</v>
      </c>
      <c r="D50" s="42">
        <v>10.3</v>
      </c>
      <c r="E50" s="41">
        <v>65.8</v>
      </c>
      <c r="F50" s="42">
        <v>8.4</v>
      </c>
      <c r="G50" s="41">
        <v>166.6</v>
      </c>
      <c r="H50" s="42">
        <v>9.4</v>
      </c>
      <c r="I50" s="41">
        <v>218.3</v>
      </c>
      <c r="J50" s="42">
        <v>11</v>
      </c>
      <c r="K50" s="41">
        <v>58.1</v>
      </c>
      <c r="L50" s="42">
        <v>15.8</v>
      </c>
      <c r="M50" s="40"/>
      <c r="O50" s="40"/>
      <c r="Q50" s="40"/>
      <c r="S50" s="40"/>
      <c r="U50" s="40"/>
    </row>
    <row r="51" spans="1:21" x14ac:dyDescent="0.2">
      <c r="A51" s="73"/>
      <c r="B51" s="13" t="s">
        <v>12</v>
      </c>
      <c r="C51" s="43">
        <v>6.8</v>
      </c>
      <c r="D51" s="44">
        <v>6.2</v>
      </c>
      <c r="E51" s="43">
        <v>14.1</v>
      </c>
      <c r="F51" s="44">
        <v>13.1</v>
      </c>
      <c r="G51" s="43">
        <v>9.8000000000000007</v>
      </c>
      <c r="H51" s="44">
        <v>9.4</v>
      </c>
      <c r="I51" s="43">
        <v>9.6999999999999993</v>
      </c>
      <c r="J51" s="44">
        <v>9</v>
      </c>
      <c r="K51" s="43">
        <v>14</v>
      </c>
      <c r="L51" s="44">
        <v>12.8</v>
      </c>
    </row>
    <row r="52" spans="1:21" x14ac:dyDescent="0.2">
      <c r="A52" s="73"/>
      <c r="B52" s="13" t="s">
        <v>13</v>
      </c>
      <c r="C52" s="45">
        <v>67.599999999999994</v>
      </c>
      <c r="D52" s="44">
        <v>1.3</v>
      </c>
      <c r="E52" s="45">
        <v>18.2</v>
      </c>
      <c r="F52" s="44">
        <v>2.2000000000000002</v>
      </c>
      <c r="G52" s="45">
        <v>32.1</v>
      </c>
      <c r="H52" s="44">
        <v>1.7</v>
      </c>
      <c r="I52" s="45">
        <v>41.4</v>
      </c>
      <c r="J52" s="44">
        <v>1.9</v>
      </c>
      <c r="K52" s="45">
        <v>16</v>
      </c>
      <c r="L52" s="44">
        <v>3.9</v>
      </c>
    </row>
    <row r="53" spans="1:21" x14ac:dyDescent="0.2">
      <c r="A53" s="73"/>
      <c r="B53" s="9" t="s">
        <v>7</v>
      </c>
      <c r="C53" s="46">
        <v>4409.5</v>
      </c>
      <c r="D53" s="47">
        <v>89.7</v>
      </c>
      <c r="E53" s="46">
        <v>718.3</v>
      </c>
      <c r="F53" s="47">
        <v>91.6</v>
      </c>
      <c r="G53" s="46">
        <v>1610.8</v>
      </c>
      <c r="H53" s="47">
        <v>90.6</v>
      </c>
      <c r="I53" s="46">
        <v>1769.7</v>
      </c>
      <c r="J53" s="47">
        <v>89</v>
      </c>
      <c r="K53" s="46">
        <v>310.60000000000002</v>
      </c>
      <c r="L53" s="47">
        <v>84.2</v>
      </c>
      <c r="M53" s="40"/>
      <c r="O53" s="40"/>
      <c r="Q53" s="40"/>
      <c r="S53" s="40"/>
      <c r="U53" s="40"/>
    </row>
    <row r="54" spans="1:21" x14ac:dyDescent="0.2">
      <c r="A54" s="73"/>
      <c r="B54" s="13" t="s">
        <v>12</v>
      </c>
      <c r="C54" s="43">
        <v>2.2999999999999998</v>
      </c>
      <c r="D54" s="44">
        <v>0.7</v>
      </c>
      <c r="E54" s="43">
        <v>4.5</v>
      </c>
      <c r="F54" s="44">
        <v>1.2</v>
      </c>
      <c r="G54" s="43">
        <v>3.3</v>
      </c>
      <c r="H54" s="44">
        <v>1</v>
      </c>
      <c r="I54" s="43">
        <v>3.1</v>
      </c>
      <c r="J54" s="44">
        <v>1.1000000000000001</v>
      </c>
      <c r="K54" s="43">
        <v>6.5</v>
      </c>
      <c r="L54" s="44">
        <v>2.4</v>
      </c>
    </row>
    <row r="55" spans="1:21" x14ac:dyDescent="0.2">
      <c r="A55" s="74"/>
      <c r="B55" s="17" t="s">
        <v>13</v>
      </c>
      <c r="C55" s="48">
        <v>203</v>
      </c>
      <c r="D55" s="49">
        <v>1.3</v>
      </c>
      <c r="E55" s="48">
        <v>63.8</v>
      </c>
      <c r="F55" s="49">
        <v>2.2000000000000002</v>
      </c>
      <c r="G55" s="48">
        <v>104.7</v>
      </c>
      <c r="H55" s="49">
        <v>1.7</v>
      </c>
      <c r="I55" s="48">
        <v>106.8</v>
      </c>
      <c r="J55" s="49">
        <v>1.9</v>
      </c>
      <c r="K55" s="48">
        <v>39.5</v>
      </c>
      <c r="L55" s="49">
        <v>3.9</v>
      </c>
    </row>
    <row r="56" spans="1:21" x14ac:dyDescent="0.2">
      <c r="A56" s="72" t="s">
        <v>40</v>
      </c>
      <c r="B56" s="6" t="s">
        <v>8</v>
      </c>
      <c r="C56" s="41">
        <v>763.8</v>
      </c>
      <c r="D56" s="42">
        <v>15.5</v>
      </c>
      <c r="E56" s="41">
        <v>88.8</v>
      </c>
      <c r="F56" s="42">
        <v>11.3</v>
      </c>
      <c r="G56" s="41">
        <v>264.7</v>
      </c>
      <c r="H56" s="42">
        <v>14.9</v>
      </c>
      <c r="I56" s="41">
        <v>355</v>
      </c>
      <c r="J56" s="42">
        <v>17.899999999999999</v>
      </c>
      <c r="K56" s="41">
        <v>55.2</v>
      </c>
      <c r="L56" s="42">
        <v>15</v>
      </c>
      <c r="M56" s="40"/>
      <c r="O56" s="40"/>
      <c r="Q56" s="40"/>
      <c r="S56" s="40"/>
      <c r="U56" s="40"/>
    </row>
    <row r="57" spans="1:21" x14ac:dyDescent="0.2">
      <c r="A57" s="73"/>
      <c r="B57" s="13" t="s">
        <v>12</v>
      </c>
      <c r="C57" s="43">
        <v>5.4</v>
      </c>
      <c r="D57" s="44">
        <v>4.9000000000000004</v>
      </c>
      <c r="E57" s="43">
        <v>13.1</v>
      </c>
      <c r="F57" s="44">
        <v>12</v>
      </c>
      <c r="G57" s="43">
        <v>7.8</v>
      </c>
      <c r="H57" s="44">
        <v>7.2</v>
      </c>
      <c r="I57" s="43">
        <v>6.9</v>
      </c>
      <c r="J57" s="44">
        <v>6.2</v>
      </c>
      <c r="K57" s="43">
        <v>15.4</v>
      </c>
      <c r="L57" s="44">
        <v>14.2</v>
      </c>
    </row>
    <row r="58" spans="1:21" x14ac:dyDescent="0.2">
      <c r="A58" s="73"/>
      <c r="B58" s="13" t="s">
        <v>13</v>
      </c>
      <c r="C58" s="45">
        <v>80.7</v>
      </c>
      <c r="D58" s="44">
        <v>1.5</v>
      </c>
      <c r="E58" s="45">
        <v>22.9</v>
      </c>
      <c r="F58" s="44">
        <v>2.7</v>
      </c>
      <c r="G58" s="45">
        <v>40.299999999999997</v>
      </c>
      <c r="H58" s="44">
        <v>2.1</v>
      </c>
      <c r="I58" s="45">
        <v>47.8</v>
      </c>
      <c r="J58" s="44">
        <v>2.2000000000000002</v>
      </c>
      <c r="K58" s="45">
        <v>16.600000000000001</v>
      </c>
      <c r="L58" s="44">
        <v>4.2</v>
      </c>
    </row>
    <row r="59" spans="1:21" x14ac:dyDescent="0.2">
      <c r="A59" s="73"/>
      <c r="B59" s="9" t="s">
        <v>7</v>
      </c>
      <c r="C59" s="46">
        <v>4154.5</v>
      </c>
      <c r="D59" s="47">
        <v>84.5</v>
      </c>
      <c r="E59" s="46">
        <v>695.3</v>
      </c>
      <c r="F59" s="47">
        <v>88.7</v>
      </c>
      <c r="G59" s="46">
        <v>1512.7</v>
      </c>
      <c r="H59" s="47">
        <v>85.1</v>
      </c>
      <c r="I59" s="46">
        <v>1633</v>
      </c>
      <c r="J59" s="47">
        <v>82.1</v>
      </c>
      <c r="K59" s="46">
        <v>313.5</v>
      </c>
      <c r="L59" s="47">
        <v>85</v>
      </c>
      <c r="M59" s="40"/>
      <c r="O59" s="40"/>
      <c r="Q59" s="40"/>
      <c r="S59" s="40"/>
      <c r="U59" s="40"/>
    </row>
    <row r="60" spans="1:21" x14ac:dyDescent="0.2">
      <c r="A60" s="73"/>
      <c r="B60" s="13" t="s">
        <v>12</v>
      </c>
      <c r="C60" s="43">
        <v>2.5</v>
      </c>
      <c r="D60" s="44">
        <v>0.9</v>
      </c>
      <c r="E60" s="43">
        <v>4.5999999999999996</v>
      </c>
      <c r="F60" s="44">
        <v>1.5</v>
      </c>
      <c r="G60" s="43">
        <v>3.4</v>
      </c>
      <c r="H60" s="44">
        <v>1.3</v>
      </c>
      <c r="I60" s="43">
        <v>3.2</v>
      </c>
      <c r="J60" s="44">
        <v>1.3</v>
      </c>
      <c r="K60" s="43">
        <v>6.5</v>
      </c>
      <c r="L60" s="44">
        <v>2.5</v>
      </c>
    </row>
    <row r="61" spans="1:21" x14ac:dyDescent="0.2">
      <c r="A61" s="74"/>
      <c r="B61" s="17" t="s">
        <v>13</v>
      </c>
      <c r="C61" s="48">
        <v>201</v>
      </c>
      <c r="D61" s="49">
        <v>1.5</v>
      </c>
      <c r="E61" s="48">
        <v>62.8</v>
      </c>
      <c r="F61" s="49">
        <v>2.7</v>
      </c>
      <c r="G61" s="48">
        <v>101.4</v>
      </c>
      <c r="H61" s="49">
        <v>2.1</v>
      </c>
      <c r="I61" s="48">
        <v>103.2</v>
      </c>
      <c r="J61" s="49">
        <v>2.2000000000000002</v>
      </c>
      <c r="K61" s="48">
        <v>39.9</v>
      </c>
      <c r="L61" s="49">
        <v>4.2</v>
      </c>
    </row>
    <row r="62" spans="1:21" s="10" customFormat="1" x14ac:dyDescent="0.2">
      <c r="A62" s="72" t="s">
        <v>39</v>
      </c>
      <c r="B62" s="6" t="s">
        <v>8</v>
      </c>
      <c r="C62" s="41">
        <v>71.7</v>
      </c>
      <c r="D62" s="42">
        <v>1.5</v>
      </c>
      <c r="E62" s="41">
        <v>12.2</v>
      </c>
      <c r="F62" s="42">
        <v>1.6</v>
      </c>
      <c r="G62" s="41">
        <v>21.7</v>
      </c>
      <c r="H62" s="42">
        <v>1.2</v>
      </c>
      <c r="I62" s="41">
        <v>33.9</v>
      </c>
      <c r="J62" s="42">
        <v>1.7</v>
      </c>
      <c r="K62" s="41">
        <v>3.9</v>
      </c>
      <c r="L62" s="42">
        <v>1.1000000000000001</v>
      </c>
      <c r="M62" s="40"/>
      <c r="N62" s="2"/>
      <c r="O62" s="40"/>
      <c r="P62" s="2"/>
      <c r="Q62" s="40"/>
      <c r="R62" s="2"/>
      <c r="S62" s="40"/>
      <c r="T62" s="2"/>
      <c r="U62" s="40"/>
    </row>
    <row r="63" spans="1:21" s="10" customFormat="1" x14ac:dyDescent="0.2">
      <c r="A63" s="73"/>
      <c r="B63" s="13" t="s">
        <v>12</v>
      </c>
      <c r="C63" s="43">
        <v>14.7</v>
      </c>
      <c r="D63" s="44">
        <v>14.5</v>
      </c>
      <c r="E63" s="43">
        <v>37.4</v>
      </c>
      <c r="F63" s="44">
        <v>36.700000000000003</v>
      </c>
      <c r="G63" s="43">
        <v>27.4</v>
      </c>
      <c r="H63" s="44">
        <v>26.9</v>
      </c>
      <c r="I63" s="43">
        <v>19.2</v>
      </c>
      <c r="J63" s="44">
        <v>19.100000000000001</v>
      </c>
      <c r="K63" s="43">
        <v>39.1</v>
      </c>
      <c r="L63" s="44">
        <v>38.200000000000003</v>
      </c>
      <c r="M63" s="2"/>
      <c r="N63" s="2"/>
      <c r="O63" s="2"/>
      <c r="P63" s="2"/>
      <c r="Q63" s="2"/>
      <c r="R63" s="2"/>
      <c r="S63" s="2"/>
      <c r="T63" s="2"/>
      <c r="U63" s="2"/>
    </row>
    <row r="64" spans="1:21" s="10" customFormat="1" x14ac:dyDescent="0.2">
      <c r="A64" s="73"/>
      <c r="B64" s="13" t="s">
        <v>13</v>
      </c>
      <c r="C64" s="45">
        <v>20.6</v>
      </c>
      <c r="D64" s="44">
        <v>0.4</v>
      </c>
      <c r="E64" s="45">
        <v>8.9</v>
      </c>
      <c r="F64" s="44">
        <v>1.1000000000000001</v>
      </c>
      <c r="G64" s="45">
        <v>11.6</v>
      </c>
      <c r="H64" s="44">
        <v>0.6</v>
      </c>
      <c r="I64" s="45">
        <v>12.8</v>
      </c>
      <c r="J64" s="44">
        <v>0.6</v>
      </c>
      <c r="K64" s="45">
        <v>3</v>
      </c>
      <c r="L64" s="44">
        <v>0.8</v>
      </c>
      <c r="M64" s="2"/>
      <c r="N64" s="2"/>
      <c r="O64" s="2"/>
      <c r="P64" s="2"/>
      <c r="Q64" s="2"/>
      <c r="R64" s="2"/>
      <c r="S64" s="2"/>
      <c r="T64" s="2"/>
      <c r="U64" s="2"/>
    </row>
    <row r="65" spans="1:21" s="10" customFormat="1" x14ac:dyDescent="0.2">
      <c r="A65" s="73"/>
      <c r="B65" s="9" t="s">
        <v>7</v>
      </c>
      <c r="C65" s="46">
        <v>4846.5</v>
      </c>
      <c r="D65" s="47">
        <v>98.5</v>
      </c>
      <c r="E65" s="46">
        <v>772</v>
      </c>
      <c r="F65" s="47">
        <v>98.4</v>
      </c>
      <c r="G65" s="46">
        <v>1755.7</v>
      </c>
      <c r="H65" s="47">
        <v>98.8</v>
      </c>
      <c r="I65" s="46">
        <v>1954.1</v>
      </c>
      <c r="J65" s="47">
        <v>98.3</v>
      </c>
      <c r="K65" s="46">
        <v>364.8</v>
      </c>
      <c r="L65" s="47">
        <v>98.9</v>
      </c>
      <c r="M65" s="40"/>
      <c r="N65" s="2"/>
      <c r="O65" s="40"/>
      <c r="P65" s="2"/>
      <c r="Q65" s="40"/>
      <c r="R65" s="2"/>
      <c r="S65" s="40"/>
      <c r="T65" s="2"/>
      <c r="U65" s="40"/>
    </row>
    <row r="66" spans="1:21" s="10" customFormat="1" x14ac:dyDescent="0.2">
      <c r="A66" s="73"/>
      <c r="B66" s="13" t="s">
        <v>12</v>
      </c>
      <c r="C66" s="43">
        <v>2.2999999999999998</v>
      </c>
      <c r="D66" s="44">
        <v>0.2</v>
      </c>
      <c r="E66" s="43">
        <v>4.4000000000000004</v>
      </c>
      <c r="F66" s="44">
        <v>0.6</v>
      </c>
      <c r="G66" s="43">
        <v>3.1</v>
      </c>
      <c r="H66" s="44">
        <v>0.3</v>
      </c>
      <c r="I66" s="43">
        <v>3</v>
      </c>
      <c r="J66" s="44">
        <v>0.3</v>
      </c>
      <c r="K66" s="43">
        <v>6</v>
      </c>
      <c r="L66" s="44">
        <v>0.4</v>
      </c>
      <c r="M66" s="2"/>
      <c r="N66" s="2"/>
      <c r="O66" s="2"/>
      <c r="P66" s="2"/>
      <c r="Q66" s="2"/>
      <c r="R66" s="2"/>
      <c r="S66" s="2"/>
      <c r="T66" s="2"/>
      <c r="U66" s="2"/>
    </row>
    <row r="67" spans="1:21" s="10" customFormat="1" x14ac:dyDescent="0.2">
      <c r="A67" s="74"/>
      <c r="B67" s="17" t="s">
        <v>13</v>
      </c>
      <c r="C67" s="48">
        <v>218.7</v>
      </c>
      <c r="D67" s="49">
        <v>0.4</v>
      </c>
      <c r="E67" s="48">
        <v>67</v>
      </c>
      <c r="F67" s="49">
        <v>1.1000000000000001</v>
      </c>
      <c r="G67" s="48">
        <v>108.4</v>
      </c>
      <c r="H67" s="49">
        <v>0.6</v>
      </c>
      <c r="I67" s="48">
        <v>113.8</v>
      </c>
      <c r="J67" s="49">
        <v>0.6</v>
      </c>
      <c r="K67" s="48">
        <v>42.8</v>
      </c>
      <c r="L67" s="49">
        <v>0.8</v>
      </c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2">
      <c r="A68" s="32" t="s">
        <v>29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21" x14ac:dyDescent="0.2">
      <c r="A69" s="28" t="s">
        <v>15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21" x14ac:dyDescent="0.2">
      <c r="A70" s="39" t="s">
        <v>18</v>
      </c>
      <c r="B70" s="30"/>
      <c r="C70" s="11"/>
      <c r="E70" s="11"/>
      <c r="G70" s="11"/>
      <c r="L70" s="10"/>
      <c r="M70" s="10"/>
      <c r="N70" s="10"/>
      <c r="O70" s="10"/>
      <c r="P70" s="10"/>
      <c r="Q70" s="10"/>
      <c r="R70" s="10"/>
      <c r="S70" s="10"/>
      <c r="T70" s="10"/>
    </row>
    <row r="71" spans="1:21" x14ac:dyDescent="0.2">
      <c r="A71" s="1" t="s">
        <v>37</v>
      </c>
      <c r="B71" s="30"/>
      <c r="C71" s="11"/>
      <c r="D71" s="35"/>
      <c r="E71" s="11"/>
      <c r="F71" s="35"/>
      <c r="G71" s="11"/>
      <c r="H71" s="35"/>
      <c r="J71" s="35"/>
      <c r="L71" s="38"/>
      <c r="M71" s="10"/>
      <c r="N71" s="38"/>
      <c r="O71" s="10"/>
      <c r="P71" s="10"/>
      <c r="Q71" s="10"/>
    </row>
    <row r="72" spans="1:21" x14ac:dyDescent="0.2">
      <c r="A72" s="39" t="s">
        <v>66</v>
      </c>
    </row>
  </sheetData>
  <mergeCells count="16">
    <mergeCell ref="A50:A55"/>
    <mergeCell ref="A56:A61"/>
    <mergeCell ref="A62:A67"/>
    <mergeCell ref="A17:A19"/>
    <mergeCell ref="A20:A25"/>
    <mergeCell ref="A26:A31"/>
    <mergeCell ref="A32:A37"/>
    <mergeCell ref="A38:A43"/>
    <mergeCell ref="A44:A49"/>
    <mergeCell ref="A12:L13"/>
    <mergeCell ref="A15:B16"/>
    <mergeCell ref="C15:D15"/>
    <mergeCell ref="E15:F15"/>
    <mergeCell ref="G15:H15"/>
    <mergeCell ref="I15:J15"/>
    <mergeCell ref="K15:L15"/>
  </mergeCells>
  <conditionalFormatting sqref="C17:L25">
    <cfRule type="cellIs" priority="33" stopIfTrue="1" operator="greaterThan">
      <formula>10</formula>
    </cfRule>
    <cfRule type="cellIs" priority="34" stopIfTrue="1" operator="greaterThan">
      <formula>10</formula>
    </cfRule>
    <cfRule type="cellIs" priority="35" stopIfTrue="1" operator="greaterThan">
      <formula>10</formula>
    </cfRule>
    <cfRule type="cellIs" priority="36" stopIfTrue="1" operator="greaterThan">
      <formula>10</formula>
    </cfRule>
  </conditionalFormatting>
  <conditionalFormatting sqref="C26:L67">
    <cfRule type="cellIs" priority="29" stopIfTrue="1" operator="greaterThan">
      <formula>10</formula>
    </cfRule>
    <cfRule type="cellIs" priority="30" stopIfTrue="1" operator="greaterThan">
      <formula>10</formula>
    </cfRule>
    <cfRule type="cellIs" priority="31" stopIfTrue="1" operator="greaterThan">
      <formula>10</formula>
    </cfRule>
    <cfRule type="cellIs" priority="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2"/>
  <sheetViews>
    <sheetView zoomScaleNormal="100" workbookViewId="0"/>
  </sheetViews>
  <sheetFormatPr baseColWidth="10" defaultRowHeight="12" x14ac:dyDescent="0.2"/>
  <cols>
    <col min="1" max="1" width="36.7109375" style="2" customWidth="1"/>
    <col min="2" max="2" width="19.28515625" style="2" customWidth="1"/>
    <col min="3" max="3" width="11.28515625" style="2" customWidth="1"/>
    <col min="4" max="4" width="9.140625" style="2" customWidth="1"/>
    <col min="5" max="5" width="11.28515625" style="2" customWidth="1"/>
    <col min="6" max="6" width="9.5703125" style="2" customWidth="1"/>
    <col min="7" max="7" width="11.28515625" style="2" customWidth="1"/>
    <col min="8" max="8" width="9" style="2" customWidth="1"/>
    <col min="9" max="9" width="11.28515625" style="2" customWidth="1"/>
    <col min="10" max="10" width="9.7109375" style="2" customWidth="1"/>
    <col min="11" max="11" width="11.28515625" style="2" customWidth="1"/>
    <col min="12" max="12" width="9" style="2" customWidth="1"/>
    <col min="13" max="13" width="11.28515625" style="2" customWidth="1"/>
    <col min="14" max="14" width="8" style="2" customWidth="1"/>
    <col min="15" max="15" width="9.7109375" style="2" bestFit="1" customWidth="1"/>
    <col min="16" max="16" width="8" style="2" customWidth="1"/>
    <col min="17" max="17" width="14.140625" style="2" customWidth="1"/>
    <col min="18" max="18" width="8" style="2" customWidth="1"/>
    <col min="19" max="19" width="19.140625" style="2" customWidth="1"/>
    <col min="20" max="20" width="17.140625" style="2" customWidth="1"/>
    <col min="21" max="21" width="14.42578125" style="2" bestFit="1" customWidth="1"/>
    <col min="22" max="22" width="11" style="2" bestFit="1" customWidth="1"/>
    <col min="23" max="23" width="14.42578125" style="2" bestFit="1" customWidth="1"/>
    <col min="24" max="24" width="11" style="2" bestFit="1" customWidth="1"/>
    <col min="25" max="25" width="14.42578125" style="2" bestFit="1" customWidth="1"/>
    <col min="26" max="26" width="11" style="2" bestFit="1" customWidth="1"/>
    <col min="27" max="27" width="14.42578125" style="2" bestFit="1" customWidth="1"/>
    <col min="28" max="16384" width="11.42578125" style="2"/>
  </cols>
  <sheetData>
    <row r="3" spans="1:14" x14ac:dyDescent="0.2">
      <c r="H3" s="3"/>
    </row>
    <row r="6" spans="1:14" ht="12.75" customHeight="1" x14ac:dyDescent="0.2">
      <c r="A6" s="29"/>
      <c r="G6" s="58" t="s">
        <v>64</v>
      </c>
    </row>
    <row r="7" spans="1:14" ht="15" customHeight="1" x14ac:dyDescent="0.2">
      <c r="A7" s="29"/>
    </row>
    <row r="8" spans="1:14" s="10" customFormat="1" x14ac:dyDescent="0.2"/>
    <row r="9" spans="1:14" s="10" customFormat="1" x14ac:dyDescent="0.2"/>
    <row r="10" spans="1:14" s="10" customFormat="1" x14ac:dyDescent="0.2"/>
    <row r="11" spans="1:14" s="10" customFormat="1" ht="15" x14ac:dyDescent="0.2">
      <c r="A11" s="33"/>
    </row>
    <row r="12" spans="1:14" ht="27.75" customHeight="1" x14ac:dyDescent="0.2">
      <c r="A12" s="63" t="s">
        <v>30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x14ac:dyDescent="0.2">
      <c r="A13" s="12">
        <v>2017</v>
      </c>
    </row>
    <row r="14" spans="1:14" s="10" customFormat="1" x14ac:dyDescent="0.2">
      <c r="A14" s="64" t="s">
        <v>20</v>
      </c>
      <c r="B14" s="64"/>
      <c r="C14" s="67" t="s">
        <v>5</v>
      </c>
      <c r="D14" s="67"/>
      <c r="E14" s="67" t="s">
        <v>3</v>
      </c>
      <c r="F14" s="67"/>
      <c r="G14" s="67" t="s">
        <v>49</v>
      </c>
      <c r="H14" s="67"/>
      <c r="I14" s="67" t="s">
        <v>0</v>
      </c>
      <c r="J14" s="67"/>
      <c r="K14" s="67" t="s">
        <v>1</v>
      </c>
      <c r="L14" s="67"/>
      <c r="M14" s="67" t="s">
        <v>4</v>
      </c>
      <c r="N14" s="67"/>
    </row>
    <row r="15" spans="1:14" s="10" customFormat="1" x14ac:dyDescent="0.2">
      <c r="A15" s="65"/>
      <c r="B15" s="65"/>
      <c r="C15" s="50" t="s">
        <v>6</v>
      </c>
      <c r="D15" s="20" t="s">
        <v>9</v>
      </c>
      <c r="E15" s="50" t="s">
        <v>6</v>
      </c>
      <c r="F15" s="20" t="s">
        <v>9</v>
      </c>
      <c r="G15" s="50" t="s">
        <v>6</v>
      </c>
      <c r="H15" s="20" t="s">
        <v>9</v>
      </c>
      <c r="I15" s="50" t="s">
        <v>6</v>
      </c>
      <c r="J15" s="20" t="s">
        <v>9</v>
      </c>
      <c r="K15" s="50" t="s">
        <v>6</v>
      </c>
      <c r="L15" s="20" t="s">
        <v>9</v>
      </c>
      <c r="M15" s="50" t="s">
        <v>6</v>
      </c>
      <c r="N15" s="20" t="s">
        <v>9</v>
      </c>
    </row>
    <row r="16" spans="1:14" ht="21" customHeight="1" x14ac:dyDescent="0.2">
      <c r="A16" s="72" t="s">
        <v>19</v>
      </c>
      <c r="B16" s="21" t="s">
        <v>5</v>
      </c>
      <c r="C16" s="4">
        <v>4918.2</v>
      </c>
      <c r="D16" s="5">
        <v>100</v>
      </c>
      <c r="E16" s="4">
        <v>1157.7</v>
      </c>
      <c r="F16" s="5">
        <v>23.5</v>
      </c>
      <c r="G16" s="4">
        <v>848.7</v>
      </c>
      <c r="H16" s="5">
        <v>17.3</v>
      </c>
      <c r="I16" s="4">
        <v>972</v>
      </c>
      <c r="J16" s="5">
        <v>19.8</v>
      </c>
      <c r="K16" s="4">
        <v>1094.5</v>
      </c>
      <c r="L16" s="5">
        <v>22.3</v>
      </c>
      <c r="M16" s="4">
        <v>845.4</v>
      </c>
      <c r="N16" s="5">
        <v>17.2</v>
      </c>
    </row>
    <row r="17" spans="1:25" ht="21" customHeight="1" x14ac:dyDescent="0.2">
      <c r="A17" s="73"/>
      <c r="B17" s="13" t="s">
        <v>12</v>
      </c>
      <c r="C17" s="34">
        <v>2.2999999999999998</v>
      </c>
      <c r="D17" s="34">
        <v>0</v>
      </c>
      <c r="E17" s="34">
        <v>4.8</v>
      </c>
      <c r="F17" s="34">
        <v>4.2</v>
      </c>
      <c r="G17" s="34">
        <v>5.7</v>
      </c>
      <c r="H17" s="34">
        <v>5.2</v>
      </c>
      <c r="I17" s="34">
        <v>4.2</v>
      </c>
      <c r="J17" s="34">
        <v>4</v>
      </c>
      <c r="K17" s="34">
        <v>5.7</v>
      </c>
      <c r="L17" s="34">
        <v>4.8</v>
      </c>
      <c r="M17" s="34">
        <v>5.2</v>
      </c>
      <c r="N17" s="34">
        <v>4.8</v>
      </c>
    </row>
    <row r="18" spans="1:25" ht="21" customHeight="1" x14ac:dyDescent="0.2">
      <c r="A18" s="74"/>
      <c r="B18" s="13" t="s">
        <v>13</v>
      </c>
      <c r="C18" s="15">
        <v>220.9</v>
      </c>
      <c r="D18" s="16">
        <v>0</v>
      </c>
      <c r="E18" s="15">
        <v>108.9</v>
      </c>
      <c r="F18" s="16">
        <v>1.9</v>
      </c>
      <c r="G18" s="15">
        <v>94.8</v>
      </c>
      <c r="H18" s="16">
        <v>1.7</v>
      </c>
      <c r="I18" s="15">
        <v>79.900000000000006</v>
      </c>
      <c r="J18" s="16">
        <v>1.6</v>
      </c>
      <c r="K18" s="15">
        <v>122.1</v>
      </c>
      <c r="L18" s="16">
        <v>2.1</v>
      </c>
      <c r="M18" s="15">
        <v>86</v>
      </c>
      <c r="N18" s="16">
        <v>1.6</v>
      </c>
    </row>
    <row r="19" spans="1:25" x14ac:dyDescent="0.2">
      <c r="A19" s="72" t="s">
        <v>46</v>
      </c>
      <c r="B19" s="6" t="s">
        <v>8</v>
      </c>
      <c r="C19" s="41">
        <v>1404.5</v>
      </c>
      <c r="D19" s="42">
        <v>28.6</v>
      </c>
      <c r="E19" s="41">
        <v>534.79999999999995</v>
      </c>
      <c r="F19" s="42">
        <v>46.2</v>
      </c>
      <c r="G19" s="41">
        <v>218.3</v>
      </c>
      <c r="H19" s="42">
        <v>25.7</v>
      </c>
      <c r="I19" s="41">
        <v>171.2</v>
      </c>
      <c r="J19" s="42">
        <v>17.600000000000001</v>
      </c>
      <c r="K19" s="41">
        <v>262</v>
      </c>
      <c r="L19" s="42">
        <v>23.9</v>
      </c>
      <c r="M19" s="41">
        <v>218.2</v>
      </c>
      <c r="N19" s="42">
        <v>25.8</v>
      </c>
      <c r="O19" s="40"/>
      <c r="Q19" s="40"/>
      <c r="S19" s="40"/>
      <c r="U19" s="40"/>
      <c r="W19" s="40"/>
      <c r="Y19" s="40"/>
    </row>
    <row r="20" spans="1:25" x14ac:dyDescent="0.2">
      <c r="A20" s="73"/>
      <c r="B20" s="13" t="s">
        <v>12</v>
      </c>
      <c r="C20" s="43">
        <v>3.9</v>
      </c>
      <c r="D20" s="44">
        <v>3.1</v>
      </c>
      <c r="E20" s="43">
        <v>6.4</v>
      </c>
      <c r="F20" s="44">
        <v>4.3</v>
      </c>
      <c r="G20" s="43">
        <v>9.1</v>
      </c>
      <c r="H20" s="44">
        <v>7.3</v>
      </c>
      <c r="I20" s="43">
        <v>10.4</v>
      </c>
      <c r="J20" s="44">
        <v>9.1999999999999993</v>
      </c>
      <c r="K20" s="43">
        <v>11.7</v>
      </c>
      <c r="L20" s="44">
        <v>9.6</v>
      </c>
      <c r="M20" s="43">
        <v>8.6</v>
      </c>
      <c r="N20" s="44">
        <v>6.5</v>
      </c>
    </row>
    <row r="21" spans="1:25" x14ac:dyDescent="0.2">
      <c r="A21" s="73"/>
      <c r="B21" s="13" t="s">
        <v>13</v>
      </c>
      <c r="C21" s="45">
        <v>108.6</v>
      </c>
      <c r="D21" s="44">
        <v>1.8</v>
      </c>
      <c r="E21" s="45">
        <v>66.7</v>
      </c>
      <c r="F21" s="44">
        <v>3.9</v>
      </c>
      <c r="G21" s="45">
        <v>38.9</v>
      </c>
      <c r="H21" s="44">
        <v>3.7</v>
      </c>
      <c r="I21" s="45">
        <v>34.799999999999997</v>
      </c>
      <c r="J21" s="44">
        <v>3.2</v>
      </c>
      <c r="K21" s="45">
        <v>60</v>
      </c>
      <c r="L21" s="44">
        <v>4.5</v>
      </c>
      <c r="M21" s="45">
        <v>36.799999999999997</v>
      </c>
      <c r="N21" s="44">
        <v>3.3</v>
      </c>
    </row>
    <row r="22" spans="1:25" x14ac:dyDescent="0.2">
      <c r="A22" s="73"/>
      <c r="B22" s="9" t="s">
        <v>7</v>
      </c>
      <c r="C22" s="46">
        <v>3513.7</v>
      </c>
      <c r="D22" s="47">
        <v>71.400000000000006</v>
      </c>
      <c r="E22" s="46">
        <v>622.9</v>
      </c>
      <c r="F22" s="47">
        <v>53.8</v>
      </c>
      <c r="G22" s="46">
        <v>630.4</v>
      </c>
      <c r="H22" s="47">
        <v>74.3</v>
      </c>
      <c r="I22" s="46">
        <v>800.7</v>
      </c>
      <c r="J22" s="47">
        <v>82.4</v>
      </c>
      <c r="K22" s="46">
        <v>832.5</v>
      </c>
      <c r="L22" s="47">
        <v>76.099999999999994</v>
      </c>
      <c r="M22" s="46">
        <v>627.20000000000005</v>
      </c>
      <c r="N22" s="47">
        <v>74.2</v>
      </c>
      <c r="O22" s="40"/>
      <c r="Q22" s="40"/>
      <c r="S22" s="40"/>
      <c r="U22" s="40"/>
      <c r="W22" s="40"/>
      <c r="Y22" s="40"/>
    </row>
    <row r="23" spans="1:25" x14ac:dyDescent="0.2">
      <c r="A23" s="73"/>
      <c r="B23" s="13" t="s">
        <v>12</v>
      </c>
      <c r="C23" s="43">
        <v>2.6</v>
      </c>
      <c r="D23" s="44">
        <v>1.3</v>
      </c>
      <c r="E23" s="43">
        <v>6.2</v>
      </c>
      <c r="F23" s="44">
        <v>3.7</v>
      </c>
      <c r="G23" s="43">
        <v>6.3</v>
      </c>
      <c r="H23" s="44">
        <v>2.5</v>
      </c>
      <c r="I23" s="43">
        <v>4.5</v>
      </c>
      <c r="J23" s="44">
        <v>2</v>
      </c>
      <c r="K23" s="43">
        <v>6.2</v>
      </c>
      <c r="L23" s="44">
        <v>3</v>
      </c>
      <c r="M23" s="43">
        <v>5.5</v>
      </c>
      <c r="N23" s="44">
        <v>2.2999999999999998</v>
      </c>
    </row>
    <row r="24" spans="1:25" x14ac:dyDescent="0.2">
      <c r="A24" s="74"/>
      <c r="B24" s="17" t="s">
        <v>13</v>
      </c>
      <c r="C24" s="48">
        <v>177.4</v>
      </c>
      <c r="D24" s="49">
        <v>1.8</v>
      </c>
      <c r="E24" s="48">
        <v>75.400000000000006</v>
      </c>
      <c r="F24" s="49">
        <v>3.9</v>
      </c>
      <c r="G24" s="48">
        <v>78.099999999999994</v>
      </c>
      <c r="H24" s="49">
        <v>3.7</v>
      </c>
      <c r="I24" s="48">
        <v>71</v>
      </c>
      <c r="J24" s="49">
        <v>3.2</v>
      </c>
      <c r="K24" s="48">
        <v>100.4</v>
      </c>
      <c r="L24" s="49">
        <v>4.5</v>
      </c>
      <c r="M24" s="48">
        <v>67.7</v>
      </c>
      <c r="N24" s="49">
        <v>3.3</v>
      </c>
    </row>
    <row r="25" spans="1:25" ht="12" customHeight="1" x14ac:dyDescent="0.2">
      <c r="A25" s="72" t="s">
        <v>45</v>
      </c>
      <c r="B25" s="6" t="s">
        <v>8</v>
      </c>
      <c r="C25" s="41">
        <v>1846.7</v>
      </c>
      <c r="D25" s="42">
        <v>37.5</v>
      </c>
      <c r="E25" s="41">
        <v>659.8</v>
      </c>
      <c r="F25" s="42">
        <v>57</v>
      </c>
      <c r="G25" s="41">
        <v>251</v>
      </c>
      <c r="H25" s="42">
        <v>29.6</v>
      </c>
      <c r="I25" s="41">
        <v>307</v>
      </c>
      <c r="J25" s="42">
        <v>31.6</v>
      </c>
      <c r="K25" s="41">
        <v>300.7</v>
      </c>
      <c r="L25" s="42">
        <v>27.5</v>
      </c>
      <c r="M25" s="41">
        <v>328.3</v>
      </c>
      <c r="N25" s="42">
        <v>38.799999999999997</v>
      </c>
      <c r="O25" s="40"/>
      <c r="Q25" s="40"/>
      <c r="S25" s="40"/>
      <c r="U25" s="40"/>
      <c r="W25" s="40"/>
      <c r="Y25" s="40"/>
    </row>
    <row r="26" spans="1:25" x14ac:dyDescent="0.2">
      <c r="A26" s="73"/>
      <c r="B26" s="13" t="s">
        <v>12</v>
      </c>
      <c r="C26" s="43">
        <v>3.6</v>
      </c>
      <c r="D26" s="44">
        <v>2.6</v>
      </c>
      <c r="E26" s="43">
        <v>6.2</v>
      </c>
      <c r="F26" s="44">
        <v>3.6</v>
      </c>
      <c r="G26" s="43">
        <v>8.1999999999999993</v>
      </c>
      <c r="H26" s="44">
        <v>6.3</v>
      </c>
      <c r="I26" s="43">
        <v>8.3000000000000007</v>
      </c>
      <c r="J26" s="44">
        <v>6.2</v>
      </c>
      <c r="K26" s="43">
        <v>10.4</v>
      </c>
      <c r="L26" s="44">
        <v>8.3000000000000007</v>
      </c>
      <c r="M26" s="43">
        <v>9.1</v>
      </c>
      <c r="N26" s="44">
        <v>6.2</v>
      </c>
    </row>
    <row r="27" spans="1:25" x14ac:dyDescent="0.2">
      <c r="A27" s="73"/>
      <c r="B27" s="13" t="s">
        <v>13</v>
      </c>
      <c r="C27" s="45">
        <v>130.80000000000001</v>
      </c>
      <c r="D27" s="44">
        <v>1.9</v>
      </c>
      <c r="E27" s="45">
        <v>80.7</v>
      </c>
      <c r="F27" s="44">
        <v>4.0999999999999996</v>
      </c>
      <c r="G27" s="45">
        <v>40.5</v>
      </c>
      <c r="H27" s="44">
        <v>3.6</v>
      </c>
      <c r="I27" s="45">
        <v>50</v>
      </c>
      <c r="J27" s="44">
        <v>3.9</v>
      </c>
      <c r="K27" s="45">
        <v>61.2</v>
      </c>
      <c r="L27" s="44">
        <v>4.5</v>
      </c>
      <c r="M27" s="45">
        <v>58.7</v>
      </c>
      <c r="N27" s="44">
        <v>4.7</v>
      </c>
    </row>
    <row r="28" spans="1:25" x14ac:dyDescent="0.2">
      <c r="A28" s="73"/>
      <c r="B28" s="9" t="s">
        <v>7</v>
      </c>
      <c r="C28" s="46">
        <v>3071.6</v>
      </c>
      <c r="D28" s="47">
        <v>62.5</v>
      </c>
      <c r="E28" s="46">
        <v>497.9</v>
      </c>
      <c r="F28" s="47">
        <v>43</v>
      </c>
      <c r="G28" s="46">
        <v>597.70000000000005</v>
      </c>
      <c r="H28" s="47">
        <v>70.400000000000006</v>
      </c>
      <c r="I28" s="46">
        <v>665</v>
      </c>
      <c r="J28" s="47">
        <v>68.400000000000006</v>
      </c>
      <c r="K28" s="46">
        <v>793.8</v>
      </c>
      <c r="L28" s="47">
        <v>72.5</v>
      </c>
      <c r="M28" s="46">
        <v>517.1</v>
      </c>
      <c r="N28" s="47">
        <v>61.2</v>
      </c>
      <c r="O28" s="40"/>
      <c r="Q28" s="40"/>
      <c r="S28" s="40"/>
      <c r="U28" s="40"/>
      <c r="W28" s="40"/>
      <c r="Y28" s="40"/>
    </row>
    <row r="29" spans="1:25" x14ac:dyDescent="0.2">
      <c r="A29" s="73"/>
      <c r="B29" s="13" t="s">
        <v>12</v>
      </c>
      <c r="C29" s="43">
        <v>2.7</v>
      </c>
      <c r="D29" s="44">
        <v>1.6</v>
      </c>
      <c r="E29" s="43">
        <v>6.5</v>
      </c>
      <c r="F29" s="44">
        <v>4.8</v>
      </c>
      <c r="G29" s="43">
        <v>6.4</v>
      </c>
      <c r="H29" s="44">
        <v>2.6</v>
      </c>
      <c r="I29" s="43">
        <v>4.5</v>
      </c>
      <c r="J29" s="44">
        <v>2.9</v>
      </c>
      <c r="K29" s="43">
        <v>6.3</v>
      </c>
      <c r="L29" s="44">
        <v>3.2</v>
      </c>
      <c r="M29" s="43">
        <v>5.6</v>
      </c>
      <c r="N29" s="44">
        <v>3.9</v>
      </c>
    </row>
    <row r="30" spans="1:25" x14ac:dyDescent="0.2">
      <c r="A30" s="74"/>
      <c r="B30" s="17" t="s">
        <v>13</v>
      </c>
      <c r="C30" s="48">
        <v>161.5</v>
      </c>
      <c r="D30" s="49">
        <v>1.9</v>
      </c>
      <c r="E30" s="48">
        <v>63.7</v>
      </c>
      <c r="F30" s="49">
        <v>4.0999999999999996</v>
      </c>
      <c r="G30" s="48">
        <v>75.2</v>
      </c>
      <c r="H30" s="49">
        <v>3.6</v>
      </c>
      <c r="I30" s="48">
        <v>58.4</v>
      </c>
      <c r="J30" s="49">
        <v>3.9</v>
      </c>
      <c r="K30" s="48">
        <v>98.5</v>
      </c>
      <c r="L30" s="49">
        <v>4.5</v>
      </c>
      <c r="M30" s="48">
        <v>56.7</v>
      </c>
      <c r="N30" s="49">
        <v>4.7</v>
      </c>
    </row>
    <row r="31" spans="1:25" ht="12" customHeight="1" x14ac:dyDescent="0.2">
      <c r="A31" s="72" t="s">
        <v>44</v>
      </c>
      <c r="B31" s="6" t="s">
        <v>8</v>
      </c>
      <c r="C31" s="41">
        <v>4322.5</v>
      </c>
      <c r="D31" s="42">
        <v>87.9</v>
      </c>
      <c r="E31" s="41">
        <v>953.8</v>
      </c>
      <c r="F31" s="42">
        <v>82.4</v>
      </c>
      <c r="G31" s="41">
        <v>749.8</v>
      </c>
      <c r="H31" s="42">
        <v>88.3</v>
      </c>
      <c r="I31" s="41">
        <v>886.1</v>
      </c>
      <c r="J31" s="42">
        <v>91.2</v>
      </c>
      <c r="K31" s="41">
        <v>992.8</v>
      </c>
      <c r="L31" s="42">
        <v>90.7</v>
      </c>
      <c r="M31" s="41">
        <v>740.1</v>
      </c>
      <c r="N31" s="42">
        <v>87.5</v>
      </c>
      <c r="O31" s="40"/>
      <c r="Q31" s="40"/>
      <c r="S31" s="40"/>
      <c r="U31" s="40"/>
      <c r="W31" s="40"/>
      <c r="Y31" s="40"/>
    </row>
    <row r="32" spans="1:25" x14ac:dyDescent="0.2">
      <c r="A32" s="73"/>
      <c r="B32" s="13" t="s">
        <v>12</v>
      </c>
      <c r="C32" s="43">
        <v>2.4</v>
      </c>
      <c r="D32" s="44">
        <v>0.6</v>
      </c>
      <c r="E32" s="43">
        <v>5.0999999999999996</v>
      </c>
      <c r="F32" s="44">
        <v>1.7</v>
      </c>
      <c r="G32" s="43">
        <v>5.8</v>
      </c>
      <c r="H32" s="44">
        <v>1.3</v>
      </c>
      <c r="I32" s="43">
        <v>4.3</v>
      </c>
      <c r="J32" s="44">
        <v>1.1000000000000001</v>
      </c>
      <c r="K32" s="43">
        <v>5.7</v>
      </c>
      <c r="L32" s="44">
        <v>1.2</v>
      </c>
      <c r="M32" s="43">
        <v>5.5</v>
      </c>
      <c r="N32" s="44">
        <v>1.4</v>
      </c>
    </row>
    <row r="33" spans="1:25" x14ac:dyDescent="0.2">
      <c r="A33" s="73"/>
      <c r="B33" s="13" t="s">
        <v>13</v>
      </c>
      <c r="C33" s="45">
        <v>200.9</v>
      </c>
      <c r="D33" s="44">
        <v>1.1000000000000001</v>
      </c>
      <c r="E33" s="45">
        <v>95</v>
      </c>
      <c r="F33" s="44">
        <v>2.8</v>
      </c>
      <c r="G33" s="45">
        <v>85.8</v>
      </c>
      <c r="H33" s="44">
        <v>2.2999999999999998</v>
      </c>
      <c r="I33" s="45">
        <v>74.900000000000006</v>
      </c>
      <c r="J33" s="44">
        <v>1.9</v>
      </c>
      <c r="K33" s="45">
        <v>111.4</v>
      </c>
      <c r="L33" s="44">
        <v>2.1</v>
      </c>
      <c r="M33" s="45">
        <v>80</v>
      </c>
      <c r="N33" s="44">
        <v>2.4</v>
      </c>
    </row>
    <row r="34" spans="1:25" x14ac:dyDescent="0.2">
      <c r="A34" s="73"/>
      <c r="B34" s="9" t="s">
        <v>7</v>
      </c>
      <c r="C34" s="46">
        <v>595.70000000000005</v>
      </c>
      <c r="D34" s="47">
        <v>12.1</v>
      </c>
      <c r="E34" s="46">
        <v>203.9</v>
      </c>
      <c r="F34" s="47">
        <v>17.600000000000001</v>
      </c>
      <c r="G34" s="46">
        <v>99</v>
      </c>
      <c r="H34" s="47">
        <v>11.7</v>
      </c>
      <c r="I34" s="46">
        <v>85.9</v>
      </c>
      <c r="J34" s="47">
        <v>8.8000000000000007</v>
      </c>
      <c r="K34" s="46">
        <v>101.7</v>
      </c>
      <c r="L34" s="47">
        <v>9.3000000000000007</v>
      </c>
      <c r="M34" s="46">
        <v>105.3</v>
      </c>
      <c r="N34" s="47">
        <v>12.5</v>
      </c>
      <c r="O34" s="40"/>
      <c r="Q34" s="40"/>
      <c r="S34" s="40"/>
      <c r="U34" s="40"/>
      <c r="W34" s="40"/>
      <c r="Y34" s="40"/>
    </row>
    <row r="35" spans="1:25" x14ac:dyDescent="0.2">
      <c r="A35" s="73"/>
      <c r="B35" s="13" t="s">
        <v>12</v>
      </c>
      <c r="C35" s="43">
        <v>5</v>
      </c>
      <c r="D35" s="44">
        <v>4.5</v>
      </c>
      <c r="E35" s="43">
        <v>9.5</v>
      </c>
      <c r="F35" s="44">
        <v>8.1</v>
      </c>
      <c r="G35" s="43">
        <v>11.8</v>
      </c>
      <c r="H35" s="44">
        <v>10.199999999999999</v>
      </c>
      <c r="I35" s="43">
        <v>11.7</v>
      </c>
      <c r="J35" s="44">
        <v>10.9</v>
      </c>
      <c r="K35" s="43">
        <v>13.2</v>
      </c>
      <c r="L35" s="44">
        <v>11.5</v>
      </c>
      <c r="M35" s="43">
        <v>10.4</v>
      </c>
      <c r="N35" s="44">
        <v>9.6</v>
      </c>
    </row>
    <row r="36" spans="1:25" x14ac:dyDescent="0.2">
      <c r="A36" s="74"/>
      <c r="B36" s="17" t="s">
        <v>13</v>
      </c>
      <c r="C36" s="48">
        <v>58.9</v>
      </c>
      <c r="D36" s="49">
        <v>1.1000000000000001</v>
      </c>
      <c r="E36" s="48">
        <v>37.799999999999997</v>
      </c>
      <c r="F36" s="49">
        <v>2.8</v>
      </c>
      <c r="G36" s="48">
        <v>22.8</v>
      </c>
      <c r="H36" s="49">
        <v>2.2999999999999998</v>
      </c>
      <c r="I36" s="48">
        <v>19.7</v>
      </c>
      <c r="J36" s="49">
        <v>1.9</v>
      </c>
      <c r="K36" s="48">
        <v>26.4</v>
      </c>
      <c r="L36" s="49">
        <v>2.1</v>
      </c>
      <c r="M36" s="48">
        <v>21.5</v>
      </c>
      <c r="N36" s="49">
        <v>2.4</v>
      </c>
    </row>
    <row r="37" spans="1:25" x14ac:dyDescent="0.2">
      <c r="A37" s="72" t="s">
        <v>43</v>
      </c>
      <c r="B37" s="6" t="s">
        <v>8</v>
      </c>
      <c r="C37" s="41">
        <v>640.79999999999995</v>
      </c>
      <c r="D37" s="42">
        <v>13</v>
      </c>
      <c r="E37" s="41">
        <v>184.8</v>
      </c>
      <c r="F37" s="42">
        <v>16</v>
      </c>
      <c r="G37" s="41">
        <v>82.5</v>
      </c>
      <c r="H37" s="42">
        <v>9.6999999999999993</v>
      </c>
      <c r="I37" s="41">
        <v>122.7</v>
      </c>
      <c r="J37" s="42">
        <v>12.6</v>
      </c>
      <c r="K37" s="41">
        <v>160</v>
      </c>
      <c r="L37" s="42">
        <v>14.6</v>
      </c>
      <c r="M37" s="41">
        <v>90.9</v>
      </c>
      <c r="N37" s="42">
        <v>10.7</v>
      </c>
      <c r="O37" s="40"/>
      <c r="Q37" s="40"/>
      <c r="S37" s="40"/>
      <c r="U37" s="40"/>
      <c r="W37" s="40"/>
      <c r="Y37" s="40"/>
    </row>
    <row r="38" spans="1:25" x14ac:dyDescent="0.2">
      <c r="A38" s="73"/>
      <c r="B38" s="13" t="s">
        <v>12</v>
      </c>
      <c r="C38" s="43">
        <v>5.7</v>
      </c>
      <c r="D38" s="44">
        <v>5.2</v>
      </c>
      <c r="E38" s="43">
        <v>10.3</v>
      </c>
      <c r="F38" s="44">
        <v>9</v>
      </c>
      <c r="G38" s="43">
        <v>12.2</v>
      </c>
      <c r="H38" s="44">
        <v>11.9</v>
      </c>
      <c r="I38" s="43">
        <v>12.2</v>
      </c>
      <c r="J38" s="44">
        <v>10.8</v>
      </c>
      <c r="K38" s="43">
        <v>14.9</v>
      </c>
      <c r="L38" s="44">
        <v>13.3</v>
      </c>
      <c r="M38" s="43">
        <v>12.4</v>
      </c>
      <c r="N38" s="44">
        <v>11.7</v>
      </c>
    </row>
    <row r="39" spans="1:25" x14ac:dyDescent="0.2">
      <c r="A39" s="73"/>
      <c r="B39" s="13" t="s">
        <v>13</v>
      </c>
      <c r="C39" s="45">
        <v>72.099999999999994</v>
      </c>
      <c r="D39" s="44">
        <v>1.3</v>
      </c>
      <c r="E39" s="45">
        <v>37.200000000000003</v>
      </c>
      <c r="F39" s="44">
        <v>2.8</v>
      </c>
      <c r="G39" s="45">
        <v>19.7</v>
      </c>
      <c r="H39" s="44">
        <v>2.2999999999999998</v>
      </c>
      <c r="I39" s="45">
        <v>29.3</v>
      </c>
      <c r="J39" s="44">
        <v>2.7</v>
      </c>
      <c r="K39" s="45">
        <v>46.6</v>
      </c>
      <c r="L39" s="44">
        <v>3.8</v>
      </c>
      <c r="M39" s="45">
        <v>22.1</v>
      </c>
      <c r="N39" s="44">
        <v>2.5</v>
      </c>
    </row>
    <row r="40" spans="1:25" x14ac:dyDescent="0.2">
      <c r="A40" s="73"/>
      <c r="B40" s="9" t="s">
        <v>7</v>
      </c>
      <c r="C40" s="46">
        <v>4277.5</v>
      </c>
      <c r="D40" s="47">
        <v>87</v>
      </c>
      <c r="E40" s="46">
        <v>972.9</v>
      </c>
      <c r="F40" s="47">
        <v>84</v>
      </c>
      <c r="G40" s="46">
        <v>766.3</v>
      </c>
      <c r="H40" s="47">
        <v>90.3</v>
      </c>
      <c r="I40" s="46">
        <v>849.3</v>
      </c>
      <c r="J40" s="47">
        <v>87.4</v>
      </c>
      <c r="K40" s="46">
        <v>934.5</v>
      </c>
      <c r="L40" s="47">
        <v>85.4</v>
      </c>
      <c r="M40" s="46">
        <v>754.5</v>
      </c>
      <c r="N40" s="47">
        <v>89.3</v>
      </c>
      <c r="O40" s="40"/>
      <c r="Q40" s="40"/>
      <c r="S40" s="40"/>
      <c r="U40" s="40"/>
      <c r="W40" s="40"/>
      <c r="Y40" s="40"/>
    </row>
    <row r="41" spans="1:25" x14ac:dyDescent="0.2">
      <c r="A41" s="73"/>
      <c r="B41" s="13" t="s">
        <v>12</v>
      </c>
      <c r="C41" s="43">
        <v>2.4</v>
      </c>
      <c r="D41" s="44">
        <v>0.8</v>
      </c>
      <c r="E41" s="43">
        <v>5.0999999999999996</v>
      </c>
      <c r="F41" s="44">
        <v>1.7</v>
      </c>
      <c r="G41" s="43">
        <v>6.1</v>
      </c>
      <c r="H41" s="44">
        <v>1.3</v>
      </c>
      <c r="I41" s="43">
        <v>4.2</v>
      </c>
      <c r="J41" s="44">
        <v>1.6</v>
      </c>
      <c r="K41" s="43">
        <v>6</v>
      </c>
      <c r="L41" s="44">
        <v>2.2999999999999998</v>
      </c>
      <c r="M41" s="43">
        <v>5.5</v>
      </c>
      <c r="N41" s="44">
        <v>1.4</v>
      </c>
    </row>
    <row r="42" spans="1:25" x14ac:dyDescent="0.2">
      <c r="A42" s="74"/>
      <c r="B42" s="17" t="s">
        <v>13</v>
      </c>
      <c r="C42" s="48">
        <v>202.3</v>
      </c>
      <c r="D42" s="49">
        <v>1.3</v>
      </c>
      <c r="E42" s="48">
        <v>96.4</v>
      </c>
      <c r="F42" s="49">
        <v>2.8</v>
      </c>
      <c r="G42" s="48">
        <v>91.2</v>
      </c>
      <c r="H42" s="49">
        <v>2.2999999999999998</v>
      </c>
      <c r="I42" s="48">
        <v>70.599999999999994</v>
      </c>
      <c r="J42" s="49">
        <v>2.7</v>
      </c>
      <c r="K42" s="48">
        <v>109.5</v>
      </c>
      <c r="L42" s="49">
        <v>3.8</v>
      </c>
      <c r="M42" s="48">
        <v>81.099999999999994</v>
      </c>
      <c r="N42" s="49">
        <v>2.5</v>
      </c>
    </row>
    <row r="43" spans="1:25" x14ac:dyDescent="0.2">
      <c r="A43" s="72" t="s">
        <v>42</v>
      </c>
      <c r="B43" s="6" t="s">
        <v>8</v>
      </c>
      <c r="C43" s="41">
        <v>768.9</v>
      </c>
      <c r="D43" s="42">
        <v>15.6</v>
      </c>
      <c r="E43" s="41">
        <v>297.60000000000002</v>
      </c>
      <c r="F43" s="42">
        <v>25.7</v>
      </c>
      <c r="G43" s="41">
        <v>69.7</v>
      </c>
      <c r="H43" s="42">
        <v>8.1999999999999993</v>
      </c>
      <c r="I43" s="41">
        <v>123.4</v>
      </c>
      <c r="J43" s="42">
        <v>12.7</v>
      </c>
      <c r="K43" s="41">
        <v>150.4</v>
      </c>
      <c r="L43" s="42">
        <v>13.7</v>
      </c>
      <c r="M43" s="41">
        <v>127.9</v>
      </c>
      <c r="N43" s="42">
        <v>15.1</v>
      </c>
      <c r="O43" s="40"/>
      <c r="Q43" s="40"/>
      <c r="S43" s="40"/>
      <c r="U43" s="40"/>
      <c r="W43" s="40"/>
      <c r="Y43" s="40"/>
    </row>
    <row r="44" spans="1:25" x14ac:dyDescent="0.2">
      <c r="A44" s="73"/>
      <c r="B44" s="13" t="s">
        <v>12</v>
      </c>
      <c r="C44" s="43">
        <v>5.3</v>
      </c>
      <c r="D44" s="44">
        <v>4.8</v>
      </c>
      <c r="E44" s="43">
        <v>9.6</v>
      </c>
      <c r="F44" s="44">
        <v>7.8</v>
      </c>
      <c r="G44" s="43">
        <v>13.6</v>
      </c>
      <c r="H44" s="44">
        <v>12.7</v>
      </c>
      <c r="I44" s="43">
        <v>11.6</v>
      </c>
      <c r="J44" s="44">
        <v>10.199999999999999</v>
      </c>
      <c r="K44" s="43">
        <v>13.6</v>
      </c>
      <c r="L44" s="44">
        <v>12.4</v>
      </c>
      <c r="M44" s="43">
        <v>11.5</v>
      </c>
      <c r="N44" s="44">
        <v>10</v>
      </c>
    </row>
    <row r="45" spans="1:25" x14ac:dyDescent="0.2">
      <c r="A45" s="73"/>
      <c r="B45" s="13" t="s">
        <v>13</v>
      </c>
      <c r="C45" s="45">
        <v>80.599999999999994</v>
      </c>
      <c r="D45" s="44">
        <v>1.5</v>
      </c>
      <c r="E45" s="45">
        <v>56.1</v>
      </c>
      <c r="F45" s="44">
        <v>3.9</v>
      </c>
      <c r="G45" s="45">
        <v>18.5</v>
      </c>
      <c r="H45" s="44">
        <v>2</v>
      </c>
      <c r="I45" s="45">
        <v>28</v>
      </c>
      <c r="J45" s="44">
        <v>2.5</v>
      </c>
      <c r="K45" s="45">
        <v>40.1</v>
      </c>
      <c r="L45" s="44">
        <v>3.3</v>
      </c>
      <c r="M45" s="45">
        <v>28.7</v>
      </c>
      <c r="N45" s="44">
        <v>3</v>
      </c>
    </row>
    <row r="46" spans="1:25" x14ac:dyDescent="0.2">
      <c r="A46" s="73"/>
      <c r="B46" s="9" t="s">
        <v>7</v>
      </c>
      <c r="C46" s="46">
        <v>4149.3999999999996</v>
      </c>
      <c r="D46" s="47">
        <v>84.4</v>
      </c>
      <c r="E46" s="46">
        <v>860.1</v>
      </c>
      <c r="F46" s="47">
        <v>74.3</v>
      </c>
      <c r="G46" s="46">
        <v>779.1</v>
      </c>
      <c r="H46" s="47">
        <v>91.8</v>
      </c>
      <c r="I46" s="46">
        <v>848.6</v>
      </c>
      <c r="J46" s="47">
        <v>87.3</v>
      </c>
      <c r="K46" s="46">
        <v>944.1</v>
      </c>
      <c r="L46" s="47">
        <v>86.3</v>
      </c>
      <c r="M46" s="46">
        <v>717.5</v>
      </c>
      <c r="N46" s="47">
        <v>84.9</v>
      </c>
      <c r="O46" s="40"/>
      <c r="Q46" s="40"/>
      <c r="S46" s="40"/>
      <c r="U46" s="40"/>
      <c r="W46" s="40"/>
      <c r="Y46" s="40"/>
    </row>
    <row r="47" spans="1:25" x14ac:dyDescent="0.2">
      <c r="A47" s="73"/>
      <c r="B47" s="13" t="s">
        <v>12</v>
      </c>
      <c r="C47" s="43">
        <v>2.4</v>
      </c>
      <c r="D47" s="44">
        <v>0.9</v>
      </c>
      <c r="E47" s="43">
        <v>5.2</v>
      </c>
      <c r="F47" s="44">
        <v>2.7</v>
      </c>
      <c r="G47" s="43">
        <v>5.9</v>
      </c>
      <c r="H47" s="44">
        <v>1.1000000000000001</v>
      </c>
      <c r="I47" s="43">
        <v>4.3</v>
      </c>
      <c r="J47" s="44">
        <v>1.5</v>
      </c>
      <c r="K47" s="43">
        <v>6</v>
      </c>
      <c r="L47" s="44">
        <v>2</v>
      </c>
      <c r="M47" s="43">
        <v>5.4</v>
      </c>
      <c r="N47" s="44">
        <v>1.8</v>
      </c>
    </row>
    <row r="48" spans="1:25" x14ac:dyDescent="0.2">
      <c r="A48" s="74"/>
      <c r="B48" s="17" t="s">
        <v>13</v>
      </c>
      <c r="C48" s="48">
        <v>197.6</v>
      </c>
      <c r="D48" s="49">
        <v>1.5</v>
      </c>
      <c r="E48" s="48">
        <v>88.3</v>
      </c>
      <c r="F48" s="49">
        <v>3.9</v>
      </c>
      <c r="G48" s="48">
        <v>89.9</v>
      </c>
      <c r="H48" s="49">
        <v>2</v>
      </c>
      <c r="I48" s="48">
        <v>70.8</v>
      </c>
      <c r="J48" s="49">
        <v>2.5</v>
      </c>
      <c r="K48" s="48">
        <v>111.7</v>
      </c>
      <c r="L48" s="49">
        <v>3.3</v>
      </c>
      <c r="M48" s="48">
        <v>76</v>
      </c>
      <c r="N48" s="49">
        <v>3</v>
      </c>
    </row>
    <row r="49" spans="1:25" ht="12" customHeight="1" x14ac:dyDescent="0.2">
      <c r="A49" s="72" t="s">
        <v>41</v>
      </c>
      <c r="B49" s="6" t="s">
        <v>8</v>
      </c>
      <c r="C49" s="41">
        <v>508.7</v>
      </c>
      <c r="D49" s="42">
        <v>10.3</v>
      </c>
      <c r="E49" s="41">
        <v>161.19999999999999</v>
      </c>
      <c r="F49" s="42">
        <v>13.9</v>
      </c>
      <c r="G49" s="41">
        <v>65.2</v>
      </c>
      <c r="H49" s="42">
        <v>7.7</v>
      </c>
      <c r="I49" s="41">
        <v>100</v>
      </c>
      <c r="J49" s="42">
        <v>10.3</v>
      </c>
      <c r="K49" s="41">
        <v>117.2</v>
      </c>
      <c r="L49" s="42">
        <v>10.7</v>
      </c>
      <c r="M49" s="41">
        <v>65.2</v>
      </c>
      <c r="N49" s="42">
        <v>7.7</v>
      </c>
      <c r="O49" s="40"/>
      <c r="Q49" s="40"/>
      <c r="S49" s="40"/>
      <c r="U49" s="40"/>
      <c r="W49" s="40"/>
      <c r="Y49" s="40"/>
    </row>
    <row r="50" spans="1:25" x14ac:dyDescent="0.2">
      <c r="A50" s="73"/>
      <c r="B50" s="13" t="s">
        <v>12</v>
      </c>
      <c r="C50" s="43">
        <v>6.8</v>
      </c>
      <c r="D50" s="44">
        <v>6.2</v>
      </c>
      <c r="E50" s="43">
        <v>11.9</v>
      </c>
      <c r="F50" s="44">
        <v>11</v>
      </c>
      <c r="G50" s="43">
        <v>14.7</v>
      </c>
      <c r="H50" s="44">
        <v>13.6</v>
      </c>
      <c r="I50" s="43">
        <v>12.1</v>
      </c>
      <c r="J50" s="44">
        <v>10.9</v>
      </c>
      <c r="K50" s="43">
        <v>18.8</v>
      </c>
      <c r="L50" s="44">
        <v>16.8</v>
      </c>
      <c r="M50" s="43">
        <v>15.8</v>
      </c>
      <c r="N50" s="44">
        <v>14.8</v>
      </c>
    </row>
    <row r="51" spans="1:25" x14ac:dyDescent="0.2">
      <c r="A51" s="73"/>
      <c r="B51" s="13" t="s">
        <v>13</v>
      </c>
      <c r="C51" s="45">
        <v>67.599999999999994</v>
      </c>
      <c r="D51" s="44">
        <v>1.3</v>
      </c>
      <c r="E51" s="45">
        <v>37.700000000000003</v>
      </c>
      <c r="F51" s="44">
        <v>3</v>
      </c>
      <c r="G51" s="45">
        <v>18.8</v>
      </c>
      <c r="H51" s="44">
        <v>2.1</v>
      </c>
      <c r="I51" s="45">
        <v>23.8</v>
      </c>
      <c r="J51" s="44">
        <v>2.2000000000000002</v>
      </c>
      <c r="K51" s="45">
        <v>43.1</v>
      </c>
      <c r="L51" s="44">
        <v>3.5</v>
      </c>
      <c r="M51" s="45">
        <v>20.2</v>
      </c>
      <c r="N51" s="44">
        <v>2.2000000000000002</v>
      </c>
    </row>
    <row r="52" spans="1:25" x14ac:dyDescent="0.2">
      <c r="A52" s="73"/>
      <c r="B52" s="9" t="s">
        <v>7</v>
      </c>
      <c r="C52" s="46">
        <v>4409.5</v>
      </c>
      <c r="D52" s="47">
        <v>89.7</v>
      </c>
      <c r="E52" s="46">
        <v>996.5</v>
      </c>
      <c r="F52" s="47">
        <v>86.1</v>
      </c>
      <c r="G52" s="46">
        <v>783.6</v>
      </c>
      <c r="H52" s="47">
        <v>92.3</v>
      </c>
      <c r="I52" s="46">
        <v>872</v>
      </c>
      <c r="J52" s="47">
        <v>89.7</v>
      </c>
      <c r="K52" s="46">
        <v>977.3</v>
      </c>
      <c r="L52" s="47">
        <v>89.3</v>
      </c>
      <c r="M52" s="46">
        <v>780.2</v>
      </c>
      <c r="N52" s="47">
        <v>92.3</v>
      </c>
      <c r="O52" s="40"/>
      <c r="Q52" s="40"/>
      <c r="S52" s="40"/>
      <c r="U52" s="40"/>
      <c r="W52" s="40"/>
      <c r="Y52" s="40"/>
    </row>
    <row r="53" spans="1:25" x14ac:dyDescent="0.2">
      <c r="A53" s="73"/>
      <c r="B53" s="13" t="s">
        <v>12</v>
      </c>
      <c r="C53" s="43">
        <v>2.2999999999999998</v>
      </c>
      <c r="D53" s="44">
        <v>0.7</v>
      </c>
      <c r="E53" s="43">
        <v>5.0999999999999996</v>
      </c>
      <c r="F53" s="44">
        <v>1.8</v>
      </c>
      <c r="G53" s="43">
        <v>5.8</v>
      </c>
      <c r="H53" s="44">
        <v>1.1000000000000001</v>
      </c>
      <c r="I53" s="43">
        <v>4.2</v>
      </c>
      <c r="J53" s="44">
        <v>1.2</v>
      </c>
      <c r="K53" s="43">
        <v>5.7</v>
      </c>
      <c r="L53" s="44">
        <v>2</v>
      </c>
      <c r="M53" s="43">
        <v>5.3</v>
      </c>
      <c r="N53" s="44">
        <v>1.2</v>
      </c>
    </row>
    <row r="54" spans="1:25" x14ac:dyDescent="0.2">
      <c r="A54" s="74"/>
      <c r="B54" s="17" t="s">
        <v>13</v>
      </c>
      <c r="C54" s="48">
        <v>203</v>
      </c>
      <c r="D54" s="49">
        <v>1.3</v>
      </c>
      <c r="E54" s="48">
        <v>100.2</v>
      </c>
      <c r="F54" s="49">
        <v>3</v>
      </c>
      <c r="G54" s="48">
        <v>89.5</v>
      </c>
      <c r="H54" s="49">
        <v>2.1</v>
      </c>
      <c r="I54" s="48">
        <v>72.099999999999994</v>
      </c>
      <c r="J54" s="49">
        <v>2.2000000000000002</v>
      </c>
      <c r="K54" s="48">
        <v>108.5</v>
      </c>
      <c r="L54" s="49">
        <v>3.5</v>
      </c>
      <c r="M54" s="48">
        <v>81</v>
      </c>
      <c r="N54" s="49">
        <v>2.2000000000000002</v>
      </c>
    </row>
    <row r="55" spans="1:25" ht="12" customHeight="1" x14ac:dyDescent="0.2">
      <c r="A55" s="72" t="s">
        <v>40</v>
      </c>
      <c r="B55" s="6" t="s">
        <v>8</v>
      </c>
      <c r="C55" s="41">
        <v>763.8</v>
      </c>
      <c r="D55" s="42">
        <v>15.5</v>
      </c>
      <c r="E55" s="41">
        <v>542.79999999999995</v>
      </c>
      <c r="F55" s="42">
        <v>46.9</v>
      </c>
      <c r="G55" s="41">
        <v>40.700000000000003</v>
      </c>
      <c r="H55" s="42">
        <v>4.8</v>
      </c>
      <c r="I55" s="41">
        <v>87.8</v>
      </c>
      <c r="J55" s="42">
        <v>9</v>
      </c>
      <c r="K55" s="41">
        <v>63.7</v>
      </c>
      <c r="L55" s="42">
        <v>5.8</v>
      </c>
      <c r="M55" s="41">
        <v>28.7</v>
      </c>
      <c r="N55" s="42">
        <v>3.4</v>
      </c>
      <c r="O55" s="40"/>
      <c r="Q55" s="40"/>
      <c r="S55" s="40"/>
      <c r="U55" s="40"/>
      <c r="W55" s="40"/>
      <c r="Y55" s="40"/>
    </row>
    <row r="56" spans="1:25" x14ac:dyDescent="0.2">
      <c r="A56" s="73"/>
      <c r="B56" s="13" t="s">
        <v>12</v>
      </c>
      <c r="C56" s="43">
        <v>5.4</v>
      </c>
      <c r="D56" s="44">
        <v>4.9000000000000004</v>
      </c>
      <c r="E56" s="43">
        <v>6.7</v>
      </c>
      <c r="F56" s="44">
        <v>4.3</v>
      </c>
      <c r="G56" s="43">
        <v>18.3</v>
      </c>
      <c r="H56" s="44">
        <v>18.399999999999999</v>
      </c>
      <c r="I56" s="43">
        <v>14.3</v>
      </c>
      <c r="J56" s="44">
        <v>13.6</v>
      </c>
      <c r="K56" s="43">
        <v>19.600000000000001</v>
      </c>
      <c r="L56" s="44">
        <v>18.8</v>
      </c>
      <c r="M56" s="43">
        <v>17.3</v>
      </c>
      <c r="N56" s="44">
        <v>17.100000000000001</v>
      </c>
    </row>
    <row r="57" spans="1:25" x14ac:dyDescent="0.2">
      <c r="A57" s="73"/>
      <c r="B57" s="13" t="s">
        <v>13</v>
      </c>
      <c r="C57" s="45">
        <v>80.7</v>
      </c>
      <c r="D57" s="44">
        <v>1.5</v>
      </c>
      <c r="E57" s="45">
        <v>71</v>
      </c>
      <c r="F57" s="44">
        <v>3.9</v>
      </c>
      <c r="G57" s="45">
        <v>14.6</v>
      </c>
      <c r="H57" s="44">
        <v>1.7</v>
      </c>
      <c r="I57" s="45">
        <v>24.5</v>
      </c>
      <c r="J57" s="44">
        <v>2.4</v>
      </c>
      <c r="K57" s="45">
        <v>24.5</v>
      </c>
      <c r="L57" s="44">
        <v>2.1</v>
      </c>
      <c r="M57" s="45">
        <v>9.6999999999999993</v>
      </c>
      <c r="N57" s="44">
        <v>1.1000000000000001</v>
      </c>
    </row>
    <row r="58" spans="1:25" x14ac:dyDescent="0.2">
      <c r="A58" s="73"/>
      <c r="B58" s="9" t="s">
        <v>7</v>
      </c>
      <c r="C58" s="46">
        <v>4154.5</v>
      </c>
      <c r="D58" s="47">
        <v>84.5</v>
      </c>
      <c r="E58" s="46">
        <v>614.79999999999995</v>
      </c>
      <c r="F58" s="47">
        <v>53.1</v>
      </c>
      <c r="G58" s="46">
        <v>808</v>
      </c>
      <c r="H58" s="47">
        <v>95.2</v>
      </c>
      <c r="I58" s="46">
        <v>884.2</v>
      </c>
      <c r="J58" s="47">
        <v>91</v>
      </c>
      <c r="K58" s="46">
        <v>1030.7</v>
      </c>
      <c r="L58" s="47">
        <v>94.2</v>
      </c>
      <c r="M58" s="46">
        <v>816.6</v>
      </c>
      <c r="N58" s="47">
        <v>96.6</v>
      </c>
      <c r="O58" s="40"/>
      <c r="Q58" s="40"/>
      <c r="S58" s="40"/>
      <c r="U58" s="40"/>
      <c r="W58" s="40"/>
      <c r="Y58" s="40"/>
    </row>
    <row r="59" spans="1:25" x14ac:dyDescent="0.2">
      <c r="A59" s="73"/>
      <c r="B59" s="13" t="s">
        <v>12</v>
      </c>
      <c r="C59" s="43">
        <v>2.5</v>
      </c>
      <c r="D59" s="44">
        <v>0.9</v>
      </c>
      <c r="E59" s="43">
        <v>5.9</v>
      </c>
      <c r="F59" s="44">
        <v>3.8</v>
      </c>
      <c r="G59" s="43">
        <v>5.9</v>
      </c>
      <c r="H59" s="44">
        <v>0.9</v>
      </c>
      <c r="I59" s="43">
        <v>4.4000000000000004</v>
      </c>
      <c r="J59" s="44">
        <v>1.4</v>
      </c>
      <c r="K59" s="43">
        <v>5.8</v>
      </c>
      <c r="L59" s="44">
        <v>1.2</v>
      </c>
      <c r="M59" s="43">
        <v>5.3</v>
      </c>
      <c r="N59" s="44">
        <v>0.6</v>
      </c>
    </row>
    <row r="60" spans="1:25" x14ac:dyDescent="0.2">
      <c r="A60" s="74"/>
      <c r="B60" s="17" t="s">
        <v>13</v>
      </c>
      <c r="C60" s="48">
        <v>201</v>
      </c>
      <c r="D60" s="49">
        <v>1.5</v>
      </c>
      <c r="E60" s="48">
        <v>70.900000000000006</v>
      </c>
      <c r="F60" s="49">
        <v>3.9</v>
      </c>
      <c r="G60" s="48">
        <v>94.1</v>
      </c>
      <c r="H60" s="49">
        <v>1.7</v>
      </c>
      <c r="I60" s="48">
        <v>76.3</v>
      </c>
      <c r="J60" s="49">
        <v>2.4</v>
      </c>
      <c r="K60" s="48">
        <v>117.7</v>
      </c>
      <c r="L60" s="49">
        <v>2.1</v>
      </c>
      <c r="M60" s="48">
        <v>84.8</v>
      </c>
      <c r="N60" s="49">
        <v>1.1000000000000001</v>
      </c>
    </row>
    <row r="61" spans="1:25" s="10" customFormat="1" x14ac:dyDescent="0.2">
      <c r="A61" s="72" t="s">
        <v>39</v>
      </c>
      <c r="B61" s="6" t="s">
        <v>8</v>
      </c>
      <c r="C61" s="41">
        <v>71.7</v>
      </c>
      <c r="D61" s="42">
        <v>1.5</v>
      </c>
      <c r="E61" s="41">
        <v>24</v>
      </c>
      <c r="F61" s="42">
        <v>2.1</v>
      </c>
      <c r="G61" s="41">
        <v>5</v>
      </c>
      <c r="H61" s="42">
        <v>0.6</v>
      </c>
      <c r="I61" s="41">
        <v>5.5</v>
      </c>
      <c r="J61" s="42">
        <v>0.6</v>
      </c>
      <c r="K61" s="41">
        <v>23.1</v>
      </c>
      <c r="L61" s="42">
        <v>2.1</v>
      </c>
      <c r="M61" s="41">
        <v>14</v>
      </c>
      <c r="N61" s="42">
        <v>1.7</v>
      </c>
      <c r="O61" s="40"/>
      <c r="P61" s="2"/>
      <c r="Q61" s="40"/>
      <c r="R61" s="2"/>
      <c r="S61" s="40"/>
      <c r="T61" s="2"/>
      <c r="U61" s="40"/>
      <c r="V61" s="2"/>
      <c r="W61" s="40"/>
      <c r="X61" s="2"/>
      <c r="Y61" s="40"/>
    </row>
    <row r="62" spans="1:25" s="10" customFormat="1" x14ac:dyDescent="0.2">
      <c r="A62" s="73"/>
      <c r="B62" s="13" t="s">
        <v>12</v>
      </c>
      <c r="C62" s="43">
        <v>14.7</v>
      </c>
      <c r="D62" s="44">
        <v>14.5</v>
      </c>
      <c r="E62" s="43">
        <v>25.2</v>
      </c>
      <c r="F62" s="44">
        <v>25</v>
      </c>
      <c r="G62" s="43">
        <v>38</v>
      </c>
      <c r="H62" s="44">
        <v>37.200000000000003</v>
      </c>
      <c r="I62" s="43">
        <v>41.7</v>
      </c>
      <c r="J62" s="44">
        <v>41.3</v>
      </c>
      <c r="K62" s="43">
        <v>31.8</v>
      </c>
      <c r="L62" s="44">
        <v>31.2</v>
      </c>
      <c r="M62" s="43">
        <v>23.6</v>
      </c>
      <c r="N62" s="44">
        <v>23.5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10" customFormat="1" x14ac:dyDescent="0.2">
      <c r="A63" s="73"/>
      <c r="B63" s="13" t="s">
        <v>13</v>
      </c>
      <c r="C63" s="45">
        <v>20.6</v>
      </c>
      <c r="D63" s="44">
        <v>0.4</v>
      </c>
      <c r="E63" s="45">
        <v>11.8</v>
      </c>
      <c r="F63" s="44">
        <v>1</v>
      </c>
      <c r="G63" s="45">
        <v>3.7</v>
      </c>
      <c r="H63" s="44">
        <v>0.4</v>
      </c>
      <c r="I63" s="45">
        <v>4.5</v>
      </c>
      <c r="J63" s="44">
        <v>0.5</v>
      </c>
      <c r="K63" s="45">
        <v>14.4</v>
      </c>
      <c r="L63" s="44">
        <v>1.3</v>
      </c>
      <c r="M63" s="45">
        <v>6.5</v>
      </c>
      <c r="N63" s="44">
        <v>0.8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s="10" customFormat="1" x14ac:dyDescent="0.2">
      <c r="A64" s="73"/>
      <c r="B64" s="9" t="s">
        <v>7</v>
      </c>
      <c r="C64" s="46">
        <v>4846.5</v>
      </c>
      <c r="D64" s="47">
        <v>98.5</v>
      </c>
      <c r="E64" s="46">
        <v>1133.7</v>
      </c>
      <c r="F64" s="47">
        <v>97.9</v>
      </c>
      <c r="G64" s="46">
        <v>843.7</v>
      </c>
      <c r="H64" s="47">
        <v>99.4</v>
      </c>
      <c r="I64" s="46">
        <v>966.5</v>
      </c>
      <c r="J64" s="47">
        <v>99.4</v>
      </c>
      <c r="K64" s="46">
        <v>1071.3</v>
      </c>
      <c r="L64" s="47">
        <v>97.9</v>
      </c>
      <c r="M64" s="46">
        <v>831.3</v>
      </c>
      <c r="N64" s="47">
        <v>98.3</v>
      </c>
      <c r="O64" s="40"/>
      <c r="P64" s="2"/>
      <c r="Q64" s="40"/>
      <c r="R64" s="2"/>
      <c r="S64" s="40"/>
      <c r="T64" s="2"/>
      <c r="U64" s="40"/>
      <c r="V64" s="2"/>
      <c r="W64" s="40"/>
      <c r="X64" s="2"/>
      <c r="Y64" s="40"/>
    </row>
    <row r="65" spans="1:25" s="10" customFormat="1" x14ac:dyDescent="0.2">
      <c r="A65" s="73"/>
      <c r="B65" s="13" t="s">
        <v>12</v>
      </c>
      <c r="C65" s="43">
        <v>2.2999999999999998</v>
      </c>
      <c r="D65" s="44">
        <v>0.2</v>
      </c>
      <c r="E65" s="43">
        <v>4.9000000000000004</v>
      </c>
      <c r="F65" s="44">
        <v>0.5</v>
      </c>
      <c r="G65" s="43">
        <v>5.7</v>
      </c>
      <c r="H65" s="44">
        <v>0.2</v>
      </c>
      <c r="I65" s="43">
        <v>4.2</v>
      </c>
      <c r="J65" s="44">
        <v>0.2</v>
      </c>
      <c r="K65" s="43">
        <v>5.7</v>
      </c>
      <c r="L65" s="44">
        <v>0.7</v>
      </c>
      <c r="M65" s="43">
        <v>5.2</v>
      </c>
      <c r="N65" s="44">
        <v>0.4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s="10" customFormat="1" x14ac:dyDescent="0.2">
      <c r="A66" s="74"/>
      <c r="B66" s="17" t="s">
        <v>13</v>
      </c>
      <c r="C66" s="48">
        <v>218.7</v>
      </c>
      <c r="D66" s="49">
        <v>0.4</v>
      </c>
      <c r="E66" s="48">
        <v>107.9</v>
      </c>
      <c r="F66" s="49">
        <v>1</v>
      </c>
      <c r="G66" s="48">
        <v>94.1</v>
      </c>
      <c r="H66" s="49">
        <v>0.4</v>
      </c>
      <c r="I66" s="48">
        <v>79.3</v>
      </c>
      <c r="J66" s="49">
        <v>0.5</v>
      </c>
      <c r="K66" s="48">
        <v>120.1</v>
      </c>
      <c r="L66" s="49">
        <v>1.3</v>
      </c>
      <c r="M66" s="48">
        <v>85.3</v>
      </c>
      <c r="N66" s="49">
        <v>0.8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32" t="s">
        <v>29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25" x14ac:dyDescent="0.2">
      <c r="A68" s="28" t="s">
        <v>15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25" s="10" customFormat="1" ht="84" customHeight="1" x14ac:dyDescent="0.2">
      <c r="A69" s="69" t="s">
        <v>50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1:25" x14ac:dyDescent="0.2">
      <c r="A70" s="39" t="s">
        <v>18</v>
      </c>
      <c r="B70" s="30"/>
      <c r="C70" s="11"/>
      <c r="E70" s="11"/>
      <c r="G70" s="11"/>
      <c r="L70" s="10"/>
      <c r="M70" s="10"/>
      <c r="N70" s="10"/>
      <c r="O70" s="10"/>
      <c r="P70" s="10"/>
      <c r="Q70" s="10"/>
      <c r="R70" s="10"/>
      <c r="S70" s="10"/>
      <c r="T70" s="10"/>
    </row>
    <row r="71" spans="1:25" x14ac:dyDescent="0.2">
      <c r="A71" s="1" t="s">
        <v>37</v>
      </c>
      <c r="B71" s="30"/>
      <c r="C71" s="11"/>
      <c r="D71" s="35"/>
      <c r="E71" s="11"/>
      <c r="F71" s="35"/>
      <c r="G71" s="11"/>
      <c r="H71" s="35"/>
      <c r="J71" s="35"/>
      <c r="L71" s="38"/>
      <c r="M71" s="10"/>
      <c r="N71" s="38"/>
      <c r="O71" s="10"/>
      <c r="P71" s="10"/>
      <c r="Q71" s="10"/>
    </row>
    <row r="72" spans="1:25" x14ac:dyDescent="0.2">
      <c r="A72" s="39" t="s">
        <v>66</v>
      </c>
    </row>
  </sheetData>
  <mergeCells count="18">
    <mergeCell ref="A43:A48"/>
    <mergeCell ref="A49:A54"/>
    <mergeCell ref="A55:A60"/>
    <mergeCell ref="A61:A66"/>
    <mergeCell ref="A69:P69"/>
    <mergeCell ref="A37:A42"/>
    <mergeCell ref="A12:N12"/>
    <mergeCell ref="A14:B15"/>
    <mergeCell ref="C14:D14"/>
    <mergeCell ref="E14:F14"/>
    <mergeCell ref="G14:H14"/>
    <mergeCell ref="I14:J14"/>
    <mergeCell ref="K14:L14"/>
    <mergeCell ref="M14:N14"/>
    <mergeCell ref="A16:A18"/>
    <mergeCell ref="A19:A24"/>
    <mergeCell ref="A25:A30"/>
    <mergeCell ref="A31:A36"/>
  </mergeCells>
  <conditionalFormatting sqref="C16:N18">
    <cfRule type="cellIs" priority="25" stopIfTrue="1" operator="greaterThan">
      <formula>10</formula>
    </cfRule>
    <cfRule type="cellIs" priority="26" stopIfTrue="1" operator="greaterThan">
      <formula>10</formula>
    </cfRule>
    <cfRule type="cellIs" priority="27" stopIfTrue="1" operator="greaterThan">
      <formula>10</formula>
    </cfRule>
    <cfRule type="cellIs" priority="28" stopIfTrue="1" operator="greaterThan">
      <formula>10</formula>
    </cfRule>
  </conditionalFormatting>
  <conditionalFormatting sqref="C19:N24">
    <cfRule type="cellIs" priority="13" stopIfTrue="1" operator="greaterThan">
      <formula>10</formula>
    </cfRule>
    <cfRule type="cellIs" priority="14" stopIfTrue="1" operator="greaterThan">
      <formula>10</formula>
    </cfRule>
    <cfRule type="cellIs" priority="15" stopIfTrue="1" operator="greaterThan">
      <formula>10</formula>
    </cfRule>
    <cfRule type="cellIs" priority="16" stopIfTrue="1" operator="greaterThan">
      <formula>10</formula>
    </cfRule>
  </conditionalFormatting>
  <conditionalFormatting sqref="C25:N66">
    <cfRule type="cellIs" priority="9" stopIfTrue="1" operator="greaterThan">
      <formula>10</formula>
    </cfRule>
    <cfRule type="cellIs" priority="10" stopIfTrue="1" operator="greaterThan">
      <formula>10</formula>
    </cfRule>
    <cfRule type="cellIs" priority="11" stopIfTrue="1" operator="greaterThan">
      <formula>10</formula>
    </cfRule>
    <cfRule type="cellIs" priority="1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1"/>
  <sheetViews>
    <sheetView zoomScaleNormal="100" workbookViewId="0"/>
  </sheetViews>
  <sheetFormatPr baseColWidth="10" defaultRowHeight="12" x14ac:dyDescent="0.2"/>
  <cols>
    <col min="1" max="1" width="36.7109375" style="2" customWidth="1"/>
    <col min="2" max="2" width="19.28515625" style="2" customWidth="1"/>
    <col min="3" max="3" width="11.28515625" style="2" customWidth="1"/>
    <col min="4" max="4" width="9.140625" style="2" customWidth="1"/>
    <col min="5" max="5" width="11.28515625" style="2" customWidth="1"/>
    <col min="6" max="6" width="9.5703125" style="2" customWidth="1"/>
    <col min="7" max="7" width="11.28515625" style="2" customWidth="1"/>
    <col min="8" max="8" width="9" style="2" customWidth="1"/>
    <col min="9" max="9" width="11.28515625" style="2" customWidth="1"/>
    <col min="10" max="10" width="9.7109375" style="2" customWidth="1"/>
    <col min="11" max="11" width="11.28515625" style="2" customWidth="1"/>
    <col min="12" max="12" width="9" style="2" customWidth="1"/>
    <col min="13" max="13" width="11.28515625" style="2" customWidth="1"/>
    <col min="14" max="14" width="8" style="2" customWidth="1"/>
    <col min="15" max="15" width="9.7109375" style="2" bestFit="1" customWidth="1"/>
    <col min="16" max="16" width="8" style="2" customWidth="1"/>
    <col min="17" max="17" width="14.140625" style="2" customWidth="1"/>
    <col min="18" max="18" width="8" style="2" customWidth="1"/>
    <col min="19" max="19" width="19.140625" style="2" customWidth="1"/>
    <col min="20" max="20" width="17.140625" style="2" customWidth="1"/>
    <col min="21" max="21" width="14.42578125" style="2" bestFit="1" customWidth="1"/>
    <col min="22" max="22" width="11" style="2" bestFit="1" customWidth="1"/>
    <col min="23" max="23" width="14.42578125" style="2" bestFit="1" customWidth="1"/>
    <col min="24" max="24" width="11" style="2" bestFit="1" customWidth="1"/>
    <col min="25" max="25" width="14.42578125" style="2" bestFit="1" customWidth="1"/>
    <col min="26" max="26" width="11" style="2" bestFit="1" customWidth="1"/>
    <col min="27" max="27" width="14.42578125" style="2" bestFit="1" customWidth="1"/>
    <col min="28" max="16384" width="11.42578125" style="2"/>
  </cols>
  <sheetData>
    <row r="3" spans="1:12" x14ac:dyDescent="0.2">
      <c r="H3" s="3"/>
    </row>
    <row r="6" spans="1:12" ht="12.75" customHeight="1" x14ac:dyDescent="0.2">
      <c r="A6" s="29"/>
      <c r="G6" s="58" t="s">
        <v>64</v>
      </c>
    </row>
    <row r="7" spans="1:12" ht="15" customHeight="1" x14ac:dyDescent="0.2">
      <c r="A7" s="29"/>
    </row>
    <row r="8" spans="1:12" s="10" customFormat="1" x14ac:dyDescent="0.2"/>
    <row r="9" spans="1:12" s="10" customFormat="1" x14ac:dyDescent="0.2"/>
    <row r="10" spans="1:12" s="10" customFormat="1" x14ac:dyDescent="0.2"/>
    <row r="11" spans="1:12" s="10" customFormat="1" ht="15" x14ac:dyDescent="0.2">
      <c r="A11" s="33"/>
    </row>
    <row r="12" spans="1:12" s="10" customFormat="1" x14ac:dyDescent="0.2">
      <c r="A12" s="12" t="s">
        <v>24</v>
      </c>
      <c r="B12" s="31"/>
      <c r="C12" s="11"/>
      <c r="E12" s="11"/>
      <c r="G12" s="11"/>
    </row>
    <row r="13" spans="1:12" s="10" customFormat="1" x14ac:dyDescent="0.2">
      <c r="A13" s="12">
        <v>2017</v>
      </c>
      <c r="B13" s="31"/>
      <c r="C13" s="11"/>
      <c r="E13" s="11"/>
      <c r="G13" s="11"/>
    </row>
    <row r="14" spans="1:12" s="10" customFormat="1" ht="12.75" x14ac:dyDescent="0.2">
      <c r="A14" s="64" t="s">
        <v>28</v>
      </c>
      <c r="B14" s="70"/>
      <c r="C14" s="66" t="s">
        <v>5</v>
      </c>
      <c r="D14" s="66"/>
      <c r="E14" s="66" t="s">
        <v>10</v>
      </c>
      <c r="F14" s="66"/>
      <c r="G14" s="67" t="s">
        <v>16</v>
      </c>
      <c r="H14" s="67"/>
      <c r="I14" s="67" t="s">
        <v>2</v>
      </c>
      <c r="J14" s="67"/>
      <c r="K14" s="67" t="s">
        <v>17</v>
      </c>
      <c r="L14" s="68"/>
    </row>
    <row r="15" spans="1:12" s="10" customFormat="1" x14ac:dyDescent="0.2">
      <c r="A15" s="71"/>
      <c r="B15" s="71"/>
      <c r="C15" s="51" t="s">
        <v>6</v>
      </c>
      <c r="D15" s="51" t="s">
        <v>9</v>
      </c>
      <c r="E15" s="51" t="s">
        <v>6</v>
      </c>
      <c r="F15" s="51" t="s">
        <v>9</v>
      </c>
      <c r="G15" s="51" t="s">
        <v>6</v>
      </c>
      <c r="H15" s="51" t="s">
        <v>9</v>
      </c>
      <c r="I15" s="51" t="s">
        <v>6</v>
      </c>
      <c r="J15" s="51" t="s">
        <v>9</v>
      </c>
      <c r="K15" s="51" t="s">
        <v>6</v>
      </c>
      <c r="L15" s="51" t="s">
        <v>9</v>
      </c>
    </row>
    <row r="16" spans="1:12" s="10" customFormat="1" ht="15.75" customHeight="1" x14ac:dyDescent="0.2">
      <c r="A16" s="76" t="s">
        <v>14</v>
      </c>
      <c r="B16" s="76"/>
      <c r="C16" s="41">
        <v>25945.1</v>
      </c>
      <c r="D16" s="42">
        <v>100</v>
      </c>
      <c r="E16" s="41">
        <v>4521.8</v>
      </c>
      <c r="F16" s="42">
        <v>17.399999999999999</v>
      </c>
      <c r="G16" s="41">
        <v>8456.4</v>
      </c>
      <c r="H16" s="42">
        <v>32.6</v>
      </c>
      <c r="I16" s="41">
        <v>9931.6</v>
      </c>
      <c r="J16" s="42">
        <v>38.299999999999997</v>
      </c>
      <c r="K16" s="41">
        <v>3035.3</v>
      </c>
      <c r="L16" s="42">
        <v>11.7</v>
      </c>
    </row>
    <row r="17" spans="1:21" s="10" customFormat="1" x14ac:dyDescent="0.2">
      <c r="A17" s="13" t="s">
        <v>12</v>
      </c>
      <c r="B17" s="14"/>
      <c r="C17" s="43">
        <v>0.2</v>
      </c>
      <c r="D17" s="44">
        <v>0</v>
      </c>
      <c r="E17" s="43">
        <v>1.5</v>
      </c>
      <c r="F17" s="44">
        <v>1.3</v>
      </c>
      <c r="G17" s="43">
        <v>0.9</v>
      </c>
      <c r="H17" s="44">
        <v>0.9</v>
      </c>
      <c r="I17" s="43">
        <v>0.8</v>
      </c>
      <c r="J17" s="44">
        <v>0.9</v>
      </c>
      <c r="K17" s="43">
        <v>1.5</v>
      </c>
      <c r="L17" s="44">
        <v>1.5</v>
      </c>
    </row>
    <row r="18" spans="1:21" s="10" customFormat="1" x14ac:dyDescent="0.2">
      <c r="A18" s="13" t="s">
        <v>13</v>
      </c>
      <c r="B18" s="15"/>
      <c r="C18" s="45">
        <v>116.7</v>
      </c>
      <c r="D18" s="44">
        <v>0</v>
      </c>
      <c r="E18" s="45">
        <v>132.5</v>
      </c>
      <c r="F18" s="44">
        <v>0.4</v>
      </c>
      <c r="G18" s="45">
        <v>148.69999999999999</v>
      </c>
      <c r="H18" s="44">
        <v>0.6</v>
      </c>
      <c r="I18" s="45">
        <v>162.6</v>
      </c>
      <c r="J18" s="44">
        <v>0.6</v>
      </c>
      <c r="K18" s="45">
        <v>89.2</v>
      </c>
      <c r="L18" s="44">
        <v>0.4</v>
      </c>
    </row>
    <row r="19" spans="1:21" s="10" customFormat="1" x14ac:dyDescent="0.2">
      <c r="A19" s="75" t="s">
        <v>47</v>
      </c>
      <c r="B19" s="75"/>
      <c r="C19" s="46">
        <v>325.8</v>
      </c>
      <c r="D19" s="47">
        <v>1.3</v>
      </c>
      <c r="E19" s="46">
        <v>48.9</v>
      </c>
      <c r="F19" s="47">
        <v>1.1000000000000001</v>
      </c>
      <c r="G19" s="46">
        <v>121.2</v>
      </c>
      <c r="H19" s="47">
        <v>1.4</v>
      </c>
      <c r="I19" s="46">
        <v>125.9</v>
      </c>
      <c r="J19" s="47">
        <v>1.3</v>
      </c>
      <c r="K19" s="46">
        <v>29.8</v>
      </c>
      <c r="L19" s="47">
        <v>1</v>
      </c>
      <c r="M19" s="40"/>
      <c r="O19" s="40"/>
      <c r="Q19" s="40"/>
      <c r="S19" s="40"/>
      <c r="U19" s="40"/>
    </row>
    <row r="20" spans="1:21" s="10" customFormat="1" x14ac:dyDescent="0.2">
      <c r="A20" s="22" t="s">
        <v>12</v>
      </c>
      <c r="B20" s="14"/>
      <c r="C20" s="43">
        <v>7.7</v>
      </c>
      <c r="D20" s="44">
        <v>7.7</v>
      </c>
      <c r="E20" s="43">
        <v>14.8</v>
      </c>
      <c r="F20" s="44">
        <v>14.8</v>
      </c>
      <c r="G20" s="43">
        <v>11.5</v>
      </c>
      <c r="H20" s="44">
        <v>11.5</v>
      </c>
      <c r="I20" s="43">
        <v>10.3</v>
      </c>
      <c r="J20" s="44">
        <v>10.3</v>
      </c>
      <c r="K20" s="43">
        <v>20.100000000000001</v>
      </c>
      <c r="L20" s="44">
        <v>20.100000000000001</v>
      </c>
    </row>
    <row r="21" spans="1:21" s="10" customFormat="1" x14ac:dyDescent="0.2">
      <c r="A21" s="22" t="s">
        <v>13</v>
      </c>
      <c r="B21" s="15"/>
      <c r="C21" s="45">
        <v>49.3</v>
      </c>
      <c r="D21" s="44">
        <v>0.2</v>
      </c>
      <c r="E21" s="45">
        <v>14.2</v>
      </c>
      <c r="F21" s="44">
        <v>0.3</v>
      </c>
      <c r="G21" s="45">
        <v>27.3</v>
      </c>
      <c r="H21" s="44">
        <v>0.3</v>
      </c>
      <c r="I21" s="45">
        <v>25.5</v>
      </c>
      <c r="J21" s="44">
        <v>0.3</v>
      </c>
      <c r="K21" s="45">
        <v>11.7</v>
      </c>
      <c r="L21" s="44">
        <v>0.4</v>
      </c>
    </row>
    <row r="22" spans="1:21" s="10" customFormat="1" x14ac:dyDescent="0.2">
      <c r="A22" s="75" t="s">
        <v>21</v>
      </c>
      <c r="B22" s="75"/>
      <c r="C22" s="46">
        <v>6832</v>
      </c>
      <c r="D22" s="47">
        <v>26.3</v>
      </c>
      <c r="E22" s="46">
        <v>1198.5999999999999</v>
      </c>
      <c r="F22" s="47">
        <v>26.5</v>
      </c>
      <c r="G22" s="46">
        <v>2242.9</v>
      </c>
      <c r="H22" s="47">
        <v>26.5</v>
      </c>
      <c r="I22" s="46">
        <v>2621.5</v>
      </c>
      <c r="J22" s="47">
        <v>26.4</v>
      </c>
      <c r="K22" s="46">
        <v>769</v>
      </c>
      <c r="L22" s="47">
        <v>25.3</v>
      </c>
      <c r="M22" s="40"/>
      <c r="O22" s="40"/>
      <c r="Q22" s="40"/>
      <c r="S22" s="40"/>
      <c r="U22" s="40"/>
    </row>
    <row r="23" spans="1:21" s="10" customFormat="1" x14ac:dyDescent="0.2">
      <c r="A23" s="22" t="s">
        <v>12</v>
      </c>
      <c r="B23" s="14"/>
      <c r="C23" s="43">
        <v>2.1</v>
      </c>
      <c r="D23" s="44">
        <v>2.1</v>
      </c>
      <c r="E23" s="43">
        <v>3.6</v>
      </c>
      <c r="F23" s="44">
        <v>3.3</v>
      </c>
      <c r="G23" s="43">
        <v>2.8</v>
      </c>
      <c r="H23" s="44">
        <v>2.7</v>
      </c>
      <c r="I23" s="43">
        <v>2.7</v>
      </c>
      <c r="J23" s="44">
        <v>2.6</v>
      </c>
      <c r="K23" s="43">
        <v>3.9</v>
      </c>
      <c r="L23" s="44">
        <v>3.7</v>
      </c>
    </row>
    <row r="24" spans="1:21" s="10" customFormat="1" x14ac:dyDescent="0.2">
      <c r="A24" s="22" t="s">
        <v>13</v>
      </c>
      <c r="B24" s="15"/>
      <c r="C24" s="45">
        <v>286.8</v>
      </c>
      <c r="D24" s="44">
        <v>1.1000000000000001</v>
      </c>
      <c r="E24" s="45">
        <v>84.5</v>
      </c>
      <c r="F24" s="44">
        <v>1.7</v>
      </c>
      <c r="G24" s="45">
        <v>123.1</v>
      </c>
      <c r="H24" s="44">
        <v>1.4</v>
      </c>
      <c r="I24" s="45">
        <v>139</v>
      </c>
      <c r="J24" s="44">
        <v>1.3</v>
      </c>
      <c r="K24" s="45">
        <v>59.4</v>
      </c>
      <c r="L24" s="44">
        <v>1.9</v>
      </c>
    </row>
    <row r="25" spans="1:21" s="10" customFormat="1" x14ac:dyDescent="0.2">
      <c r="A25" s="75" t="s">
        <v>22</v>
      </c>
      <c r="B25" s="75"/>
      <c r="C25" s="46">
        <v>13597.9</v>
      </c>
      <c r="D25" s="47">
        <v>52.4</v>
      </c>
      <c r="E25" s="46">
        <v>2384.6999999999998</v>
      </c>
      <c r="F25" s="47">
        <v>52.7</v>
      </c>
      <c r="G25" s="46">
        <v>4466.3</v>
      </c>
      <c r="H25" s="47">
        <v>52.8</v>
      </c>
      <c r="I25" s="46">
        <v>5295.7</v>
      </c>
      <c r="J25" s="47">
        <v>53.3</v>
      </c>
      <c r="K25" s="46">
        <v>1451.1</v>
      </c>
      <c r="L25" s="47">
        <v>47.8</v>
      </c>
      <c r="M25" s="40"/>
      <c r="O25" s="40"/>
      <c r="Q25" s="40"/>
      <c r="S25" s="40"/>
      <c r="U25" s="40"/>
    </row>
    <row r="26" spans="1:21" s="10" customFormat="1" x14ac:dyDescent="0.2">
      <c r="A26" s="22" t="s">
        <v>12</v>
      </c>
      <c r="B26" s="14"/>
      <c r="C26" s="43">
        <v>1.1000000000000001</v>
      </c>
      <c r="D26" s="44">
        <v>1.1000000000000001</v>
      </c>
      <c r="E26" s="43">
        <v>2.2999999999999998</v>
      </c>
      <c r="F26" s="44">
        <v>1.9</v>
      </c>
      <c r="G26" s="43">
        <v>1.8</v>
      </c>
      <c r="H26" s="44">
        <v>1.5</v>
      </c>
      <c r="I26" s="43">
        <v>1.6</v>
      </c>
      <c r="J26" s="44">
        <v>1.4</v>
      </c>
      <c r="K26" s="43">
        <v>3</v>
      </c>
      <c r="L26" s="44">
        <v>2.4</v>
      </c>
    </row>
    <row r="27" spans="1:21" s="10" customFormat="1" x14ac:dyDescent="0.2">
      <c r="A27" s="22" t="s">
        <v>13</v>
      </c>
      <c r="B27" s="15"/>
      <c r="C27" s="45">
        <v>305.7</v>
      </c>
      <c r="D27" s="44">
        <v>1.2</v>
      </c>
      <c r="E27" s="45">
        <v>109.3</v>
      </c>
      <c r="F27" s="44">
        <v>1.9</v>
      </c>
      <c r="G27" s="45">
        <v>156.69999999999999</v>
      </c>
      <c r="H27" s="44">
        <v>1.5</v>
      </c>
      <c r="I27" s="45">
        <v>166.5</v>
      </c>
      <c r="J27" s="44">
        <v>1.4</v>
      </c>
      <c r="K27" s="45">
        <v>85.4</v>
      </c>
      <c r="L27" s="44">
        <v>2.2000000000000002</v>
      </c>
    </row>
    <row r="28" spans="1:21" s="10" customFormat="1" x14ac:dyDescent="0.2">
      <c r="A28" s="75" t="s">
        <v>23</v>
      </c>
      <c r="B28" s="75"/>
      <c r="C28" s="46">
        <v>2451.8000000000002</v>
      </c>
      <c r="D28" s="47">
        <v>9.4</v>
      </c>
      <c r="E28" s="46">
        <v>398.1</v>
      </c>
      <c r="F28" s="47">
        <v>8.8000000000000007</v>
      </c>
      <c r="G28" s="46">
        <v>806.1</v>
      </c>
      <c r="H28" s="47">
        <v>9.5</v>
      </c>
      <c r="I28" s="46">
        <v>941.4</v>
      </c>
      <c r="J28" s="47">
        <v>9.5</v>
      </c>
      <c r="K28" s="46">
        <v>306.2</v>
      </c>
      <c r="L28" s="47">
        <v>10.1</v>
      </c>
      <c r="M28" s="40"/>
      <c r="O28" s="40"/>
      <c r="Q28" s="40"/>
      <c r="S28" s="40"/>
      <c r="U28" s="40"/>
    </row>
    <row r="29" spans="1:21" s="10" customFormat="1" x14ac:dyDescent="0.2">
      <c r="A29" s="22" t="s">
        <v>12</v>
      </c>
      <c r="B29" s="14"/>
      <c r="C29" s="43">
        <v>3.1</v>
      </c>
      <c r="D29" s="44">
        <v>3.1</v>
      </c>
      <c r="E29" s="43">
        <v>5.9</v>
      </c>
      <c r="F29" s="44">
        <v>5.8</v>
      </c>
      <c r="G29" s="43">
        <v>4.5</v>
      </c>
      <c r="H29" s="44">
        <v>4.4000000000000004</v>
      </c>
      <c r="I29" s="43">
        <v>4.3</v>
      </c>
      <c r="J29" s="44">
        <v>4.2</v>
      </c>
      <c r="K29" s="43">
        <v>6.5</v>
      </c>
      <c r="L29" s="44">
        <v>6.4</v>
      </c>
    </row>
    <row r="30" spans="1:21" s="10" customFormat="1" x14ac:dyDescent="0.2">
      <c r="A30" s="22" t="s">
        <v>13</v>
      </c>
      <c r="B30" s="15"/>
      <c r="C30" s="45">
        <v>150.80000000000001</v>
      </c>
      <c r="D30" s="44">
        <v>0.6</v>
      </c>
      <c r="E30" s="45">
        <v>46</v>
      </c>
      <c r="F30" s="44">
        <v>1</v>
      </c>
      <c r="G30" s="45">
        <v>71.3</v>
      </c>
      <c r="H30" s="44">
        <v>0.8</v>
      </c>
      <c r="I30" s="45">
        <v>79.900000000000006</v>
      </c>
      <c r="J30" s="44">
        <v>0.8</v>
      </c>
      <c r="K30" s="45">
        <v>39</v>
      </c>
      <c r="L30" s="44">
        <v>1.3</v>
      </c>
    </row>
    <row r="31" spans="1:21" s="10" customFormat="1" x14ac:dyDescent="0.2">
      <c r="A31" s="75" t="s">
        <v>48</v>
      </c>
      <c r="B31" s="75"/>
      <c r="C31" s="46">
        <v>790.3</v>
      </c>
      <c r="D31" s="47">
        <v>3</v>
      </c>
      <c r="E31" s="46">
        <v>116.2</v>
      </c>
      <c r="F31" s="47">
        <v>2.6</v>
      </c>
      <c r="G31" s="46">
        <v>252.6</v>
      </c>
      <c r="H31" s="47">
        <v>3</v>
      </c>
      <c r="I31" s="46">
        <v>308.2</v>
      </c>
      <c r="J31" s="47">
        <v>3.1</v>
      </c>
      <c r="K31" s="46">
        <v>113.4</v>
      </c>
      <c r="L31" s="47">
        <v>3.7</v>
      </c>
      <c r="M31" s="40"/>
      <c r="O31" s="40"/>
      <c r="Q31" s="40"/>
      <c r="S31" s="40"/>
      <c r="U31" s="40"/>
    </row>
    <row r="32" spans="1:21" s="10" customFormat="1" x14ac:dyDescent="0.2">
      <c r="A32" s="22" t="s">
        <v>12</v>
      </c>
      <c r="B32" s="14"/>
      <c r="C32" s="43">
        <v>5.7</v>
      </c>
      <c r="D32" s="44">
        <v>5.7</v>
      </c>
      <c r="E32" s="43">
        <v>11.1</v>
      </c>
      <c r="F32" s="44">
        <v>11.1</v>
      </c>
      <c r="G32" s="43">
        <v>7.8</v>
      </c>
      <c r="H32" s="44">
        <v>7.8</v>
      </c>
      <c r="I32" s="43">
        <v>7.4</v>
      </c>
      <c r="J32" s="44">
        <v>7.3</v>
      </c>
      <c r="K32" s="43">
        <v>10.3</v>
      </c>
      <c r="L32" s="44">
        <v>10.3</v>
      </c>
    </row>
    <row r="33" spans="1:21" s="10" customFormat="1" x14ac:dyDescent="0.2">
      <c r="A33" s="22" t="s">
        <v>13</v>
      </c>
      <c r="B33" s="15"/>
      <c r="C33" s="45">
        <v>88</v>
      </c>
      <c r="D33" s="44">
        <v>0.3</v>
      </c>
      <c r="E33" s="45">
        <v>25.3</v>
      </c>
      <c r="F33" s="44">
        <v>0.6</v>
      </c>
      <c r="G33" s="45">
        <v>38.700000000000003</v>
      </c>
      <c r="H33" s="44">
        <v>0.5</v>
      </c>
      <c r="I33" s="45">
        <v>44.5</v>
      </c>
      <c r="J33" s="44">
        <v>0.4</v>
      </c>
      <c r="K33" s="45">
        <v>23</v>
      </c>
      <c r="L33" s="44">
        <v>0.8</v>
      </c>
    </row>
    <row r="34" spans="1:21" s="10" customFormat="1" x14ac:dyDescent="0.2">
      <c r="A34" s="75" t="s">
        <v>11</v>
      </c>
      <c r="B34" s="75"/>
      <c r="C34" s="46">
        <v>1947.4</v>
      </c>
      <c r="D34" s="47">
        <v>7.5</v>
      </c>
      <c r="E34" s="46">
        <v>375.4</v>
      </c>
      <c r="F34" s="47">
        <v>8.3000000000000007</v>
      </c>
      <c r="G34" s="46">
        <v>567.29999999999995</v>
      </c>
      <c r="H34" s="47">
        <v>6.7</v>
      </c>
      <c r="I34" s="46">
        <v>638.9</v>
      </c>
      <c r="J34" s="47">
        <v>6.4</v>
      </c>
      <c r="K34" s="46">
        <v>365.8</v>
      </c>
      <c r="L34" s="47">
        <v>12.1</v>
      </c>
      <c r="M34" s="40"/>
      <c r="O34" s="40"/>
      <c r="Q34" s="40"/>
      <c r="S34" s="40"/>
      <c r="U34" s="40"/>
    </row>
    <row r="35" spans="1:21" s="10" customFormat="1" x14ac:dyDescent="0.2">
      <c r="A35" s="22" t="s">
        <v>12</v>
      </c>
      <c r="B35" s="14"/>
      <c r="C35" s="43">
        <v>7</v>
      </c>
      <c r="D35" s="44">
        <v>7</v>
      </c>
      <c r="E35" s="43">
        <v>9.6</v>
      </c>
      <c r="F35" s="44">
        <v>9.3000000000000007</v>
      </c>
      <c r="G35" s="43">
        <v>8.6</v>
      </c>
      <c r="H35" s="44">
        <v>8.5</v>
      </c>
      <c r="I35" s="43">
        <v>8.9</v>
      </c>
      <c r="J35" s="44">
        <v>8.9</v>
      </c>
      <c r="K35" s="43">
        <v>7.7</v>
      </c>
      <c r="L35" s="44">
        <v>7.6</v>
      </c>
    </row>
    <row r="36" spans="1:21" s="10" customFormat="1" x14ac:dyDescent="0.2">
      <c r="A36" s="23" t="s">
        <v>13</v>
      </c>
      <c r="B36" s="18"/>
      <c r="C36" s="48">
        <v>269.10000000000002</v>
      </c>
      <c r="D36" s="49">
        <v>1</v>
      </c>
      <c r="E36" s="48">
        <v>70.900000000000006</v>
      </c>
      <c r="F36" s="49">
        <v>1.5</v>
      </c>
      <c r="G36" s="48">
        <v>95.2</v>
      </c>
      <c r="H36" s="49">
        <v>1.1000000000000001</v>
      </c>
      <c r="I36" s="48">
        <v>111.6</v>
      </c>
      <c r="J36" s="49">
        <v>1.1000000000000001</v>
      </c>
      <c r="K36" s="48">
        <v>54.9</v>
      </c>
      <c r="L36" s="49">
        <v>1.8</v>
      </c>
    </row>
    <row r="37" spans="1:21" s="10" customFormat="1" x14ac:dyDescent="0.2">
      <c r="A37" s="24" t="s">
        <v>29</v>
      </c>
    </row>
    <row r="38" spans="1:21" s="10" customFormat="1" x14ac:dyDescent="0.2">
      <c r="A38" s="1" t="s">
        <v>15</v>
      </c>
    </row>
    <row r="39" spans="1:21" x14ac:dyDescent="0.2">
      <c r="A39" s="39" t="s">
        <v>18</v>
      </c>
      <c r="B39" s="30"/>
      <c r="C39" s="11"/>
      <c r="E39" s="11"/>
      <c r="G39" s="11"/>
      <c r="L39" s="10"/>
      <c r="M39" s="10"/>
      <c r="N39" s="10"/>
      <c r="O39" s="10"/>
      <c r="P39" s="10"/>
      <c r="Q39" s="10"/>
      <c r="R39" s="10"/>
      <c r="S39" s="10"/>
      <c r="T39" s="10"/>
    </row>
    <row r="40" spans="1:21" x14ac:dyDescent="0.2">
      <c r="A40" s="1" t="s">
        <v>37</v>
      </c>
      <c r="B40" s="30"/>
      <c r="C40" s="11"/>
      <c r="D40" s="35"/>
      <c r="E40" s="11"/>
      <c r="F40" s="35"/>
      <c r="G40" s="11"/>
      <c r="H40" s="35"/>
      <c r="J40" s="35"/>
      <c r="L40" s="38"/>
      <c r="M40" s="10"/>
      <c r="N40" s="38"/>
      <c r="O40" s="10"/>
      <c r="P40" s="10"/>
      <c r="Q40" s="10"/>
    </row>
    <row r="41" spans="1:21" x14ac:dyDescent="0.2">
      <c r="A41" s="39" t="s">
        <v>66</v>
      </c>
    </row>
  </sheetData>
  <mergeCells count="13">
    <mergeCell ref="A31:B31"/>
    <mergeCell ref="A34:B34"/>
    <mergeCell ref="K14:L14"/>
    <mergeCell ref="A16:B16"/>
    <mergeCell ref="A19:B19"/>
    <mergeCell ref="A22:B22"/>
    <mergeCell ref="A25:B25"/>
    <mergeCell ref="A28:B28"/>
    <mergeCell ref="A14:B15"/>
    <mergeCell ref="C14:D14"/>
    <mergeCell ref="E14:F14"/>
    <mergeCell ref="G14:H14"/>
    <mergeCell ref="I14:J14"/>
  </mergeCells>
  <conditionalFormatting sqref="C16:L24">
    <cfRule type="cellIs" priority="21" stopIfTrue="1" operator="greaterThan">
      <formula>10</formula>
    </cfRule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</conditionalFormatting>
  <conditionalFormatting sqref="C25:L36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2"/>
  <sheetViews>
    <sheetView zoomScaleNormal="100" workbookViewId="0"/>
  </sheetViews>
  <sheetFormatPr baseColWidth="10" defaultRowHeight="12" x14ac:dyDescent="0.2"/>
  <cols>
    <col min="1" max="1" width="36.7109375" style="2" customWidth="1"/>
    <col min="2" max="2" width="19.28515625" style="2" customWidth="1"/>
    <col min="3" max="3" width="11.28515625" style="2" customWidth="1"/>
    <col min="4" max="4" width="9.140625" style="2" customWidth="1"/>
    <col min="5" max="5" width="11.28515625" style="2" customWidth="1"/>
    <col min="6" max="6" width="9.5703125" style="2" customWidth="1"/>
    <col min="7" max="7" width="11.28515625" style="2" customWidth="1"/>
    <col min="8" max="8" width="9" style="2" customWidth="1"/>
    <col min="9" max="9" width="11.28515625" style="2" customWidth="1"/>
    <col min="10" max="10" width="9.7109375" style="2" customWidth="1"/>
    <col min="11" max="11" width="11.28515625" style="2" customWidth="1"/>
    <col min="12" max="12" width="9" style="2" customWidth="1"/>
    <col min="13" max="13" width="11.28515625" style="2" customWidth="1"/>
    <col min="14" max="14" width="8" style="2" customWidth="1"/>
    <col min="15" max="15" width="9.7109375" style="2" bestFit="1" customWidth="1"/>
    <col min="16" max="16" width="8" style="2" customWidth="1"/>
    <col min="17" max="17" width="14.140625" style="2" customWidth="1"/>
    <col min="18" max="18" width="8" style="2" customWidth="1"/>
    <col min="19" max="19" width="19.140625" style="2" customWidth="1"/>
    <col min="20" max="20" width="17.140625" style="2" customWidth="1"/>
    <col min="21" max="21" width="14.42578125" style="2" bestFit="1" customWidth="1"/>
    <col min="22" max="22" width="11" style="2" bestFit="1" customWidth="1"/>
    <col min="23" max="23" width="14.42578125" style="2" bestFit="1" customWidth="1"/>
    <col min="24" max="24" width="11" style="2" bestFit="1" customWidth="1"/>
    <col min="25" max="25" width="14.42578125" style="2" bestFit="1" customWidth="1"/>
    <col min="26" max="26" width="11" style="2" bestFit="1" customWidth="1"/>
    <col min="27" max="27" width="14.42578125" style="2" bestFit="1" customWidth="1"/>
    <col min="28" max="16384" width="11.42578125" style="2"/>
  </cols>
  <sheetData>
    <row r="3" spans="1:14" x14ac:dyDescent="0.2">
      <c r="H3" s="3"/>
    </row>
    <row r="6" spans="1:14" ht="12.75" customHeight="1" x14ac:dyDescent="0.2">
      <c r="A6" s="29"/>
      <c r="G6" s="58" t="s">
        <v>64</v>
      </c>
    </row>
    <row r="7" spans="1:14" ht="15" customHeight="1" x14ac:dyDescent="0.2">
      <c r="A7" s="29"/>
    </row>
    <row r="8" spans="1:14" s="10" customFormat="1" x14ac:dyDescent="0.2"/>
    <row r="9" spans="1:14" s="10" customFormat="1" x14ac:dyDescent="0.2"/>
    <row r="10" spans="1:14" s="10" customFormat="1" x14ac:dyDescent="0.2"/>
    <row r="11" spans="1:14" s="10" customFormat="1" ht="15" x14ac:dyDescent="0.2">
      <c r="A11" s="33"/>
    </row>
    <row r="12" spans="1:14" s="10" customFormat="1" x14ac:dyDescent="0.2">
      <c r="A12" s="12" t="s">
        <v>25</v>
      </c>
      <c r="B12" s="31"/>
      <c r="C12" s="11"/>
      <c r="E12" s="11"/>
      <c r="G12" s="11"/>
    </row>
    <row r="13" spans="1:14" s="10" customFormat="1" x14ac:dyDescent="0.2">
      <c r="A13" s="12">
        <v>2017</v>
      </c>
      <c r="B13" s="31"/>
      <c r="C13" s="11"/>
      <c r="E13" s="11"/>
      <c r="G13" s="11"/>
    </row>
    <row r="14" spans="1:14" s="10" customFormat="1" x14ac:dyDescent="0.2">
      <c r="A14" s="64" t="s">
        <v>28</v>
      </c>
      <c r="B14" s="70"/>
      <c r="C14" s="67" t="s">
        <v>5</v>
      </c>
      <c r="D14" s="67"/>
      <c r="E14" s="67" t="s">
        <v>3</v>
      </c>
      <c r="F14" s="67"/>
      <c r="G14" s="67" t="s">
        <v>49</v>
      </c>
      <c r="H14" s="67"/>
      <c r="I14" s="67" t="s">
        <v>0</v>
      </c>
      <c r="J14" s="67"/>
      <c r="K14" s="67" t="s">
        <v>1</v>
      </c>
      <c r="L14" s="67"/>
      <c r="M14" s="67" t="s">
        <v>4</v>
      </c>
      <c r="N14" s="67"/>
    </row>
    <row r="15" spans="1:14" s="10" customFormat="1" x14ac:dyDescent="0.2">
      <c r="A15" s="71"/>
      <c r="B15" s="71"/>
      <c r="C15" s="36" t="s">
        <v>6</v>
      </c>
      <c r="D15" s="20" t="s">
        <v>9</v>
      </c>
      <c r="E15" s="36" t="s">
        <v>6</v>
      </c>
      <c r="F15" s="20" t="s">
        <v>9</v>
      </c>
      <c r="G15" s="36" t="s">
        <v>6</v>
      </c>
      <c r="H15" s="20" t="s">
        <v>9</v>
      </c>
      <c r="I15" s="36" t="s">
        <v>6</v>
      </c>
      <c r="J15" s="20" t="s">
        <v>9</v>
      </c>
      <c r="K15" s="36" t="s">
        <v>6</v>
      </c>
      <c r="L15" s="20" t="s">
        <v>9</v>
      </c>
      <c r="M15" s="36" t="s">
        <v>6</v>
      </c>
      <c r="N15" s="20" t="s">
        <v>9</v>
      </c>
    </row>
    <row r="16" spans="1:14" s="10" customFormat="1" ht="15.75" customHeight="1" x14ac:dyDescent="0.2">
      <c r="A16" s="76" t="s">
        <v>14</v>
      </c>
      <c r="B16" s="76"/>
      <c r="C16" s="41">
        <v>25945.1</v>
      </c>
      <c r="D16" s="42">
        <v>100</v>
      </c>
      <c r="E16" s="41">
        <v>5866.8</v>
      </c>
      <c r="F16" s="42">
        <v>22.6</v>
      </c>
      <c r="G16" s="41">
        <v>5231.2</v>
      </c>
      <c r="H16" s="42">
        <v>20.2</v>
      </c>
      <c r="I16" s="41">
        <v>4216.3</v>
      </c>
      <c r="J16" s="42">
        <v>16.3</v>
      </c>
      <c r="K16" s="41">
        <v>6509</v>
      </c>
      <c r="L16" s="42">
        <v>25.1</v>
      </c>
      <c r="M16" s="41">
        <v>4121.8</v>
      </c>
      <c r="N16" s="42">
        <v>15.9</v>
      </c>
    </row>
    <row r="17" spans="1:25" s="10" customFormat="1" x14ac:dyDescent="0.2">
      <c r="A17" s="13" t="s">
        <v>12</v>
      </c>
      <c r="B17" s="14"/>
      <c r="C17" s="43">
        <v>0.2</v>
      </c>
      <c r="D17" s="44">
        <v>0</v>
      </c>
      <c r="E17" s="43">
        <v>0.5</v>
      </c>
      <c r="F17" s="44">
        <v>0.5</v>
      </c>
      <c r="G17" s="43">
        <v>0.5</v>
      </c>
      <c r="H17" s="44">
        <v>0.4</v>
      </c>
      <c r="I17" s="43">
        <v>0.5</v>
      </c>
      <c r="J17" s="44">
        <v>0.5</v>
      </c>
      <c r="K17" s="43">
        <v>0.5</v>
      </c>
      <c r="L17" s="44">
        <v>0.4</v>
      </c>
      <c r="M17" s="43">
        <v>0.6</v>
      </c>
      <c r="N17" s="44">
        <v>0.5</v>
      </c>
    </row>
    <row r="18" spans="1:25" s="10" customFormat="1" x14ac:dyDescent="0.2">
      <c r="A18" s="13" t="s">
        <v>13</v>
      </c>
      <c r="B18" s="15"/>
      <c r="C18" s="45">
        <v>116.7</v>
      </c>
      <c r="D18" s="44">
        <v>0</v>
      </c>
      <c r="E18" s="45">
        <v>60.8</v>
      </c>
      <c r="F18" s="44">
        <v>0.2</v>
      </c>
      <c r="G18" s="45">
        <v>49.5</v>
      </c>
      <c r="H18" s="44">
        <v>0.2</v>
      </c>
      <c r="I18" s="45">
        <v>42.7</v>
      </c>
      <c r="J18" s="44">
        <v>0.2</v>
      </c>
      <c r="K18" s="45">
        <v>60.7</v>
      </c>
      <c r="L18" s="44">
        <v>0.2</v>
      </c>
      <c r="M18" s="45">
        <v>46.5</v>
      </c>
      <c r="N18" s="44">
        <v>0.2</v>
      </c>
    </row>
    <row r="19" spans="1:25" s="10" customFormat="1" x14ac:dyDescent="0.2">
      <c r="A19" s="75" t="s">
        <v>47</v>
      </c>
      <c r="B19" s="75"/>
      <c r="C19" s="46">
        <v>325.8</v>
      </c>
      <c r="D19" s="47">
        <v>1.3</v>
      </c>
      <c r="E19" s="46">
        <v>72.5</v>
      </c>
      <c r="F19" s="47">
        <v>1.2</v>
      </c>
      <c r="G19" s="46">
        <v>56.9</v>
      </c>
      <c r="H19" s="47">
        <v>1.1000000000000001</v>
      </c>
      <c r="I19" s="46">
        <v>40.299999999999997</v>
      </c>
      <c r="J19" s="47">
        <v>1</v>
      </c>
      <c r="K19" s="46">
        <v>122.8</v>
      </c>
      <c r="L19" s="47">
        <v>1.9</v>
      </c>
      <c r="M19" s="46">
        <v>33.299999999999997</v>
      </c>
      <c r="N19" s="47">
        <v>0.8</v>
      </c>
      <c r="O19" s="40"/>
      <c r="Q19" s="40"/>
      <c r="S19" s="40"/>
      <c r="U19" s="40"/>
      <c r="W19" s="40"/>
      <c r="Y19" s="40"/>
    </row>
    <row r="20" spans="1:25" s="10" customFormat="1" x14ac:dyDescent="0.2">
      <c r="A20" s="22" t="s">
        <v>12</v>
      </c>
      <c r="B20" s="14"/>
      <c r="C20" s="43">
        <v>7.7</v>
      </c>
      <c r="D20" s="44">
        <v>7.7</v>
      </c>
      <c r="E20" s="43">
        <v>13</v>
      </c>
      <c r="F20" s="44">
        <v>13</v>
      </c>
      <c r="G20" s="43">
        <v>15</v>
      </c>
      <c r="H20" s="44">
        <v>15</v>
      </c>
      <c r="I20" s="43">
        <v>15.8</v>
      </c>
      <c r="J20" s="44">
        <v>15.8</v>
      </c>
      <c r="K20" s="43">
        <v>16.2</v>
      </c>
      <c r="L20" s="44">
        <v>16.3</v>
      </c>
      <c r="M20" s="43">
        <v>17.7</v>
      </c>
      <c r="N20" s="44">
        <v>17.7</v>
      </c>
    </row>
    <row r="21" spans="1:25" s="10" customFormat="1" x14ac:dyDescent="0.2">
      <c r="A21" s="22" t="s">
        <v>13</v>
      </c>
      <c r="B21" s="15"/>
      <c r="C21" s="45">
        <v>49.3</v>
      </c>
      <c r="D21" s="44">
        <v>0.2</v>
      </c>
      <c r="E21" s="45">
        <v>18.5</v>
      </c>
      <c r="F21" s="44">
        <v>0.3</v>
      </c>
      <c r="G21" s="45">
        <v>16.7</v>
      </c>
      <c r="H21" s="44">
        <v>0.3</v>
      </c>
      <c r="I21" s="45">
        <v>12.5</v>
      </c>
      <c r="J21" s="44">
        <v>0.3</v>
      </c>
      <c r="K21" s="45">
        <v>38.9</v>
      </c>
      <c r="L21" s="44">
        <v>0.6</v>
      </c>
      <c r="M21" s="45">
        <v>11.5</v>
      </c>
      <c r="N21" s="44">
        <v>0.3</v>
      </c>
    </row>
    <row r="22" spans="1:25" s="10" customFormat="1" x14ac:dyDescent="0.2">
      <c r="A22" s="75" t="s">
        <v>21</v>
      </c>
      <c r="B22" s="75"/>
      <c r="C22" s="46">
        <v>6832</v>
      </c>
      <c r="D22" s="47">
        <v>26.3</v>
      </c>
      <c r="E22" s="46">
        <v>1608.5</v>
      </c>
      <c r="F22" s="47">
        <v>27.4</v>
      </c>
      <c r="G22" s="46">
        <v>1563.9</v>
      </c>
      <c r="H22" s="47">
        <v>29.9</v>
      </c>
      <c r="I22" s="46">
        <v>1057.8</v>
      </c>
      <c r="J22" s="47">
        <v>25.1</v>
      </c>
      <c r="K22" s="46">
        <v>1521.4</v>
      </c>
      <c r="L22" s="47">
        <v>23.4</v>
      </c>
      <c r="M22" s="46">
        <v>1080.5</v>
      </c>
      <c r="N22" s="47">
        <v>26.2</v>
      </c>
      <c r="O22" s="40"/>
      <c r="Q22" s="40"/>
      <c r="S22" s="40"/>
      <c r="U22" s="40"/>
      <c r="W22" s="40"/>
      <c r="Y22" s="40"/>
    </row>
    <row r="23" spans="1:25" s="10" customFormat="1" x14ac:dyDescent="0.2">
      <c r="A23" s="22" t="s">
        <v>12</v>
      </c>
      <c r="B23" s="14"/>
      <c r="C23" s="43">
        <v>2.1</v>
      </c>
      <c r="D23" s="44">
        <v>2.1</v>
      </c>
      <c r="E23" s="43">
        <v>4.4000000000000004</v>
      </c>
      <c r="F23" s="44">
        <v>4.3</v>
      </c>
      <c r="G23" s="43">
        <v>4.4000000000000004</v>
      </c>
      <c r="H23" s="44">
        <v>4.4000000000000004</v>
      </c>
      <c r="I23" s="43">
        <v>4.0999999999999996</v>
      </c>
      <c r="J23" s="44">
        <v>4</v>
      </c>
      <c r="K23" s="43">
        <v>5.6</v>
      </c>
      <c r="L23" s="44">
        <v>5.7</v>
      </c>
      <c r="M23" s="43">
        <v>4.5999999999999996</v>
      </c>
      <c r="N23" s="44">
        <v>4.7</v>
      </c>
    </row>
    <row r="24" spans="1:25" s="10" customFormat="1" x14ac:dyDescent="0.2">
      <c r="A24" s="22" t="s">
        <v>13</v>
      </c>
      <c r="B24" s="15"/>
      <c r="C24" s="45">
        <v>286.8</v>
      </c>
      <c r="D24" s="44">
        <v>1.1000000000000001</v>
      </c>
      <c r="E24" s="45">
        <v>139.30000000000001</v>
      </c>
      <c r="F24" s="44">
        <v>2.2999999999999998</v>
      </c>
      <c r="G24" s="45">
        <v>134.5</v>
      </c>
      <c r="H24" s="44">
        <v>2.6</v>
      </c>
      <c r="I24" s="45">
        <v>84.7</v>
      </c>
      <c r="J24" s="44">
        <v>2</v>
      </c>
      <c r="K24" s="45">
        <v>167.9</v>
      </c>
      <c r="L24" s="44">
        <v>2.6</v>
      </c>
      <c r="M24" s="45">
        <v>98.3</v>
      </c>
      <c r="N24" s="44">
        <v>2.4</v>
      </c>
    </row>
    <row r="25" spans="1:25" s="10" customFormat="1" x14ac:dyDescent="0.2">
      <c r="A25" s="75" t="s">
        <v>22</v>
      </c>
      <c r="B25" s="75"/>
      <c r="C25" s="46">
        <v>13597.9</v>
      </c>
      <c r="D25" s="47">
        <v>52.4</v>
      </c>
      <c r="E25" s="46">
        <v>2763.1</v>
      </c>
      <c r="F25" s="47">
        <v>47.1</v>
      </c>
      <c r="G25" s="46">
        <v>2700.2</v>
      </c>
      <c r="H25" s="47">
        <v>51.6</v>
      </c>
      <c r="I25" s="46">
        <v>2529.1999999999998</v>
      </c>
      <c r="J25" s="47">
        <v>60</v>
      </c>
      <c r="K25" s="46">
        <v>3298.6</v>
      </c>
      <c r="L25" s="47">
        <v>50.7</v>
      </c>
      <c r="M25" s="46">
        <v>2306.6999999999998</v>
      </c>
      <c r="N25" s="47">
        <v>56</v>
      </c>
      <c r="O25" s="40"/>
      <c r="Q25" s="40"/>
      <c r="S25" s="40"/>
      <c r="U25" s="40"/>
      <c r="W25" s="40"/>
      <c r="Y25" s="40"/>
    </row>
    <row r="26" spans="1:25" s="10" customFormat="1" x14ac:dyDescent="0.2">
      <c r="A26" s="22" t="s">
        <v>12</v>
      </c>
      <c r="B26" s="14"/>
      <c r="C26" s="43">
        <v>1.1000000000000001</v>
      </c>
      <c r="D26" s="44">
        <v>1.1000000000000001</v>
      </c>
      <c r="E26" s="43">
        <v>2.5</v>
      </c>
      <c r="F26" s="44">
        <v>2.4</v>
      </c>
      <c r="G26" s="43">
        <v>2.6</v>
      </c>
      <c r="H26" s="44">
        <v>2.5</v>
      </c>
      <c r="I26" s="43">
        <v>2.1</v>
      </c>
      <c r="J26" s="44">
        <v>2.1</v>
      </c>
      <c r="K26" s="43">
        <v>2.9</v>
      </c>
      <c r="L26" s="44">
        <v>2.9</v>
      </c>
      <c r="M26" s="43">
        <v>2.2999999999999998</v>
      </c>
      <c r="N26" s="44">
        <v>2.2000000000000002</v>
      </c>
    </row>
    <row r="27" spans="1:25" s="10" customFormat="1" x14ac:dyDescent="0.2">
      <c r="A27" s="22" t="s">
        <v>13</v>
      </c>
      <c r="B27" s="15"/>
      <c r="C27" s="45">
        <v>305.7</v>
      </c>
      <c r="D27" s="44">
        <v>1.2</v>
      </c>
      <c r="E27" s="45">
        <v>134</v>
      </c>
      <c r="F27" s="44">
        <v>2.2000000000000002</v>
      </c>
      <c r="G27" s="45">
        <v>136.19999999999999</v>
      </c>
      <c r="H27" s="44">
        <v>2.6</v>
      </c>
      <c r="I27" s="45">
        <v>105.3</v>
      </c>
      <c r="J27" s="44">
        <v>2.4</v>
      </c>
      <c r="K27" s="45">
        <v>186.5</v>
      </c>
      <c r="L27" s="44">
        <v>2.9</v>
      </c>
      <c r="M27" s="45">
        <v>105.9</v>
      </c>
      <c r="N27" s="44">
        <v>2.5</v>
      </c>
    </row>
    <row r="28" spans="1:25" s="10" customFormat="1" x14ac:dyDescent="0.2">
      <c r="A28" s="75" t="s">
        <v>23</v>
      </c>
      <c r="B28" s="75"/>
      <c r="C28" s="46">
        <v>2451.8000000000002</v>
      </c>
      <c r="D28" s="47">
        <v>9.4</v>
      </c>
      <c r="E28" s="46">
        <v>645.29999999999995</v>
      </c>
      <c r="F28" s="47">
        <v>11</v>
      </c>
      <c r="G28" s="46">
        <v>583.9</v>
      </c>
      <c r="H28" s="47">
        <v>11.2</v>
      </c>
      <c r="I28" s="46">
        <v>326.5</v>
      </c>
      <c r="J28" s="47">
        <v>7.7</v>
      </c>
      <c r="K28" s="46">
        <v>553.29999999999995</v>
      </c>
      <c r="L28" s="47">
        <v>8.5</v>
      </c>
      <c r="M28" s="46">
        <v>342.7</v>
      </c>
      <c r="N28" s="47">
        <v>8.3000000000000007</v>
      </c>
      <c r="O28" s="40"/>
      <c r="Q28" s="40"/>
      <c r="S28" s="40"/>
      <c r="U28" s="40"/>
      <c r="W28" s="40"/>
      <c r="Y28" s="40"/>
    </row>
    <row r="29" spans="1:25" s="10" customFormat="1" x14ac:dyDescent="0.2">
      <c r="A29" s="22" t="s">
        <v>12</v>
      </c>
      <c r="B29" s="14"/>
      <c r="C29" s="43">
        <v>3.1</v>
      </c>
      <c r="D29" s="44">
        <v>3.1</v>
      </c>
      <c r="E29" s="43">
        <v>6</v>
      </c>
      <c r="F29" s="44">
        <v>6.1</v>
      </c>
      <c r="G29" s="43">
        <v>7.2</v>
      </c>
      <c r="H29" s="44">
        <v>7.2</v>
      </c>
      <c r="I29" s="43">
        <v>6.1</v>
      </c>
      <c r="J29" s="44">
        <v>6.1</v>
      </c>
      <c r="K29" s="43">
        <v>7.6</v>
      </c>
      <c r="L29" s="44">
        <v>7.7</v>
      </c>
      <c r="M29" s="43">
        <v>6.3</v>
      </c>
      <c r="N29" s="44">
        <v>6.3</v>
      </c>
    </row>
    <row r="30" spans="1:25" s="10" customFormat="1" x14ac:dyDescent="0.2">
      <c r="A30" s="22" t="s">
        <v>13</v>
      </c>
      <c r="B30" s="15"/>
      <c r="C30" s="45">
        <v>150.80000000000001</v>
      </c>
      <c r="D30" s="44">
        <v>0.6</v>
      </c>
      <c r="E30" s="45">
        <v>75.8</v>
      </c>
      <c r="F30" s="44">
        <v>1.3</v>
      </c>
      <c r="G30" s="45">
        <v>82.9</v>
      </c>
      <c r="H30" s="44">
        <v>1.6</v>
      </c>
      <c r="I30" s="45">
        <v>39</v>
      </c>
      <c r="J30" s="44">
        <v>0.9</v>
      </c>
      <c r="K30" s="45">
        <v>82.3</v>
      </c>
      <c r="L30" s="44">
        <v>1.3</v>
      </c>
      <c r="M30" s="45">
        <v>42.4</v>
      </c>
      <c r="N30" s="44">
        <v>1</v>
      </c>
    </row>
    <row r="31" spans="1:25" s="10" customFormat="1" x14ac:dyDescent="0.2">
      <c r="A31" s="75" t="s">
        <v>48</v>
      </c>
      <c r="B31" s="75"/>
      <c r="C31" s="46">
        <v>790.3</v>
      </c>
      <c r="D31" s="47">
        <v>3</v>
      </c>
      <c r="E31" s="46">
        <v>267.5</v>
      </c>
      <c r="F31" s="47">
        <v>4.5999999999999996</v>
      </c>
      <c r="G31" s="46">
        <v>162.9</v>
      </c>
      <c r="H31" s="47">
        <v>3.1</v>
      </c>
      <c r="I31" s="46">
        <v>136.1</v>
      </c>
      <c r="J31" s="47">
        <v>3.2</v>
      </c>
      <c r="K31" s="46">
        <v>103.2</v>
      </c>
      <c r="L31" s="47">
        <v>1.6</v>
      </c>
      <c r="M31" s="46">
        <v>120.5</v>
      </c>
      <c r="N31" s="47">
        <v>2.9</v>
      </c>
      <c r="O31" s="40"/>
      <c r="Q31" s="40"/>
      <c r="S31" s="40"/>
      <c r="U31" s="40"/>
      <c r="W31" s="40"/>
      <c r="Y31" s="40"/>
    </row>
    <row r="32" spans="1:25" s="10" customFormat="1" x14ac:dyDescent="0.2">
      <c r="A32" s="22" t="s">
        <v>12</v>
      </c>
      <c r="B32" s="14"/>
      <c r="C32" s="43">
        <v>5.7</v>
      </c>
      <c r="D32" s="44">
        <v>5.7</v>
      </c>
      <c r="E32" s="43">
        <v>11.3</v>
      </c>
      <c r="F32" s="44">
        <v>11.3</v>
      </c>
      <c r="G32" s="43">
        <v>12.2</v>
      </c>
      <c r="H32" s="44">
        <v>12.2</v>
      </c>
      <c r="I32" s="43">
        <v>11.5</v>
      </c>
      <c r="J32" s="44">
        <v>11.6</v>
      </c>
      <c r="K32" s="43">
        <v>15</v>
      </c>
      <c r="L32" s="44">
        <v>15.1</v>
      </c>
      <c r="M32" s="43">
        <v>12.7</v>
      </c>
      <c r="N32" s="44">
        <v>12.7</v>
      </c>
    </row>
    <row r="33" spans="1:25" s="10" customFormat="1" x14ac:dyDescent="0.2">
      <c r="A33" s="22" t="s">
        <v>13</v>
      </c>
      <c r="B33" s="15"/>
      <c r="C33" s="45">
        <v>88</v>
      </c>
      <c r="D33" s="44">
        <v>0.3</v>
      </c>
      <c r="E33" s="45">
        <v>59</v>
      </c>
      <c r="F33" s="44">
        <v>1</v>
      </c>
      <c r="G33" s="45">
        <v>39</v>
      </c>
      <c r="H33" s="44">
        <v>0.7</v>
      </c>
      <c r="I33" s="45">
        <v>30.7</v>
      </c>
      <c r="J33" s="44">
        <v>0.7</v>
      </c>
      <c r="K33" s="45">
        <v>30.4</v>
      </c>
      <c r="L33" s="44">
        <v>0.5</v>
      </c>
      <c r="M33" s="45">
        <v>30.1</v>
      </c>
      <c r="N33" s="44">
        <v>0.7</v>
      </c>
    </row>
    <row r="34" spans="1:25" s="10" customFormat="1" x14ac:dyDescent="0.2">
      <c r="A34" s="75" t="s">
        <v>38</v>
      </c>
      <c r="B34" s="75"/>
      <c r="C34" s="46">
        <v>1947.4</v>
      </c>
      <c r="D34" s="47">
        <v>7.5</v>
      </c>
      <c r="E34" s="46">
        <v>509.9</v>
      </c>
      <c r="F34" s="47">
        <v>8.6999999999999993</v>
      </c>
      <c r="G34" s="46">
        <v>163.4</v>
      </c>
      <c r="H34" s="47">
        <v>3.1</v>
      </c>
      <c r="I34" s="46">
        <v>126.4</v>
      </c>
      <c r="J34" s="47">
        <v>3</v>
      </c>
      <c r="K34" s="46">
        <v>909.7</v>
      </c>
      <c r="L34" s="47">
        <v>14</v>
      </c>
      <c r="M34" s="46">
        <v>238</v>
      </c>
      <c r="N34" s="47">
        <v>5.8</v>
      </c>
      <c r="O34" s="40"/>
      <c r="Q34" s="40"/>
      <c r="S34" s="40"/>
      <c r="U34" s="40"/>
      <c r="W34" s="40"/>
      <c r="Y34" s="40"/>
    </row>
    <row r="35" spans="1:25" s="10" customFormat="1" x14ac:dyDescent="0.2">
      <c r="A35" s="22" t="s">
        <v>12</v>
      </c>
      <c r="B35" s="14"/>
      <c r="C35" s="43">
        <v>7</v>
      </c>
      <c r="D35" s="44">
        <v>7</v>
      </c>
      <c r="E35" s="43">
        <v>10.3</v>
      </c>
      <c r="F35" s="44">
        <v>10.4</v>
      </c>
      <c r="G35" s="43">
        <v>10.8</v>
      </c>
      <c r="H35" s="44">
        <v>10.8</v>
      </c>
      <c r="I35" s="43">
        <v>10.199999999999999</v>
      </c>
      <c r="J35" s="44">
        <v>10.1</v>
      </c>
      <c r="K35" s="43">
        <v>13.5</v>
      </c>
      <c r="L35" s="44">
        <v>13.3</v>
      </c>
      <c r="M35" s="43">
        <v>8.8000000000000007</v>
      </c>
      <c r="N35" s="44">
        <v>8.8000000000000007</v>
      </c>
    </row>
    <row r="36" spans="1:25" s="10" customFormat="1" x14ac:dyDescent="0.2">
      <c r="A36" s="23" t="s">
        <v>13</v>
      </c>
      <c r="B36" s="18"/>
      <c r="C36" s="48">
        <v>269.10000000000002</v>
      </c>
      <c r="D36" s="49">
        <v>1</v>
      </c>
      <c r="E36" s="48">
        <v>103.4</v>
      </c>
      <c r="F36" s="49">
        <v>1.8</v>
      </c>
      <c r="G36" s="48">
        <v>34.5</v>
      </c>
      <c r="H36" s="49">
        <v>0.7</v>
      </c>
      <c r="I36" s="48">
        <v>25.2</v>
      </c>
      <c r="J36" s="49">
        <v>0.6</v>
      </c>
      <c r="K36" s="48">
        <v>241.1</v>
      </c>
      <c r="L36" s="49">
        <v>3.7</v>
      </c>
      <c r="M36" s="48">
        <v>41.1</v>
      </c>
      <c r="N36" s="49">
        <v>1</v>
      </c>
    </row>
    <row r="37" spans="1:25" s="10" customFormat="1" x14ac:dyDescent="0.2">
      <c r="A37" s="24" t="s">
        <v>29</v>
      </c>
    </row>
    <row r="38" spans="1:25" s="10" customFormat="1" x14ac:dyDescent="0.2">
      <c r="A38" s="1" t="s">
        <v>15</v>
      </c>
    </row>
    <row r="39" spans="1:25" s="10" customFormat="1" ht="84" customHeight="1" x14ac:dyDescent="0.2">
      <c r="A39" s="69" t="s">
        <v>50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  <row r="40" spans="1:25" x14ac:dyDescent="0.2">
      <c r="A40" s="39" t="s">
        <v>18</v>
      </c>
      <c r="B40" s="30"/>
      <c r="C40" s="11"/>
      <c r="E40" s="11"/>
      <c r="G40" s="11"/>
      <c r="L40" s="10"/>
      <c r="M40" s="10"/>
      <c r="N40" s="10"/>
      <c r="O40" s="10"/>
      <c r="P40" s="10"/>
      <c r="Q40" s="10"/>
      <c r="R40" s="10"/>
      <c r="S40" s="10"/>
      <c r="T40" s="10"/>
    </row>
    <row r="41" spans="1:25" x14ac:dyDescent="0.2">
      <c r="A41" s="1" t="s">
        <v>37</v>
      </c>
      <c r="B41" s="30"/>
      <c r="C41" s="11"/>
      <c r="D41" s="35"/>
      <c r="E41" s="11"/>
      <c r="F41" s="35"/>
      <c r="G41" s="11"/>
      <c r="H41" s="35"/>
      <c r="J41" s="35"/>
      <c r="L41" s="38"/>
      <c r="M41" s="10"/>
      <c r="N41" s="38"/>
      <c r="O41" s="10"/>
      <c r="P41" s="10"/>
      <c r="Q41" s="10"/>
    </row>
    <row r="42" spans="1:25" x14ac:dyDescent="0.2">
      <c r="A42" s="39" t="s">
        <v>66</v>
      </c>
    </row>
  </sheetData>
  <mergeCells count="15">
    <mergeCell ref="M14:N14"/>
    <mergeCell ref="A39:P39"/>
    <mergeCell ref="C14:D14"/>
    <mergeCell ref="E14:F14"/>
    <mergeCell ref="G14:H14"/>
    <mergeCell ref="I14:J14"/>
    <mergeCell ref="K14:L14"/>
    <mergeCell ref="A22:B22"/>
    <mergeCell ref="A25:B25"/>
    <mergeCell ref="A28:B28"/>
    <mergeCell ref="A31:B31"/>
    <mergeCell ref="A34:B34"/>
    <mergeCell ref="A19:B19"/>
    <mergeCell ref="A14:B15"/>
    <mergeCell ref="A16:B16"/>
  </mergeCells>
  <conditionalFormatting sqref="C16:N24">
    <cfRule type="cellIs" priority="5" stopIfTrue="1" operator="greaterThan">
      <formula>10</formula>
    </cfRule>
    <cfRule type="cellIs" priority="6" stopIfTrue="1" operator="greaterThan">
      <formula>10</formula>
    </cfRule>
    <cfRule type="cellIs" priority="7" stopIfTrue="1" operator="greaterThan">
      <formula>10</formula>
    </cfRule>
    <cfRule type="cellIs" priority="8" stopIfTrue="1" operator="greaterThan">
      <formula>10</formula>
    </cfRule>
  </conditionalFormatting>
  <conditionalFormatting sqref="C25:N36">
    <cfRule type="cellIs" priority="1" stopIfTrue="1" operator="greaterThan">
      <formula>10</formula>
    </cfRule>
    <cfRule type="cellIs" priority="2" stopIfTrue="1" operator="greaterThan">
      <formula>10</formula>
    </cfRule>
    <cfRule type="cellIs" priority="3" stopIfTrue="1" operator="greaterThan">
      <formula>10</formula>
    </cfRule>
    <cfRule type="cellIs" priority="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Contenido</vt:lpstr>
      <vt:lpstr>Cuadro 1</vt:lpstr>
      <vt:lpstr>Cuadro 2</vt:lpstr>
      <vt:lpstr>Cuadro 3</vt:lpstr>
      <vt:lpstr>Cuadro 4</vt:lpstr>
      <vt:lpstr>Cuadro 5</vt:lpstr>
      <vt:lpstr>Cuadro 6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Luisa Ximena Vargas Guataquira</cp:lastModifiedBy>
  <cp:lastPrinted>2008-05-13T16:49:29Z</cp:lastPrinted>
  <dcterms:created xsi:type="dcterms:W3CDTF">2000-01-05T14:59:57Z</dcterms:created>
  <dcterms:modified xsi:type="dcterms:W3CDTF">2017-09-26T20:30:06Z</dcterms:modified>
</cp:coreProperties>
</file>