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5" yWindow="0" windowWidth="20700" windowHeight="11760" tabRatio="815" activeTab="5"/>
  </bookViews>
  <sheets>
    <sheet name="Índice" sheetId="519" r:id="rId1"/>
    <sheet name="Total_NE" sheetId="524" r:id="rId2"/>
    <sheet name="GrupoÉtnico" sheetId="520" r:id="rId3"/>
    <sheet name="SituacConflicto" sheetId="521" r:id="rId4"/>
    <sheet name="LimitacFísica" sheetId="522" r:id="rId5"/>
    <sheet name="CapacExcepcionales" sheetId="523" r:id="rId6"/>
  </sheets>
  <definedNames>
    <definedName name="_xlnm._FilterDatabase" localSheetId="5" hidden="1">CapacExcepcionales!$A$8:$H$110</definedName>
    <definedName name="_xlnm._FilterDatabase" localSheetId="2" hidden="1">GrupoÉtnico!$A$8:$U$110</definedName>
    <definedName name="_xlnm._FilterDatabase" localSheetId="4" hidden="1">LimitacFísica!$A$8:$L$110</definedName>
    <definedName name="_xlnm._FilterDatabase" localSheetId="3" hidden="1">SituacConflicto!$A$8:$E$110</definedName>
    <definedName name="_xlnm._FilterDatabase" localSheetId="1" hidden="1">Total_NE!$A$8:$X$212</definedName>
  </definedNames>
  <calcPr calcId="144525"/>
</workbook>
</file>

<file path=xl/calcChain.xml><?xml version="1.0" encoding="utf-8"?>
<calcChain xmlns="http://schemas.openxmlformats.org/spreadsheetml/2006/main">
  <c r="B9" i="519" l="1"/>
  <c r="B11" i="519"/>
  <c r="B13" i="519"/>
  <c r="B15" i="519"/>
  <c r="B17" i="519"/>
</calcChain>
</file>

<file path=xl/sharedStrings.xml><?xml version="1.0" encoding="utf-8"?>
<sst xmlns="http://schemas.openxmlformats.org/spreadsheetml/2006/main" count="866" uniqueCount="88">
  <si>
    <t>1.</t>
  </si>
  <si>
    <t>3.</t>
  </si>
  <si>
    <t>2.</t>
  </si>
  <si>
    <t>EDUCACIÓN FORMAL</t>
  </si>
  <si>
    <t>Total</t>
  </si>
  <si>
    <t>Hombres</t>
  </si>
  <si>
    <t>Mujeres</t>
  </si>
  <si>
    <t>Departamento</t>
  </si>
  <si>
    <t>Sexo</t>
  </si>
  <si>
    <t>Nacional</t>
  </si>
  <si>
    <t>Amazonas</t>
  </si>
  <si>
    <t>Antioquia</t>
  </si>
  <si>
    <t>Arauca</t>
  </si>
  <si>
    <t>Archipiélago de San Andrés, Providencia y Santa Catalina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</si>
  <si>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</si>
  <si>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</si>
  <si>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</si>
  <si>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</si>
  <si>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</si>
  <si>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</si>
  <si>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</si>
  <si>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</si>
  <si>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</si>
  <si>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</si>
  <si>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</si>
  <si>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</si>
  <si>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</si>
  <si>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</si>
  <si>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</si>
  <si>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</si>
  <si>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</si>
  <si>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</si>
  <si>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</si>
  <si>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</si>
  <si>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</si>
  <si>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</si>
  <si>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</si>
  <si>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</si>
  <si>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</si>
  <si>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>Chocó</t>
  </si>
  <si>
    <t>Córdoba</t>
  </si>
  <si>
    <t>Quindío</t>
  </si>
  <si>
    <t>Preescolar</t>
  </si>
  <si>
    <t>Media</t>
  </si>
  <si>
    <t>Matrículas</t>
  </si>
  <si>
    <t>Básica primaria</t>
  </si>
  <si>
    <t>Básica secundaria</t>
  </si>
  <si>
    <t>4.</t>
  </si>
  <si>
    <t>Índice</t>
  </si>
  <si>
    <t>Bogotá, D.C.</t>
  </si>
  <si>
    <t xml:space="preserve">Total </t>
  </si>
  <si>
    <t xml:space="preserve"> Nacional</t>
  </si>
  <si>
    <t>EDUCACIÓN FORMAL (EDUC)</t>
  </si>
  <si>
    <t>Indígenas</t>
  </si>
  <si>
    <t>Negro, mulato, afrocolombiano o afrodescendiente</t>
  </si>
  <si>
    <t>Palenquero de San Basilio</t>
  </si>
  <si>
    <t>Raizal del Archipiélago de San Andres, Providencia y Santa Catalina</t>
  </si>
  <si>
    <t>Rom (gitano)</t>
  </si>
  <si>
    <t>Matrícula según grupo étnico, por departamento y sexo</t>
  </si>
  <si>
    <t>Desmovilizado del conflicto armado</t>
  </si>
  <si>
    <t>Desplazado, víctima del conflicto armado</t>
  </si>
  <si>
    <t>Matrícula según situación frente al conflicto armado, por departamento y sexo</t>
  </si>
  <si>
    <t>Auditiva</t>
  </si>
  <si>
    <t>Autismo</t>
  </si>
  <si>
    <t>Cognitiva</t>
  </si>
  <si>
    <t>Motora</t>
  </si>
  <si>
    <t>Múltiple</t>
  </si>
  <si>
    <t>Sin habla-Mudo</t>
  </si>
  <si>
    <t>Sordoceguera</t>
  </si>
  <si>
    <t>Sordomudo</t>
  </si>
  <si>
    <t>Visual</t>
  </si>
  <si>
    <t>Matrícula según tipo de limitación física, por departamento y sexo</t>
  </si>
  <si>
    <t xml:space="preserve">CLEI </t>
  </si>
  <si>
    <t>Grupo étnico</t>
  </si>
  <si>
    <t>Conflicto armado</t>
  </si>
  <si>
    <t>Limitaciones físicas</t>
  </si>
  <si>
    <t>Capacidades excepcionales</t>
  </si>
  <si>
    <r>
      <rPr>
        <b/>
        <sz val="8"/>
        <rFont val="Segoe UI"/>
        <family val="2"/>
      </rPr>
      <t>Nota</t>
    </r>
    <r>
      <rPr>
        <sz val="8"/>
        <rFont val="Segoe UI"/>
        <family val="2"/>
        <charset val="204"/>
      </rPr>
      <t>: las caracteristicas de la población no son excluyentes.</t>
    </r>
  </si>
  <si>
    <t>5.</t>
  </si>
  <si>
    <t>Grupos Étnicos</t>
  </si>
  <si>
    <t>CLEI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</si>
  <si>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 Educación Formal - EDUC</t>
    </r>
  </si>
  <si>
    <t>Actualizado el 11 de junio 2021</t>
  </si>
  <si>
    <t>Desplazados o desmovilizados del conflicto armado</t>
  </si>
  <si>
    <t>Matrícula con capacidades excepcionales según nivel educativo, por departamento y sexo</t>
  </si>
  <si>
    <t>Nivel enseñanza</t>
  </si>
  <si>
    <t>Matrícula según población con características especiales, por departamento y nivel enseñanza</t>
  </si>
  <si>
    <r>
      <rPr>
        <b/>
        <sz val="8"/>
        <rFont val="Segoe UI"/>
        <family val="2"/>
      </rPr>
      <t>CLEI</t>
    </r>
    <r>
      <rPr>
        <sz val="8"/>
        <rFont val="Segoe UI"/>
        <family val="2"/>
        <charset val="204"/>
      </rPr>
      <t xml:space="preserve"> Ciclos Lectivos Especiales Integrados - decreto 3011 de 1997.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</si>
</sst>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* #,##0\ _€_-;\-* #,##0\ _€_-;_-* &quot;-&quot;\ _€_-;_-@_-"/>
    <numFmt numFmtId="165" formatCode="_ * #,##0.00_ ;_ * \-#,##0.00_ ;_ * &quot;-&quot;??_ ;_ @_ "/>
    <numFmt numFmtId="166" formatCode="0.0"/>
    <numFmt numFmtId="167" formatCode="_-* #,##0.00\ [$€]_-;\-* #,##0.00\ [$€]_-;_-* &quot;-&quot;??\ [$€]_-;_-@_-"/>
    <numFmt numFmtId="168" formatCode="#,##0\ _€"/>
    <numFmt numFmtId="169" formatCode="#,##0.0\ _€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0"/>
      <color indexed="12"/>
      <name val="Segoe UI"/>
      <family val="2"/>
      <charset val="204"/>
    </font>
    <font>
      <sz val="11"/>
      <name val="Segoe UI"/>
      <family val="2"/>
      <charset val="204"/>
    </font>
    <font>
      <sz val="8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indexed="12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  <charset val="204"/>
    </font>
    <font>
      <b/>
      <sz val="11"/>
      <color rgb="FFB6004B"/>
      <name val="Segoe UI"/>
      <family val="2"/>
      <charset val="204"/>
    </font>
    <font>
      <sz val="11"/>
      <color rgb="FFB6004B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8"/>
      <name val="Segoe UI"/>
      <family val="2"/>
    </font>
    <font>
      <b/>
      <sz val="8"/>
      <name val="Segoe UI"/>
      <family val="2"/>
    </font>
    <font>
      <sz val="10"/>
      <name val="Arial"/>
      <family val="2"/>
    </font>
    <font>
      <b/>
      <sz val="9"/>
      <name val="Segoe UI"/>
      <family val="2"/>
    </font>
    <font>
      <b/>
      <sz val="8.5"/>
      <name val="Segoe U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16" applyNumberFormat="0" applyAlignment="0" applyProtection="0"/>
    <xf numFmtId="0" fontId="18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0" fillId="27" borderId="16" applyNumberFormat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1" fillId="28" borderId="0" applyNumberFormat="0" applyBorder="0" applyAlignment="0" applyProtection="0"/>
    <xf numFmtId="165" fontId="5" fillId="0" borderId="0" applyFont="0" applyFill="0" applyBorder="0" applyAlignment="0" applyProtection="0"/>
    <xf numFmtId="0" fontId="22" fillId="29" borderId="0" applyNumberFormat="0" applyBorder="0" applyAlignment="0" applyProtection="0"/>
    <xf numFmtId="0" fontId="15" fillId="0" borderId="0"/>
    <xf numFmtId="0" fontId="15" fillId="30" borderId="18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20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44" fontId="32" fillId="0" borderId="0" applyFont="0" applyFill="0" applyBorder="0" applyAlignment="0" applyProtection="0"/>
  </cellStyleXfs>
  <cellXfs count="170">
    <xf numFmtId="0" fontId="0" fillId="0" borderId="0" xfId="0"/>
    <xf numFmtId="0" fontId="6" fillId="31" borderId="0" xfId="0" applyFont="1" applyFill="1"/>
    <xf numFmtId="0" fontId="26" fillId="31" borderId="1" xfId="0" applyFont="1" applyFill="1" applyBorder="1" applyAlignment="1"/>
    <xf numFmtId="0" fontId="27" fillId="31" borderId="2" xfId="0" applyFont="1" applyFill="1" applyBorder="1" applyAlignment="1">
      <alignment horizontal="right" vertical="center"/>
    </xf>
    <xf numFmtId="0" fontId="9" fillId="31" borderId="0" xfId="0" applyFont="1" applyFill="1" applyBorder="1" applyAlignment="1">
      <alignment vertical="center"/>
    </xf>
    <xf numFmtId="0" fontId="9" fillId="31" borderId="3" xfId="0" applyFont="1" applyFill="1" applyBorder="1" applyAlignment="1">
      <alignment vertical="center"/>
    </xf>
    <xf numFmtId="0" fontId="9" fillId="31" borderId="0" xfId="0" applyFont="1" applyFill="1" applyAlignment="1">
      <alignment vertical="center"/>
    </xf>
    <xf numFmtId="0" fontId="28" fillId="31" borderId="4" xfId="0" applyFont="1" applyFill="1" applyBorder="1" applyAlignment="1">
      <alignment horizontal="right" vertical="center"/>
    </xf>
    <xf numFmtId="0" fontId="9" fillId="31" borderId="1" xfId="0" applyFont="1" applyFill="1" applyBorder="1" applyAlignment="1">
      <alignment vertical="center"/>
    </xf>
    <xf numFmtId="0" fontId="9" fillId="31" borderId="5" xfId="0" applyFont="1" applyFill="1" applyBorder="1" applyAlignment="1">
      <alignment vertical="center"/>
    </xf>
    <xf numFmtId="0" fontId="26" fillId="32" borderId="4" xfId="0" applyFont="1" applyFill="1" applyBorder="1"/>
    <xf numFmtId="0" fontId="6" fillId="32" borderId="1" xfId="0" applyFont="1" applyFill="1" applyBorder="1"/>
    <xf numFmtId="0" fontId="6" fillId="32" borderId="5" xfId="0" applyFont="1" applyFill="1" applyBorder="1"/>
    <xf numFmtId="0" fontId="26" fillId="31" borderId="0" xfId="0" applyFont="1" applyFill="1" applyBorder="1"/>
    <xf numFmtId="0" fontId="6" fillId="31" borderId="0" xfId="0" applyFont="1" applyFill="1" applyBorder="1"/>
    <xf numFmtId="0" fontId="26" fillId="31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/>
    <xf numFmtId="166" fontId="11" fillId="0" borderId="8" xfId="0" applyNumberFormat="1" applyFont="1" applyFill="1" applyBorder="1" applyAlignment="1" applyProtection="1">
      <alignment horizontal="center"/>
    </xf>
    <xf numFmtId="166" fontId="11" fillId="33" borderId="8" xfId="0" applyNumberFormat="1" applyFont="1" applyFill="1" applyBorder="1" applyAlignment="1" applyProtection="1">
      <alignment horizontal="center"/>
    </xf>
    <xf numFmtId="166" fontId="11" fillId="33" borderId="9" xfId="0" applyNumberFormat="1" applyFont="1" applyFill="1" applyBorder="1" applyAlignment="1" applyProtection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/>
    <xf numFmtId="0" fontId="11" fillId="0" borderId="1" xfId="0" applyFont="1" applyFill="1" applyBorder="1"/>
    <xf numFmtId="0" fontId="11" fillId="0" borderId="5" xfId="0" applyFont="1" applyFill="1" applyBorder="1"/>
    <xf numFmtId="0" fontId="6" fillId="0" borderId="0" xfId="0" applyFont="1"/>
    <xf numFmtId="166" fontId="11" fillId="0" borderId="8" xfId="37" applyNumberFormat="1" applyFont="1" applyFill="1" applyBorder="1" applyAlignment="1"/>
    <xf numFmtId="166" fontId="11" fillId="33" borderId="8" xfId="37" applyNumberFormat="1" applyFont="1" applyFill="1" applyBorder="1" applyAlignment="1"/>
    <xf numFmtId="166" fontId="11" fillId="33" borderId="9" xfId="37" applyNumberFormat="1" applyFont="1" applyFill="1" applyBorder="1" applyAlignment="1"/>
    <xf numFmtId="0" fontId="12" fillId="0" borderId="13" xfId="0" applyFont="1" applyFill="1" applyBorder="1" applyAlignment="1">
      <alignment horizontal="center"/>
    </xf>
    <xf numFmtId="166" fontId="11" fillId="0" borderId="2" xfId="37" applyNumberFormat="1" applyFont="1" applyFill="1" applyBorder="1" applyAlignment="1"/>
    <xf numFmtId="166" fontId="11" fillId="33" borderId="2" xfId="37" applyNumberFormat="1" applyFont="1" applyFill="1" applyBorder="1" applyAlignment="1"/>
    <xf numFmtId="166" fontId="11" fillId="33" borderId="4" xfId="37" applyNumberFormat="1" applyFont="1" applyFill="1" applyBorder="1" applyAlignment="1"/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3" fontId="0" fillId="0" borderId="0" xfId="0" applyNumberFormat="1"/>
    <xf numFmtId="164" fontId="11" fillId="0" borderId="0" xfId="0" applyNumberFormat="1" applyFont="1" applyFill="1" applyBorder="1"/>
    <xf numFmtId="0" fontId="12" fillId="0" borderId="13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4" fillId="0" borderId="0" xfId="31" applyFont="1" applyFill="1" applyBorder="1" applyAlignment="1" applyProtection="1">
      <alignment horizontal="center"/>
    </xf>
    <xf numFmtId="168" fontId="11" fillId="0" borderId="10" xfId="37" applyNumberFormat="1" applyFont="1" applyFill="1" applyBorder="1" applyAlignment="1"/>
    <xf numFmtId="168" fontId="11" fillId="0" borderId="11" xfId="37" applyNumberFormat="1" applyFont="1" applyFill="1" applyBorder="1" applyAlignment="1"/>
    <xf numFmtId="168" fontId="11" fillId="0" borderId="12" xfId="37" applyNumberFormat="1" applyFont="1" applyFill="1" applyBorder="1" applyAlignment="1"/>
    <xf numFmtId="168" fontId="11" fillId="33" borderId="2" xfId="37" applyNumberFormat="1" applyFont="1" applyFill="1" applyBorder="1" applyAlignment="1"/>
    <xf numFmtId="168" fontId="11" fillId="33" borderId="0" xfId="37" applyNumberFormat="1" applyFont="1" applyFill="1" applyBorder="1" applyAlignment="1"/>
    <xf numFmtId="168" fontId="11" fillId="33" borderId="3" xfId="37" applyNumberFormat="1" applyFont="1" applyFill="1" applyBorder="1" applyAlignment="1"/>
    <xf numFmtId="168" fontId="11" fillId="0" borderId="2" xfId="37" applyNumberFormat="1" applyFont="1" applyFill="1" applyBorder="1" applyAlignment="1"/>
    <xf numFmtId="168" fontId="11" fillId="0" borderId="0" xfId="37" applyNumberFormat="1" applyFont="1" applyFill="1" applyBorder="1" applyAlignment="1"/>
    <xf numFmtId="168" fontId="11" fillId="0" borderId="3" xfId="37" applyNumberFormat="1" applyFont="1" applyFill="1" applyBorder="1" applyAlignment="1"/>
    <xf numFmtId="168" fontId="11" fillId="33" borderId="4" xfId="37" applyNumberFormat="1" applyFont="1" applyFill="1" applyBorder="1" applyAlignment="1"/>
    <xf numFmtId="168" fontId="11" fillId="33" borderId="1" xfId="37" applyNumberFormat="1" applyFont="1" applyFill="1" applyBorder="1" applyAlignment="1"/>
    <xf numFmtId="168" fontId="11" fillId="33" borderId="5" xfId="37" applyNumberFormat="1" applyFont="1" applyFill="1" applyBorder="1" applyAlignment="1"/>
    <xf numFmtId="0" fontId="12" fillId="31" borderId="0" xfId="0" applyFont="1" applyFill="1" applyBorder="1" applyAlignment="1" applyProtection="1">
      <alignment vertical="center"/>
    </xf>
    <xf numFmtId="168" fontId="11" fillId="31" borderId="0" xfId="37" applyNumberFormat="1" applyFont="1" applyFill="1" applyBorder="1" applyAlignment="1"/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>
      <alignment horizontal="center"/>
    </xf>
    <xf numFmtId="0" fontId="11" fillId="31" borderId="0" xfId="0" applyFont="1" applyFill="1" applyBorder="1"/>
    <xf numFmtId="0" fontId="12" fillId="31" borderId="0" xfId="0" applyFont="1" applyFill="1" applyBorder="1" applyAlignment="1">
      <alignment horizontal="center"/>
    </xf>
    <xf numFmtId="3" fontId="0" fillId="31" borderId="0" xfId="0" applyNumberFormat="1" applyFill="1" applyBorder="1"/>
    <xf numFmtId="0" fontId="29" fillId="31" borderId="0" xfId="0" applyFont="1" applyFill="1" applyBorder="1" applyAlignment="1">
      <alignment vertical="center"/>
    </xf>
    <xf numFmtId="0" fontId="12" fillId="31" borderId="0" xfId="0" applyFont="1" applyFill="1" applyBorder="1" applyAlignment="1">
      <alignment vertical="center" wrapText="1"/>
    </xf>
    <xf numFmtId="0" fontId="12" fillId="31" borderId="0" xfId="0" applyFont="1" applyFill="1" applyBorder="1" applyAlignment="1"/>
    <xf numFmtId="0" fontId="10" fillId="0" borderId="0" xfId="0" applyFont="1" applyBorder="1" applyAlignment="1">
      <alignment vertical="center"/>
    </xf>
    <xf numFmtId="3" fontId="13" fillId="0" borderId="0" xfId="0" applyNumberFormat="1" applyFont="1" applyFill="1" applyBorder="1" applyAlignment="1" applyProtection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3" fillId="0" borderId="2" xfId="0" applyNumberFormat="1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vertical="center"/>
    </xf>
    <xf numFmtId="166" fontId="11" fillId="0" borderId="14" xfId="37" applyNumberFormat="1" applyFont="1" applyFill="1" applyBorder="1" applyAlignment="1"/>
    <xf numFmtId="164" fontId="11" fillId="31" borderId="0" xfId="0" applyNumberFormat="1" applyFont="1" applyFill="1" applyBorder="1"/>
    <xf numFmtId="0" fontId="0" fillId="31" borderId="0" xfId="0" applyFill="1" applyBorder="1"/>
    <xf numFmtId="0" fontId="11" fillId="0" borderId="0" xfId="0" applyFont="1" applyFill="1" applyBorder="1" applyAlignment="1"/>
    <xf numFmtId="168" fontId="11" fillId="0" borderId="14" xfId="37" applyNumberFormat="1" applyFont="1" applyFill="1" applyBorder="1" applyAlignment="1"/>
    <xf numFmtId="168" fontId="11" fillId="33" borderId="8" xfId="37" applyNumberFormat="1" applyFont="1" applyFill="1" applyBorder="1" applyAlignment="1"/>
    <xf numFmtId="168" fontId="11" fillId="0" borderId="8" xfId="37" applyNumberFormat="1" applyFont="1" applyFill="1" applyBorder="1" applyAlignment="1"/>
    <xf numFmtId="0" fontId="11" fillId="0" borderId="3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" fontId="13" fillId="0" borderId="2" xfId="0" applyNumberFormat="1" applyFont="1" applyFill="1" applyBorder="1" applyAlignment="1" applyProtection="1">
      <alignment horizontal="left" vertical="center"/>
    </xf>
    <xf numFmtId="3" fontId="13" fillId="0" borderId="0" xfId="0" applyNumberFormat="1" applyFont="1" applyFill="1" applyBorder="1" applyAlignment="1" applyProtection="1">
      <alignment horizontal="left" vertical="center"/>
    </xf>
    <xf numFmtId="3" fontId="13" fillId="0" borderId="3" xfId="0" applyNumberFormat="1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31" borderId="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69" fontId="11" fillId="31" borderId="0" xfId="37" applyNumberFormat="1" applyFont="1" applyFill="1" applyBorder="1" applyAlignment="1"/>
    <xf numFmtId="169" fontId="11" fillId="0" borderId="0" xfId="37" applyNumberFormat="1" applyFont="1" applyFill="1" applyBorder="1" applyAlignment="1"/>
    <xf numFmtId="3" fontId="25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3" fontId="0" fillId="0" borderId="0" xfId="0" applyNumberFormat="1" applyFill="1"/>
    <xf numFmtId="41" fontId="11" fillId="0" borderId="0" xfId="43" applyNumberFormat="1" applyFont="1" applyFill="1" applyBorder="1"/>
    <xf numFmtId="168" fontId="25" fillId="0" borderId="0" xfId="0" applyNumberFormat="1" applyFont="1" applyBorder="1" applyAlignment="1">
      <alignment vertical="top" wrapText="1"/>
    </xf>
    <xf numFmtId="166" fontId="11" fillId="33" borderId="8" xfId="0" applyNumberFormat="1" applyFont="1" applyFill="1" applyBorder="1" applyAlignment="1" applyProtection="1">
      <alignment horizontal="left"/>
    </xf>
    <xf numFmtId="166" fontId="11" fillId="0" borderId="8" xfId="0" applyNumberFormat="1" applyFont="1" applyFill="1" applyBorder="1" applyAlignment="1" applyProtection="1">
      <alignment horizontal="left"/>
    </xf>
    <xf numFmtId="166" fontId="11" fillId="0" borderId="0" xfId="37" applyNumberFormat="1" applyFont="1" applyFill="1" applyBorder="1" applyAlignment="1"/>
    <xf numFmtId="168" fontId="11" fillId="33" borderId="9" xfId="37" applyNumberFormat="1" applyFont="1" applyFill="1" applyBorder="1" applyAlignment="1"/>
    <xf numFmtId="166" fontId="11" fillId="0" borderId="6" xfId="0" applyNumberFormat="1" applyFont="1" applyFill="1" applyBorder="1" applyAlignment="1" applyProtection="1">
      <alignment horizontal="center"/>
    </xf>
    <xf numFmtId="168" fontId="11" fillId="0" borderId="0" xfId="0" applyNumberFormat="1" applyFont="1" applyFill="1" applyBorder="1" applyAlignment="1"/>
    <xf numFmtId="166" fontId="33" fillId="0" borderId="8" xfId="0" applyNumberFormat="1" applyFont="1" applyFill="1" applyBorder="1" applyAlignment="1" applyProtection="1">
      <alignment horizontal="center"/>
    </xf>
    <xf numFmtId="166" fontId="33" fillId="0" borderId="8" xfId="0" applyNumberFormat="1" applyFont="1" applyFill="1" applyBorder="1" applyAlignment="1" applyProtection="1">
      <alignment horizontal="center" vertical="center"/>
    </xf>
    <xf numFmtId="168" fontId="11" fillId="0" borderId="0" xfId="37" applyNumberFormat="1" applyFont="1" applyFill="1" applyBorder="1" applyAlignment="1">
      <alignment horizontal="right" indent="2"/>
    </xf>
    <xf numFmtId="168" fontId="11" fillId="33" borderId="0" xfId="37" applyNumberFormat="1" applyFont="1" applyFill="1" applyBorder="1" applyAlignment="1">
      <alignment horizontal="right" indent="2"/>
    </xf>
    <xf numFmtId="168" fontId="11" fillId="33" borderId="1" xfId="37" applyNumberFormat="1" applyFont="1" applyFill="1" applyBorder="1" applyAlignment="1">
      <alignment horizontal="right" indent="2"/>
    </xf>
    <xf numFmtId="168" fontId="11" fillId="0" borderId="0" xfId="37" applyNumberFormat="1" applyFont="1" applyFill="1" applyBorder="1" applyAlignment="1">
      <alignment horizontal="right" indent="3"/>
    </xf>
    <xf numFmtId="168" fontId="11" fillId="33" borderId="0" xfId="37" applyNumberFormat="1" applyFont="1" applyFill="1" applyBorder="1" applyAlignment="1">
      <alignment horizontal="right" indent="3"/>
    </xf>
    <xf numFmtId="168" fontId="11" fillId="33" borderId="1" xfId="37" applyNumberFormat="1" applyFont="1" applyFill="1" applyBorder="1" applyAlignment="1">
      <alignment horizontal="right" indent="3"/>
    </xf>
    <xf numFmtId="168" fontId="11" fillId="0" borderId="0" xfId="37" applyNumberFormat="1" applyFont="1" applyFill="1" applyBorder="1" applyAlignment="1">
      <alignment horizontal="right" indent="4"/>
    </xf>
    <xf numFmtId="168" fontId="11" fillId="33" borderId="0" xfId="37" applyNumberFormat="1" applyFont="1" applyFill="1" applyBorder="1" applyAlignment="1">
      <alignment horizontal="right" indent="4"/>
    </xf>
    <xf numFmtId="168" fontId="11" fillId="33" borderId="1" xfId="37" applyNumberFormat="1" applyFont="1" applyFill="1" applyBorder="1" applyAlignment="1">
      <alignment horizontal="right" indent="4"/>
    </xf>
    <xf numFmtId="168" fontId="11" fillId="0" borderId="3" xfId="37" applyNumberFormat="1" applyFont="1" applyFill="1" applyBorder="1" applyAlignment="1">
      <alignment horizontal="right" indent="1"/>
    </xf>
    <xf numFmtId="168" fontId="11" fillId="33" borderId="3" xfId="37" applyNumberFormat="1" applyFont="1" applyFill="1" applyBorder="1" applyAlignment="1">
      <alignment horizontal="right" indent="1"/>
    </xf>
    <xf numFmtId="168" fontId="11" fillId="33" borderId="5" xfId="37" applyNumberFormat="1" applyFont="1" applyFill="1" applyBorder="1" applyAlignment="1">
      <alignment horizontal="right" indent="1"/>
    </xf>
    <xf numFmtId="168" fontId="11" fillId="0" borderId="10" xfId="37" applyNumberFormat="1" applyFont="1" applyFill="1" applyBorder="1" applyAlignment="1">
      <alignment horizontal="right" indent="4"/>
    </xf>
    <xf numFmtId="168" fontId="11" fillId="0" borderId="12" xfId="37" applyNumberFormat="1" applyFont="1" applyFill="1" applyBorder="1" applyAlignment="1">
      <alignment horizontal="right" indent="4"/>
    </xf>
    <xf numFmtId="168" fontId="11" fillId="33" borderId="2" xfId="37" applyNumberFormat="1" applyFont="1" applyFill="1" applyBorder="1" applyAlignment="1">
      <alignment horizontal="right" indent="4"/>
    </xf>
    <xf numFmtId="168" fontId="11" fillId="33" borderId="3" xfId="37" applyNumberFormat="1" applyFont="1" applyFill="1" applyBorder="1" applyAlignment="1">
      <alignment horizontal="right" indent="4"/>
    </xf>
    <xf numFmtId="168" fontId="11" fillId="0" borderId="2" xfId="37" applyNumberFormat="1" applyFont="1" applyFill="1" applyBorder="1" applyAlignment="1">
      <alignment horizontal="right" indent="4"/>
    </xf>
    <xf numFmtId="168" fontId="11" fillId="0" borderId="3" xfId="37" applyNumberFormat="1" applyFont="1" applyFill="1" applyBorder="1" applyAlignment="1">
      <alignment horizontal="right" indent="4"/>
    </xf>
    <xf numFmtId="168" fontId="11" fillId="33" borderId="4" xfId="37" applyNumberFormat="1" applyFont="1" applyFill="1" applyBorder="1" applyAlignment="1">
      <alignment horizontal="right" indent="4"/>
    </xf>
    <xf numFmtId="168" fontId="11" fillId="33" borderId="5" xfId="37" applyNumberFormat="1" applyFont="1" applyFill="1" applyBorder="1" applyAlignment="1">
      <alignment horizontal="right" indent="4"/>
    </xf>
    <xf numFmtId="168" fontId="11" fillId="0" borderId="11" xfId="37" applyNumberFormat="1" applyFont="1" applyFill="1" applyBorder="1" applyAlignment="1">
      <alignment horizontal="right" indent="2"/>
    </xf>
    <xf numFmtId="0" fontId="34" fillId="0" borderId="15" xfId="0" applyFont="1" applyFill="1" applyBorder="1" applyAlignment="1" applyProtection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29" fillId="34" borderId="11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4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5" xfId="0" applyFont="1" applyFill="1" applyBorder="1" applyAlignment="1">
      <alignment horizontal="center" vertical="center" wrapText="1"/>
    </xf>
    <xf numFmtId="0" fontId="26" fillId="31" borderId="0" xfId="0" applyFont="1" applyFill="1" applyBorder="1" applyAlignment="1">
      <alignment horizontal="center"/>
    </xf>
    <xf numFmtId="0" fontId="8" fillId="31" borderId="0" xfId="31" quotePrefix="1" applyFont="1" applyFill="1" applyBorder="1" applyAlignment="1" applyProtection="1">
      <alignment horizontal="left" vertical="center"/>
    </xf>
    <xf numFmtId="0" fontId="7" fillId="32" borderId="10" xfId="0" applyFont="1" applyFill="1" applyBorder="1" applyAlignment="1">
      <alignment horizontal="center" vertical="center" wrapText="1"/>
    </xf>
    <xf numFmtId="0" fontId="7" fillId="32" borderId="11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29" fillId="34" borderId="15" xfId="0" applyFont="1" applyFill="1" applyBorder="1" applyAlignment="1">
      <alignment horizontal="center" vertical="center"/>
    </xf>
    <xf numFmtId="0" fontId="12" fillId="33" borderId="15" xfId="0" applyFont="1" applyFill="1" applyBorder="1" applyAlignment="1">
      <alignment horizontal="center" vertical="center" wrapText="1"/>
    </xf>
    <xf numFmtId="0" fontId="12" fillId="35" borderId="13" xfId="0" applyFont="1" applyFill="1" applyBorder="1" applyAlignment="1">
      <alignment horizontal="center"/>
    </xf>
    <xf numFmtId="0" fontId="12" fillId="35" borderId="6" xfId="0" applyFont="1" applyFill="1" applyBorder="1" applyAlignment="1">
      <alignment horizontal="center"/>
    </xf>
    <xf numFmtId="0" fontId="12" fillId="35" borderId="11" xfId="0" applyFont="1" applyFill="1" applyBorder="1" applyAlignment="1">
      <alignment horizontal="center"/>
    </xf>
    <xf numFmtId="0" fontId="12" fillId="35" borderId="12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" fontId="13" fillId="0" borderId="2" xfId="0" applyNumberFormat="1" applyFont="1" applyFill="1" applyBorder="1" applyAlignment="1" applyProtection="1">
      <alignment horizontal="left" vertical="center"/>
    </xf>
    <xf numFmtId="3" fontId="13" fillId="0" borderId="0" xfId="0" applyNumberFormat="1" applyFont="1" applyFill="1" applyBorder="1" applyAlignment="1" applyProtection="1">
      <alignment horizontal="left" vertical="center"/>
    </xf>
    <xf numFmtId="3" fontId="13" fillId="0" borderId="3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>
      <alignment horizontal="center" vertical="top" wrapText="1"/>
    </xf>
    <xf numFmtId="0" fontId="12" fillId="35" borderId="7" xfId="0" applyFont="1" applyFill="1" applyBorder="1" applyAlignment="1">
      <alignment horizontal="center"/>
    </xf>
    <xf numFmtId="0" fontId="29" fillId="34" borderId="0" xfId="0" applyFont="1" applyFill="1" applyBorder="1" applyAlignment="1">
      <alignment horizontal="center" vertical="center"/>
    </xf>
    <xf numFmtId="0" fontId="12" fillId="33" borderId="4" xfId="0" applyFont="1" applyFill="1" applyBorder="1" applyAlignment="1">
      <alignment horizontal="center" vertical="center" wrapText="1"/>
    </xf>
    <xf numFmtId="0" fontId="12" fillId="33" borderId="1" xfId="0" applyFont="1" applyFill="1" applyBorder="1" applyAlignment="1">
      <alignment horizontal="center" vertical="center" wrapText="1"/>
    </xf>
    <xf numFmtId="0" fontId="12" fillId="33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 2" xfId="33"/>
    <cellStyle name="Moneda" xfId="43" builtinId="4"/>
    <cellStyle name="Neutral" xfId="34" builtinId="28" customBuiltin="1"/>
    <cellStyle name="Normal" xfId="0" builtinId="0"/>
    <cellStyle name="Normal 2" xfId="35"/>
    <cellStyle name="Notas 2" xfId="36"/>
    <cellStyle name="Porcentaje" xfId="37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7</xdr:col>
      <xdr:colOff>9525</xdr:colOff>
      <xdr:row>1</xdr:row>
      <xdr:rowOff>104775</xdr:rowOff>
    </xdr:to>
    <xdr:pic>
      <xdr:nvPicPr>
        <xdr:cNvPr id="2143804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28675"/>
          <a:ext cx="67532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143804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1143000</xdr:colOff>
      <xdr:row>0</xdr:row>
      <xdr:rowOff>190500</xdr:rowOff>
    </xdr:from>
    <xdr:to>
      <xdr:col>6</xdr:col>
      <xdr:colOff>952500</xdr:colOff>
      <xdr:row>0</xdr:row>
      <xdr:rowOff>619125</xdr:rowOff>
    </xdr:to>
    <xdr:pic>
      <xdr:nvPicPr>
        <xdr:cNvPr id="2143804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0500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19050</xdr:colOff>
      <xdr:row>1</xdr:row>
      <xdr:rowOff>38100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01155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231399</xdr:colOff>
      <xdr:row>0</xdr:row>
      <xdr:rowOff>180975</xdr:rowOff>
    </xdr:from>
    <xdr:to>
      <xdr:col>0</xdr:col>
      <xdr:colOff>1279149</xdr:colOff>
      <xdr:row>0</xdr:row>
      <xdr:rowOff>609600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99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628650</xdr:colOff>
      <xdr:row>0</xdr:row>
      <xdr:rowOff>152400</xdr:rowOff>
    </xdr:from>
    <xdr:to>
      <xdr:col>7</xdr:col>
      <xdr:colOff>57150</xdr:colOff>
      <xdr:row>0</xdr:row>
      <xdr:rowOff>619125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24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19050</xdr:colOff>
      <xdr:row>1</xdr:row>
      <xdr:rowOff>38100</xdr:rowOff>
    </xdr:to>
    <xdr:pic>
      <xdr:nvPicPr>
        <xdr:cNvPr id="24426585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78676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231399</xdr:colOff>
      <xdr:row>0</xdr:row>
      <xdr:rowOff>180975</xdr:rowOff>
    </xdr:from>
    <xdr:to>
      <xdr:col>0</xdr:col>
      <xdr:colOff>1279149</xdr:colOff>
      <xdr:row>0</xdr:row>
      <xdr:rowOff>609600</xdr:rowOff>
    </xdr:to>
    <xdr:pic>
      <xdr:nvPicPr>
        <xdr:cNvPr id="2442658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99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1257300</xdr:colOff>
      <xdr:row>0</xdr:row>
      <xdr:rowOff>152400</xdr:rowOff>
    </xdr:from>
    <xdr:to>
      <xdr:col>7</xdr:col>
      <xdr:colOff>0</xdr:colOff>
      <xdr:row>0</xdr:row>
      <xdr:rowOff>619125</xdr:rowOff>
    </xdr:to>
    <xdr:pic>
      <xdr:nvPicPr>
        <xdr:cNvPr id="2442658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2400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761999</xdr:rowOff>
    </xdr:from>
    <xdr:to>
      <xdr:col>5</xdr:col>
      <xdr:colOff>0</xdr:colOff>
      <xdr:row>1</xdr:row>
      <xdr:rowOff>47624</xdr:rowOff>
    </xdr:to>
    <xdr:pic>
      <xdr:nvPicPr>
        <xdr:cNvPr id="2442959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87249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180975</xdr:rowOff>
    </xdr:from>
    <xdr:to>
      <xdr:col>0</xdr:col>
      <xdr:colOff>1238250</xdr:colOff>
      <xdr:row>0</xdr:row>
      <xdr:rowOff>609600</xdr:rowOff>
    </xdr:to>
    <xdr:pic>
      <xdr:nvPicPr>
        <xdr:cNvPr id="2442959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752475</xdr:colOff>
      <xdr:row>0</xdr:row>
      <xdr:rowOff>152400</xdr:rowOff>
    </xdr:from>
    <xdr:to>
      <xdr:col>4</xdr:col>
      <xdr:colOff>1444901</xdr:colOff>
      <xdr:row>0</xdr:row>
      <xdr:rowOff>619125</xdr:rowOff>
    </xdr:to>
    <xdr:pic>
      <xdr:nvPicPr>
        <xdr:cNvPr id="24429595" name="Imagen 7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52400"/>
          <a:ext cx="214975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19050</xdr:colOff>
      <xdr:row>1</xdr:row>
      <xdr:rowOff>38100</xdr:rowOff>
    </xdr:to>
    <xdr:pic>
      <xdr:nvPicPr>
        <xdr:cNvPr id="2443061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78676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180975</xdr:rowOff>
    </xdr:from>
    <xdr:to>
      <xdr:col>0</xdr:col>
      <xdr:colOff>1295400</xdr:colOff>
      <xdr:row>0</xdr:row>
      <xdr:rowOff>609600</xdr:rowOff>
    </xdr:to>
    <xdr:pic>
      <xdr:nvPicPr>
        <xdr:cNvPr id="2443061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0</xdr:row>
      <xdr:rowOff>152400</xdr:rowOff>
    </xdr:from>
    <xdr:to>
      <xdr:col>7</xdr:col>
      <xdr:colOff>0</xdr:colOff>
      <xdr:row>0</xdr:row>
      <xdr:rowOff>619125</xdr:rowOff>
    </xdr:to>
    <xdr:pic>
      <xdr:nvPicPr>
        <xdr:cNvPr id="24430616" name="Imagen 7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52400"/>
          <a:ext cx="2124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19050</xdr:colOff>
      <xdr:row>1</xdr:row>
      <xdr:rowOff>38100</xdr:rowOff>
    </xdr:to>
    <xdr:pic>
      <xdr:nvPicPr>
        <xdr:cNvPr id="2443163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78676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180975</xdr:rowOff>
    </xdr:from>
    <xdr:to>
      <xdr:col>0</xdr:col>
      <xdr:colOff>1276350</xdr:colOff>
      <xdr:row>0</xdr:row>
      <xdr:rowOff>609600</xdr:rowOff>
    </xdr:to>
    <xdr:pic>
      <xdr:nvPicPr>
        <xdr:cNvPr id="2443163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152400</xdr:rowOff>
    </xdr:from>
    <xdr:to>
      <xdr:col>7</xdr:col>
      <xdr:colOff>9525</xdr:colOff>
      <xdr:row>0</xdr:row>
      <xdr:rowOff>619125</xdr:rowOff>
    </xdr:to>
    <xdr:pic>
      <xdr:nvPicPr>
        <xdr:cNvPr id="24431640" name="Imagen 7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52400"/>
          <a:ext cx="2152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19"/>
  <sheetViews>
    <sheetView topLeftCell="A2" zoomScale="85" zoomScaleNormal="85" workbookViewId="0">
      <selection activeCell="B10" sqref="B10:C10"/>
    </sheetView>
  </sheetViews>
  <sheetFormatPr baseColWidth="10" defaultRowHeight="14.25" x14ac:dyDescent="0.25"/>
  <cols>
    <col min="1" max="1" width="14.42578125" style="15" customWidth="1"/>
    <col min="2" max="2" width="12" style="1" customWidth="1"/>
    <col min="3" max="4" width="14.42578125" style="1" customWidth="1"/>
    <col min="5" max="5" width="17.42578125" style="1" customWidth="1"/>
    <col min="6" max="8" width="14.42578125" style="1" customWidth="1"/>
    <col min="9" max="16384" width="11.42578125" style="1"/>
  </cols>
  <sheetData>
    <row r="1" spans="1:7" ht="60" customHeight="1" x14ac:dyDescent="0.25">
      <c r="A1" s="142"/>
      <c r="B1" s="142"/>
      <c r="C1" s="142"/>
      <c r="D1" s="142"/>
      <c r="E1" s="142"/>
      <c r="F1" s="142"/>
      <c r="G1" s="14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21.75" customHeight="1" x14ac:dyDescent="0.25">
      <c r="A3" s="136" t="s">
        <v>52</v>
      </c>
      <c r="B3" s="137"/>
      <c r="C3" s="137"/>
      <c r="D3" s="137"/>
      <c r="E3" s="137"/>
      <c r="F3" s="137"/>
      <c r="G3" s="138"/>
    </row>
    <row r="4" spans="1:7" ht="12" customHeight="1" x14ac:dyDescent="0.25">
      <c r="A4" s="139"/>
      <c r="B4" s="140"/>
      <c r="C4" s="140"/>
      <c r="D4" s="140"/>
      <c r="E4" s="140"/>
      <c r="F4" s="140"/>
      <c r="G4" s="141"/>
    </row>
    <row r="5" spans="1:7" x14ac:dyDescent="0.25">
      <c r="A5" s="144" t="s">
        <v>44</v>
      </c>
      <c r="B5" s="145"/>
      <c r="C5" s="145"/>
      <c r="D5" s="145"/>
      <c r="E5" s="145"/>
      <c r="F5" s="145"/>
      <c r="G5" s="146"/>
    </row>
    <row r="6" spans="1:7" ht="15" customHeight="1" x14ac:dyDescent="0.25">
      <c r="A6" s="147"/>
      <c r="B6" s="148"/>
      <c r="C6" s="148"/>
      <c r="D6" s="148"/>
      <c r="E6" s="148"/>
      <c r="F6" s="148"/>
      <c r="G6" s="149"/>
    </row>
    <row r="7" spans="1:7" x14ac:dyDescent="0.25">
      <c r="A7" s="147"/>
      <c r="B7" s="148"/>
      <c r="C7" s="148"/>
      <c r="D7" s="148"/>
      <c r="E7" s="148"/>
      <c r="F7" s="148"/>
      <c r="G7" s="149"/>
    </row>
    <row r="8" spans="1:7" s="6" customFormat="1" ht="27" customHeight="1" x14ac:dyDescent="0.2">
      <c r="A8" s="3" t="s">
        <v>0</v>
      </c>
      <c r="B8" s="143" t="s">
        <v>4</v>
      </c>
      <c r="C8" s="143"/>
      <c r="D8" s="4"/>
      <c r="E8" s="4"/>
      <c r="F8" s="4"/>
      <c r="G8" s="5"/>
    </row>
    <row r="9" spans="1:7" s="6" customFormat="1" ht="27" customHeight="1" x14ac:dyDescent="0.2">
      <c r="A9" s="7"/>
      <c r="B9" s="8" t="str">
        <f>+Total_NE!A5</f>
        <v>Matrícula según población con características especiales, por departamento y nivel enseñanza</v>
      </c>
      <c r="C9" s="8"/>
      <c r="D9" s="8"/>
      <c r="E9" s="8"/>
      <c r="F9" s="8"/>
      <c r="G9" s="9"/>
    </row>
    <row r="10" spans="1:7" s="6" customFormat="1" ht="27" customHeight="1" x14ac:dyDescent="0.2">
      <c r="A10" s="3" t="s">
        <v>2</v>
      </c>
      <c r="B10" s="143" t="s">
        <v>73</v>
      </c>
      <c r="C10" s="143"/>
      <c r="D10" s="4"/>
      <c r="E10" s="4"/>
      <c r="F10" s="4"/>
      <c r="G10" s="5"/>
    </row>
    <row r="11" spans="1:7" s="6" customFormat="1" ht="27" customHeight="1" x14ac:dyDescent="0.2">
      <c r="A11" s="7"/>
      <c r="B11" s="8" t="str">
        <f>+GrupoÉtnico!A5</f>
        <v>Matrícula según grupo étnico, por departamento y sexo</v>
      </c>
      <c r="C11" s="8"/>
      <c r="D11" s="8"/>
      <c r="E11" s="8"/>
      <c r="F11" s="8"/>
      <c r="G11" s="9"/>
    </row>
    <row r="12" spans="1:7" s="6" customFormat="1" ht="27" customHeight="1" x14ac:dyDescent="0.2">
      <c r="A12" s="3" t="s">
        <v>1</v>
      </c>
      <c r="B12" s="143" t="s">
        <v>74</v>
      </c>
      <c r="C12" s="143"/>
      <c r="D12" s="4"/>
      <c r="E12" s="4"/>
      <c r="F12" s="4"/>
      <c r="G12" s="5"/>
    </row>
    <row r="13" spans="1:7" s="6" customFormat="1" ht="27" customHeight="1" x14ac:dyDescent="0.2">
      <c r="A13" s="7"/>
      <c r="B13" s="8" t="str">
        <f>+SituacConflicto!A5</f>
        <v>Matrícula según situación frente al conflicto armado, por departamento y sexo</v>
      </c>
      <c r="C13" s="8"/>
      <c r="D13" s="8"/>
      <c r="E13" s="8"/>
      <c r="F13" s="8"/>
      <c r="G13" s="9"/>
    </row>
    <row r="14" spans="1:7" s="6" customFormat="1" ht="27" customHeight="1" x14ac:dyDescent="0.2">
      <c r="A14" s="3" t="s">
        <v>47</v>
      </c>
      <c r="B14" s="143" t="s">
        <v>75</v>
      </c>
      <c r="C14" s="143"/>
      <c r="D14" s="4"/>
      <c r="E14" s="4"/>
      <c r="F14" s="4"/>
      <c r="G14" s="5"/>
    </row>
    <row r="15" spans="1:7" s="6" customFormat="1" ht="27" customHeight="1" x14ac:dyDescent="0.2">
      <c r="A15" s="7"/>
      <c r="B15" s="8" t="str">
        <f>+LimitacFísica!A5</f>
        <v>Matrícula según tipo de limitación física, por departamento y sexo</v>
      </c>
      <c r="C15" s="8"/>
      <c r="D15" s="8"/>
      <c r="E15" s="8"/>
      <c r="F15" s="8"/>
      <c r="G15" s="9"/>
    </row>
    <row r="16" spans="1:7" s="6" customFormat="1" ht="27" customHeight="1" x14ac:dyDescent="0.2">
      <c r="A16" s="3" t="s">
        <v>78</v>
      </c>
      <c r="B16" s="143" t="s">
        <v>76</v>
      </c>
      <c r="C16" s="143"/>
      <c r="D16" s="4"/>
      <c r="E16" s="4"/>
      <c r="F16" s="4"/>
      <c r="G16" s="5"/>
    </row>
    <row r="17" spans="1:7" s="6" customFormat="1" ht="27" customHeight="1" x14ac:dyDescent="0.2">
      <c r="A17" s="7"/>
      <c r="B17" s="8" t="str">
        <f>+CapacExcepcionales!A5</f>
        <v>Matrícula con capacidades excepcionales según nivel educativo, por departamento y sexo</v>
      </c>
      <c r="C17" s="8"/>
      <c r="D17" s="8"/>
      <c r="E17" s="8"/>
      <c r="F17" s="8"/>
      <c r="G17" s="9"/>
    </row>
    <row r="18" spans="1:7" x14ac:dyDescent="0.25">
      <c r="A18" s="10" t="s">
        <v>82</v>
      </c>
      <c r="B18" s="11"/>
      <c r="C18" s="11"/>
      <c r="D18" s="11"/>
      <c r="E18" s="11"/>
      <c r="F18" s="11"/>
      <c r="G18" s="12"/>
    </row>
    <row r="19" spans="1:7" x14ac:dyDescent="0.25">
      <c r="A19" s="13"/>
      <c r="B19" s="14"/>
      <c r="C19" s="14"/>
      <c r="D19" s="14"/>
      <c r="E19" s="14"/>
      <c r="F19" s="14"/>
      <c r="G19" s="14"/>
    </row>
  </sheetData>
  <mergeCells count="8">
    <mergeCell ref="A3:G4"/>
    <mergeCell ref="A1:G1"/>
    <mergeCell ref="B10:C10"/>
    <mergeCell ref="B16:C16"/>
    <mergeCell ref="A5:G7"/>
    <mergeCell ref="B12:C12"/>
    <mergeCell ref="B14:C14"/>
    <mergeCell ref="B8:C8"/>
  </mergeCells>
  <phoneticPr fontId="3" type="noConversion"/>
  <hyperlinks>
    <hyperlink ref="B10:C10" location="GrupoÉtnico!A1" display="Grupo étnico"/>
    <hyperlink ref="B12:C12" location="SituacConflicto!A1" display="Conflicto armado"/>
    <hyperlink ref="B14:C14" location="LimitacFísica!A1" display="Limitaciones físicas"/>
    <hyperlink ref="B16:C16" location="CapacExcepcionales!A1" display="Capacidades excepcionales"/>
    <hyperlink ref="B8:C8" location="Total_NE!A1" display="Total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"/>
  <sheetViews>
    <sheetView showGridLines="0" topLeftCell="A192" workbookViewId="0">
      <selection activeCell="A218" sqref="A218"/>
    </sheetView>
  </sheetViews>
  <sheetFormatPr baseColWidth="10" defaultRowHeight="14.25" x14ac:dyDescent="0.25"/>
  <cols>
    <col min="1" max="1" width="45.7109375" style="29" customWidth="1"/>
    <col min="2" max="2" width="16.85546875" style="29" customWidth="1"/>
    <col min="3" max="4" width="9.7109375" style="29" customWidth="1"/>
    <col min="5" max="5" width="16" style="29" customWidth="1"/>
    <col min="6" max="6" width="11.7109375" style="29" customWidth="1"/>
    <col min="7" max="7" width="12.85546875" style="29" customWidth="1"/>
    <col min="8" max="8" width="11.28515625" style="29" bestFit="1" customWidth="1"/>
    <col min="9" max="18" width="9.7109375" style="29" customWidth="1"/>
    <col min="19" max="24" width="10.85546875" style="29" customWidth="1"/>
    <col min="25" max="16384" width="11.42578125" style="29"/>
  </cols>
  <sheetData>
    <row r="1" spans="1:21" s="17" customFormat="1" ht="60" customHeight="1" x14ac:dyDescent="0.2">
      <c r="A1" s="150"/>
      <c r="B1" s="150"/>
      <c r="C1" s="150"/>
      <c r="D1" s="150"/>
      <c r="E1" s="150"/>
      <c r="F1" s="150"/>
      <c r="G1" s="150"/>
    </row>
    <row r="2" spans="1:21" s="17" customFormat="1" ht="8.25" customHeight="1" x14ac:dyDescent="0.2">
      <c r="A2" s="85"/>
      <c r="B2" s="85"/>
      <c r="C2" s="85"/>
      <c r="D2" s="85"/>
      <c r="E2" s="85"/>
      <c r="F2" s="85"/>
      <c r="G2" s="85"/>
    </row>
    <row r="3" spans="1:21" s="17" customFormat="1" ht="13.5" customHeight="1" x14ac:dyDescent="0.2">
      <c r="A3" s="151" t="s">
        <v>3</v>
      </c>
      <c r="B3" s="151"/>
      <c r="C3" s="151"/>
      <c r="D3" s="151"/>
      <c r="E3" s="151"/>
      <c r="F3" s="151"/>
      <c r="G3" s="151"/>
    </row>
    <row r="4" spans="1:21" s="17" customFormat="1" ht="15" customHeight="1" x14ac:dyDescent="0.25">
      <c r="A4" s="151"/>
      <c r="B4" s="151"/>
      <c r="C4" s="151"/>
      <c r="D4" s="151"/>
      <c r="E4" s="151"/>
      <c r="F4" s="151"/>
      <c r="G4" s="151"/>
      <c r="I4" s="47" t="s">
        <v>48</v>
      </c>
    </row>
    <row r="5" spans="1:21" s="17" customFormat="1" ht="36" customHeight="1" x14ac:dyDescent="0.2">
      <c r="A5" s="152" t="s">
        <v>86</v>
      </c>
      <c r="B5" s="152"/>
      <c r="C5" s="152"/>
      <c r="D5" s="152"/>
      <c r="E5" s="152"/>
      <c r="F5" s="152"/>
      <c r="G5" s="152"/>
      <c r="K5" s="99"/>
    </row>
    <row r="6" spans="1:21" s="17" customFormat="1" ht="12" x14ac:dyDescent="0.2">
      <c r="A6" s="18"/>
      <c r="B6" s="18"/>
      <c r="C6" s="18"/>
      <c r="D6" s="18"/>
      <c r="E6" s="18"/>
      <c r="F6" s="18"/>
      <c r="G6" s="18"/>
      <c r="I6" s="104"/>
      <c r="J6" s="104"/>
      <c r="K6" s="104"/>
      <c r="L6" s="104"/>
      <c r="M6" s="104"/>
    </row>
    <row r="7" spans="1:21" s="17" customFormat="1" ht="12" x14ac:dyDescent="0.2">
      <c r="A7" s="153">
        <v>2020</v>
      </c>
      <c r="B7" s="154"/>
      <c r="C7" s="154"/>
      <c r="D7" s="155"/>
      <c r="E7" s="155"/>
      <c r="F7" s="155"/>
      <c r="G7" s="156"/>
    </row>
    <row r="8" spans="1:21" s="17" customFormat="1" ht="33.75" customHeight="1" x14ac:dyDescent="0.2">
      <c r="A8" s="46" t="s">
        <v>7</v>
      </c>
      <c r="B8" s="46" t="s">
        <v>85</v>
      </c>
      <c r="C8" s="41" t="s">
        <v>4</v>
      </c>
      <c r="D8" s="92" t="s">
        <v>79</v>
      </c>
      <c r="E8" s="135" t="s">
        <v>83</v>
      </c>
      <c r="F8" s="92" t="s">
        <v>75</v>
      </c>
      <c r="G8" s="92" t="s">
        <v>76</v>
      </c>
      <c r="H8" s="93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 s="17" customFormat="1" ht="15" x14ac:dyDescent="0.2">
      <c r="A9" s="113" t="s">
        <v>9</v>
      </c>
      <c r="B9" s="30" t="s">
        <v>4</v>
      </c>
      <c r="C9" s="54">
        <v>1656778</v>
      </c>
      <c r="D9" s="54">
        <v>968311</v>
      </c>
      <c r="E9" s="55">
        <v>524229</v>
      </c>
      <c r="F9" s="55">
        <v>157755</v>
      </c>
      <c r="G9" s="56">
        <v>6483</v>
      </c>
      <c r="H9" s="55"/>
      <c r="I9" s="55"/>
      <c r="J9" s="55"/>
      <c r="K9" s="100"/>
      <c r="L9" s="98"/>
      <c r="M9" s="100"/>
      <c r="N9" s="61"/>
      <c r="O9" s="61"/>
      <c r="P9" s="61"/>
      <c r="Q9" s="61"/>
      <c r="R9" s="61"/>
      <c r="S9" s="39"/>
      <c r="T9" s="39"/>
      <c r="U9" s="39"/>
    </row>
    <row r="10" spans="1:21" s="17" customFormat="1" ht="15" x14ac:dyDescent="0.2">
      <c r="A10" s="31"/>
      <c r="B10" s="31" t="s">
        <v>42</v>
      </c>
      <c r="C10" s="51">
        <v>114288</v>
      </c>
      <c r="D10" s="51">
        <v>78828</v>
      </c>
      <c r="E10" s="52">
        <v>27592</v>
      </c>
      <c r="F10" s="52">
        <v>7605</v>
      </c>
      <c r="G10" s="53">
        <v>263</v>
      </c>
      <c r="H10" s="55"/>
      <c r="I10" s="55"/>
      <c r="J10" s="55"/>
      <c r="K10" s="100"/>
      <c r="L10" s="98"/>
      <c r="M10" s="101"/>
      <c r="N10" s="61"/>
      <c r="O10" s="61"/>
      <c r="P10" s="61"/>
      <c r="Q10" s="61"/>
      <c r="R10" s="61"/>
      <c r="S10" s="39"/>
      <c r="T10" s="39"/>
      <c r="U10" s="39"/>
    </row>
    <row r="11" spans="1:21" s="17" customFormat="1" ht="15" x14ac:dyDescent="0.2">
      <c r="A11" s="30"/>
      <c r="B11" s="30" t="s">
        <v>45</v>
      </c>
      <c r="C11" s="54">
        <v>779788</v>
      </c>
      <c r="D11" s="54">
        <v>473295</v>
      </c>
      <c r="E11" s="55">
        <v>227752</v>
      </c>
      <c r="F11" s="55">
        <v>76899</v>
      </c>
      <c r="G11" s="56">
        <v>1842</v>
      </c>
      <c r="H11" s="55"/>
      <c r="I11" s="55"/>
      <c r="J11" s="55"/>
      <c r="K11" s="100"/>
      <c r="L11" s="98"/>
      <c r="M11" s="101"/>
      <c r="N11" s="61"/>
      <c r="O11" s="61"/>
      <c r="P11" s="61"/>
      <c r="Q11" s="61"/>
      <c r="R11" s="61"/>
      <c r="S11" s="39"/>
      <c r="T11" s="39"/>
      <c r="U11" s="39"/>
    </row>
    <row r="12" spans="1:21" s="17" customFormat="1" ht="15" x14ac:dyDescent="0.2">
      <c r="A12" s="31"/>
      <c r="B12" s="31" t="s">
        <v>46</v>
      </c>
      <c r="C12" s="51">
        <v>535782</v>
      </c>
      <c r="D12" s="51">
        <v>292138</v>
      </c>
      <c r="E12" s="52">
        <v>187623</v>
      </c>
      <c r="F12" s="52">
        <v>53099</v>
      </c>
      <c r="G12" s="53">
        <v>2922</v>
      </c>
      <c r="H12" s="55"/>
      <c r="I12" s="55"/>
      <c r="J12" s="55"/>
      <c r="K12" s="100"/>
      <c r="L12" s="98"/>
      <c r="M12" s="101"/>
      <c r="N12" s="61"/>
      <c r="O12" s="61"/>
      <c r="P12" s="61"/>
      <c r="Q12" s="61"/>
      <c r="R12" s="61"/>
      <c r="S12" s="39"/>
      <c r="T12" s="39"/>
      <c r="U12" s="39"/>
    </row>
    <row r="13" spans="1:21" s="17" customFormat="1" ht="15" x14ac:dyDescent="0.2">
      <c r="A13" s="30"/>
      <c r="B13" s="30" t="s">
        <v>43</v>
      </c>
      <c r="C13" s="54">
        <v>154434</v>
      </c>
      <c r="D13" s="54">
        <v>85736</v>
      </c>
      <c r="E13" s="55">
        <v>53336</v>
      </c>
      <c r="F13" s="55">
        <v>14000</v>
      </c>
      <c r="G13" s="56">
        <v>1362</v>
      </c>
      <c r="H13" s="55"/>
      <c r="I13" s="55"/>
      <c r="J13" s="55"/>
      <c r="K13" s="100"/>
      <c r="L13" s="98"/>
      <c r="M13" s="101"/>
      <c r="N13" s="61"/>
      <c r="O13" s="61"/>
      <c r="P13" s="61"/>
      <c r="Q13" s="61"/>
      <c r="R13" s="61"/>
      <c r="S13" s="39"/>
      <c r="T13" s="39"/>
      <c r="U13" s="39"/>
    </row>
    <row r="14" spans="1:21" s="17" customFormat="1" ht="15" x14ac:dyDescent="0.2">
      <c r="A14" s="20"/>
      <c r="B14" s="31" t="s">
        <v>80</v>
      </c>
      <c r="C14" s="51">
        <v>72486</v>
      </c>
      <c r="D14" s="51">
        <v>38314</v>
      </c>
      <c r="E14" s="52">
        <v>27926</v>
      </c>
      <c r="F14" s="52">
        <v>6152</v>
      </c>
      <c r="G14" s="53">
        <v>94</v>
      </c>
      <c r="H14" s="55"/>
      <c r="I14" s="55"/>
      <c r="J14" s="55"/>
      <c r="K14" s="100"/>
      <c r="L14" s="98"/>
      <c r="M14" s="101"/>
      <c r="N14" s="61"/>
      <c r="O14" s="61"/>
      <c r="P14" s="61"/>
      <c r="Q14" s="61"/>
      <c r="R14" s="61"/>
      <c r="S14" s="39"/>
      <c r="T14" s="39"/>
      <c r="U14" s="39"/>
    </row>
    <row r="15" spans="1:21" s="17" customFormat="1" ht="15" x14ac:dyDescent="0.2">
      <c r="A15" s="19" t="s">
        <v>10</v>
      </c>
      <c r="B15" s="30" t="s">
        <v>4</v>
      </c>
      <c r="C15" s="54">
        <v>10127</v>
      </c>
      <c r="D15" s="54">
        <v>9907</v>
      </c>
      <c r="E15" s="55">
        <v>92</v>
      </c>
      <c r="F15" s="55">
        <v>123</v>
      </c>
      <c r="G15" s="56">
        <v>5</v>
      </c>
      <c r="H15" s="55"/>
      <c r="I15" s="55"/>
      <c r="J15" s="55"/>
      <c r="K15" s="100"/>
      <c r="L15" s="98"/>
      <c r="M15" s="100"/>
      <c r="N15" s="61"/>
      <c r="O15" s="61"/>
      <c r="P15" s="61"/>
      <c r="Q15" s="61"/>
      <c r="R15" s="61"/>
      <c r="S15" s="39"/>
      <c r="T15" s="39"/>
      <c r="U15" s="39"/>
    </row>
    <row r="16" spans="1:21" s="17" customFormat="1" ht="15" x14ac:dyDescent="0.2">
      <c r="A16" s="20"/>
      <c r="B16" s="31" t="s">
        <v>42</v>
      </c>
      <c r="C16" s="51">
        <v>911</v>
      </c>
      <c r="D16" s="51">
        <v>889</v>
      </c>
      <c r="E16" s="52">
        <v>7</v>
      </c>
      <c r="F16" s="52">
        <v>15</v>
      </c>
      <c r="G16" s="53">
        <v>0</v>
      </c>
      <c r="H16" s="55"/>
      <c r="I16" s="55"/>
      <c r="J16" s="55"/>
      <c r="K16" s="100"/>
      <c r="L16" s="98"/>
      <c r="M16" s="102"/>
      <c r="N16" s="61"/>
      <c r="O16" s="61"/>
      <c r="P16" s="61"/>
      <c r="Q16" s="61"/>
      <c r="R16" s="61"/>
      <c r="S16" s="39"/>
      <c r="T16" s="39"/>
      <c r="U16" s="39"/>
    </row>
    <row r="17" spans="1:21" s="17" customFormat="1" ht="15" x14ac:dyDescent="0.2">
      <c r="A17" s="19"/>
      <c r="B17" s="30" t="s">
        <v>45</v>
      </c>
      <c r="C17" s="54">
        <v>5301</v>
      </c>
      <c r="D17" s="54">
        <v>5200</v>
      </c>
      <c r="E17" s="55">
        <v>26</v>
      </c>
      <c r="F17" s="55">
        <v>70</v>
      </c>
      <c r="G17" s="56">
        <v>5</v>
      </c>
      <c r="H17" s="55"/>
      <c r="I17" s="55"/>
      <c r="J17" s="55"/>
      <c r="K17" s="100"/>
      <c r="L17" s="98"/>
      <c r="M17" s="101"/>
      <c r="N17" s="61"/>
      <c r="O17" s="61"/>
      <c r="P17" s="61"/>
      <c r="Q17" s="61"/>
      <c r="R17" s="61"/>
      <c r="S17" s="39"/>
      <c r="T17" s="39"/>
      <c r="U17" s="39"/>
    </row>
    <row r="18" spans="1:21" s="17" customFormat="1" ht="15" x14ac:dyDescent="0.2">
      <c r="A18" s="20"/>
      <c r="B18" s="31" t="s">
        <v>46</v>
      </c>
      <c r="C18" s="51">
        <v>2695</v>
      </c>
      <c r="D18" s="51">
        <v>2630</v>
      </c>
      <c r="E18" s="52">
        <v>41</v>
      </c>
      <c r="F18" s="52">
        <v>24</v>
      </c>
      <c r="G18" s="53">
        <v>0</v>
      </c>
      <c r="H18" s="55"/>
      <c r="I18" s="55"/>
      <c r="J18" s="55"/>
      <c r="K18" s="100"/>
      <c r="L18" s="98"/>
      <c r="M18" s="101"/>
      <c r="N18" s="61"/>
      <c r="O18" s="61"/>
      <c r="P18" s="61"/>
      <c r="Q18" s="61"/>
      <c r="R18" s="61"/>
      <c r="S18" s="39"/>
      <c r="T18" s="39"/>
      <c r="U18" s="39"/>
    </row>
    <row r="19" spans="1:21" s="17" customFormat="1" ht="15" x14ac:dyDescent="0.2">
      <c r="A19" s="19"/>
      <c r="B19" s="30" t="s">
        <v>43</v>
      </c>
      <c r="C19" s="54">
        <v>733</v>
      </c>
      <c r="D19" s="54">
        <v>716</v>
      </c>
      <c r="E19" s="55">
        <v>14</v>
      </c>
      <c r="F19" s="55">
        <v>3</v>
      </c>
      <c r="G19" s="56">
        <v>0</v>
      </c>
      <c r="H19" s="55"/>
      <c r="I19" s="55"/>
      <c r="J19" s="55"/>
      <c r="K19" s="100"/>
      <c r="L19" s="98"/>
      <c r="M19" s="102"/>
      <c r="N19" s="61"/>
      <c r="O19" s="61"/>
      <c r="P19" s="61"/>
      <c r="Q19" s="61"/>
      <c r="R19" s="61"/>
      <c r="S19" s="39"/>
      <c r="T19" s="39"/>
      <c r="U19" s="39"/>
    </row>
    <row r="20" spans="1:21" s="17" customFormat="1" ht="15" x14ac:dyDescent="0.2">
      <c r="A20" s="20"/>
      <c r="B20" s="31" t="s">
        <v>80</v>
      </c>
      <c r="C20" s="51">
        <v>487</v>
      </c>
      <c r="D20" s="51">
        <v>472</v>
      </c>
      <c r="E20" s="52">
        <v>4</v>
      </c>
      <c r="F20" s="52">
        <v>11</v>
      </c>
      <c r="G20" s="53">
        <v>0</v>
      </c>
      <c r="H20" s="55"/>
      <c r="I20" s="55"/>
      <c r="J20" s="55"/>
      <c r="K20" s="100"/>
      <c r="L20" s="98"/>
      <c r="M20" s="102"/>
      <c r="N20" s="61"/>
      <c r="O20" s="61"/>
      <c r="P20" s="61"/>
      <c r="Q20" s="61"/>
      <c r="R20" s="61"/>
      <c r="S20" s="39"/>
      <c r="T20" s="39"/>
      <c r="U20" s="39"/>
    </row>
    <row r="21" spans="1:21" s="17" customFormat="1" ht="15" x14ac:dyDescent="0.2">
      <c r="A21" s="19" t="s">
        <v>11</v>
      </c>
      <c r="B21" s="30" t="s">
        <v>4</v>
      </c>
      <c r="C21" s="54">
        <v>226971</v>
      </c>
      <c r="D21" s="54">
        <v>59384</v>
      </c>
      <c r="E21" s="55">
        <v>139423</v>
      </c>
      <c r="F21" s="55">
        <v>27580</v>
      </c>
      <c r="G21" s="56">
        <v>584</v>
      </c>
      <c r="H21" s="55"/>
      <c r="I21" s="55"/>
      <c r="J21" s="55"/>
      <c r="K21" s="100"/>
      <c r="L21" s="98"/>
      <c r="M21" s="100"/>
      <c r="N21" s="61"/>
      <c r="O21" s="61"/>
      <c r="P21" s="61"/>
      <c r="Q21" s="61"/>
      <c r="R21" s="61"/>
      <c r="S21" s="39"/>
      <c r="T21" s="39"/>
      <c r="U21" s="39"/>
    </row>
    <row r="22" spans="1:21" s="17" customFormat="1" ht="15" x14ac:dyDescent="0.2">
      <c r="A22" s="20"/>
      <c r="B22" s="31" t="s">
        <v>42</v>
      </c>
      <c r="C22" s="51">
        <v>10160</v>
      </c>
      <c r="D22" s="51">
        <v>3413</v>
      </c>
      <c r="E22" s="52">
        <v>5932</v>
      </c>
      <c r="F22" s="52">
        <v>765</v>
      </c>
      <c r="G22" s="53">
        <v>50</v>
      </c>
      <c r="H22" s="55"/>
      <c r="I22" s="55"/>
      <c r="J22" s="55"/>
      <c r="K22" s="100"/>
      <c r="L22" s="98"/>
      <c r="M22" s="101"/>
      <c r="N22" s="61"/>
      <c r="O22" s="61"/>
      <c r="P22" s="61"/>
      <c r="Q22" s="61"/>
      <c r="R22" s="61"/>
      <c r="S22" s="39"/>
      <c r="T22" s="39"/>
      <c r="U22" s="39"/>
    </row>
    <row r="23" spans="1:21" s="17" customFormat="1" ht="15" x14ac:dyDescent="0.2">
      <c r="A23" s="19"/>
      <c r="B23" s="30" t="s">
        <v>45</v>
      </c>
      <c r="C23" s="54">
        <v>99886</v>
      </c>
      <c r="D23" s="54">
        <v>25997</v>
      </c>
      <c r="E23" s="55">
        <v>60265</v>
      </c>
      <c r="F23" s="55">
        <v>13306</v>
      </c>
      <c r="G23" s="56">
        <v>318</v>
      </c>
      <c r="H23" s="55"/>
      <c r="I23" s="55"/>
      <c r="J23" s="55"/>
      <c r="K23" s="100"/>
      <c r="L23" s="98"/>
      <c r="M23" s="101"/>
      <c r="N23" s="61"/>
      <c r="O23" s="61"/>
      <c r="P23" s="61"/>
      <c r="Q23" s="61"/>
      <c r="R23" s="61"/>
      <c r="S23" s="39"/>
      <c r="T23" s="39"/>
      <c r="U23" s="39"/>
    </row>
    <row r="24" spans="1:21" s="17" customFormat="1" ht="15" x14ac:dyDescent="0.2">
      <c r="A24" s="20"/>
      <c r="B24" s="31" t="s">
        <v>46</v>
      </c>
      <c r="C24" s="51">
        <v>82469</v>
      </c>
      <c r="D24" s="51">
        <v>20544</v>
      </c>
      <c r="E24" s="52">
        <v>51847</v>
      </c>
      <c r="F24" s="52">
        <v>9937</v>
      </c>
      <c r="G24" s="53">
        <v>141</v>
      </c>
      <c r="H24" s="55"/>
      <c r="I24" s="55"/>
      <c r="J24" s="55"/>
      <c r="K24" s="100"/>
      <c r="L24" s="98"/>
      <c r="M24" s="101"/>
      <c r="N24" s="61"/>
      <c r="O24" s="61"/>
      <c r="P24" s="61"/>
      <c r="Q24" s="61"/>
      <c r="R24" s="61"/>
      <c r="S24" s="39"/>
      <c r="T24" s="39"/>
      <c r="U24" s="39"/>
    </row>
    <row r="25" spans="1:21" s="17" customFormat="1" ht="15" x14ac:dyDescent="0.2">
      <c r="A25" s="19"/>
      <c r="B25" s="30" t="s">
        <v>43</v>
      </c>
      <c r="C25" s="54">
        <v>21061</v>
      </c>
      <c r="D25" s="54">
        <v>5463</v>
      </c>
      <c r="E25" s="55">
        <v>13380</v>
      </c>
      <c r="F25" s="55">
        <v>2153</v>
      </c>
      <c r="G25" s="56">
        <v>65</v>
      </c>
      <c r="H25" s="55"/>
      <c r="I25" s="55"/>
      <c r="J25" s="55"/>
      <c r="K25" s="100"/>
      <c r="L25" s="98"/>
      <c r="M25" s="101"/>
      <c r="N25" s="61"/>
      <c r="O25" s="61"/>
      <c r="P25" s="61"/>
      <c r="Q25" s="61"/>
      <c r="R25" s="61"/>
      <c r="S25" s="39"/>
      <c r="T25" s="39"/>
      <c r="U25" s="39"/>
    </row>
    <row r="26" spans="1:21" s="17" customFormat="1" ht="15" x14ac:dyDescent="0.2">
      <c r="A26" s="20"/>
      <c r="B26" s="31" t="s">
        <v>80</v>
      </c>
      <c r="C26" s="51">
        <v>13395</v>
      </c>
      <c r="D26" s="51">
        <v>3967</v>
      </c>
      <c r="E26" s="52">
        <v>7999</v>
      </c>
      <c r="F26" s="52">
        <v>1419</v>
      </c>
      <c r="G26" s="53">
        <v>10</v>
      </c>
      <c r="H26" s="55"/>
      <c r="I26" s="55"/>
      <c r="J26" s="55"/>
      <c r="K26" s="100"/>
      <c r="L26" s="98"/>
      <c r="M26" s="101"/>
      <c r="N26" s="61"/>
      <c r="O26" s="61"/>
      <c r="P26" s="61"/>
      <c r="Q26" s="61"/>
      <c r="R26" s="61"/>
      <c r="S26" s="39"/>
      <c r="T26" s="39"/>
      <c r="U26" s="39"/>
    </row>
    <row r="27" spans="1:21" s="17" customFormat="1" ht="15" x14ac:dyDescent="0.2">
      <c r="A27" s="19" t="s">
        <v>12</v>
      </c>
      <c r="B27" s="30" t="s">
        <v>4</v>
      </c>
      <c r="C27" s="54">
        <v>15404</v>
      </c>
      <c r="D27" s="54">
        <v>4171</v>
      </c>
      <c r="E27" s="55">
        <v>10599</v>
      </c>
      <c r="F27" s="55">
        <v>587</v>
      </c>
      <c r="G27" s="56">
        <v>47</v>
      </c>
      <c r="H27" s="55"/>
      <c r="I27" s="55"/>
      <c r="J27" s="55"/>
      <c r="K27" s="100"/>
      <c r="L27" s="98"/>
      <c r="M27" s="100"/>
      <c r="N27" s="61"/>
      <c r="O27" s="61"/>
      <c r="P27" s="61"/>
      <c r="Q27" s="61"/>
      <c r="R27" s="61"/>
      <c r="S27" s="39"/>
      <c r="T27" s="39"/>
      <c r="U27" s="39"/>
    </row>
    <row r="28" spans="1:21" s="17" customFormat="1" ht="15" x14ac:dyDescent="0.2">
      <c r="A28" s="20"/>
      <c r="B28" s="31" t="s">
        <v>42</v>
      </c>
      <c r="C28" s="51">
        <v>1094</v>
      </c>
      <c r="D28" s="51">
        <v>389</v>
      </c>
      <c r="E28" s="52">
        <v>677</v>
      </c>
      <c r="F28" s="52">
        <v>28</v>
      </c>
      <c r="G28" s="53">
        <v>0</v>
      </c>
      <c r="H28" s="55"/>
      <c r="I28" s="55"/>
      <c r="J28" s="55"/>
      <c r="K28" s="100"/>
      <c r="L28" s="98"/>
      <c r="M28" s="101"/>
      <c r="N28" s="61"/>
      <c r="O28" s="61"/>
      <c r="P28" s="61"/>
      <c r="Q28" s="61"/>
      <c r="R28" s="61"/>
      <c r="S28" s="39"/>
      <c r="T28" s="39"/>
      <c r="U28" s="39"/>
    </row>
    <row r="29" spans="1:21" s="17" customFormat="1" ht="15" x14ac:dyDescent="0.2">
      <c r="A29" s="19"/>
      <c r="B29" s="30" t="s">
        <v>45</v>
      </c>
      <c r="C29" s="54">
        <v>7578</v>
      </c>
      <c r="D29" s="54">
        <v>2462</v>
      </c>
      <c r="E29" s="55">
        <v>4676</v>
      </c>
      <c r="F29" s="55">
        <v>397</v>
      </c>
      <c r="G29" s="56">
        <v>43</v>
      </c>
      <c r="H29" s="55"/>
      <c r="I29" s="55"/>
      <c r="J29" s="55"/>
      <c r="K29" s="100"/>
      <c r="L29" s="98"/>
      <c r="M29" s="101"/>
      <c r="N29" s="61"/>
      <c r="O29" s="61"/>
      <c r="P29" s="61"/>
      <c r="Q29" s="61"/>
      <c r="R29" s="61"/>
      <c r="S29" s="39"/>
      <c r="T29" s="39"/>
      <c r="U29" s="39"/>
    </row>
    <row r="30" spans="1:21" s="17" customFormat="1" ht="15" x14ac:dyDescent="0.2">
      <c r="A30" s="20"/>
      <c r="B30" s="31" t="s">
        <v>46</v>
      </c>
      <c r="C30" s="51">
        <v>4749</v>
      </c>
      <c r="D30" s="51">
        <v>988</v>
      </c>
      <c r="E30" s="52">
        <v>3643</v>
      </c>
      <c r="F30" s="52">
        <v>116</v>
      </c>
      <c r="G30" s="53">
        <v>2</v>
      </c>
      <c r="H30" s="55"/>
      <c r="I30" s="55"/>
      <c r="J30" s="55"/>
      <c r="K30" s="100"/>
      <c r="L30" s="98"/>
      <c r="M30" s="101"/>
      <c r="N30" s="61"/>
      <c r="O30" s="61"/>
      <c r="P30" s="61"/>
      <c r="Q30" s="61"/>
      <c r="R30" s="61"/>
      <c r="S30" s="39"/>
      <c r="T30" s="39"/>
      <c r="U30" s="39"/>
    </row>
    <row r="31" spans="1:21" s="17" customFormat="1" ht="15" x14ac:dyDescent="0.2">
      <c r="A31" s="19"/>
      <c r="B31" s="30" t="s">
        <v>43</v>
      </c>
      <c r="C31" s="54">
        <v>1292</v>
      </c>
      <c r="D31" s="54">
        <v>236</v>
      </c>
      <c r="E31" s="55">
        <v>1032</v>
      </c>
      <c r="F31" s="55">
        <v>22</v>
      </c>
      <c r="G31" s="56">
        <v>2</v>
      </c>
      <c r="H31" s="55"/>
      <c r="I31" s="55"/>
      <c r="J31" s="55"/>
      <c r="K31" s="100"/>
      <c r="L31" s="98"/>
      <c r="M31" s="101"/>
      <c r="N31" s="61"/>
      <c r="O31" s="61"/>
      <c r="P31" s="61"/>
      <c r="Q31" s="61"/>
      <c r="R31" s="61"/>
      <c r="S31" s="39"/>
      <c r="T31" s="39"/>
      <c r="U31" s="39"/>
    </row>
    <row r="32" spans="1:21" s="17" customFormat="1" ht="15" x14ac:dyDescent="0.2">
      <c r="A32" s="20"/>
      <c r="B32" s="31" t="s">
        <v>80</v>
      </c>
      <c r="C32" s="51">
        <v>691</v>
      </c>
      <c r="D32" s="51">
        <v>96</v>
      </c>
      <c r="E32" s="52">
        <v>571</v>
      </c>
      <c r="F32" s="52">
        <v>24</v>
      </c>
      <c r="G32" s="53">
        <v>0</v>
      </c>
      <c r="H32" s="55"/>
      <c r="I32" s="55"/>
      <c r="J32" s="55"/>
      <c r="K32" s="100"/>
      <c r="L32" s="98"/>
      <c r="M32" s="102"/>
      <c r="N32" s="61"/>
      <c r="O32" s="61"/>
      <c r="P32" s="61"/>
      <c r="Q32" s="61"/>
      <c r="R32" s="61"/>
      <c r="S32" s="39"/>
      <c r="T32" s="39"/>
      <c r="U32" s="39"/>
    </row>
    <row r="33" spans="1:21" s="17" customFormat="1" ht="15" x14ac:dyDescent="0.2">
      <c r="A33" s="19" t="s">
        <v>13</v>
      </c>
      <c r="B33" s="30" t="s">
        <v>4</v>
      </c>
      <c r="C33" s="54">
        <v>6322</v>
      </c>
      <c r="D33" s="54">
        <v>6179</v>
      </c>
      <c r="E33" s="55">
        <v>6</v>
      </c>
      <c r="F33" s="55">
        <v>137</v>
      </c>
      <c r="G33" s="56">
        <v>0</v>
      </c>
      <c r="H33" s="55"/>
      <c r="I33" s="55"/>
      <c r="J33" s="55"/>
      <c r="K33" s="100"/>
      <c r="L33" s="98"/>
      <c r="M33" s="100"/>
      <c r="N33" s="61"/>
      <c r="O33" s="61"/>
      <c r="P33" s="61"/>
      <c r="Q33" s="61"/>
      <c r="R33" s="61"/>
      <c r="S33" s="39"/>
      <c r="T33" s="39"/>
      <c r="U33" s="39"/>
    </row>
    <row r="34" spans="1:21" s="17" customFormat="1" ht="15" x14ac:dyDescent="0.2">
      <c r="A34" s="20"/>
      <c r="B34" s="31" t="s">
        <v>42</v>
      </c>
      <c r="C34" s="51">
        <v>839</v>
      </c>
      <c r="D34" s="51">
        <v>823</v>
      </c>
      <c r="E34" s="52">
        <v>1</v>
      </c>
      <c r="F34" s="52">
        <v>15</v>
      </c>
      <c r="G34" s="53">
        <v>0</v>
      </c>
      <c r="H34" s="55"/>
      <c r="I34" s="55"/>
      <c r="J34" s="55"/>
      <c r="K34" s="100"/>
      <c r="L34" s="98"/>
      <c r="M34" s="102"/>
      <c r="N34" s="61"/>
      <c r="O34" s="61"/>
      <c r="P34" s="61"/>
      <c r="Q34" s="61"/>
      <c r="R34" s="61"/>
      <c r="S34" s="39"/>
      <c r="T34" s="39"/>
      <c r="U34" s="39"/>
    </row>
    <row r="35" spans="1:21" s="17" customFormat="1" ht="15" x14ac:dyDescent="0.2">
      <c r="A35" s="19"/>
      <c r="B35" s="30" t="s">
        <v>45</v>
      </c>
      <c r="C35" s="54">
        <v>2559</v>
      </c>
      <c r="D35" s="54">
        <v>2470</v>
      </c>
      <c r="E35" s="55">
        <v>5</v>
      </c>
      <c r="F35" s="55">
        <v>84</v>
      </c>
      <c r="G35" s="56">
        <v>0</v>
      </c>
      <c r="H35" s="55"/>
      <c r="I35" s="55"/>
      <c r="J35" s="55"/>
      <c r="K35" s="100"/>
      <c r="L35" s="98"/>
      <c r="M35" s="101"/>
      <c r="N35" s="61"/>
      <c r="O35" s="61"/>
      <c r="P35" s="61"/>
      <c r="Q35" s="61"/>
      <c r="R35" s="61"/>
      <c r="S35" s="39"/>
      <c r="T35" s="39"/>
      <c r="U35" s="39"/>
    </row>
    <row r="36" spans="1:21" s="17" customFormat="1" ht="15" x14ac:dyDescent="0.2">
      <c r="A36" s="20"/>
      <c r="B36" s="31" t="s">
        <v>46</v>
      </c>
      <c r="C36" s="51">
        <v>1979</v>
      </c>
      <c r="D36" s="51">
        <v>1952</v>
      </c>
      <c r="E36" s="52">
        <v>0</v>
      </c>
      <c r="F36" s="52">
        <v>27</v>
      </c>
      <c r="G36" s="53">
        <v>0</v>
      </c>
      <c r="H36" s="55"/>
      <c r="I36" s="55"/>
      <c r="J36" s="55"/>
      <c r="K36" s="100"/>
      <c r="L36" s="98"/>
      <c r="M36" s="101"/>
      <c r="N36" s="61"/>
      <c r="O36" s="61"/>
      <c r="P36" s="61"/>
      <c r="Q36" s="61"/>
      <c r="R36" s="61"/>
      <c r="S36" s="39"/>
      <c r="T36" s="39"/>
      <c r="U36" s="39"/>
    </row>
    <row r="37" spans="1:21" s="17" customFormat="1" ht="15" x14ac:dyDescent="0.2">
      <c r="A37" s="19"/>
      <c r="B37" s="30" t="s">
        <v>43</v>
      </c>
      <c r="C37" s="54">
        <v>619</v>
      </c>
      <c r="D37" s="54">
        <v>609</v>
      </c>
      <c r="E37" s="55">
        <v>0</v>
      </c>
      <c r="F37" s="55">
        <v>10</v>
      </c>
      <c r="G37" s="56">
        <v>0</v>
      </c>
      <c r="H37" s="55"/>
      <c r="I37" s="55"/>
      <c r="J37" s="55"/>
      <c r="K37" s="100"/>
      <c r="L37" s="98"/>
      <c r="M37" s="102"/>
      <c r="N37" s="61"/>
      <c r="O37" s="61"/>
      <c r="P37" s="61"/>
      <c r="Q37" s="61"/>
      <c r="R37" s="61"/>
      <c r="S37" s="39"/>
      <c r="T37" s="39"/>
      <c r="U37" s="39"/>
    </row>
    <row r="38" spans="1:21" s="17" customFormat="1" ht="15" x14ac:dyDescent="0.2">
      <c r="A38" s="20"/>
      <c r="B38" s="31" t="s">
        <v>80</v>
      </c>
      <c r="C38" s="51">
        <v>326</v>
      </c>
      <c r="D38" s="51">
        <v>325</v>
      </c>
      <c r="E38" s="52">
        <v>0</v>
      </c>
      <c r="F38" s="52">
        <v>1</v>
      </c>
      <c r="G38" s="53">
        <v>0</v>
      </c>
      <c r="H38" s="55"/>
      <c r="I38" s="55"/>
      <c r="J38" s="55"/>
      <c r="K38" s="100"/>
      <c r="L38" s="98"/>
      <c r="M38" s="102"/>
      <c r="N38" s="61"/>
      <c r="O38" s="61"/>
      <c r="P38" s="61"/>
      <c r="Q38" s="61"/>
      <c r="R38" s="61"/>
      <c r="S38" s="39"/>
      <c r="T38" s="39"/>
      <c r="U38" s="39"/>
    </row>
    <row r="39" spans="1:21" s="17" customFormat="1" ht="15" x14ac:dyDescent="0.2">
      <c r="A39" s="19" t="s">
        <v>14</v>
      </c>
      <c r="B39" s="30" t="s">
        <v>4</v>
      </c>
      <c r="C39" s="54">
        <v>35115</v>
      </c>
      <c r="D39" s="54">
        <v>20012</v>
      </c>
      <c r="E39" s="55">
        <v>6001</v>
      </c>
      <c r="F39" s="55">
        <v>8760</v>
      </c>
      <c r="G39" s="56">
        <v>342</v>
      </c>
      <c r="H39" s="55"/>
      <c r="I39" s="55"/>
      <c r="J39" s="55"/>
      <c r="K39" s="100"/>
      <c r="L39" s="98"/>
      <c r="M39" s="100"/>
      <c r="N39" s="61"/>
      <c r="O39" s="61"/>
      <c r="P39" s="61"/>
      <c r="Q39" s="61"/>
      <c r="R39" s="61"/>
      <c r="S39" s="39"/>
      <c r="T39" s="39"/>
      <c r="U39" s="39"/>
    </row>
    <row r="40" spans="1:21" s="17" customFormat="1" ht="15" x14ac:dyDescent="0.2">
      <c r="A40" s="20"/>
      <c r="B40" s="31" t="s">
        <v>42</v>
      </c>
      <c r="C40" s="51">
        <v>2330</v>
      </c>
      <c r="D40" s="51">
        <v>1364</v>
      </c>
      <c r="E40" s="52">
        <v>285</v>
      </c>
      <c r="F40" s="52">
        <v>662</v>
      </c>
      <c r="G40" s="53">
        <v>19</v>
      </c>
      <c r="H40" s="55"/>
      <c r="I40" s="55"/>
      <c r="J40" s="55"/>
      <c r="K40" s="100"/>
      <c r="L40" s="98"/>
      <c r="M40" s="101"/>
      <c r="N40" s="61"/>
      <c r="O40" s="61"/>
      <c r="P40" s="61"/>
      <c r="Q40" s="61"/>
      <c r="R40" s="61"/>
      <c r="S40" s="39"/>
      <c r="T40" s="39"/>
      <c r="U40" s="39"/>
    </row>
    <row r="41" spans="1:21" s="17" customFormat="1" ht="15" x14ac:dyDescent="0.2">
      <c r="A41" s="19"/>
      <c r="B41" s="30" t="s">
        <v>45</v>
      </c>
      <c r="C41" s="54">
        <v>15015</v>
      </c>
      <c r="D41" s="54">
        <v>8069</v>
      </c>
      <c r="E41" s="55">
        <v>2411</v>
      </c>
      <c r="F41" s="55">
        <v>4423</v>
      </c>
      <c r="G41" s="56">
        <v>112</v>
      </c>
      <c r="H41" s="55"/>
      <c r="I41" s="55"/>
      <c r="J41" s="55"/>
      <c r="K41" s="100"/>
      <c r="L41" s="98"/>
      <c r="M41" s="101"/>
      <c r="N41" s="61"/>
      <c r="O41" s="61"/>
      <c r="P41" s="61"/>
      <c r="Q41" s="61"/>
      <c r="R41" s="61"/>
      <c r="S41" s="39"/>
      <c r="T41" s="39"/>
      <c r="U41" s="39"/>
    </row>
    <row r="42" spans="1:21" s="17" customFormat="1" ht="15" x14ac:dyDescent="0.2">
      <c r="A42" s="20"/>
      <c r="B42" s="31" t="s">
        <v>46</v>
      </c>
      <c r="C42" s="51">
        <v>12201</v>
      </c>
      <c r="D42" s="51">
        <v>7095</v>
      </c>
      <c r="E42" s="52">
        <v>2273</v>
      </c>
      <c r="F42" s="52">
        <v>2691</v>
      </c>
      <c r="G42" s="53">
        <v>142</v>
      </c>
      <c r="H42" s="55"/>
      <c r="I42" s="55"/>
      <c r="J42" s="55"/>
      <c r="K42" s="100"/>
      <c r="L42" s="98"/>
      <c r="M42" s="101"/>
      <c r="N42" s="61"/>
      <c r="O42" s="61"/>
      <c r="P42" s="61"/>
      <c r="Q42" s="61"/>
      <c r="R42" s="61"/>
      <c r="S42" s="39"/>
      <c r="T42" s="39"/>
      <c r="U42" s="39"/>
    </row>
    <row r="43" spans="1:21" s="17" customFormat="1" ht="15" x14ac:dyDescent="0.2">
      <c r="A43" s="19"/>
      <c r="B43" s="30" t="s">
        <v>43</v>
      </c>
      <c r="C43" s="54">
        <v>4172</v>
      </c>
      <c r="D43" s="54">
        <v>2454</v>
      </c>
      <c r="E43" s="55">
        <v>852</v>
      </c>
      <c r="F43" s="55">
        <v>818</v>
      </c>
      <c r="G43" s="56">
        <v>48</v>
      </c>
      <c r="H43" s="55"/>
      <c r="I43" s="55"/>
      <c r="J43" s="55"/>
      <c r="K43" s="100"/>
      <c r="L43" s="98"/>
      <c r="M43" s="101"/>
      <c r="N43" s="61"/>
      <c r="O43" s="61"/>
      <c r="P43" s="61"/>
      <c r="Q43" s="61"/>
      <c r="R43" s="61"/>
      <c r="S43" s="39"/>
      <c r="T43" s="39"/>
      <c r="U43" s="39"/>
    </row>
    <row r="44" spans="1:21" s="17" customFormat="1" ht="15" x14ac:dyDescent="0.2">
      <c r="A44" s="20"/>
      <c r="B44" s="31" t="s">
        <v>80</v>
      </c>
      <c r="C44" s="51">
        <v>1397</v>
      </c>
      <c r="D44" s="51">
        <v>1030</v>
      </c>
      <c r="E44" s="52">
        <v>180</v>
      </c>
      <c r="F44" s="52">
        <v>166</v>
      </c>
      <c r="G44" s="53">
        <v>21</v>
      </c>
      <c r="H44" s="55"/>
      <c r="I44" s="55"/>
      <c r="J44" s="55"/>
      <c r="K44" s="100"/>
      <c r="L44" s="98"/>
      <c r="M44" s="101"/>
      <c r="N44" s="61"/>
      <c r="O44" s="61"/>
      <c r="P44" s="61"/>
      <c r="Q44" s="61"/>
      <c r="R44" s="61"/>
      <c r="S44" s="39"/>
      <c r="T44" s="39"/>
      <c r="U44" s="39"/>
    </row>
    <row r="45" spans="1:21" s="17" customFormat="1" ht="15" x14ac:dyDescent="0.2">
      <c r="A45" s="19" t="s">
        <v>49</v>
      </c>
      <c r="B45" s="30" t="s">
        <v>4</v>
      </c>
      <c r="C45" s="54">
        <v>43143</v>
      </c>
      <c r="D45" s="54">
        <v>9313</v>
      </c>
      <c r="E45" s="55">
        <v>11812</v>
      </c>
      <c r="F45" s="55">
        <v>21282</v>
      </c>
      <c r="G45" s="56">
        <v>736</v>
      </c>
      <c r="H45" s="55"/>
      <c r="I45" s="55"/>
      <c r="J45" s="55"/>
      <c r="K45" s="100"/>
      <c r="L45" s="98"/>
      <c r="M45" s="100"/>
      <c r="N45" s="61"/>
      <c r="O45" s="61"/>
      <c r="P45" s="61"/>
      <c r="Q45" s="61"/>
      <c r="R45" s="61"/>
      <c r="S45" s="39"/>
      <c r="T45" s="39"/>
      <c r="U45" s="39"/>
    </row>
    <row r="46" spans="1:21" s="17" customFormat="1" ht="15" x14ac:dyDescent="0.2">
      <c r="A46" s="20"/>
      <c r="B46" s="31" t="s">
        <v>42</v>
      </c>
      <c r="C46" s="51">
        <v>2991</v>
      </c>
      <c r="D46" s="51">
        <v>768</v>
      </c>
      <c r="E46" s="52">
        <v>760</v>
      </c>
      <c r="F46" s="52">
        <v>1431</v>
      </c>
      <c r="G46" s="53">
        <v>32</v>
      </c>
      <c r="H46" s="55"/>
      <c r="I46" s="55"/>
      <c r="J46" s="55"/>
      <c r="K46" s="100"/>
      <c r="L46" s="98"/>
      <c r="M46" s="101"/>
      <c r="N46" s="61"/>
      <c r="O46" s="61"/>
      <c r="P46" s="61"/>
      <c r="Q46" s="61"/>
      <c r="R46" s="61"/>
      <c r="S46" s="39"/>
      <c r="T46" s="39"/>
      <c r="U46" s="39"/>
    </row>
    <row r="47" spans="1:21" s="17" customFormat="1" ht="15" x14ac:dyDescent="0.2">
      <c r="A47" s="19"/>
      <c r="B47" s="30" t="s">
        <v>45</v>
      </c>
      <c r="C47" s="54">
        <v>19391</v>
      </c>
      <c r="D47" s="54">
        <v>3990</v>
      </c>
      <c r="E47" s="55">
        <v>4658</v>
      </c>
      <c r="F47" s="55">
        <v>10503</v>
      </c>
      <c r="G47" s="56">
        <v>240</v>
      </c>
      <c r="H47" s="55"/>
      <c r="I47" s="55"/>
      <c r="J47" s="55"/>
      <c r="K47" s="100"/>
      <c r="L47" s="98"/>
      <c r="M47" s="101"/>
      <c r="N47" s="61"/>
      <c r="O47" s="61"/>
      <c r="P47" s="61"/>
      <c r="Q47" s="61"/>
      <c r="R47" s="61"/>
      <c r="S47" s="39"/>
      <c r="T47" s="39"/>
      <c r="U47" s="39"/>
    </row>
    <row r="48" spans="1:21" s="17" customFormat="1" ht="15" x14ac:dyDescent="0.2">
      <c r="A48" s="20"/>
      <c r="B48" s="31" t="s">
        <v>46</v>
      </c>
      <c r="C48" s="51">
        <v>14720</v>
      </c>
      <c r="D48" s="51">
        <v>3179</v>
      </c>
      <c r="E48" s="52">
        <v>4601</v>
      </c>
      <c r="F48" s="52">
        <v>6617</v>
      </c>
      <c r="G48" s="53">
        <v>323</v>
      </c>
      <c r="H48" s="55"/>
      <c r="I48" s="55"/>
      <c r="J48" s="55"/>
      <c r="K48" s="100"/>
      <c r="L48" s="98"/>
      <c r="M48" s="101"/>
      <c r="N48" s="61"/>
      <c r="O48" s="61"/>
      <c r="P48" s="61"/>
      <c r="Q48" s="61"/>
      <c r="R48" s="61"/>
      <c r="S48" s="39"/>
      <c r="T48" s="39"/>
      <c r="U48" s="39"/>
    </row>
    <row r="49" spans="1:21" s="17" customFormat="1" ht="15" x14ac:dyDescent="0.2">
      <c r="A49" s="19"/>
      <c r="B49" s="30" t="s">
        <v>43</v>
      </c>
      <c r="C49" s="54">
        <v>4768</v>
      </c>
      <c r="D49" s="54">
        <v>972</v>
      </c>
      <c r="E49" s="55">
        <v>1316</v>
      </c>
      <c r="F49" s="55">
        <v>2341</v>
      </c>
      <c r="G49" s="56">
        <v>139</v>
      </c>
      <c r="H49" s="55"/>
      <c r="I49" s="55"/>
      <c r="J49" s="55"/>
      <c r="K49" s="100"/>
      <c r="L49" s="98"/>
      <c r="M49" s="101"/>
      <c r="N49" s="61"/>
      <c r="O49" s="61"/>
      <c r="P49" s="61"/>
      <c r="Q49" s="61"/>
      <c r="R49" s="61"/>
      <c r="S49" s="39"/>
      <c r="T49" s="39"/>
      <c r="U49" s="39"/>
    </row>
    <row r="50" spans="1:21" s="17" customFormat="1" ht="15" x14ac:dyDescent="0.2">
      <c r="A50" s="20"/>
      <c r="B50" s="31" t="s">
        <v>80</v>
      </c>
      <c r="C50" s="51">
        <v>1273</v>
      </c>
      <c r="D50" s="51">
        <v>404</v>
      </c>
      <c r="E50" s="52">
        <v>477</v>
      </c>
      <c r="F50" s="52">
        <v>390</v>
      </c>
      <c r="G50" s="53">
        <v>2</v>
      </c>
      <c r="H50" s="55"/>
      <c r="I50" s="55"/>
      <c r="J50" s="55"/>
      <c r="K50" s="100"/>
      <c r="L50" s="98"/>
      <c r="M50" s="101"/>
      <c r="N50" s="61"/>
      <c r="O50" s="61"/>
      <c r="P50" s="61"/>
      <c r="Q50" s="61"/>
      <c r="R50" s="61"/>
      <c r="S50" s="39"/>
      <c r="T50" s="39"/>
      <c r="U50" s="39"/>
    </row>
    <row r="51" spans="1:21" s="17" customFormat="1" ht="15" x14ac:dyDescent="0.2">
      <c r="A51" s="19" t="s">
        <v>15</v>
      </c>
      <c r="B51" s="30" t="s">
        <v>4</v>
      </c>
      <c r="C51" s="54">
        <v>61988</v>
      </c>
      <c r="D51" s="54">
        <v>37468</v>
      </c>
      <c r="E51" s="55">
        <v>17216</v>
      </c>
      <c r="F51" s="55">
        <v>7217</v>
      </c>
      <c r="G51" s="56">
        <v>87</v>
      </c>
      <c r="H51" s="55"/>
      <c r="I51" s="55"/>
      <c r="J51" s="55"/>
      <c r="K51" s="100"/>
      <c r="L51" s="98"/>
      <c r="M51" s="100"/>
      <c r="N51" s="61"/>
      <c r="O51" s="61"/>
      <c r="P51" s="61"/>
      <c r="Q51" s="61"/>
      <c r="R51" s="61"/>
      <c r="S51" s="39"/>
      <c r="T51" s="39"/>
      <c r="U51" s="39"/>
    </row>
    <row r="52" spans="1:21" s="17" customFormat="1" ht="15" x14ac:dyDescent="0.2">
      <c r="A52" s="20"/>
      <c r="B52" s="31" t="s">
        <v>42</v>
      </c>
      <c r="C52" s="51">
        <v>4375</v>
      </c>
      <c r="D52" s="51">
        <v>3040</v>
      </c>
      <c r="E52" s="52">
        <v>718</v>
      </c>
      <c r="F52" s="52">
        <v>615</v>
      </c>
      <c r="G52" s="53">
        <v>2</v>
      </c>
      <c r="H52" s="55"/>
      <c r="I52" s="55"/>
      <c r="J52" s="55"/>
      <c r="K52" s="100"/>
      <c r="L52" s="98"/>
      <c r="M52" s="101"/>
      <c r="N52" s="61"/>
      <c r="O52" s="61"/>
      <c r="P52" s="61"/>
      <c r="Q52" s="61"/>
      <c r="R52" s="61"/>
      <c r="S52" s="39"/>
      <c r="T52" s="39"/>
      <c r="U52" s="39"/>
    </row>
    <row r="53" spans="1:21" s="17" customFormat="1" ht="15" x14ac:dyDescent="0.2">
      <c r="A53" s="19"/>
      <c r="B53" s="30" t="s">
        <v>45</v>
      </c>
      <c r="C53" s="54">
        <v>27957</v>
      </c>
      <c r="D53" s="54">
        <v>16387</v>
      </c>
      <c r="E53" s="55">
        <v>7764</v>
      </c>
      <c r="F53" s="55">
        <v>3775</v>
      </c>
      <c r="G53" s="56">
        <v>31</v>
      </c>
      <c r="H53" s="55"/>
      <c r="I53" s="55"/>
      <c r="J53" s="55"/>
      <c r="K53" s="100"/>
      <c r="L53" s="98"/>
      <c r="M53" s="101"/>
      <c r="N53" s="61"/>
      <c r="O53" s="61"/>
      <c r="P53" s="61"/>
      <c r="Q53" s="61"/>
      <c r="R53" s="61"/>
      <c r="S53" s="39"/>
      <c r="T53" s="39"/>
      <c r="U53" s="39"/>
    </row>
    <row r="54" spans="1:21" s="17" customFormat="1" ht="15" x14ac:dyDescent="0.2">
      <c r="A54" s="20"/>
      <c r="B54" s="31" t="s">
        <v>46</v>
      </c>
      <c r="C54" s="51">
        <v>20443</v>
      </c>
      <c r="D54" s="51">
        <v>12296</v>
      </c>
      <c r="E54" s="52">
        <v>6043</v>
      </c>
      <c r="F54" s="52">
        <v>2063</v>
      </c>
      <c r="G54" s="53">
        <v>41</v>
      </c>
      <c r="H54" s="55"/>
      <c r="I54" s="55"/>
      <c r="J54" s="55"/>
      <c r="K54" s="100"/>
      <c r="L54" s="98"/>
      <c r="M54" s="101"/>
      <c r="N54" s="61"/>
      <c r="O54" s="61"/>
      <c r="P54" s="61"/>
      <c r="Q54" s="61"/>
      <c r="R54" s="61"/>
      <c r="S54" s="39"/>
      <c r="T54" s="39"/>
      <c r="U54" s="39"/>
    </row>
    <row r="55" spans="1:21" s="17" customFormat="1" ht="15" x14ac:dyDescent="0.2">
      <c r="A55" s="19"/>
      <c r="B55" s="30" t="s">
        <v>43</v>
      </c>
      <c r="C55" s="54">
        <v>6022</v>
      </c>
      <c r="D55" s="54">
        <v>3832</v>
      </c>
      <c r="E55" s="55">
        <v>1697</v>
      </c>
      <c r="F55" s="55">
        <v>480</v>
      </c>
      <c r="G55" s="56">
        <v>13</v>
      </c>
      <c r="H55" s="55"/>
      <c r="I55" s="55"/>
      <c r="J55" s="55"/>
      <c r="K55" s="100"/>
      <c r="L55" s="98"/>
      <c r="M55" s="101"/>
      <c r="N55" s="61"/>
      <c r="O55" s="61"/>
      <c r="P55" s="61"/>
      <c r="Q55" s="61"/>
      <c r="R55" s="61"/>
      <c r="S55" s="39"/>
      <c r="T55" s="39"/>
      <c r="U55" s="39"/>
    </row>
    <row r="56" spans="1:21" s="17" customFormat="1" ht="15" x14ac:dyDescent="0.2">
      <c r="A56" s="20"/>
      <c r="B56" s="31" t="s">
        <v>80</v>
      </c>
      <c r="C56" s="51">
        <v>3191</v>
      </c>
      <c r="D56" s="51">
        <v>1913</v>
      </c>
      <c r="E56" s="52">
        <v>994</v>
      </c>
      <c r="F56" s="52">
        <v>284</v>
      </c>
      <c r="G56" s="53">
        <v>0</v>
      </c>
      <c r="H56" s="55"/>
      <c r="I56" s="55"/>
      <c r="J56" s="55"/>
      <c r="K56" s="100"/>
      <c r="L56" s="98"/>
      <c r="M56" s="101"/>
      <c r="N56" s="61"/>
      <c r="O56" s="61"/>
      <c r="P56" s="61"/>
      <c r="Q56" s="61"/>
      <c r="R56" s="61"/>
      <c r="S56" s="39"/>
      <c r="T56" s="39"/>
      <c r="U56" s="39"/>
    </row>
    <row r="57" spans="1:21" s="17" customFormat="1" ht="15" x14ac:dyDescent="0.2">
      <c r="A57" s="19" t="s">
        <v>16</v>
      </c>
      <c r="B57" s="30" t="s">
        <v>4</v>
      </c>
      <c r="C57" s="54">
        <v>8948</v>
      </c>
      <c r="D57" s="54">
        <v>1517</v>
      </c>
      <c r="E57" s="55">
        <v>2808</v>
      </c>
      <c r="F57" s="55">
        <v>4516</v>
      </c>
      <c r="G57" s="56">
        <v>107</v>
      </c>
      <c r="H57" s="55"/>
      <c r="I57" s="55"/>
      <c r="J57" s="55"/>
      <c r="K57" s="100"/>
      <c r="L57" s="98"/>
      <c r="M57" s="100"/>
      <c r="N57" s="61"/>
      <c r="O57" s="61"/>
      <c r="P57" s="61"/>
      <c r="Q57" s="61"/>
      <c r="R57" s="61"/>
      <c r="S57" s="39"/>
      <c r="T57" s="39"/>
      <c r="U57" s="39"/>
    </row>
    <row r="58" spans="1:21" s="17" customFormat="1" ht="15" x14ac:dyDescent="0.2">
      <c r="A58" s="20"/>
      <c r="B58" s="31" t="s">
        <v>42</v>
      </c>
      <c r="C58" s="51">
        <v>358</v>
      </c>
      <c r="D58" s="51">
        <v>119</v>
      </c>
      <c r="E58" s="52">
        <v>100</v>
      </c>
      <c r="F58" s="52">
        <v>137</v>
      </c>
      <c r="G58" s="53">
        <v>2</v>
      </c>
      <c r="H58" s="55"/>
      <c r="I58" s="55"/>
      <c r="J58" s="55"/>
      <c r="K58" s="100"/>
      <c r="L58" s="98"/>
      <c r="M58" s="102"/>
      <c r="N58" s="61"/>
      <c r="O58" s="61"/>
      <c r="P58" s="61"/>
      <c r="Q58" s="61"/>
      <c r="R58" s="61"/>
      <c r="S58" s="39"/>
      <c r="T58" s="39"/>
      <c r="U58" s="39"/>
    </row>
    <row r="59" spans="1:21" s="17" customFormat="1" ht="15" x14ac:dyDescent="0.2">
      <c r="A59" s="19"/>
      <c r="B59" s="30" t="s">
        <v>45</v>
      </c>
      <c r="C59" s="54">
        <v>3822</v>
      </c>
      <c r="D59" s="54">
        <v>770</v>
      </c>
      <c r="E59" s="55">
        <v>1121</v>
      </c>
      <c r="F59" s="55">
        <v>1911</v>
      </c>
      <c r="G59" s="56">
        <v>20</v>
      </c>
      <c r="H59" s="55"/>
      <c r="I59" s="55"/>
      <c r="J59" s="55"/>
      <c r="K59" s="100"/>
      <c r="L59" s="98"/>
      <c r="M59" s="101"/>
      <c r="N59" s="61"/>
      <c r="O59" s="61"/>
      <c r="P59" s="61"/>
      <c r="Q59" s="61"/>
      <c r="R59" s="61"/>
      <c r="S59" s="39"/>
      <c r="T59" s="39"/>
      <c r="U59" s="39"/>
    </row>
    <row r="60" spans="1:21" s="17" customFormat="1" ht="15" x14ac:dyDescent="0.2">
      <c r="A60" s="20"/>
      <c r="B60" s="31" t="s">
        <v>46</v>
      </c>
      <c r="C60" s="51">
        <v>3398</v>
      </c>
      <c r="D60" s="51">
        <v>313</v>
      </c>
      <c r="E60" s="52">
        <v>1145</v>
      </c>
      <c r="F60" s="52">
        <v>1900</v>
      </c>
      <c r="G60" s="53">
        <v>40</v>
      </c>
      <c r="H60" s="55"/>
      <c r="I60" s="55"/>
      <c r="J60" s="55"/>
      <c r="K60" s="100"/>
      <c r="L60" s="98"/>
      <c r="M60" s="101"/>
      <c r="N60" s="61"/>
      <c r="O60" s="61"/>
      <c r="P60" s="61"/>
      <c r="Q60" s="61"/>
      <c r="R60" s="61"/>
      <c r="S60" s="39"/>
      <c r="T60" s="39"/>
      <c r="U60" s="39"/>
    </row>
    <row r="61" spans="1:21" s="17" customFormat="1" ht="15" x14ac:dyDescent="0.2">
      <c r="A61" s="19"/>
      <c r="B61" s="30" t="s">
        <v>43</v>
      </c>
      <c r="C61" s="54">
        <v>1001</v>
      </c>
      <c r="D61" s="54">
        <v>81</v>
      </c>
      <c r="E61" s="55">
        <v>347</v>
      </c>
      <c r="F61" s="55">
        <v>530</v>
      </c>
      <c r="G61" s="56">
        <v>43</v>
      </c>
      <c r="H61" s="55"/>
      <c r="I61" s="55"/>
      <c r="J61" s="55"/>
      <c r="K61" s="100"/>
      <c r="L61" s="98"/>
      <c r="M61" s="101"/>
      <c r="N61" s="61"/>
      <c r="O61" s="61"/>
      <c r="P61" s="61"/>
      <c r="Q61" s="61"/>
      <c r="R61" s="61"/>
      <c r="S61" s="39"/>
      <c r="T61" s="39"/>
      <c r="U61" s="39"/>
    </row>
    <row r="62" spans="1:21" s="17" customFormat="1" ht="15" x14ac:dyDescent="0.2">
      <c r="A62" s="20"/>
      <c r="B62" s="31" t="s">
        <v>80</v>
      </c>
      <c r="C62" s="51">
        <v>369</v>
      </c>
      <c r="D62" s="51">
        <v>234</v>
      </c>
      <c r="E62" s="52">
        <v>95</v>
      </c>
      <c r="F62" s="52">
        <v>38</v>
      </c>
      <c r="G62" s="53">
        <v>2</v>
      </c>
      <c r="H62" s="55"/>
      <c r="I62" s="55"/>
      <c r="J62" s="55"/>
      <c r="K62" s="100"/>
      <c r="L62" s="98"/>
      <c r="M62" s="102"/>
      <c r="N62" s="61"/>
      <c r="O62" s="61"/>
      <c r="P62" s="61"/>
      <c r="Q62" s="61"/>
      <c r="R62" s="61"/>
      <c r="S62" s="39"/>
      <c r="T62" s="39"/>
      <c r="U62" s="39"/>
    </row>
    <row r="63" spans="1:21" s="17" customFormat="1" ht="15" x14ac:dyDescent="0.2">
      <c r="A63" s="19" t="s">
        <v>17</v>
      </c>
      <c r="B63" s="30" t="s">
        <v>4</v>
      </c>
      <c r="C63" s="54">
        <v>26666</v>
      </c>
      <c r="D63" s="54">
        <v>10421</v>
      </c>
      <c r="E63" s="55">
        <v>10941</v>
      </c>
      <c r="F63" s="55">
        <v>5173</v>
      </c>
      <c r="G63" s="56">
        <v>131</v>
      </c>
      <c r="H63" s="55"/>
      <c r="I63" s="55"/>
      <c r="J63" s="55"/>
      <c r="K63" s="100"/>
      <c r="L63" s="98"/>
      <c r="M63" s="100"/>
      <c r="N63" s="61"/>
      <c r="O63" s="61"/>
      <c r="P63" s="61"/>
      <c r="Q63" s="61"/>
      <c r="R63" s="61"/>
      <c r="S63" s="39"/>
      <c r="T63" s="39"/>
      <c r="U63" s="39"/>
    </row>
    <row r="64" spans="1:21" s="17" customFormat="1" ht="15" x14ac:dyDescent="0.2">
      <c r="A64" s="20"/>
      <c r="B64" s="31" t="s">
        <v>42</v>
      </c>
      <c r="C64" s="51">
        <v>1275</v>
      </c>
      <c r="D64" s="51">
        <v>610</v>
      </c>
      <c r="E64" s="52">
        <v>541</v>
      </c>
      <c r="F64" s="52">
        <v>123</v>
      </c>
      <c r="G64" s="53">
        <v>1</v>
      </c>
      <c r="H64" s="55"/>
      <c r="I64" s="55"/>
      <c r="J64" s="55"/>
      <c r="K64" s="100"/>
      <c r="L64" s="98"/>
      <c r="M64" s="101"/>
      <c r="N64" s="61"/>
      <c r="O64" s="61"/>
      <c r="P64" s="61"/>
      <c r="Q64" s="61"/>
      <c r="R64" s="61"/>
      <c r="S64" s="39"/>
      <c r="T64" s="39"/>
      <c r="U64" s="39"/>
    </row>
    <row r="65" spans="1:21" s="17" customFormat="1" ht="15" x14ac:dyDescent="0.2">
      <c r="A65" s="19"/>
      <c r="B65" s="30" t="s">
        <v>45</v>
      </c>
      <c r="C65" s="54">
        <v>11100</v>
      </c>
      <c r="D65" s="54">
        <v>4162</v>
      </c>
      <c r="E65" s="55">
        <v>4492</v>
      </c>
      <c r="F65" s="55">
        <v>2428</v>
      </c>
      <c r="G65" s="56">
        <v>18</v>
      </c>
      <c r="H65" s="55"/>
      <c r="I65" s="55"/>
      <c r="J65" s="55"/>
      <c r="K65" s="100"/>
      <c r="L65" s="98"/>
      <c r="M65" s="101"/>
      <c r="N65" s="61"/>
      <c r="O65" s="61"/>
      <c r="P65" s="61"/>
      <c r="Q65" s="61"/>
      <c r="R65" s="61"/>
      <c r="S65" s="39"/>
      <c r="T65" s="39"/>
      <c r="U65" s="39"/>
    </row>
    <row r="66" spans="1:21" s="17" customFormat="1" ht="15" x14ac:dyDescent="0.2">
      <c r="A66" s="20"/>
      <c r="B66" s="31" t="s">
        <v>46</v>
      </c>
      <c r="C66" s="51">
        <v>9694</v>
      </c>
      <c r="D66" s="51">
        <v>3696</v>
      </c>
      <c r="E66" s="52">
        <v>3954</v>
      </c>
      <c r="F66" s="52">
        <v>1977</v>
      </c>
      <c r="G66" s="53">
        <v>67</v>
      </c>
      <c r="H66" s="55"/>
      <c r="I66" s="55"/>
      <c r="J66" s="55"/>
      <c r="K66" s="100"/>
      <c r="L66" s="98"/>
      <c r="M66" s="101"/>
      <c r="N66" s="61"/>
      <c r="O66" s="61"/>
      <c r="P66" s="61"/>
      <c r="Q66" s="61"/>
      <c r="R66" s="61"/>
      <c r="S66" s="39"/>
      <c r="T66" s="39"/>
      <c r="U66" s="39"/>
    </row>
    <row r="67" spans="1:21" s="17" customFormat="1" ht="15" x14ac:dyDescent="0.2">
      <c r="A67" s="19"/>
      <c r="B67" s="30" t="s">
        <v>43</v>
      </c>
      <c r="C67" s="54">
        <v>3397</v>
      </c>
      <c r="D67" s="54">
        <v>1486</v>
      </c>
      <c r="E67" s="55">
        <v>1409</v>
      </c>
      <c r="F67" s="55">
        <v>457</v>
      </c>
      <c r="G67" s="56">
        <v>45</v>
      </c>
      <c r="H67" s="55"/>
      <c r="I67" s="55"/>
      <c r="J67" s="55"/>
      <c r="K67" s="100"/>
      <c r="L67" s="98"/>
      <c r="M67" s="101"/>
      <c r="N67" s="61"/>
      <c r="O67" s="61"/>
      <c r="P67" s="61"/>
      <c r="Q67" s="61"/>
      <c r="R67" s="61"/>
      <c r="S67" s="39"/>
      <c r="T67" s="39"/>
      <c r="U67" s="39"/>
    </row>
    <row r="68" spans="1:21" s="17" customFormat="1" ht="15" x14ac:dyDescent="0.2">
      <c r="A68" s="20"/>
      <c r="B68" s="31" t="s">
        <v>80</v>
      </c>
      <c r="C68" s="51">
        <v>1200</v>
      </c>
      <c r="D68" s="51">
        <v>467</v>
      </c>
      <c r="E68" s="52">
        <v>545</v>
      </c>
      <c r="F68" s="52">
        <v>188</v>
      </c>
      <c r="G68" s="53">
        <v>0</v>
      </c>
      <c r="H68" s="55"/>
      <c r="I68" s="55"/>
      <c r="J68" s="55"/>
      <c r="K68" s="100"/>
      <c r="L68" s="98"/>
      <c r="M68" s="101"/>
      <c r="N68" s="61"/>
      <c r="O68" s="61"/>
      <c r="P68" s="61"/>
      <c r="Q68" s="61"/>
      <c r="R68" s="61"/>
      <c r="S68" s="39"/>
      <c r="T68" s="39"/>
      <c r="U68" s="39"/>
    </row>
    <row r="69" spans="1:21" s="17" customFormat="1" ht="15" x14ac:dyDescent="0.2">
      <c r="A69" s="19" t="s">
        <v>18</v>
      </c>
      <c r="B69" s="30" t="s">
        <v>4</v>
      </c>
      <c r="C69" s="54">
        <v>19622</v>
      </c>
      <c r="D69" s="54">
        <v>1980</v>
      </c>
      <c r="E69" s="55">
        <v>16680</v>
      </c>
      <c r="F69" s="55">
        <v>908</v>
      </c>
      <c r="G69" s="56">
        <v>54</v>
      </c>
      <c r="H69" s="55"/>
      <c r="I69" s="55"/>
      <c r="J69" s="55"/>
      <c r="K69" s="100"/>
      <c r="L69" s="98"/>
      <c r="M69" s="100"/>
      <c r="N69" s="61"/>
      <c r="O69" s="61"/>
      <c r="P69" s="61"/>
      <c r="Q69" s="61"/>
      <c r="R69" s="61"/>
      <c r="S69" s="39"/>
      <c r="T69" s="39"/>
      <c r="U69" s="39"/>
    </row>
    <row r="70" spans="1:21" s="17" customFormat="1" ht="15" x14ac:dyDescent="0.2">
      <c r="A70" s="20"/>
      <c r="B70" s="31" t="s">
        <v>42</v>
      </c>
      <c r="C70" s="51">
        <v>1129</v>
      </c>
      <c r="D70" s="51">
        <v>202</v>
      </c>
      <c r="E70" s="52">
        <v>906</v>
      </c>
      <c r="F70" s="52">
        <v>21</v>
      </c>
      <c r="G70" s="53">
        <v>0</v>
      </c>
      <c r="H70" s="55"/>
      <c r="I70" s="55"/>
      <c r="J70" s="55"/>
      <c r="K70" s="100"/>
      <c r="L70" s="98"/>
      <c r="M70" s="101"/>
      <c r="N70" s="61"/>
      <c r="O70" s="61"/>
      <c r="P70" s="61"/>
      <c r="Q70" s="61"/>
      <c r="R70" s="61"/>
      <c r="S70" s="39"/>
      <c r="T70" s="39"/>
      <c r="U70" s="39"/>
    </row>
    <row r="71" spans="1:21" s="17" customFormat="1" ht="15" x14ac:dyDescent="0.2">
      <c r="A71" s="19"/>
      <c r="B71" s="30" t="s">
        <v>45</v>
      </c>
      <c r="C71" s="54">
        <v>9140</v>
      </c>
      <c r="D71" s="54">
        <v>1151</v>
      </c>
      <c r="E71" s="55">
        <v>7444</v>
      </c>
      <c r="F71" s="55">
        <v>527</v>
      </c>
      <c r="G71" s="56">
        <v>18</v>
      </c>
      <c r="H71" s="55"/>
      <c r="I71" s="55"/>
      <c r="J71" s="55"/>
      <c r="K71" s="100"/>
      <c r="L71" s="98"/>
      <c r="M71" s="101"/>
      <c r="N71" s="61"/>
      <c r="O71" s="61"/>
      <c r="P71" s="61"/>
      <c r="Q71" s="61"/>
      <c r="R71" s="61"/>
      <c r="S71" s="39"/>
      <c r="T71" s="39"/>
      <c r="U71" s="39"/>
    </row>
    <row r="72" spans="1:21" s="17" customFormat="1" ht="15" x14ac:dyDescent="0.2">
      <c r="A72" s="20"/>
      <c r="B72" s="31" t="s">
        <v>46</v>
      </c>
      <c r="C72" s="51">
        <v>6836</v>
      </c>
      <c r="D72" s="51">
        <v>463</v>
      </c>
      <c r="E72" s="52">
        <v>6085</v>
      </c>
      <c r="F72" s="52">
        <v>263</v>
      </c>
      <c r="G72" s="53">
        <v>25</v>
      </c>
      <c r="H72" s="55"/>
      <c r="I72" s="55"/>
      <c r="J72" s="55"/>
      <c r="K72" s="100"/>
      <c r="L72" s="98"/>
      <c r="M72" s="101"/>
      <c r="N72" s="61"/>
      <c r="O72" s="61"/>
      <c r="P72" s="61"/>
      <c r="Q72" s="61"/>
      <c r="R72" s="61"/>
      <c r="S72" s="39"/>
      <c r="T72" s="39"/>
      <c r="U72" s="39"/>
    </row>
    <row r="73" spans="1:21" s="17" customFormat="1" ht="15" x14ac:dyDescent="0.2">
      <c r="A73" s="19"/>
      <c r="B73" s="30" t="s">
        <v>43</v>
      </c>
      <c r="C73" s="54">
        <v>1529</v>
      </c>
      <c r="D73" s="54">
        <v>99</v>
      </c>
      <c r="E73" s="55">
        <v>1359</v>
      </c>
      <c r="F73" s="55">
        <v>60</v>
      </c>
      <c r="G73" s="56">
        <v>11</v>
      </c>
      <c r="H73" s="55"/>
      <c r="I73" s="55"/>
      <c r="J73" s="55"/>
      <c r="K73" s="100"/>
      <c r="L73" s="98"/>
      <c r="M73" s="101"/>
      <c r="N73" s="61"/>
      <c r="O73" s="61"/>
      <c r="P73" s="61"/>
      <c r="Q73" s="61"/>
      <c r="R73" s="61"/>
      <c r="S73" s="39"/>
      <c r="T73" s="39"/>
      <c r="U73" s="39"/>
    </row>
    <row r="74" spans="1:21" s="17" customFormat="1" ht="15" x14ac:dyDescent="0.2">
      <c r="A74" s="20"/>
      <c r="B74" s="31" t="s">
        <v>80</v>
      </c>
      <c r="C74" s="51">
        <v>988</v>
      </c>
      <c r="D74" s="51">
        <v>65</v>
      </c>
      <c r="E74" s="52">
        <v>886</v>
      </c>
      <c r="F74" s="52">
        <v>37</v>
      </c>
      <c r="G74" s="53">
        <v>0</v>
      </c>
      <c r="H74" s="55"/>
      <c r="I74" s="55"/>
      <c r="J74" s="55"/>
      <c r="K74" s="100"/>
      <c r="L74" s="98"/>
      <c r="M74" s="102"/>
      <c r="N74" s="61"/>
      <c r="O74" s="61"/>
      <c r="P74" s="61"/>
      <c r="Q74" s="61"/>
      <c r="R74" s="61"/>
      <c r="S74" s="39"/>
      <c r="T74" s="39"/>
      <c r="U74" s="39"/>
    </row>
    <row r="75" spans="1:21" s="17" customFormat="1" ht="15" x14ac:dyDescent="0.2">
      <c r="A75" s="19" t="s">
        <v>19</v>
      </c>
      <c r="B75" s="30" t="s">
        <v>4</v>
      </c>
      <c r="C75" s="54">
        <v>10415</v>
      </c>
      <c r="D75" s="54">
        <v>2424</v>
      </c>
      <c r="E75" s="55">
        <v>6128</v>
      </c>
      <c r="F75" s="55">
        <v>1816</v>
      </c>
      <c r="G75" s="56">
        <v>47</v>
      </c>
      <c r="H75" s="55"/>
      <c r="I75" s="55"/>
      <c r="J75" s="55"/>
      <c r="K75" s="100"/>
      <c r="L75" s="98"/>
      <c r="M75" s="100"/>
      <c r="N75" s="61"/>
      <c r="O75" s="61"/>
      <c r="P75" s="61"/>
      <c r="Q75" s="61"/>
      <c r="R75" s="61"/>
      <c r="S75" s="39"/>
      <c r="T75" s="39"/>
      <c r="U75" s="39"/>
    </row>
    <row r="76" spans="1:21" s="17" customFormat="1" ht="15" x14ac:dyDescent="0.2">
      <c r="A76" s="20"/>
      <c r="B76" s="31" t="s">
        <v>42</v>
      </c>
      <c r="C76" s="51">
        <v>759</v>
      </c>
      <c r="D76" s="51">
        <v>182</v>
      </c>
      <c r="E76" s="52">
        <v>502</v>
      </c>
      <c r="F76" s="52">
        <v>72</v>
      </c>
      <c r="G76" s="53">
        <v>3</v>
      </c>
      <c r="H76" s="55"/>
      <c r="I76" s="55"/>
      <c r="J76" s="55"/>
      <c r="K76" s="100"/>
      <c r="L76" s="98"/>
      <c r="M76" s="101"/>
      <c r="N76" s="61"/>
      <c r="O76" s="61"/>
      <c r="P76" s="61"/>
      <c r="Q76" s="61"/>
      <c r="R76" s="61"/>
      <c r="S76" s="39"/>
      <c r="T76" s="39"/>
      <c r="U76" s="39"/>
    </row>
    <row r="77" spans="1:21" s="17" customFormat="1" ht="15" x14ac:dyDescent="0.2">
      <c r="A77" s="19"/>
      <c r="B77" s="30" t="s">
        <v>45</v>
      </c>
      <c r="C77" s="54">
        <v>4617</v>
      </c>
      <c r="D77" s="54">
        <v>1249</v>
      </c>
      <c r="E77" s="55">
        <v>2522</v>
      </c>
      <c r="F77" s="55">
        <v>831</v>
      </c>
      <c r="G77" s="56">
        <v>15</v>
      </c>
      <c r="H77" s="55"/>
      <c r="I77" s="55"/>
      <c r="J77" s="55"/>
      <c r="K77" s="100"/>
      <c r="L77" s="98"/>
      <c r="M77" s="101"/>
      <c r="N77" s="61"/>
      <c r="O77" s="61"/>
      <c r="P77" s="61"/>
      <c r="Q77" s="61"/>
      <c r="R77" s="61"/>
      <c r="S77" s="39"/>
      <c r="T77" s="39"/>
      <c r="U77" s="39"/>
    </row>
    <row r="78" spans="1:21" s="17" customFormat="1" ht="15" x14ac:dyDescent="0.2">
      <c r="A78" s="20"/>
      <c r="B78" s="31" t="s">
        <v>46</v>
      </c>
      <c r="C78" s="51">
        <v>3285</v>
      </c>
      <c r="D78" s="51">
        <v>739</v>
      </c>
      <c r="E78" s="52">
        <v>1859</v>
      </c>
      <c r="F78" s="52">
        <v>673</v>
      </c>
      <c r="G78" s="53">
        <v>14</v>
      </c>
      <c r="H78" s="55"/>
      <c r="I78" s="55"/>
      <c r="J78" s="55"/>
      <c r="K78" s="100"/>
      <c r="L78" s="98"/>
      <c r="M78" s="101"/>
      <c r="N78" s="61"/>
      <c r="O78" s="61"/>
      <c r="P78" s="61"/>
      <c r="Q78" s="61"/>
      <c r="R78" s="61"/>
      <c r="S78" s="39"/>
      <c r="T78" s="39"/>
      <c r="U78" s="39"/>
    </row>
    <row r="79" spans="1:21" s="17" customFormat="1" ht="15" x14ac:dyDescent="0.2">
      <c r="A79" s="19"/>
      <c r="B79" s="30" t="s">
        <v>43</v>
      </c>
      <c r="C79" s="54">
        <v>920</v>
      </c>
      <c r="D79" s="54">
        <v>186</v>
      </c>
      <c r="E79" s="55">
        <v>572</v>
      </c>
      <c r="F79" s="55">
        <v>154</v>
      </c>
      <c r="G79" s="56">
        <v>8</v>
      </c>
      <c r="H79" s="55"/>
      <c r="I79" s="55"/>
      <c r="J79" s="55"/>
      <c r="K79" s="100"/>
      <c r="L79" s="98"/>
      <c r="M79" s="101"/>
      <c r="N79" s="61"/>
      <c r="O79" s="61"/>
      <c r="P79" s="61"/>
      <c r="Q79" s="61"/>
      <c r="R79" s="61"/>
      <c r="S79" s="39"/>
      <c r="T79" s="39"/>
      <c r="U79" s="39"/>
    </row>
    <row r="80" spans="1:21" s="17" customFormat="1" ht="15" x14ac:dyDescent="0.2">
      <c r="A80" s="20"/>
      <c r="B80" s="31" t="s">
        <v>80</v>
      </c>
      <c r="C80" s="51">
        <v>834</v>
      </c>
      <c r="D80" s="51">
        <v>68</v>
      </c>
      <c r="E80" s="52">
        <v>673</v>
      </c>
      <c r="F80" s="52">
        <v>86</v>
      </c>
      <c r="G80" s="53">
        <v>7</v>
      </c>
      <c r="H80" s="55"/>
      <c r="I80" s="55"/>
      <c r="J80" s="55"/>
      <c r="K80" s="100"/>
      <c r="L80" s="98"/>
      <c r="M80" s="102"/>
      <c r="N80" s="61"/>
      <c r="O80" s="61"/>
      <c r="P80" s="61"/>
      <c r="Q80" s="61"/>
      <c r="R80" s="61"/>
      <c r="S80" s="39"/>
      <c r="T80" s="39"/>
      <c r="U80" s="39"/>
    </row>
    <row r="81" spans="1:21" s="17" customFormat="1" ht="15" x14ac:dyDescent="0.2">
      <c r="A81" s="19" t="s">
        <v>20</v>
      </c>
      <c r="B81" s="30" t="s">
        <v>4</v>
      </c>
      <c r="C81" s="54">
        <v>136054</v>
      </c>
      <c r="D81" s="54">
        <v>121326</v>
      </c>
      <c r="E81" s="55">
        <v>10125</v>
      </c>
      <c r="F81" s="55">
        <v>4364</v>
      </c>
      <c r="G81" s="56">
        <v>239</v>
      </c>
      <c r="H81" s="55"/>
      <c r="I81" s="55"/>
      <c r="J81" s="55"/>
      <c r="K81" s="100"/>
      <c r="L81" s="98"/>
      <c r="M81" s="100"/>
      <c r="N81" s="61"/>
      <c r="O81" s="61"/>
      <c r="P81" s="61"/>
      <c r="Q81" s="61"/>
      <c r="R81" s="61"/>
      <c r="S81" s="39"/>
      <c r="T81" s="39"/>
      <c r="U81" s="39"/>
    </row>
    <row r="82" spans="1:21" s="17" customFormat="1" ht="15" x14ac:dyDescent="0.2">
      <c r="A82" s="20"/>
      <c r="B82" s="31" t="s">
        <v>42</v>
      </c>
      <c r="C82" s="51">
        <v>10456</v>
      </c>
      <c r="D82" s="51">
        <v>9641</v>
      </c>
      <c r="E82" s="52">
        <v>644</v>
      </c>
      <c r="F82" s="52">
        <v>160</v>
      </c>
      <c r="G82" s="53">
        <v>11</v>
      </c>
      <c r="H82" s="55"/>
      <c r="I82" s="55"/>
      <c r="J82" s="55"/>
      <c r="K82" s="100"/>
      <c r="L82" s="98"/>
      <c r="M82" s="101"/>
      <c r="N82" s="61"/>
      <c r="O82" s="61"/>
      <c r="P82" s="61"/>
      <c r="Q82" s="61"/>
      <c r="R82" s="61"/>
      <c r="S82" s="39"/>
      <c r="T82" s="39"/>
      <c r="U82" s="39"/>
    </row>
    <row r="83" spans="1:21" s="17" customFormat="1" ht="15" x14ac:dyDescent="0.2">
      <c r="A83" s="19"/>
      <c r="B83" s="30" t="s">
        <v>45</v>
      </c>
      <c r="C83" s="54">
        <v>65308</v>
      </c>
      <c r="D83" s="54">
        <v>58377</v>
      </c>
      <c r="E83" s="55">
        <v>4482</v>
      </c>
      <c r="F83" s="55">
        <v>2349</v>
      </c>
      <c r="G83" s="56">
        <v>100</v>
      </c>
      <c r="H83" s="55"/>
      <c r="I83" s="55"/>
      <c r="J83" s="55"/>
      <c r="K83" s="100"/>
      <c r="L83" s="98"/>
      <c r="M83" s="101"/>
      <c r="N83" s="61"/>
      <c r="O83" s="61"/>
      <c r="P83" s="61"/>
      <c r="Q83" s="61"/>
      <c r="R83" s="61"/>
      <c r="S83" s="39"/>
      <c r="T83" s="39"/>
      <c r="U83" s="39"/>
    </row>
    <row r="84" spans="1:21" s="17" customFormat="1" ht="15" x14ac:dyDescent="0.2">
      <c r="A84" s="20"/>
      <c r="B84" s="31" t="s">
        <v>46</v>
      </c>
      <c r="C84" s="51">
        <v>43742</v>
      </c>
      <c r="D84" s="51">
        <v>38741</v>
      </c>
      <c r="E84" s="52">
        <v>3464</v>
      </c>
      <c r="F84" s="52">
        <v>1437</v>
      </c>
      <c r="G84" s="53">
        <v>100</v>
      </c>
      <c r="H84" s="55"/>
      <c r="I84" s="55"/>
      <c r="J84" s="55"/>
      <c r="K84" s="100"/>
      <c r="L84" s="98"/>
      <c r="M84" s="101"/>
      <c r="N84" s="61"/>
      <c r="O84" s="61"/>
      <c r="P84" s="61"/>
      <c r="Q84" s="61"/>
      <c r="R84" s="61"/>
      <c r="S84" s="39"/>
      <c r="T84" s="39"/>
      <c r="U84" s="39"/>
    </row>
    <row r="85" spans="1:21" s="17" customFormat="1" ht="15" x14ac:dyDescent="0.2">
      <c r="A85" s="19"/>
      <c r="B85" s="30" t="s">
        <v>43</v>
      </c>
      <c r="C85" s="54">
        <v>14117</v>
      </c>
      <c r="D85" s="54">
        <v>12581</v>
      </c>
      <c r="E85" s="55">
        <v>1129</v>
      </c>
      <c r="F85" s="55">
        <v>379</v>
      </c>
      <c r="G85" s="56">
        <v>28</v>
      </c>
      <c r="H85" s="55"/>
      <c r="I85" s="55"/>
      <c r="J85" s="55"/>
      <c r="K85" s="100"/>
      <c r="L85" s="98"/>
      <c r="M85" s="101"/>
      <c r="N85" s="61"/>
      <c r="O85" s="61"/>
      <c r="P85" s="61"/>
      <c r="Q85" s="61"/>
      <c r="R85" s="61"/>
      <c r="S85" s="39"/>
      <c r="T85" s="39"/>
      <c r="U85" s="39"/>
    </row>
    <row r="86" spans="1:21" s="17" customFormat="1" ht="15" x14ac:dyDescent="0.2">
      <c r="A86" s="20"/>
      <c r="B86" s="31" t="s">
        <v>80</v>
      </c>
      <c r="C86" s="51">
        <v>2431</v>
      </c>
      <c r="D86" s="51">
        <v>1986</v>
      </c>
      <c r="E86" s="52">
        <v>406</v>
      </c>
      <c r="F86" s="52">
        <v>39</v>
      </c>
      <c r="G86" s="53">
        <v>0</v>
      </c>
      <c r="H86" s="55"/>
      <c r="I86" s="55"/>
      <c r="J86" s="55"/>
      <c r="K86" s="100"/>
      <c r="L86" s="98"/>
      <c r="M86" s="101"/>
      <c r="N86" s="61"/>
      <c r="O86" s="61"/>
      <c r="P86" s="61"/>
      <c r="Q86" s="61"/>
      <c r="R86" s="61"/>
      <c r="S86" s="39"/>
      <c r="T86" s="39"/>
      <c r="U86" s="39"/>
    </row>
    <row r="87" spans="1:21" s="17" customFormat="1" ht="15" x14ac:dyDescent="0.2">
      <c r="A87" s="19" t="s">
        <v>21</v>
      </c>
      <c r="B87" s="30" t="s">
        <v>4</v>
      </c>
      <c r="C87" s="54">
        <v>48435</v>
      </c>
      <c r="D87" s="54">
        <v>32383</v>
      </c>
      <c r="E87" s="55">
        <v>13586</v>
      </c>
      <c r="F87" s="55">
        <v>2329</v>
      </c>
      <c r="G87" s="56">
        <v>137</v>
      </c>
      <c r="H87" s="55"/>
      <c r="I87" s="55"/>
      <c r="J87" s="55"/>
      <c r="K87" s="100"/>
      <c r="L87" s="98"/>
      <c r="M87" s="100"/>
      <c r="N87" s="61"/>
      <c r="O87" s="61"/>
      <c r="P87" s="61"/>
      <c r="Q87" s="61"/>
      <c r="R87" s="61"/>
      <c r="S87" s="39"/>
      <c r="T87" s="39"/>
      <c r="U87" s="39"/>
    </row>
    <row r="88" spans="1:21" s="17" customFormat="1" ht="15" x14ac:dyDescent="0.2">
      <c r="A88" s="20"/>
      <c r="B88" s="31" t="s">
        <v>42</v>
      </c>
      <c r="C88" s="51">
        <v>3400</v>
      </c>
      <c r="D88" s="51">
        <v>2587</v>
      </c>
      <c r="E88" s="52">
        <v>660</v>
      </c>
      <c r="F88" s="52">
        <v>146</v>
      </c>
      <c r="G88" s="53">
        <v>7</v>
      </c>
      <c r="H88" s="55"/>
      <c r="I88" s="55"/>
      <c r="J88" s="55"/>
      <c r="K88" s="100"/>
      <c r="L88" s="98"/>
      <c r="M88" s="101"/>
      <c r="N88" s="61"/>
      <c r="O88" s="61"/>
      <c r="P88" s="61"/>
      <c r="Q88" s="61"/>
      <c r="R88" s="61"/>
      <c r="S88" s="39"/>
      <c r="T88" s="39"/>
      <c r="U88" s="39"/>
    </row>
    <row r="89" spans="1:21" s="17" customFormat="1" ht="15" x14ac:dyDescent="0.2">
      <c r="A89" s="19"/>
      <c r="B89" s="30" t="s">
        <v>45</v>
      </c>
      <c r="C89" s="54">
        <v>23188</v>
      </c>
      <c r="D89" s="54">
        <v>16037</v>
      </c>
      <c r="E89" s="55">
        <v>5881</v>
      </c>
      <c r="F89" s="55">
        <v>1206</v>
      </c>
      <c r="G89" s="56">
        <v>64</v>
      </c>
      <c r="H89" s="55"/>
      <c r="I89" s="55"/>
      <c r="J89" s="55"/>
      <c r="K89" s="100"/>
      <c r="L89" s="98"/>
      <c r="M89" s="101"/>
      <c r="N89" s="61"/>
      <c r="O89" s="61"/>
      <c r="P89" s="61"/>
      <c r="Q89" s="61"/>
      <c r="R89" s="61"/>
      <c r="S89" s="39"/>
      <c r="T89" s="39"/>
      <c r="U89" s="39"/>
    </row>
    <row r="90" spans="1:21" s="17" customFormat="1" ht="15" x14ac:dyDescent="0.2">
      <c r="A90" s="20"/>
      <c r="B90" s="31" t="s">
        <v>46</v>
      </c>
      <c r="C90" s="51">
        <v>15598</v>
      </c>
      <c r="D90" s="51">
        <v>9888</v>
      </c>
      <c r="E90" s="52">
        <v>4932</v>
      </c>
      <c r="F90" s="52">
        <v>720</v>
      </c>
      <c r="G90" s="53">
        <v>58</v>
      </c>
      <c r="H90" s="55"/>
      <c r="I90" s="55"/>
      <c r="J90" s="55"/>
      <c r="K90" s="100"/>
      <c r="L90" s="98"/>
      <c r="M90" s="101"/>
      <c r="N90" s="61"/>
      <c r="O90" s="61"/>
      <c r="P90" s="61"/>
      <c r="Q90" s="61"/>
      <c r="R90" s="61"/>
      <c r="S90" s="39"/>
      <c r="T90" s="39"/>
      <c r="U90" s="39"/>
    </row>
    <row r="91" spans="1:21" s="17" customFormat="1" ht="15" x14ac:dyDescent="0.2">
      <c r="A91" s="19"/>
      <c r="B91" s="30" t="s">
        <v>43</v>
      </c>
      <c r="C91" s="54">
        <v>4355</v>
      </c>
      <c r="D91" s="54">
        <v>2596</v>
      </c>
      <c r="E91" s="55">
        <v>1569</v>
      </c>
      <c r="F91" s="55">
        <v>186</v>
      </c>
      <c r="G91" s="56">
        <v>4</v>
      </c>
      <c r="H91" s="55"/>
      <c r="I91" s="55"/>
      <c r="J91" s="55"/>
      <c r="K91" s="100"/>
      <c r="L91" s="98"/>
      <c r="M91" s="101"/>
      <c r="N91" s="61"/>
      <c r="O91" s="61"/>
      <c r="P91" s="61"/>
      <c r="Q91" s="61"/>
      <c r="R91" s="61"/>
      <c r="S91" s="39"/>
      <c r="T91" s="39"/>
      <c r="U91" s="39"/>
    </row>
    <row r="92" spans="1:21" s="17" customFormat="1" ht="15" x14ac:dyDescent="0.2">
      <c r="A92" s="20"/>
      <c r="B92" s="31" t="s">
        <v>80</v>
      </c>
      <c r="C92" s="51">
        <v>1894</v>
      </c>
      <c r="D92" s="51">
        <v>1275</v>
      </c>
      <c r="E92" s="52">
        <v>544</v>
      </c>
      <c r="F92" s="52">
        <v>71</v>
      </c>
      <c r="G92" s="53">
        <v>4</v>
      </c>
      <c r="H92" s="55"/>
      <c r="I92" s="55"/>
      <c r="J92" s="55"/>
      <c r="K92" s="100"/>
      <c r="L92" s="98"/>
      <c r="M92" s="101"/>
      <c r="N92" s="61"/>
      <c r="O92" s="61"/>
      <c r="P92" s="61"/>
      <c r="Q92" s="61"/>
      <c r="R92" s="61"/>
      <c r="S92" s="39"/>
      <c r="T92" s="39"/>
      <c r="U92" s="39"/>
    </row>
    <row r="93" spans="1:21" s="17" customFormat="1" ht="15" x14ac:dyDescent="0.2">
      <c r="A93" s="19" t="s">
        <v>39</v>
      </c>
      <c r="B93" s="30" t="s">
        <v>4</v>
      </c>
      <c r="C93" s="54">
        <v>133349</v>
      </c>
      <c r="D93" s="54">
        <v>100435</v>
      </c>
      <c r="E93" s="55">
        <v>30618</v>
      </c>
      <c r="F93" s="55">
        <v>1081</v>
      </c>
      <c r="G93" s="56">
        <v>1215</v>
      </c>
      <c r="H93" s="55"/>
      <c r="I93" s="55"/>
      <c r="J93" s="55"/>
      <c r="K93" s="100"/>
      <c r="L93" s="98"/>
      <c r="M93" s="100"/>
      <c r="N93" s="61"/>
      <c r="O93" s="61"/>
      <c r="P93" s="61"/>
      <c r="Q93" s="61"/>
      <c r="R93" s="61"/>
      <c r="S93" s="39"/>
      <c r="T93" s="39"/>
      <c r="U93" s="39"/>
    </row>
    <row r="94" spans="1:21" s="17" customFormat="1" ht="15" x14ac:dyDescent="0.2">
      <c r="A94" s="20"/>
      <c r="B94" s="31" t="s">
        <v>42</v>
      </c>
      <c r="C94" s="51">
        <v>10090</v>
      </c>
      <c r="D94" s="51">
        <v>8185</v>
      </c>
      <c r="E94" s="52">
        <v>1897</v>
      </c>
      <c r="F94" s="52">
        <v>8</v>
      </c>
      <c r="G94" s="53">
        <v>0</v>
      </c>
      <c r="H94" s="55"/>
      <c r="I94" s="55"/>
      <c r="J94" s="55"/>
      <c r="K94" s="100"/>
      <c r="L94" s="98"/>
      <c r="M94" s="101"/>
      <c r="N94" s="61"/>
      <c r="O94" s="61"/>
      <c r="P94" s="61"/>
      <c r="Q94" s="61"/>
      <c r="R94" s="61"/>
      <c r="S94" s="39"/>
      <c r="T94" s="39"/>
      <c r="U94" s="39"/>
    </row>
    <row r="95" spans="1:21" s="17" customFormat="1" ht="15" x14ac:dyDescent="0.2">
      <c r="A95" s="19"/>
      <c r="B95" s="30" t="s">
        <v>45</v>
      </c>
      <c r="C95" s="54">
        <v>71001</v>
      </c>
      <c r="D95" s="54">
        <v>54496</v>
      </c>
      <c r="E95" s="55">
        <v>15814</v>
      </c>
      <c r="F95" s="55">
        <v>629</v>
      </c>
      <c r="G95" s="56">
        <v>62</v>
      </c>
      <c r="H95" s="55"/>
      <c r="I95" s="55"/>
      <c r="J95" s="55"/>
      <c r="K95" s="100"/>
      <c r="L95" s="98"/>
      <c r="M95" s="101"/>
      <c r="N95" s="61"/>
      <c r="O95" s="61"/>
      <c r="P95" s="61"/>
      <c r="Q95" s="61"/>
      <c r="R95" s="61"/>
      <c r="S95" s="39"/>
      <c r="T95" s="39"/>
      <c r="U95" s="39"/>
    </row>
    <row r="96" spans="1:21" s="17" customFormat="1" ht="15" x14ac:dyDescent="0.2">
      <c r="A96" s="20"/>
      <c r="B96" s="31" t="s">
        <v>46</v>
      </c>
      <c r="C96" s="51">
        <v>39408</v>
      </c>
      <c r="D96" s="51">
        <v>28404</v>
      </c>
      <c r="E96" s="52">
        <v>9832</v>
      </c>
      <c r="F96" s="52">
        <v>362</v>
      </c>
      <c r="G96" s="53">
        <v>810</v>
      </c>
      <c r="H96" s="55"/>
      <c r="I96" s="55"/>
      <c r="J96" s="55"/>
      <c r="K96" s="100"/>
      <c r="L96" s="98"/>
      <c r="M96" s="101"/>
      <c r="N96" s="61"/>
      <c r="O96" s="61"/>
      <c r="P96" s="61"/>
      <c r="Q96" s="61"/>
      <c r="R96" s="61"/>
      <c r="S96" s="39"/>
      <c r="T96" s="39"/>
      <c r="U96" s="39"/>
    </row>
    <row r="97" spans="1:21" s="17" customFormat="1" ht="15" x14ac:dyDescent="0.2">
      <c r="A97" s="19"/>
      <c r="B97" s="30" t="s">
        <v>43</v>
      </c>
      <c r="C97" s="54">
        <v>11461</v>
      </c>
      <c r="D97" s="54">
        <v>8113</v>
      </c>
      <c r="E97" s="55">
        <v>2929</v>
      </c>
      <c r="F97" s="55">
        <v>76</v>
      </c>
      <c r="G97" s="56">
        <v>343</v>
      </c>
      <c r="H97" s="55"/>
      <c r="I97" s="55"/>
      <c r="J97" s="55"/>
      <c r="K97" s="100"/>
      <c r="L97" s="98"/>
      <c r="M97" s="101"/>
      <c r="N97" s="61"/>
      <c r="O97" s="61"/>
      <c r="P97" s="61"/>
      <c r="Q97" s="61"/>
      <c r="R97" s="61"/>
      <c r="S97" s="39"/>
      <c r="T97" s="39"/>
      <c r="U97" s="39"/>
    </row>
    <row r="98" spans="1:21" s="17" customFormat="1" ht="15" x14ac:dyDescent="0.2">
      <c r="A98" s="20"/>
      <c r="B98" s="31" t="s">
        <v>80</v>
      </c>
      <c r="C98" s="51">
        <v>1389</v>
      </c>
      <c r="D98" s="51">
        <v>1237</v>
      </c>
      <c r="E98" s="52">
        <v>146</v>
      </c>
      <c r="F98" s="52">
        <v>6</v>
      </c>
      <c r="G98" s="53">
        <v>0</v>
      </c>
      <c r="H98" s="55"/>
      <c r="I98" s="55"/>
      <c r="J98" s="55"/>
      <c r="K98" s="100"/>
      <c r="L98" s="98"/>
      <c r="M98" s="101"/>
      <c r="N98" s="61"/>
      <c r="O98" s="61"/>
      <c r="P98" s="61"/>
      <c r="Q98" s="61"/>
      <c r="R98" s="61"/>
      <c r="S98" s="39"/>
      <c r="T98" s="39"/>
      <c r="U98" s="39"/>
    </row>
    <row r="99" spans="1:21" s="17" customFormat="1" ht="15" x14ac:dyDescent="0.2">
      <c r="A99" s="19" t="s">
        <v>40</v>
      </c>
      <c r="B99" s="30" t="s">
        <v>4</v>
      </c>
      <c r="C99" s="54">
        <v>65480</v>
      </c>
      <c r="D99" s="54">
        <v>45614</v>
      </c>
      <c r="E99" s="55">
        <v>15347</v>
      </c>
      <c r="F99" s="55">
        <v>4492</v>
      </c>
      <c r="G99" s="56">
        <v>27</v>
      </c>
      <c r="H99" s="55"/>
      <c r="I99" s="55"/>
      <c r="J99" s="55"/>
      <c r="K99" s="100"/>
      <c r="L99" s="98"/>
      <c r="M99" s="100"/>
      <c r="N99" s="61"/>
      <c r="O99" s="61"/>
      <c r="P99" s="61"/>
      <c r="Q99" s="61"/>
      <c r="R99" s="61"/>
      <c r="S99" s="39"/>
      <c r="T99" s="39"/>
      <c r="U99" s="39"/>
    </row>
    <row r="100" spans="1:21" s="17" customFormat="1" ht="15" x14ac:dyDescent="0.2">
      <c r="A100" s="20"/>
      <c r="B100" s="31" t="s">
        <v>42</v>
      </c>
      <c r="C100" s="51">
        <v>4665</v>
      </c>
      <c r="D100" s="51">
        <v>3594</v>
      </c>
      <c r="E100" s="52">
        <v>877</v>
      </c>
      <c r="F100" s="52">
        <v>193</v>
      </c>
      <c r="G100" s="53">
        <v>1</v>
      </c>
      <c r="H100" s="55"/>
      <c r="I100" s="55"/>
      <c r="J100" s="55"/>
      <c r="K100" s="100"/>
      <c r="L100" s="98"/>
      <c r="M100" s="101"/>
      <c r="N100" s="61"/>
      <c r="O100" s="61"/>
      <c r="P100" s="61"/>
      <c r="Q100" s="61"/>
      <c r="R100" s="61"/>
      <c r="S100" s="39"/>
      <c r="T100" s="39"/>
      <c r="U100" s="39"/>
    </row>
    <row r="101" spans="1:21" s="17" customFormat="1" ht="15" x14ac:dyDescent="0.2">
      <c r="A101" s="19"/>
      <c r="B101" s="30" t="s">
        <v>45</v>
      </c>
      <c r="C101" s="54">
        <v>29354</v>
      </c>
      <c r="D101" s="54">
        <v>20448</v>
      </c>
      <c r="E101" s="55">
        <v>6846</v>
      </c>
      <c r="F101" s="55">
        <v>2043</v>
      </c>
      <c r="G101" s="56">
        <v>17</v>
      </c>
      <c r="H101" s="55"/>
      <c r="I101" s="55"/>
      <c r="J101" s="55"/>
      <c r="K101" s="100"/>
      <c r="L101" s="98"/>
      <c r="M101" s="101"/>
      <c r="N101" s="61"/>
      <c r="O101" s="61"/>
      <c r="P101" s="61"/>
      <c r="Q101" s="61"/>
      <c r="R101" s="61"/>
      <c r="S101" s="39"/>
      <c r="T101" s="39"/>
      <c r="U101" s="39"/>
    </row>
    <row r="102" spans="1:21" s="17" customFormat="1" ht="15" x14ac:dyDescent="0.2">
      <c r="A102" s="20"/>
      <c r="B102" s="31" t="s">
        <v>46</v>
      </c>
      <c r="C102" s="51">
        <v>23391</v>
      </c>
      <c r="D102" s="51">
        <v>15751</v>
      </c>
      <c r="E102" s="52">
        <v>5884</v>
      </c>
      <c r="F102" s="52">
        <v>1751</v>
      </c>
      <c r="G102" s="53">
        <v>5</v>
      </c>
      <c r="H102" s="55"/>
      <c r="I102" s="55"/>
      <c r="J102" s="55"/>
      <c r="K102" s="100"/>
      <c r="L102" s="98"/>
      <c r="M102" s="101"/>
      <c r="N102" s="61"/>
      <c r="O102" s="61"/>
      <c r="P102" s="61"/>
      <c r="Q102" s="61"/>
      <c r="R102" s="61"/>
      <c r="S102" s="39"/>
      <c r="T102" s="39"/>
      <c r="U102" s="39"/>
    </row>
    <row r="103" spans="1:21" s="17" customFormat="1" ht="15" x14ac:dyDescent="0.2">
      <c r="A103" s="19"/>
      <c r="B103" s="30" t="s">
        <v>43</v>
      </c>
      <c r="C103" s="54">
        <v>7231</v>
      </c>
      <c r="D103" s="54">
        <v>5301</v>
      </c>
      <c r="E103" s="55">
        <v>1432</v>
      </c>
      <c r="F103" s="55">
        <v>494</v>
      </c>
      <c r="G103" s="56">
        <v>4</v>
      </c>
      <c r="H103" s="55"/>
      <c r="I103" s="55"/>
      <c r="J103" s="55"/>
      <c r="K103" s="100"/>
      <c r="L103" s="98"/>
      <c r="M103" s="101"/>
      <c r="N103" s="61"/>
      <c r="O103" s="61"/>
      <c r="P103" s="61"/>
      <c r="Q103" s="61"/>
      <c r="R103" s="61"/>
      <c r="S103" s="39"/>
      <c r="T103" s="39"/>
      <c r="U103" s="39"/>
    </row>
    <row r="104" spans="1:21" s="17" customFormat="1" ht="15" x14ac:dyDescent="0.2">
      <c r="A104" s="20"/>
      <c r="B104" s="31" t="s">
        <v>80</v>
      </c>
      <c r="C104" s="51">
        <v>839</v>
      </c>
      <c r="D104" s="51">
        <v>520</v>
      </c>
      <c r="E104" s="52">
        <v>308</v>
      </c>
      <c r="F104" s="52">
        <v>11</v>
      </c>
      <c r="G104" s="53">
        <v>0</v>
      </c>
      <c r="H104" s="55"/>
      <c r="I104" s="55"/>
      <c r="J104" s="55"/>
      <c r="K104" s="100"/>
      <c r="L104" s="98"/>
      <c r="M104" s="101"/>
      <c r="N104" s="61"/>
      <c r="O104" s="61"/>
      <c r="P104" s="61"/>
      <c r="Q104" s="61"/>
      <c r="R104" s="61"/>
      <c r="S104" s="39"/>
      <c r="T104" s="39"/>
      <c r="U104" s="39"/>
    </row>
    <row r="105" spans="1:21" s="17" customFormat="1" ht="15" x14ac:dyDescent="0.2">
      <c r="A105" s="19" t="s">
        <v>22</v>
      </c>
      <c r="B105" s="30" t="s">
        <v>4</v>
      </c>
      <c r="C105" s="54">
        <v>25574</v>
      </c>
      <c r="D105" s="54">
        <v>1981</v>
      </c>
      <c r="E105" s="55">
        <v>13587</v>
      </c>
      <c r="F105" s="55">
        <v>9829</v>
      </c>
      <c r="G105" s="56">
        <v>177</v>
      </c>
      <c r="H105" s="55"/>
      <c r="I105" s="55"/>
      <c r="J105" s="55"/>
      <c r="K105" s="100"/>
      <c r="L105" s="98"/>
      <c r="M105" s="100"/>
      <c r="N105" s="61"/>
      <c r="O105" s="61"/>
      <c r="P105" s="61"/>
      <c r="Q105" s="61"/>
      <c r="R105" s="61"/>
      <c r="S105" s="39"/>
      <c r="T105" s="39"/>
      <c r="U105" s="39"/>
    </row>
    <row r="106" spans="1:21" s="17" customFormat="1" ht="15" x14ac:dyDescent="0.2">
      <c r="A106" s="20"/>
      <c r="B106" s="31" t="s">
        <v>42</v>
      </c>
      <c r="C106" s="51">
        <v>1435</v>
      </c>
      <c r="D106" s="51">
        <v>121</v>
      </c>
      <c r="E106" s="52">
        <v>878</v>
      </c>
      <c r="F106" s="52">
        <v>426</v>
      </c>
      <c r="G106" s="53">
        <v>10</v>
      </c>
      <c r="H106" s="55"/>
      <c r="I106" s="55"/>
      <c r="J106" s="55"/>
      <c r="K106" s="100"/>
      <c r="L106" s="98"/>
      <c r="M106" s="101"/>
      <c r="N106" s="61"/>
      <c r="O106" s="61"/>
      <c r="P106" s="61"/>
      <c r="Q106" s="61"/>
      <c r="R106" s="61"/>
      <c r="S106" s="39"/>
      <c r="T106" s="39"/>
      <c r="U106" s="39"/>
    </row>
    <row r="107" spans="1:21" s="17" customFormat="1" ht="15" x14ac:dyDescent="0.2">
      <c r="A107" s="19"/>
      <c r="B107" s="30" t="s">
        <v>45</v>
      </c>
      <c r="C107" s="54">
        <v>11041</v>
      </c>
      <c r="D107" s="54">
        <v>810</v>
      </c>
      <c r="E107" s="55">
        <v>5537</v>
      </c>
      <c r="F107" s="55">
        <v>4628</v>
      </c>
      <c r="G107" s="56">
        <v>66</v>
      </c>
      <c r="H107" s="55"/>
      <c r="I107" s="55"/>
      <c r="J107" s="55"/>
      <c r="K107" s="100"/>
      <c r="L107" s="98"/>
      <c r="M107" s="101"/>
      <c r="N107" s="61"/>
      <c r="O107" s="61"/>
      <c r="P107" s="61"/>
      <c r="Q107" s="61"/>
      <c r="R107" s="61"/>
      <c r="S107" s="39"/>
      <c r="T107" s="39"/>
      <c r="U107" s="39"/>
    </row>
    <row r="108" spans="1:21" s="17" customFormat="1" ht="15" x14ac:dyDescent="0.2">
      <c r="A108" s="20"/>
      <c r="B108" s="31" t="s">
        <v>46</v>
      </c>
      <c r="C108" s="51">
        <v>8871</v>
      </c>
      <c r="D108" s="51">
        <v>679</v>
      </c>
      <c r="E108" s="52">
        <v>4848</v>
      </c>
      <c r="F108" s="52">
        <v>3275</v>
      </c>
      <c r="G108" s="53">
        <v>69</v>
      </c>
      <c r="H108" s="55"/>
      <c r="I108" s="55"/>
      <c r="J108" s="55"/>
      <c r="K108" s="100"/>
      <c r="L108" s="98"/>
      <c r="M108" s="101"/>
      <c r="N108" s="61"/>
      <c r="O108" s="61"/>
      <c r="P108" s="61"/>
      <c r="Q108" s="61"/>
      <c r="R108" s="61"/>
      <c r="S108" s="39"/>
      <c r="T108" s="39"/>
      <c r="U108" s="39"/>
    </row>
    <row r="109" spans="1:21" s="17" customFormat="1" ht="15" x14ac:dyDescent="0.2">
      <c r="A109" s="19"/>
      <c r="B109" s="30" t="s">
        <v>43</v>
      </c>
      <c r="C109" s="54">
        <v>2499</v>
      </c>
      <c r="D109" s="54">
        <v>207</v>
      </c>
      <c r="E109" s="55">
        <v>1408</v>
      </c>
      <c r="F109" s="55">
        <v>852</v>
      </c>
      <c r="G109" s="56">
        <v>32</v>
      </c>
      <c r="H109" s="55"/>
      <c r="I109" s="55"/>
      <c r="J109" s="55"/>
      <c r="K109" s="100"/>
      <c r="L109" s="98"/>
      <c r="M109" s="101"/>
      <c r="N109" s="61"/>
      <c r="O109" s="61"/>
      <c r="P109" s="61"/>
      <c r="Q109" s="61"/>
      <c r="R109" s="61"/>
      <c r="S109" s="39"/>
      <c r="T109" s="39"/>
      <c r="U109" s="39"/>
    </row>
    <row r="110" spans="1:21" s="17" customFormat="1" ht="15" x14ac:dyDescent="0.2">
      <c r="A110" s="20"/>
      <c r="B110" s="31" t="s">
        <v>80</v>
      </c>
      <c r="C110" s="51">
        <v>1728</v>
      </c>
      <c r="D110" s="51">
        <v>164</v>
      </c>
      <c r="E110" s="52">
        <v>916</v>
      </c>
      <c r="F110" s="52">
        <v>648</v>
      </c>
      <c r="G110" s="53">
        <v>0</v>
      </c>
      <c r="H110" s="55"/>
      <c r="I110" s="55"/>
      <c r="J110" s="55"/>
      <c r="K110" s="100"/>
      <c r="L110" s="98"/>
      <c r="M110" s="102"/>
      <c r="N110" s="61"/>
      <c r="O110" s="61"/>
      <c r="P110" s="61"/>
      <c r="Q110" s="61"/>
      <c r="R110" s="61"/>
      <c r="S110" s="39"/>
      <c r="T110" s="39"/>
      <c r="U110" s="39"/>
    </row>
    <row r="111" spans="1:21" s="17" customFormat="1" ht="15" x14ac:dyDescent="0.2">
      <c r="A111" s="19" t="s">
        <v>23</v>
      </c>
      <c r="B111" s="30" t="s">
        <v>4</v>
      </c>
      <c r="C111" s="54">
        <v>11454</v>
      </c>
      <c r="D111" s="54">
        <v>10666</v>
      </c>
      <c r="E111" s="55">
        <v>621</v>
      </c>
      <c r="F111" s="55">
        <v>167</v>
      </c>
      <c r="G111" s="56">
        <v>0</v>
      </c>
      <c r="H111" s="55"/>
      <c r="I111" s="55"/>
      <c r="J111" s="55"/>
      <c r="K111" s="100"/>
      <c r="L111" s="98"/>
      <c r="M111" s="100"/>
      <c r="N111" s="61"/>
      <c r="O111" s="61"/>
      <c r="P111" s="61"/>
      <c r="Q111" s="61"/>
      <c r="R111" s="61"/>
      <c r="S111" s="39"/>
      <c r="T111" s="39"/>
      <c r="U111" s="39"/>
    </row>
    <row r="112" spans="1:21" s="17" customFormat="1" ht="15" x14ac:dyDescent="0.2">
      <c r="A112" s="20"/>
      <c r="B112" s="31" t="s">
        <v>42</v>
      </c>
      <c r="C112" s="51">
        <v>1172</v>
      </c>
      <c r="D112" s="51">
        <v>1114</v>
      </c>
      <c r="E112" s="52">
        <v>58</v>
      </c>
      <c r="F112" s="52">
        <v>0</v>
      </c>
      <c r="G112" s="53">
        <v>0</v>
      </c>
      <c r="H112" s="55"/>
      <c r="I112" s="55"/>
      <c r="J112" s="55"/>
      <c r="K112" s="100"/>
      <c r="L112" s="98"/>
      <c r="M112" s="102"/>
      <c r="N112" s="61"/>
      <c r="O112" s="61"/>
      <c r="P112" s="61"/>
      <c r="Q112" s="61"/>
      <c r="R112" s="61"/>
      <c r="S112" s="39"/>
      <c r="T112" s="39"/>
      <c r="U112" s="39"/>
    </row>
    <row r="113" spans="1:21" s="17" customFormat="1" ht="15" x14ac:dyDescent="0.2">
      <c r="A113" s="19"/>
      <c r="B113" s="30" t="s">
        <v>45</v>
      </c>
      <c r="C113" s="54">
        <v>6083</v>
      </c>
      <c r="D113" s="54">
        <v>5720</v>
      </c>
      <c r="E113" s="55">
        <v>258</v>
      </c>
      <c r="F113" s="55">
        <v>105</v>
      </c>
      <c r="G113" s="56">
        <v>0</v>
      </c>
      <c r="H113" s="55"/>
      <c r="I113" s="55"/>
      <c r="J113" s="55"/>
      <c r="K113" s="100"/>
      <c r="L113" s="98"/>
      <c r="M113" s="101"/>
      <c r="N113" s="61"/>
      <c r="O113" s="61"/>
      <c r="P113" s="61"/>
      <c r="Q113" s="61"/>
      <c r="R113" s="61"/>
      <c r="S113" s="39"/>
      <c r="T113" s="39"/>
      <c r="U113" s="39"/>
    </row>
    <row r="114" spans="1:21" s="17" customFormat="1" ht="15" x14ac:dyDescent="0.2">
      <c r="A114" s="20"/>
      <c r="B114" s="31" t="s">
        <v>46</v>
      </c>
      <c r="C114" s="51">
        <v>2957</v>
      </c>
      <c r="D114" s="51">
        <v>2707</v>
      </c>
      <c r="E114" s="52">
        <v>214</v>
      </c>
      <c r="F114" s="52">
        <v>36</v>
      </c>
      <c r="G114" s="53">
        <v>0</v>
      </c>
      <c r="H114" s="55"/>
      <c r="I114" s="55"/>
      <c r="J114" s="55"/>
      <c r="K114" s="100"/>
      <c r="L114" s="98"/>
      <c r="M114" s="101"/>
      <c r="N114" s="61"/>
      <c r="O114" s="61"/>
      <c r="P114" s="61"/>
      <c r="Q114" s="61"/>
      <c r="R114" s="61"/>
      <c r="S114" s="39"/>
      <c r="T114" s="39"/>
      <c r="U114" s="39"/>
    </row>
    <row r="115" spans="1:21" s="17" customFormat="1" ht="15" x14ac:dyDescent="0.2">
      <c r="A115" s="19"/>
      <c r="B115" s="30" t="s">
        <v>43</v>
      </c>
      <c r="C115" s="54">
        <v>665</v>
      </c>
      <c r="D115" s="54">
        <v>616</v>
      </c>
      <c r="E115" s="55">
        <v>45</v>
      </c>
      <c r="F115" s="55">
        <v>4</v>
      </c>
      <c r="G115" s="56">
        <v>0</v>
      </c>
      <c r="H115" s="55"/>
      <c r="I115" s="55"/>
      <c r="J115" s="55"/>
      <c r="K115" s="100"/>
      <c r="L115" s="98"/>
      <c r="M115" s="102"/>
      <c r="N115" s="61"/>
      <c r="O115" s="61"/>
      <c r="P115" s="61"/>
      <c r="Q115" s="61"/>
      <c r="R115" s="61"/>
      <c r="S115" s="39"/>
      <c r="T115" s="39"/>
      <c r="U115" s="39"/>
    </row>
    <row r="116" spans="1:21" s="17" customFormat="1" ht="15" x14ac:dyDescent="0.2">
      <c r="A116" s="20"/>
      <c r="B116" s="31" t="s">
        <v>80</v>
      </c>
      <c r="C116" s="51">
        <v>577</v>
      </c>
      <c r="D116" s="51">
        <v>509</v>
      </c>
      <c r="E116" s="52">
        <v>46</v>
      </c>
      <c r="F116" s="52">
        <v>22</v>
      </c>
      <c r="G116" s="53">
        <v>0</v>
      </c>
      <c r="H116" s="55"/>
      <c r="I116" s="55"/>
      <c r="J116" s="55"/>
      <c r="K116" s="100"/>
      <c r="L116" s="98"/>
      <c r="M116" s="102"/>
      <c r="N116" s="61"/>
      <c r="O116" s="61"/>
      <c r="P116" s="61"/>
      <c r="Q116" s="61"/>
      <c r="R116" s="61"/>
      <c r="S116" s="39"/>
      <c r="T116" s="39"/>
      <c r="U116" s="39"/>
    </row>
    <row r="117" spans="1:21" s="17" customFormat="1" ht="15" x14ac:dyDescent="0.2">
      <c r="A117" s="19" t="s">
        <v>24</v>
      </c>
      <c r="B117" s="30" t="s">
        <v>4</v>
      </c>
      <c r="C117" s="54">
        <v>7493</v>
      </c>
      <c r="D117" s="54">
        <v>2629</v>
      </c>
      <c r="E117" s="55">
        <v>4635</v>
      </c>
      <c r="F117" s="55">
        <v>229</v>
      </c>
      <c r="G117" s="56">
        <v>0</v>
      </c>
      <c r="H117" s="55"/>
      <c r="I117" s="55"/>
      <c r="J117" s="55"/>
      <c r="K117" s="100"/>
      <c r="L117" s="98"/>
      <c r="M117" s="100"/>
      <c r="N117" s="61"/>
      <c r="O117" s="61"/>
      <c r="P117" s="61"/>
      <c r="Q117" s="61"/>
      <c r="R117" s="61"/>
      <c r="S117" s="39"/>
      <c r="T117" s="39"/>
      <c r="U117" s="39"/>
    </row>
    <row r="118" spans="1:21" s="17" customFormat="1" ht="15" x14ac:dyDescent="0.2">
      <c r="A118" s="20"/>
      <c r="B118" s="31" t="s">
        <v>42</v>
      </c>
      <c r="C118" s="51">
        <v>353</v>
      </c>
      <c r="D118" s="51">
        <v>240</v>
      </c>
      <c r="E118" s="52">
        <v>104</v>
      </c>
      <c r="F118" s="52">
        <v>9</v>
      </c>
      <c r="G118" s="53">
        <v>0</v>
      </c>
      <c r="H118" s="55"/>
      <c r="I118" s="55"/>
      <c r="J118" s="55"/>
      <c r="K118" s="100"/>
      <c r="L118" s="98"/>
      <c r="M118" s="102"/>
      <c r="N118" s="61"/>
      <c r="O118" s="61"/>
      <c r="P118" s="61"/>
      <c r="Q118" s="61"/>
      <c r="R118" s="61"/>
      <c r="S118" s="39"/>
      <c r="T118" s="39"/>
      <c r="U118" s="39"/>
    </row>
    <row r="119" spans="1:21" s="17" customFormat="1" ht="15" x14ac:dyDescent="0.2">
      <c r="A119" s="19"/>
      <c r="B119" s="30" t="s">
        <v>45</v>
      </c>
      <c r="C119" s="54">
        <v>3387</v>
      </c>
      <c r="D119" s="54">
        <v>1505</v>
      </c>
      <c r="E119" s="55">
        <v>1770</v>
      </c>
      <c r="F119" s="55">
        <v>112</v>
      </c>
      <c r="G119" s="56">
        <v>0</v>
      </c>
      <c r="H119" s="55"/>
      <c r="I119" s="55"/>
      <c r="J119" s="55"/>
      <c r="K119" s="100"/>
      <c r="L119" s="98"/>
      <c r="M119" s="101"/>
      <c r="N119" s="61"/>
      <c r="O119" s="61"/>
      <c r="P119" s="61"/>
      <c r="Q119" s="61"/>
      <c r="R119" s="61"/>
      <c r="S119" s="39"/>
      <c r="T119" s="39"/>
      <c r="U119" s="39"/>
    </row>
    <row r="120" spans="1:21" s="17" customFormat="1" ht="15" x14ac:dyDescent="0.2">
      <c r="A120" s="20"/>
      <c r="B120" s="31" t="s">
        <v>46</v>
      </c>
      <c r="C120" s="51">
        <v>2567</v>
      </c>
      <c r="D120" s="51">
        <v>638</v>
      </c>
      <c r="E120" s="52">
        <v>1863</v>
      </c>
      <c r="F120" s="52">
        <v>66</v>
      </c>
      <c r="G120" s="53">
        <v>0</v>
      </c>
      <c r="H120" s="55"/>
      <c r="I120" s="55"/>
      <c r="J120" s="55"/>
      <c r="K120" s="100"/>
      <c r="L120" s="98"/>
      <c r="M120" s="101"/>
      <c r="N120" s="61"/>
      <c r="O120" s="61"/>
      <c r="P120" s="61"/>
      <c r="Q120" s="61"/>
      <c r="R120" s="61"/>
      <c r="S120" s="39"/>
      <c r="T120" s="39"/>
      <c r="U120" s="39"/>
    </row>
    <row r="121" spans="1:21" s="17" customFormat="1" ht="15" x14ac:dyDescent="0.2">
      <c r="A121" s="19"/>
      <c r="B121" s="30" t="s">
        <v>43</v>
      </c>
      <c r="C121" s="54">
        <v>727</v>
      </c>
      <c r="D121" s="54">
        <v>139</v>
      </c>
      <c r="E121" s="55">
        <v>570</v>
      </c>
      <c r="F121" s="55">
        <v>18</v>
      </c>
      <c r="G121" s="56">
        <v>0</v>
      </c>
      <c r="H121" s="55"/>
      <c r="I121" s="55"/>
      <c r="J121" s="55"/>
      <c r="K121" s="100"/>
      <c r="L121" s="98"/>
      <c r="M121" s="101"/>
      <c r="N121" s="61"/>
      <c r="O121" s="61"/>
      <c r="P121" s="61"/>
      <c r="Q121" s="61"/>
      <c r="R121" s="61"/>
      <c r="S121" s="39"/>
      <c r="T121" s="39"/>
      <c r="U121" s="39"/>
    </row>
    <row r="122" spans="1:21" s="17" customFormat="1" ht="15" x14ac:dyDescent="0.2">
      <c r="A122" s="20"/>
      <c r="B122" s="31" t="s">
        <v>80</v>
      </c>
      <c r="C122" s="51">
        <v>459</v>
      </c>
      <c r="D122" s="51">
        <v>107</v>
      </c>
      <c r="E122" s="52">
        <v>328</v>
      </c>
      <c r="F122" s="52">
        <v>24</v>
      </c>
      <c r="G122" s="53">
        <v>0</v>
      </c>
      <c r="H122" s="55"/>
      <c r="I122" s="55"/>
      <c r="J122" s="55"/>
      <c r="K122" s="100"/>
      <c r="L122" s="98"/>
      <c r="M122" s="101"/>
      <c r="N122" s="61"/>
      <c r="O122" s="61"/>
      <c r="P122" s="61"/>
      <c r="Q122" s="61"/>
      <c r="R122" s="61"/>
      <c r="S122" s="39"/>
      <c r="T122" s="39"/>
      <c r="U122" s="39"/>
    </row>
    <row r="123" spans="1:21" s="17" customFormat="1" ht="15" x14ac:dyDescent="0.2">
      <c r="A123" s="19" t="s">
        <v>25</v>
      </c>
      <c r="B123" s="30" t="s">
        <v>4</v>
      </c>
      <c r="C123" s="54">
        <v>23029</v>
      </c>
      <c r="D123" s="54">
        <v>2716</v>
      </c>
      <c r="E123" s="55">
        <v>17213</v>
      </c>
      <c r="F123" s="55">
        <v>3074</v>
      </c>
      <c r="G123" s="56">
        <v>26</v>
      </c>
      <c r="H123" s="55"/>
      <c r="I123" s="55"/>
      <c r="J123" s="55"/>
      <c r="K123" s="100"/>
      <c r="L123" s="98"/>
      <c r="M123" s="100"/>
      <c r="N123" s="61"/>
      <c r="O123" s="61"/>
      <c r="P123" s="61"/>
      <c r="Q123" s="61"/>
      <c r="R123" s="61"/>
      <c r="S123" s="39"/>
      <c r="T123" s="39"/>
      <c r="U123" s="39"/>
    </row>
    <row r="124" spans="1:21" s="17" customFormat="1" ht="15" x14ac:dyDescent="0.2">
      <c r="A124" s="20"/>
      <c r="B124" s="31" t="s">
        <v>42</v>
      </c>
      <c r="C124" s="51">
        <v>1342</v>
      </c>
      <c r="D124" s="51">
        <v>210</v>
      </c>
      <c r="E124" s="52">
        <v>923</v>
      </c>
      <c r="F124" s="52">
        <v>206</v>
      </c>
      <c r="G124" s="53">
        <v>3</v>
      </c>
      <c r="H124" s="55"/>
      <c r="I124" s="55"/>
      <c r="J124" s="55"/>
      <c r="K124" s="100"/>
      <c r="L124" s="98"/>
      <c r="M124" s="101"/>
      <c r="N124" s="61"/>
      <c r="O124" s="61"/>
      <c r="P124" s="61"/>
      <c r="Q124" s="61"/>
      <c r="R124" s="61"/>
      <c r="S124" s="39"/>
      <c r="T124" s="39"/>
      <c r="U124" s="39"/>
    </row>
    <row r="125" spans="1:21" s="17" customFormat="1" ht="15" x14ac:dyDescent="0.2">
      <c r="A125" s="19"/>
      <c r="B125" s="30" t="s">
        <v>45</v>
      </c>
      <c r="C125" s="54">
        <v>11018</v>
      </c>
      <c r="D125" s="54">
        <v>1392</v>
      </c>
      <c r="E125" s="55">
        <v>8017</v>
      </c>
      <c r="F125" s="55">
        <v>1599</v>
      </c>
      <c r="G125" s="56">
        <v>10</v>
      </c>
      <c r="H125" s="55"/>
      <c r="I125" s="55"/>
      <c r="J125" s="55"/>
      <c r="K125" s="100"/>
      <c r="L125" s="98"/>
      <c r="M125" s="101"/>
      <c r="N125" s="61"/>
      <c r="O125" s="61"/>
      <c r="P125" s="61"/>
      <c r="Q125" s="61"/>
      <c r="R125" s="61"/>
      <c r="S125" s="39"/>
      <c r="T125" s="39"/>
      <c r="U125" s="39"/>
    </row>
    <row r="126" spans="1:21" s="17" customFormat="1" ht="15" x14ac:dyDescent="0.2">
      <c r="A126" s="20"/>
      <c r="B126" s="31" t="s">
        <v>46</v>
      </c>
      <c r="C126" s="51">
        <v>7474</v>
      </c>
      <c r="D126" s="51">
        <v>837</v>
      </c>
      <c r="E126" s="52">
        <v>5714</v>
      </c>
      <c r="F126" s="52">
        <v>918</v>
      </c>
      <c r="G126" s="53">
        <v>5</v>
      </c>
      <c r="H126" s="55"/>
      <c r="I126" s="55"/>
      <c r="J126" s="55"/>
      <c r="K126" s="100"/>
      <c r="L126" s="98"/>
      <c r="M126" s="101"/>
      <c r="N126" s="61"/>
      <c r="O126" s="61"/>
      <c r="P126" s="61"/>
      <c r="Q126" s="61"/>
      <c r="R126" s="61"/>
      <c r="S126" s="39"/>
      <c r="T126" s="39"/>
      <c r="U126" s="39"/>
    </row>
    <row r="127" spans="1:21" s="17" customFormat="1" ht="15" x14ac:dyDescent="0.2">
      <c r="A127" s="19"/>
      <c r="B127" s="30" t="s">
        <v>43</v>
      </c>
      <c r="C127" s="54">
        <v>1862</v>
      </c>
      <c r="D127" s="54">
        <v>201</v>
      </c>
      <c r="E127" s="55">
        <v>1465</v>
      </c>
      <c r="F127" s="55">
        <v>189</v>
      </c>
      <c r="G127" s="56">
        <v>7</v>
      </c>
      <c r="H127" s="55"/>
      <c r="I127" s="55"/>
      <c r="J127" s="55"/>
      <c r="K127" s="100"/>
      <c r="L127" s="98"/>
      <c r="M127" s="101"/>
      <c r="N127" s="61"/>
      <c r="O127" s="61"/>
      <c r="P127" s="61"/>
      <c r="Q127" s="61"/>
      <c r="R127" s="61"/>
      <c r="S127" s="39"/>
      <c r="T127" s="39"/>
      <c r="U127" s="39"/>
    </row>
    <row r="128" spans="1:21" s="17" customFormat="1" ht="15" x14ac:dyDescent="0.2">
      <c r="A128" s="20"/>
      <c r="B128" s="31" t="s">
        <v>80</v>
      </c>
      <c r="C128" s="51">
        <v>1333</v>
      </c>
      <c r="D128" s="51">
        <v>76</v>
      </c>
      <c r="E128" s="52">
        <v>1094</v>
      </c>
      <c r="F128" s="52">
        <v>162</v>
      </c>
      <c r="G128" s="53">
        <v>1</v>
      </c>
      <c r="H128" s="55"/>
      <c r="I128" s="55"/>
      <c r="J128" s="55"/>
      <c r="K128" s="100"/>
      <c r="L128" s="98"/>
      <c r="M128" s="101"/>
      <c r="N128" s="61"/>
      <c r="O128" s="61"/>
      <c r="P128" s="61"/>
      <c r="Q128" s="61"/>
      <c r="R128" s="61"/>
      <c r="S128" s="39"/>
      <c r="T128" s="39"/>
      <c r="U128" s="39"/>
    </row>
    <row r="129" spans="1:21" s="17" customFormat="1" ht="15" x14ac:dyDescent="0.2">
      <c r="A129" s="19" t="s">
        <v>26</v>
      </c>
      <c r="B129" s="30" t="s">
        <v>4</v>
      </c>
      <c r="C129" s="54">
        <v>146977</v>
      </c>
      <c r="D129" s="54">
        <v>139777</v>
      </c>
      <c r="E129" s="55">
        <v>4571</v>
      </c>
      <c r="F129" s="55">
        <v>2472</v>
      </c>
      <c r="G129" s="56">
        <v>157</v>
      </c>
      <c r="H129" s="55"/>
      <c r="I129" s="55"/>
      <c r="J129" s="55"/>
      <c r="K129" s="100"/>
      <c r="L129" s="98"/>
      <c r="M129" s="100"/>
      <c r="N129" s="61"/>
      <c r="O129" s="61"/>
      <c r="P129" s="61"/>
      <c r="Q129" s="61"/>
      <c r="R129" s="61"/>
      <c r="S129" s="39"/>
      <c r="T129" s="39"/>
      <c r="U129" s="39"/>
    </row>
    <row r="130" spans="1:21" s="17" customFormat="1" ht="15" x14ac:dyDescent="0.2">
      <c r="A130" s="20"/>
      <c r="B130" s="31" t="s">
        <v>42</v>
      </c>
      <c r="C130" s="51">
        <v>16106</v>
      </c>
      <c r="D130" s="51">
        <v>15671</v>
      </c>
      <c r="E130" s="52">
        <v>301</v>
      </c>
      <c r="F130" s="52">
        <v>128</v>
      </c>
      <c r="G130" s="53">
        <v>6</v>
      </c>
      <c r="H130" s="55"/>
      <c r="I130" s="55"/>
      <c r="J130" s="55"/>
      <c r="K130" s="100"/>
      <c r="L130" s="98"/>
      <c r="M130" s="101"/>
      <c r="N130" s="61"/>
      <c r="O130" s="61"/>
      <c r="P130" s="61"/>
      <c r="Q130" s="61"/>
      <c r="R130" s="61"/>
      <c r="S130" s="39"/>
      <c r="T130" s="39"/>
      <c r="U130" s="39"/>
    </row>
    <row r="131" spans="1:21" s="17" customFormat="1" ht="15" x14ac:dyDescent="0.2">
      <c r="A131" s="19"/>
      <c r="B131" s="30" t="s">
        <v>45</v>
      </c>
      <c r="C131" s="54">
        <v>84862</v>
      </c>
      <c r="D131" s="54">
        <v>81419</v>
      </c>
      <c r="E131" s="55">
        <v>1825</v>
      </c>
      <c r="F131" s="55">
        <v>1509</v>
      </c>
      <c r="G131" s="56">
        <v>109</v>
      </c>
      <c r="H131" s="55"/>
      <c r="I131" s="55"/>
      <c r="J131" s="55"/>
      <c r="K131" s="100"/>
      <c r="L131" s="98"/>
      <c r="M131" s="101"/>
      <c r="N131" s="61"/>
      <c r="O131" s="61"/>
      <c r="P131" s="61"/>
      <c r="Q131" s="61"/>
      <c r="R131" s="61"/>
      <c r="S131" s="39"/>
      <c r="T131" s="39"/>
      <c r="U131" s="39"/>
    </row>
    <row r="132" spans="1:21" s="17" customFormat="1" ht="15" x14ac:dyDescent="0.2">
      <c r="A132" s="20"/>
      <c r="B132" s="31" t="s">
        <v>46</v>
      </c>
      <c r="C132" s="51">
        <v>35551</v>
      </c>
      <c r="D132" s="51">
        <v>33209</v>
      </c>
      <c r="E132" s="52">
        <v>1610</v>
      </c>
      <c r="F132" s="52">
        <v>691</v>
      </c>
      <c r="G132" s="53">
        <v>41</v>
      </c>
      <c r="H132" s="55"/>
      <c r="I132" s="55"/>
      <c r="J132" s="55"/>
      <c r="K132" s="100"/>
      <c r="L132" s="98"/>
      <c r="M132" s="101"/>
      <c r="N132" s="61"/>
      <c r="O132" s="61"/>
      <c r="P132" s="61"/>
      <c r="Q132" s="61"/>
      <c r="R132" s="61"/>
      <c r="S132" s="39"/>
      <c r="T132" s="39"/>
      <c r="U132" s="39"/>
    </row>
    <row r="133" spans="1:21" s="17" customFormat="1" ht="15" x14ac:dyDescent="0.2">
      <c r="A133" s="19"/>
      <c r="B133" s="30" t="s">
        <v>43</v>
      </c>
      <c r="C133" s="54">
        <v>6750</v>
      </c>
      <c r="D133" s="54">
        <v>6114</v>
      </c>
      <c r="E133" s="55">
        <v>516</v>
      </c>
      <c r="F133" s="55">
        <v>119</v>
      </c>
      <c r="G133" s="56">
        <v>1</v>
      </c>
      <c r="H133" s="55"/>
      <c r="I133" s="55"/>
      <c r="J133" s="55"/>
      <c r="K133" s="100"/>
      <c r="L133" s="98"/>
      <c r="M133" s="101"/>
      <c r="N133" s="61"/>
      <c r="O133" s="61"/>
      <c r="P133" s="61"/>
      <c r="Q133" s="61"/>
      <c r="R133" s="61"/>
      <c r="S133" s="39"/>
      <c r="T133" s="39"/>
      <c r="U133" s="39"/>
    </row>
    <row r="134" spans="1:21" s="17" customFormat="1" ht="15" x14ac:dyDescent="0.2">
      <c r="A134" s="20"/>
      <c r="B134" s="31" t="s">
        <v>80</v>
      </c>
      <c r="C134" s="51">
        <v>3708</v>
      </c>
      <c r="D134" s="51">
        <v>3364</v>
      </c>
      <c r="E134" s="52">
        <v>319</v>
      </c>
      <c r="F134" s="52">
        <v>25</v>
      </c>
      <c r="G134" s="53">
        <v>0</v>
      </c>
      <c r="H134" s="55"/>
      <c r="I134" s="55"/>
      <c r="J134" s="55"/>
      <c r="K134" s="100"/>
      <c r="L134" s="98"/>
      <c r="M134" s="101"/>
      <c r="N134" s="61"/>
      <c r="O134" s="61"/>
      <c r="P134" s="61"/>
      <c r="Q134" s="61"/>
      <c r="R134" s="61"/>
      <c r="S134" s="39"/>
      <c r="T134" s="39"/>
      <c r="U134" s="39"/>
    </row>
    <row r="135" spans="1:21" s="17" customFormat="1" ht="15" x14ac:dyDescent="0.2">
      <c r="A135" s="19" t="s">
        <v>27</v>
      </c>
      <c r="B135" s="30" t="s">
        <v>4</v>
      </c>
      <c r="C135" s="54">
        <v>33790</v>
      </c>
      <c r="D135" s="54">
        <v>18204</v>
      </c>
      <c r="E135" s="55">
        <v>13059</v>
      </c>
      <c r="F135" s="55">
        <v>2321</v>
      </c>
      <c r="G135" s="56">
        <v>206</v>
      </c>
      <c r="H135" s="55"/>
      <c r="I135" s="55"/>
      <c r="J135" s="55"/>
      <c r="K135" s="100"/>
      <c r="L135" s="98"/>
      <c r="M135" s="100"/>
      <c r="N135" s="61"/>
      <c r="O135" s="61"/>
      <c r="P135" s="61"/>
      <c r="Q135" s="61"/>
      <c r="R135" s="61"/>
      <c r="S135" s="39"/>
      <c r="T135" s="39"/>
      <c r="U135" s="39"/>
    </row>
    <row r="136" spans="1:21" s="17" customFormat="1" ht="15" x14ac:dyDescent="0.2">
      <c r="A136" s="20"/>
      <c r="B136" s="31" t="s">
        <v>42</v>
      </c>
      <c r="C136" s="51">
        <v>3052</v>
      </c>
      <c r="D136" s="51">
        <v>1890</v>
      </c>
      <c r="E136" s="52">
        <v>992</v>
      </c>
      <c r="F136" s="52">
        <v>142</v>
      </c>
      <c r="G136" s="53">
        <v>28</v>
      </c>
      <c r="H136" s="55"/>
      <c r="I136" s="55"/>
      <c r="J136" s="55"/>
      <c r="K136" s="100"/>
      <c r="L136" s="98"/>
      <c r="M136" s="101"/>
      <c r="N136" s="61"/>
      <c r="O136" s="61"/>
      <c r="P136" s="61"/>
      <c r="Q136" s="61"/>
      <c r="R136" s="61"/>
      <c r="S136" s="39"/>
      <c r="T136" s="39"/>
      <c r="U136" s="39"/>
    </row>
    <row r="137" spans="1:21" s="17" customFormat="1" ht="15" x14ac:dyDescent="0.2">
      <c r="A137" s="19"/>
      <c r="B137" s="30" t="s">
        <v>45</v>
      </c>
      <c r="C137" s="54">
        <v>16049</v>
      </c>
      <c r="D137" s="54">
        <v>8851</v>
      </c>
      <c r="E137" s="55">
        <v>5826</v>
      </c>
      <c r="F137" s="55">
        <v>1296</v>
      </c>
      <c r="G137" s="56">
        <v>76</v>
      </c>
      <c r="H137" s="55"/>
      <c r="I137" s="55"/>
      <c r="J137" s="55"/>
      <c r="K137" s="100"/>
      <c r="L137" s="98"/>
      <c r="M137" s="101"/>
      <c r="N137" s="61"/>
      <c r="O137" s="61"/>
      <c r="P137" s="61"/>
      <c r="Q137" s="61"/>
      <c r="R137" s="61"/>
      <c r="S137" s="39"/>
      <c r="T137" s="39"/>
      <c r="U137" s="39"/>
    </row>
    <row r="138" spans="1:21" s="17" customFormat="1" ht="15" x14ac:dyDescent="0.2">
      <c r="A138" s="20"/>
      <c r="B138" s="31" t="s">
        <v>46</v>
      </c>
      <c r="C138" s="51">
        <v>9215</v>
      </c>
      <c r="D138" s="51">
        <v>4633</v>
      </c>
      <c r="E138" s="52">
        <v>3923</v>
      </c>
      <c r="F138" s="52">
        <v>618</v>
      </c>
      <c r="G138" s="53">
        <v>41</v>
      </c>
      <c r="H138" s="55"/>
      <c r="I138" s="55"/>
      <c r="J138" s="55"/>
      <c r="K138" s="100"/>
      <c r="L138" s="98"/>
      <c r="M138" s="101"/>
      <c r="N138" s="61"/>
      <c r="O138" s="61"/>
      <c r="P138" s="61"/>
      <c r="Q138" s="61"/>
      <c r="R138" s="61"/>
      <c r="S138" s="39"/>
      <c r="T138" s="39"/>
      <c r="U138" s="39"/>
    </row>
    <row r="139" spans="1:21" s="17" customFormat="1" ht="15" x14ac:dyDescent="0.2">
      <c r="A139" s="19"/>
      <c r="B139" s="30" t="s">
        <v>43</v>
      </c>
      <c r="C139" s="54">
        <v>2844</v>
      </c>
      <c r="D139" s="54">
        <v>1444</v>
      </c>
      <c r="E139" s="55">
        <v>1169</v>
      </c>
      <c r="F139" s="55">
        <v>185</v>
      </c>
      <c r="G139" s="56">
        <v>46</v>
      </c>
      <c r="H139" s="55"/>
      <c r="I139" s="55"/>
      <c r="J139" s="55"/>
      <c r="K139" s="100"/>
      <c r="L139" s="98"/>
      <c r="M139" s="101"/>
      <c r="N139" s="61"/>
      <c r="O139" s="61"/>
      <c r="P139" s="61"/>
      <c r="Q139" s="61"/>
      <c r="R139" s="61"/>
      <c r="S139" s="39"/>
      <c r="T139" s="39"/>
      <c r="U139" s="39"/>
    </row>
    <row r="140" spans="1:21" s="17" customFormat="1" ht="15" x14ac:dyDescent="0.2">
      <c r="A140" s="20"/>
      <c r="B140" s="31" t="s">
        <v>80</v>
      </c>
      <c r="C140" s="51">
        <v>2630</v>
      </c>
      <c r="D140" s="51">
        <v>1386</v>
      </c>
      <c r="E140" s="52">
        <v>1149</v>
      </c>
      <c r="F140" s="52">
        <v>80</v>
      </c>
      <c r="G140" s="53">
        <v>15</v>
      </c>
      <c r="H140" s="55"/>
      <c r="I140" s="55"/>
      <c r="J140" s="55"/>
      <c r="K140" s="100"/>
      <c r="L140" s="98"/>
      <c r="M140" s="101"/>
      <c r="N140" s="61"/>
      <c r="O140" s="61"/>
      <c r="P140" s="61"/>
      <c r="Q140" s="61"/>
      <c r="R140" s="61"/>
      <c r="S140" s="39"/>
      <c r="T140" s="39"/>
      <c r="U140" s="39"/>
    </row>
    <row r="141" spans="1:21" s="17" customFormat="1" ht="15" x14ac:dyDescent="0.2">
      <c r="A141" s="19" t="s">
        <v>28</v>
      </c>
      <c r="B141" s="30" t="s">
        <v>4</v>
      </c>
      <c r="C141" s="54">
        <v>36006</v>
      </c>
      <c r="D141" s="54">
        <v>7996</v>
      </c>
      <c r="E141" s="55">
        <v>24141</v>
      </c>
      <c r="F141" s="55">
        <v>3730</v>
      </c>
      <c r="G141" s="56">
        <v>139</v>
      </c>
      <c r="H141" s="55"/>
      <c r="I141" s="55"/>
      <c r="J141" s="55"/>
      <c r="K141" s="100"/>
      <c r="L141" s="98"/>
      <c r="M141" s="100"/>
      <c r="N141" s="61"/>
      <c r="O141" s="61"/>
      <c r="P141" s="61"/>
      <c r="Q141" s="61"/>
      <c r="R141" s="61"/>
      <c r="S141" s="39"/>
      <c r="T141" s="39"/>
      <c r="U141" s="39"/>
    </row>
    <row r="142" spans="1:21" s="17" customFormat="1" ht="15" x14ac:dyDescent="0.2">
      <c r="A142" s="20"/>
      <c r="B142" s="31" t="s">
        <v>42</v>
      </c>
      <c r="C142" s="51">
        <v>2142</v>
      </c>
      <c r="D142" s="51">
        <v>676</v>
      </c>
      <c r="E142" s="52">
        <v>1342</v>
      </c>
      <c r="F142" s="52">
        <v>119</v>
      </c>
      <c r="G142" s="53">
        <v>5</v>
      </c>
      <c r="H142" s="55"/>
      <c r="I142" s="55"/>
      <c r="J142" s="55"/>
      <c r="K142" s="100"/>
      <c r="L142" s="98"/>
      <c r="M142" s="101"/>
      <c r="N142" s="61"/>
      <c r="O142" s="61"/>
      <c r="P142" s="61"/>
      <c r="Q142" s="61"/>
      <c r="R142" s="61"/>
      <c r="S142" s="39"/>
      <c r="T142" s="39"/>
      <c r="U142" s="39"/>
    </row>
    <row r="143" spans="1:21" s="17" customFormat="1" ht="15" x14ac:dyDescent="0.2">
      <c r="A143" s="19"/>
      <c r="B143" s="30" t="s">
        <v>45</v>
      </c>
      <c r="C143" s="54">
        <v>16412</v>
      </c>
      <c r="D143" s="54">
        <v>4652</v>
      </c>
      <c r="E143" s="55">
        <v>9950</v>
      </c>
      <c r="F143" s="55">
        <v>1753</v>
      </c>
      <c r="G143" s="56">
        <v>57</v>
      </c>
      <c r="H143" s="55"/>
      <c r="I143" s="55"/>
      <c r="J143" s="55"/>
      <c r="K143" s="100"/>
      <c r="L143" s="98"/>
      <c r="M143" s="101"/>
      <c r="N143" s="61"/>
      <c r="O143" s="61"/>
      <c r="P143" s="61"/>
      <c r="Q143" s="61"/>
      <c r="R143" s="61"/>
      <c r="S143" s="39"/>
      <c r="T143" s="39"/>
      <c r="U143" s="39"/>
    </row>
    <row r="144" spans="1:21" s="17" customFormat="1" ht="15" x14ac:dyDescent="0.2">
      <c r="A144" s="20"/>
      <c r="B144" s="31" t="s">
        <v>46</v>
      </c>
      <c r="C144" s="51">
        <v>11924</v>
      </c>
      <c r="D144" s="51">
        <v>1764</v>
      </c>
      <c r="E144" s="52">
        <v>8825</v>
      </c>
      <c r="F144" s="52">
        <v>1295</v>
      </c>
      <c r="G144" s="53">
        <v>40</v>
      </c>
      <c r="H144" s="55"/>
      <c r="I144" s="55"/>
      <c r="J144" s="55"/>
      <c r="K144" s="100"/>
      <c r="L144" s="98"/>
      <c r="M144" s="101"/>
      <c r="N144" s="61"/>
      <c r="O144" s="61"/>
      <c r="P144" s="61"/>
      <c r="Q144" s="61"/>
      <c r="R144" s="61"/>
      <c r="S144" s="39"/>
      <c r="T144" s="39"/>
      <c r="U144" s="39"/>
    </row>
    <row r="145" spans="1:21" s="17" customFormat="1" ht="15" x14ac:dyDescent="0.2">
      <c r="A145" s="19"/>
      <c r="B145" s="30" t="s">
        <v>43</v>
      </c>
      <c r="C145" s="54">
        <v>3350</v>
      </c>
      <c r="D145" s="54">
        <v>384</v>
      </c>
      <c r="E145" s="55">
        <v>2588</v>
      </c>
      <c r="F145" s="55">
        <v>341</v>
      </c>
      <c r="G145" s="56">
        <v>37</v>
      </c>
      <c r="H145" s="55"/>
      <c r="I145" s="55"/>
      <c r="J145" s="55"/>
      <c r="K145" s="100"/>
      <c r="L145" s="98"/>
      <c r="M145" s="101"/>
      <c r="N145" s="61"/>
      <c r="O145" s="61"/>
      <c r="P145" s="61"/>
      <c r="Q145" s="61"/>
      <c r="R145" s="61"/>
      <c r="S145" s="39"/>
      <c r="T145" s="39"/>
      <c r="U145" s="39"/>
    </row>
    <row r="146" spans="1:21" s="17" customFormat="1" ht="15" x14ac:dyDescent="0.2">
      <c r="A146" s="20"/>
      <c r="B146" s="31" t="s">
        <v>80</v>
      </c>
      <c r="C146" s="51">
        <v>2178</v>
      </c>
      <c r="D146" s="51">
        <v>520</v>
      </c>
      <c r="E146" s="52">
        <v>1436</v>
      </c>
      <c r="F146" s="52">
        <v>222</v>
      </c>
      <c r="G146" s="53">
        <v>0</v>
      </c>
      <c r="H146" s="55"/>
      <c r="I146" s="55"/>
      <c r="J146" s="55"/>
      <c r="K146" s="100"/>
      <c r="L146" s="98"/>
      <c r="M146" s="101"/>
      <c r="N146" s="61"/>
      <c r="O146" s="61"/>
      <c r="P146" s="61"/>
      <c r="Q146" s="61"/>
      <c r="R146" s="61"/>
      <c r="S146" s="39"/>
      <c r="T146" s="39"/>
      <c r="U146" s="39"/>
    </row>
    <row r="147" spans="1:21" s="17" customFormat="1" ht="15" x14ac:dyDescent="0.2">
      <c r="A147" s="19" t="s">
        <v>29</v>
      </c>
      <c r="B147" s="30" t="s">
        <v>4</v>
      </c>
      <c r="C147" s="54">
        <v>139040</v>
      </c>
      <c r="D147" s="54">
        <v>103206</v>
      </c>
      <c r="E147" s="55">
        <v>29378</v>
      </c>
      <c r="F147" s="55">
        <v>6331</v>
      </c>
      <c r="G147" s="56">
        <v>125</v>
      </c>
      <c r="H147" s="55"/>
      <c r="I147" s="55"/>
      <c r="J147" s="55"/>
      <c r="K147" s="100"/>
      <c r="L147" s="98"/>
      <c r="M147" s="100"/>
      <c r="N147" s="61"/>
      <c r="O147" s="61"/>
      <c r="P147" s="61"/>
      <c r="Q147" s="61"/>
      <c r="R147" s="61"/>
      <c r="S147" s="39"/>
      <c r="T147" s="39"/>
      <c r="U147" s="39"/>
    </row>
    <row r="148" spans="1:21" s="17" customFormat="1" ht="15" x14ac:dyDescent="0.2">
      <c r="A148" s="20"/>
      <c r="B148" s="31" t="s">
        <v>42</v>
      </c>
      <c r="C148" s="51">
        <v>8542</v>
      </c>
      <c r="D148" s="51">
        <v>6730</v>
      </c>
      <c r="E148" s="52">
        <v>1635</v>
      </c>
      <c r="F148" s="52">
        <v>174</v>
      </c>
      <c r="G148" s="53">
        <v>3</v>
      </c>
      <c r="H148" s="55"/>
      <c r="I148" s="55"/>
      <c r="J148" s="55"/>
      <c r="K148" s="100"/>
      <c r="L148" s="98"/>
      <c r="M148" s="101"/>
      <c r="N148" s="61"/>
      <c r="O148" s="61"/>
      <c r="P148" s="61"/>
      <c r="Q148" s="61"/>
      <c r="R148" s="61"/>
      <c r="S148" s="39"/>
      <c r="T148" s="39"/>
      <c r="U148" s="39"/>
    </row>
    <row r="149" spans="1:21" s="17" customFormat="1" ht="15" x14ac:dyDescent="0.2">
      <c r="A149" s="19"/>
      <c r="B149" s="30" t="s">
        <v>45</v>
      </c>
      <c r="C149" s="54">
        <v>64694</v>
      </c>
      <c r="D149" s="54">
        <v>49449</v>
      </c>
      <c r="E149" s="55">
        <v>12543</v>
      </c>
      <c r="F149" s="55">
        <v>2636</v>
      </c>
      <c r="G149" s="56">
        <v>66</v>
      </c>
      <c r="H149" s="55"/>
      <c r="I149" s="55"/>
      <c r="J149" s="55"/>
      <c r="K149" s="100"/>
      <c r="L149" s="98"/>
      <c r="M149" s="101"/>
      <c r="N149" s="61"/>
      <c r="O149" s="61"/>
      <c r="P149" s="61"/>
      <c r="Q149" s="61"/>
      <c r="R149" s="61"/>
      <c r="S149" s="39"/>
      <c r="T149" s="39"/>
      <c r="U149" s="39"/>
    </row>
    <row r="150" spans="1:21" s="17" customFormat="1" ht="15" x14ac:dyDescent="0.2">
      <c r="A150" s="20"/>
      <c r="B150" s="31" t="s">
        <v>46</v>
      </c>
      <c r="C150" s="51">
        <v>44686</v>
      </c>
      <c r="D150" s="51">
        <v>31895</v>
      </c>
      <c r="E150" s="52">
        <v>10269</v>
      </c>
      <c r="F150" s="52">
        <v>2488</v>
      </c>
      <c r="G150" s="53">
        <v>34</v>
      </c>
      <c r="H150" s="55"/>
      <c r="I150" s="55"/>
      <c r="J150" s="55"/>
      <c r="K150" s="100"/>
      <c r="L150" s="98"/>
      <c r="M150" s="101"/>
      <c r="N150" s="61"/>
      <c r="O150" s="61"/>
      <c r="P150" s="61"/>
      <c r="Q150" s="61"/>
      <c r="R150" s="61"/>
      <c r="S150" s="39"/>
      <c r="T150" s="39"/>
      <c r="U150" s="39"/>
    </row>
    <row r="151" spans="1:21" s="17" customFormat="1" ht="15" x14ac:dyDescent="0.2">
      <c r="A151" s="19"/>
      <c r="B151" s="30" t="s">
        <v>43</v>
      </c>
      <c r="C151" s="54">
        <v>13926</v>
      </c>
      <c r="D151" s="54">
        <v>9678</v>
      </c>
      <c r="E151" s="55">
        <v>3463</v>
      </c>
      <c r="F151" s="55">
        <v>763</v>
      </c>
      <c r="G151" s="56">
        <v>22</v>
      </c>
      <c r="H151" s="55"/>
      <c r="I151" s="55"/>
      <c r="J151" s="55"/>
      <c r="K151" s="100"/>
      <c r="L151" s="98"/>
      <c r="M151" s="101"/>
      <c r="N151" s="61"/>
      <c r="O151" s="61"/>
      <c r="P151" s="61"/>
      <c r="Q151" s="61"/>
      <c r="R151" s="61"/>
      <c r="S151" s="39"/>
      <c r="T151" s="39"/>
      <c r="U151" s="39"/>
    </row>
    <row r="152" spans="1:21" s="17" customFormat="1" ht="15" x14ac:dyDescent="0.2">
      <c r="A152" s="20"/>
      <c r="B152" s="31" t="s">
        <v>80</v>
      </c>
      <c r="C152" s="51">
        <v>7192</v>
      </c>
      <c r="D152" s="51">
        <v>5454</v>
      </c>
      <c r="E152" s="52">
        <v>1468</v>
      </c>
      <c r="F152" s="52">
        <v>270</v>
      </c>
      <c r="G152" s="53">
        <v>0</v>
      </c>
      <c r="H152" s="55"/>
      <c r="I152" s="55"/>
      <c r="J152" s="55"/>
      <c r="K152" s="100"/>
      <c r="L152" s="98"/>
      <c r="M152" s="101"/>
      <c r="N152" s="61"/>
      <c r="O152" s="61"/>
      <c r="P152" s="61"/>
      <c r="Q152" s="61"/>
      <c r="R152" s="61"/>
      <c r="S152" s="39"/>
      <c r="T152" s="39"/>
      <c r="U152" s="39"/>
    </row>
    <row r="153" spans="1:21" s="17" customFormat="1" ht="15" x14ac:dyDescent="0.2">
      <c r="A153" s="19" t="s">
        <v>30</v>
      </c>
      <c r="B153" s="30" t="s">
        <v>4</v>
      </c>
      <c r="C153" s="54">
        <v>23400</v>
      </c>
      <c r="D153" s="54">
        <v>1246</v>
      </c>
      <c r="E153" s="55">
        <v>18081</v>
      </c>
      <c r="F153" s="55">
        <v>3918</v>
      </c>
      <c r="G153" s="56">
        <v>155</v>
      </c>
      <c r="H153" s="55"/>
      <c r="I153" s="55"/>
      <c r="J153" s="55"/>
      <c r="K153" s="100"/>
      <c r="L153" s="98"/>
      <c r="M153" s="100"/>
      <c r="N153" s="61"/>
      <c r="O153" s="61"/>
      <c r="P153" s="61"/>
      <c r="Q153" s="61"/>
      <c r="R153" s="61"/>
      <c r="S153" s="39"/>
      <c r="T153" s="39"/>
      <c r="U153" s="39"/>
    </row>
    <row r="154" spans="1:21" s="17" customFormat="1" ht="15" x14ac:dyDescent="0.2">
      <c r="A154" s="20"/>
      <c r="B154" s="31" t="s">
        <v>42</v>
      </c>
      <c r="C154" s="51">
        <v>1332</v>
      </c>
      <c r="D154" s="51">
        <v>134</v>
      </c>
      <c r="E154" s="52">
        <v>985</v>
      </c>
      <c r="F154" s="52">
        <v>212</v>
      </c>
      <c r="G154" s="53">
        <v>1</v>
      </c>
      <c r="H154" s="55"/>
      <c r="I154" s="55"/>
      <c r="J154" s="55"/>
      <c r="K154" s="100"/>
      <c r="L154" s="98"/>
      <c r="M154" s="101"/>
      <c r="N154" s="61"/>
      <c r="O154" s="61"/>
      <c r="P154" s="61"/>
      <c r="Q154" s="61"/>
      <c r="R154" s="61"/>
      <c r="S154" s="39"/>
      <c r="T154" s="39"/>
      <c r="U154" s="39"/>
    </row>
    <row r="155" spans="1:21" s="17" customFormat="1" ht="15" x14ac:dyDescent="0.2">
      <c r="A155" s="19"/>
      <c r="B155" s="30" t="s">
        <v>45</v>
      </c>
      <c r="C155" s="54">
        <v>11404</v>
      </c>
      <c r="D155" s="54">
        <v>840</v>
      </c>
      <c r="E155" s="55">
        <v>8357</v>
      </c>
      <c r="F155" s="55">
        <v>2161</v>
      </c>
      <c r="G155" s="56">
        <v>46</v>
      </c>
      <c r="H155" s="55"/>
      <c r="I155" s="55"/>
      <c r="J155" s="55"/>
      <c r="K155" s="100"/>
      <c r="L155" s="98"/>
      <c r="M155" s="101"/>
      <c r="N155" s="61"/>
      <c r="O155" s="61"/>
      <c r="P155" s="61"/>
      <c r="Q155" s="61"/>
      <c r="R155" s="61"/>
      <c r="S155" s="39"/>
      <c r="T155" s="39"/>
      <c r="U155" s="39"/>
    </row>
    <row r="156" spans="1:21" s="17" customFormat="1" ht="15" x14ac:dyDescent="0.2">
      <c r="A156" s="20"/>
      <c r="B156" s="31" t="s">
        <v>46</v>
      </c>
      <c r="C156" s="51">
        <v>8182</v>
      </c>
      <c r="D156" s="51">
        <v>205</v>
      </c>
      <c r="E156" s="52">
        <v>6704</v>
      </c>
      <c r="F156" s="52">
        <v>1183</v>
      </c>
      <c r="G156" s="53">
        <v>90</v>
      </c>
      <c r="H156" s="55"/>
      <c r="I156" s="55"/>
      <c r="J156" s="55"/>
      <c r="K156" s="100"/>
      <c r="L156" s="98"/>
      <c r="M156" s="101"/>
      <c r="N156" s="61"/>
      <c r="O156" s="61"/>
      <c r="P156" s="61"/>
      <c r="Q156" s="61"/>
      <c r="R156" s="61"/>
      <c r="S156" s="39"/>
      <c r="T156" s="39"/>
      <c r="U156" s="39"/>
    </row>
    <row r="157" spans="1:21" s="17" customFormat="1" ht="15" x14ac:dyDescent="0.2">
      <c r="A157" s="19"/>
      <c r="B157" s="30" t="s">
        <v>43</v>
      </c>
      <c r="C157" s="54">
        <v>2188</v>
      </c>
      <c r="D157" s="54">
        <v>62</v>
      </c>
      <c r="E157" s="55">
        <v>1761</v>
      </c>
      <c r="F157" s="55">
        <v>347</v>
      </c>
      <c r="G157" s="56">
        <v>18</v>
      </c>
      <c r="H157" s="55"/>
      <c r="I157" s="55"/>
      <c r="J157" s="55"/>
      <c r="K157" s="100"/>
      <c r="L157" s="98"/>
      <c r="M157" s="101"/>
      <c r="N157" s="61"/>
      <c r="O157" s="61"/>
      <c r="P157" s="61"/>
      <c r="Q157" s="61"/>
      <c r="R157" s="61"/>
      <c r="S157" s="39"/>
      <c r="T157" s="39"/>
      <c r="U157" s="39"/>
    </row>
    <row r="158" spans="1:21" s="17" customFormat="1" ht="15" x14ac:dyDescent="0.2">
      <c r="A158" s="20"/>
      <c r="B158" s="31" t="s">
        <v>80</v>
      </c>
      <c r="C158" s="51">
        <v>294</v>
      </c>
      <c r="D158" s="51">
        <v>5</v>
      </c>
      <c r="E158" s="52">
        <v>274</v>
      </c>
      <c r="F158" s="52">
        <v>15</v>
      </c>
      <c r="G158" s="53">
        <v>0</v>
      </c>
      <c r="H158" s="55"/>
      <c r="I158" s="55"/>
      <c r="J158" s="55"/>
      <c r="K158" s="100"/>
      <c r="L158" s="98"/>
      <c r="M158" s="102"/>
      <c r="N158" s="61"/>
      <c r="O158" s="61"/>
      <c r="P158" s="61"/>
      <c r="Q158" s="61"/>
      <c r="R158" s="61"/>
      <c r="S158" s="39"/>
      <c r="T158" s="39"/>
      <c r="U158" s="39"/>
    </row>
    <row r="159" spans="1:21" s="17" customFormat="1" ht="15" x14ac:dyDescent="0.2">
      <c r="A159" s="19" t="s">
        <v>31</v>
      </c>
      <c r="B159" s="30" t="s">
        <v>4</v>
      </c>
      <c r="C159" s="54">
        <v>33685</v>
      </c>
      <c r="D159" s="54">
        <v>13915</v>
      </c>
      <c r="E159" s="55">
        <v>18685</v>
      </c>
      <c r="F159" s="55">
        <v>1027</v>
      </c>
      <c r="G159" s="56">
        <v>58</v>
      </c>
      <c r="H159" s="55"/>
      <c r="I159" s="55"/>
      <c r="J159" s="55"/>
      <c r="K159" s="100"/>
      <c r="L159" s="98"/>
      <c r="M159" s="100"/>
      <c r="N159" s="61"/>
      <c r="O159" s="61"/>
      <c r="P159" s="61"/>
      <c r="Q159" s="61"/>
      <c r="R159" s="61"/>
      <c r="S159" s="39"/>
      <c r="T159" s="39"/>
      <c r="U159" s="39"/>
    </row>
    <row r="160" spans="1:21" s="17" customFormat="1" ht="15" x14ac:dyDescent="0.2">
      <c r="A160" s="20"/>
      <c r="B160" s="31" t="s">
        <v>42</v>
      </c>
      <c r="C160" s="51">
        <v>2065</v>
      </c>
      <c r="D160" s="51">
        <v>894</v>
      </c>
      <c r="E160" s="52">
        <v>1133</v>
      </c>
      <c r="F160" s="52">
        <v>34</v>
      </c>
      <c r="G160" s="53">
        <v>4</v>
      </c>
      <c r="H160" s="55"/>
      <c r="I160" s="55"/>
      <c r="J160" s="55"/>
      <c r="K160" s="100"/>
      <c r="L160" s="98"/>
      <c r="M160" s="101"/>
      <c r="N160" s="61"/>
      <c r="O160" s="61"/>
      <c r="P160" s="61"/>
      <c r="Q160" s="61"/>
      <c r="R160" s="61"/>
      <c r="S160" s="39"/>
      <c r="T160" s="39"/>
      <c r="U160" s="39"/>
    </row>
    <row r="161" spans="1:21" s="17" customFormat="1" ht="15" x14ac:dyDescent="0.2">
      <c r="A161" s="19"/>
      <c r="B161" s="30" t="s">
        <v>45</v>
      </c>
      <c r="C161" s="54">
        <v>14066</v>
      </c>
      <c r="D161" s="54">
        <v>6124</v>
      </c>
      <c r="E161" s="55">
        <v>7423</v>
      </c>
      <c r="F161" s="55">
        <v>506</v>
      </c>
      <c r="G161" s="56">
        <v>13</v>
      </c>
      <c r="H161" s="55"/>
      <c r="I161" s="55"/>
      <c r="J161" s="55"/>
      <c r="K161" s="100"/>
      <c r="L161" s="98"/>
      <c r="M161" s="101"/>
      <c r="N161" s="61"/>
      <c r="O161" s="61"/>
      <c r="P161" s="61"/>
      <c r="Q161" s="61"/>
      <c r="R161" s="61"/>
      <c r="S161" s="39"/>
      <c r="T161" s="39"/>
      <c r="U161" s="39"/>
    </row>
    <row r="162" spans="1:21" s="17" customFormat="1" ht="15" x14ac:dyDescent="0.2">
      <c r="A162" s="20"/>
      <c r="B162" s="31" t="s">
        <v>46</v>
      </c>
      <c r="C162" s="51">
        <v>12003</v>
      </c>
      <c r="D162" s="51">
        <v>4801</v>
      </c>
      <c r="E162" s="52">
        <v>6821</v>
      </c>
      <c r="F162" s="52">
        <v>354</v>
      </c>
      <c r="G162" s="53">
        <v>27</v>
      </c>
      <c r="H162" s="55"/>
      <c r="I162" s="55"/>
      <c r="J162" s="55"/>
      <c r="K162" s="100"/>
      <c r="L162" s="98"/>
      <c r="M162" s="101"/>
      <c r="N162" s="61"/>
      <c r="O162" s="61"/>
      <c r="P162" s="61"/>
      <c r="Q162" s="61"/>
      <c r="R162" s="61"/>
      <c r="S162" s="39"/>
      <c r="T162" s="39"/>
      <c r="U162" s="39"/>
    </row>
    <row r="163" spans="1:21" s="17" customFormat="1" ht="15" x14ac:dyDescent="0.2">
      <c r="A163" s="19"/>
      <c r="B163" s="30" t="s">
        <v>43</v>
      </c>
      <c r="C163" s="54">
        <v>3860</v>
      </c>
      <c r="D163" s="54">
        <v>1609</v>
      </c>
      <c r="E163" s="55">
        <v>2126</v>
      </c>
      <c r="F163" s="55">
        <v>113</v>
      </c>
      <c r="G163" s="56">
        <v>12</v>
      </c>
      <c r="H163" s="55"/>
      <c r="I163" s="55"/>
      <c r="J163" s="55"/>
      <c r="K163" s="100"/>
      <c r="L163" s="98"/>
      <c r="M163" s="101"/>
      <c r="N163" s="61"/>
      <c r="O163" s="61"/>
      <c r="P163" s="61"/>
      <c r="Q163" s="61"/>
      <c r="R163" s="61"/>
      <c r="S163" s="39"/>
      <c r="T163" s="39"/>
      <c r="U163" s="39"/>
    </row>
    <row r="164" spans="1:21" s="17" customFormat="1" ht="15" x14ac:dyDescent="0.2">
      <c r="A164" s="20"/>
      <c r="B164" s="31" t="s">
        <v>80</v>
      </c>
      <c r="C164" s="51">
        <v>1691</v>
      </c>
      <c r="D164" s="51">
        <v>487</v>
      </c>
      <c r="E164" s="52">
        <v>1182</v>
      </c>
      <c r="F164" s="52">
        <v>20</v>
      </c>
      <c r="G164" s="53">
        <v>2</v>
      </c>
      <c r="H164" s="55"/>
      <c r="I164" s="55"/>
      <c r="J164" s="55"/>
      <c r="K164" s="100"/>
      <c r="L164" s="98"/>
      <c r="M164" s="101"/>
      <c r="N164" s="61"/>
      <c r="O164" s="61"/>
      <c r="P164" s="61"/>
      <c r="Q164" s="61"/>
      <c r="R164" s="61"/>
      <c r="S164" s="39"/>
      <c r="T164" s="39"/>
      <c r="U164" s="39"/>
    </row>
    <row r="165" spans="1:21" s="17" customFormat="1" ht="15" x14ac:dyDescent="0.2">
      <c r="A165" s="19" t="s">
        <v>41</v>
      </c>
      <c r="B165" s="30" t="s">
        <v>4</v>
      </c>
      <c r="C165" s="54">
        <v>8160</v>
      </c>
      <c r="D165" s="54">
        <v>893</v>
      </c>
      <c r="E165" s="55">
        <v>4152</v>
      </c>
      <c r="F165" s="55">
        <v>3073</v>
      </c>
      <c r="G165" s="56">
        <v>42</v>
      </c>
      <c r="H165" s="55"/>
      <c r="I165" s="55"/>
      <c r="J165" s="55"/>
      <c r="K165" s="100"/>
      <c r="L165" s="98"/>
      <c r="M165" s="100"/>
      <c r="N165" s="61"/>
      <c r="O165" s="61"/>
      <c r="P165" s="61"/>
      <c r="Q165" s="61"/>
      <c r="R165" s="61"/>
      <c r="S165" s="39"/>
      <c r="T165" s="39"/>
      <c r="U165" s="39"/>
    </row>
    <row r="166" spans="1:21" s="17" customFormat="1" ht="15" x14ac:dyDescent="0.2">
      <c r="A166" s="20"/>
      <c r="B166" s="31" t="s">
        <v>42</v>
      </c>
      <c r="C166" s="51">
        <v>327</v>
      </c>
      <c r="D166" s="51">
        <v>25</v>
      </c>
      <c r="E166" s="52">
        <v>206</v>
      </c>
      <c r="F166" s="52">
        <v>95</v>
      </c>
      <c r="G166" s="53">
        <v>1</v>
      </c>
      <c r="H166" s="55"/>
      <c r="I166" s="55"/>
      <c r="J166" s="55"/>
      <c r="K166" s="100"/>
      <c r="L166" s="98"/>
      <c r="M166" s="102"/>
      <c r="N166" s="61"/>
      <c r="O166" s="61"/>
      <c r="P166" s="61"/>
      <c r="Q166" s="61"/>
      <c r="R166" s="61"/>
      <c r="S166" s="39"/>
      <c r="T166" s="39"/>
      <c r="U166" s="39"/>
    </row>
    <row r="167" spans="1:21" s="17" customFormat="1" ht="15" x14ac:dyDescent="0.2">
      <c r="A167" s="19"/>
      <c r="B167" s="30" t="s">
        <v>45</v>
      </c>
      <c r="C167" s="54">
        <v>3339</v>
      </c>
      <c r="D167" s="54">
        <v>343</v>
      </c>
      <c r="E167" s="55">
        <v>1643</v>
      </c>
      <c r="F167" s="55">
        <v>1341</v>
      </c>
      <c r="G167" s="56">
        <v>12</v>
      </c>
      <c r="H167" s="55"/>
      <c r="I167" s="55"/>
      <c r="J167" s="55"/>
      <c r="K167" s="100"/>
      <c r="L167" s="98"/>
      <c r="M167" s="101"/>
      <c r="N167" s="61"/>
      <c r="O167" s="61"/>
      <c r="P167" s="61"/>
      <c r="Q167" s="61"/>
      <c r="R167" s="61"/>
      <c r="S167" s="39"/>
      <c r="T167" s="39"/>
      <c r="U167" s="39"/>
    </row>
    <row r="168" spans="1:21" s="17" customFormat="1" ht="15" x14ac:dyDescent="0.2">
      <c r="A168" s="20"/>
      <c r="B168" s="31" t="s">
        <v>46</v>
      </c>
      <c r="C168" s="51">
        <v>3023</v>
      </c>
      <c r="D168" s="51">
        <v>328</v>
      </c>
      <c r="E168" s="52">
        <v>1504</v>
      </c>
      <c r="F168" s="52">
        <v>1168</v>
      </c>
      <c r="G168" s="53">
        <v>23</v>
      </c>
      <c r="H168" s="55"/>
      <c r="I168" s="55"/>
      <c r="J168" s="55"/>
      <c r="K168" s="100"/>
      <c r="L168" s="98"/>
      <c r="M168" s="101"/>
      <c r="N168" s="61"/>
      <c r="O168" s="61"/>
      <c r="P168" s="61"/>
      <c r="Q168" s="61"/>
      <c r="R168" s="61"/>
      <c r="S168" s="39"/>
      <c r="T168" s="39"/>
      <c r="U168" s="39"/>
    </row>
    <row r="169" spans="1:21" s="17" customFormat="1" ht="15" x14ac:dyDescent="0.2">
      <c r="A169" s="19"/>
      <c r="B169" s="30" t="s">
        <v>43</v>
      </c>
      <c r="C169" s="54">
        <v>978</v>
      </c>
      <c r="D169" s="54">
        <v>126</v>
      </c>
      <c r="E169" s="55">
        <v>531</v>
      </c>
      <c r="F169" s="55">
        <v>315</v>
      </c>
      <c r="G169" s="56">
        <v>6</v>
      </c>
      <c r="H169" s="55"/>
      <c r="I169" s="55"/>
      <c r="J169" s="55"/>
      <c r="K169" s="100"/>
      <c r="L169" s="98"/>
      <c r="M169" s="101"/>
      <c r="N169" s="61"/>
      <c r="O169" s="61"/>
      <c r="P169" s="61"/>
      <c r="Q169" s="61"/>
      <c r="R169" s="61"/>
      <c r="S169" s="39"/>
      <c r="T169" s="39"/>
      <c r="U169" s="39"/>
    </row>
    <row r="170" spans="1:21" s="17" customFormat="1" ht="15" x14ac:dyDescent="0.2">
      <c r="A170" s="20"/>
      <c r="B170" s="31" t="s">
        <v>80</v>
      </c>
      <c r="C170" s="51">
        <v>493</v>
      </c>
      <c r="D170" s="51">
        <v>71</v>
      </c>
      <c r="E170" s="52">
        <v>268</v>
      </c>
      <c r="F170" s="52">
        <v>154</v>
      </c>
      <c r="G170" s="53">
        <v>0</v>
      </c>
      <c r="H170" s="55"/>
      <c r="I170" s="55"/>
      <c r="J170" s="55"/>
      <c r="K170" s="100"/>
      <c r="L170" s="98"/>
      <c r="M170" s="102"/>
      <c r="N170" s="61"/>
      <c r="O170" s="61"/>
      <c r="P170" s="61"/>
      <c r="Q170" s="61"/>
      <c r="R170" s="61"/>
      <c r="S170" s="39"/>
      <c r="T170" s="39"/>
      <c r="U170" s="39"/>
    </row>
    <row r="171" spans="1:21" s="17" customFormat="1" ht="15" x14ac:dyDescent="0.2">
      <c r="A171" s="19" t="s">
        <v>32</v>
      </c>
      <c r="B171" s="30" t="s">
        <v>4</v>
      </c>
      <c r="C171" s="54">
        <v>23868</v>
      </c>
      <c r="D171" s="54">
        <v>11774</v>
      </c>
      <c r="E171" s="55">
        <v>6412</v>
      </c>
      <c r="F171" s="55">
        <v>5196</v>
      </c>
      <c r="G171" s="56">
        <v>486</v>
      </c>
      <c r="H171" s="55"/>
      <c r="I171" s="55"/>
      <c r="J171" s="55"/>
      <c r="K171" s="100"/>
      <c r="L171" s="98"/>
      <c r="M171" s="100"/>
      <c r="N171" s="61"/>
      <c r="O171" s="61"/>
      <c r="P171" s="61"/>
      <c r="Q171" s="61"/>
      <c r="R171" s="61"/>
      <c r="S171" s="39"/>
      <c r="T171" s="39"/>
      <c r="U171" s="39"/>
    </row>
    <row r="172" spans="1:21" s="17" customFormat="1" ht="15" x14ac:dyDescent="0.2">
      <c r="A172" s="20"/>
      <c r="B172" s="31" t="s">
        <v>42</v>
      </c>
      <c r="C172" s="51">
        <v>1376</v>
      </c>
      <c r="D172" s="51">
        <v>878</v>
      </c>
      <c r="E172" s="52">
        <v>359</v>
      </c>
      <c r="F172" s="52">
        <v>137</v>
      </c>
      <c r="G172" s="53">
        <v>2</v>
      </c>
      <c r="H172" s="55"/>
      <c r="I172" s="55"/>
      <c r="J172" s="55"/>
      <c r="K172" s="100"/>
      <c r="L172" s="98"/>
      <c r="M172" s="101"/>
      <c r="N172" s="61"/>
      <c r="O172" s="61"/>
      <c r="P172" s="61"/>
      <c r="Q172" s="61"/>
      <c r="R172" s="61"/>
      <c r="S172" s="39"/>
      <c r="T172" s="39"/>
      <c r="U172" s="39"/>
    </row>
    <row r="173" spans="1:21" s="17" customFormat="1" ht="15" x14ac:dyDescent="0.2">
      <c r="A173" s="19"/>
      <c r="B173" s="30" t="s">
        <v>45</v>
      </c>
      <c r="C173" s="54">
        <v>10974</v>
      </c>
      <c r="D173" s="54">
        <v>5987</v>
      </c>
      <c r="E173" s="55">
        <v>2610</v>
      </c>
      <c r="F173" s="55">
        <v>2290</v>
      </c>
      <c r="G173" s="56">
        <v>87</v>
      </c>
      <c r="H173" s="55"/>
      <c r="I173" s="55"/>
      <c r="J173" s="55"/>
      <c r="K173" s="100"/>
      <c r="L173" s="98"/>
      <c r="M173" s="101"/>
      <c r="N173" s="61"/>
      <c r="O173" s="61"/>
      <c r="P173" s="61"/>
      <c r="Q173" s="61"/>
      <c r="R173" s="61"/>
      <c r="S173" s="39"/>
      <c r="T173" s="39"/>
      <c r="U173" s="39"/>
    </row>
    <row r="174" spans="1:21" s="17" customFormat="1" ht="15" x14ac:dyDescent="0.2">
      <c r="A174" s="20"/>
      <c r="B174" s="31" t="s">
        <v>46</v>
      </c>
      <c r="C174" s="51">
        <v>7411</v>
      </c>
      <c r="D174" s="51">
        <v>3124</v>
      </c>
      <c r="E174" s="52">
        <v>2241</v>
      </c>
      <c r="F174" s="52">
        <v>1817</v>
      </c>
      <c r="G174" s="53">
        <v>229</v>
      </c>
      <c r="H174" s="55"/>
      <c r="I174" s="55"/>
      <c r="J174" s="55"/>
      <c r="K174" s="100"/>
      <c r="L174" s="98"/>
      <c r="M174" s="101"/>
      <c r="N174" s="61"/>
      <c r="O174" s="61"/>
      <c r="P174" s="61"/>
      <c r="Q174" s="61"/>
      <c r="R174" s="61"/>
      <c r="S174" s="39"/>
      <c r="T174" s="39"/>
      <c r="U174" s="39"/>
    </row>
    <row r="175" spans="1:21" s="17" customFormat="1" ht="15" x14ac:dyDescent="0.2">
      <c r="A175" s="19"/>
      <c r="B175" s="30" t="s">
        <v>43</v>
      </c>
      <c r="C175" s="54">
        <v>2118</v>
      </c>
      <c r="D175" s="54">
        <v>962</v>
      </c>
      <c r="E175" s="55">
        <v>641</v>
      </c>
      <c r="F175" s="55">
        <v>357</v>
      </c>
      <c r="G175" s="56">
        <v>158</v>
      </c>
      <c r="H175" s="55"/>
      <c r="I175" s="55"/>
      <c r="J175" s="55"/>
      <c r="K175" s="100"/>
      <c r="L175" s="98"/>
      <c r="M175" s="101"/>
      <c r="N175" s="61"/>
      <c r="O175" s="61"/>
      <c r="P175" s="61"/>
      <c r="Q175" s="61"/>
      <c r="R175" s="61"/>
      <c r="S175" s="39"/>
      <c r="T175" s="39"/>
      <c r="U175" s="39"/>
    </row>
    <row r="176" spans="1:21" s="17" customFormat="1" ht="15" x14ac:dyDescent="0.2">
      <c r="A176" s="20"/>
      <c r="B176" s="31" t="s">
        <v>80</v>
      </c>
      <c r="C176" s="51">
        <v>1989</v>
      </c>
      <c r="D176" s="51">
        <v>823</v>
      </c>
      <c r="E176" s="52">
        <v>561</v>
      </c>
      <c r="F176" s="52">
        <v>595</v>
      </c>
      <c r="G176" s="53">
        <v>10</v>
      </c>
      <c r="H176" s="55"/>
      <c r="I176" s="55"/>
      <c r="J176" s="55"/>
      <c r="K176" s="100"/>
      <c r="L176" s="98"/>
      <c r="M176" s="101"/>
      <c r="N176" s="61"/>
      <c r="O176" s="61"/>
      <c r="P176" s="61"/>
      <c r="Q176" s="61"/>
      <c r="R176" s="61"/>
      <c r="S176" s="39"/>
      <c r="T176" s="39"/>
      <c r="U176" s="39"/>
    </row>
    <row r="177" spans="1:21" s="17" customFormat="1" ht="15" x14ac:dyDescent="0.2">
      <c r="A177" s="19" t="s">
        <v>33</v>
      </c>
      <c r="B177" s="30" t="s">
        <v>4</v>
      </c>
      <c r="C177" s="54">
        <v>21283</v>
      </c>
      <c r="D177" s="54">
        <v>515</v>
      </c>
      <c r="E177" s="55">
        <v>13331</v>
      </c>
      <c r="F177" s="55">
        <v>7397</v>
      </c>
      <c r="G177" s="56">
        <v>40</v>
      </c>
      <c r="H177" s="55"/>
      <c r="I177" s="55"/>
      <c r="J177" s="55"/>
      <c r="K177" s="100"/>
      <c r="L177" s="98"/>
      <c r="M177" s="100"/>
      <c r="N177" s="61"/>
      <c r="O177" s="61"/>
      <c r="P177" s="61"/>
      <c r="Q177" s="61"/>
      <c r="R177" s="61"/>
      <c r="S177" s="39"/>
      <c r="T177" s="39"/>
      <c r="U177" s="39"/>
    </row>
    <row r="178" spans="1:21" s="17" customFormat="1" ht="15" x14ac:dyDescent="0.2">
      <c r="A178" s="20"/>
      <c r="B178" s="31" t="s">
        <v>42</v>
      </c>
      <c r="C178" s="51">
        <v>614</v>
      </c>
      <c r="D178" s="51">
        <v>35</v>
      </c>
      <c r="E178" s="52">
        <v>335</v>
      </c>
      <c r="F178" s="52">
        <v>239</v>
      </c>
      <c r="G178" s="53">
        <v>5</v>
      </c>
      <c r="H178" s="55"/>
      <c r="I178" s="55"/>
      <c r="J178" s="55"/>
      <c r="K178" s="100"/>
      <c r="L178" s="98"/>
      <c r="M178" s="102"/>
      <c r="N178" s="61"/>
      <c r="O178" s="61"/>
      <c r="P178" s="61"/>
      <c r="Q178" s="61"/>
      <c r="R178" s="61"/>
      <c r="S178" s="39"/>
      <c r="T178" s="39"/>
      <c r="U178" s="39"/>
    </row>
    <row r="179" spans="1:21" s="17" customFormat="1" ht="15" x14ac:dyDescent="0.2">
      <c r="A179" s="19"/>
      <c r="B179" s="30" t="s">
        <v>45</v>
      </c>
      <c r="C179" s="54">
        <v>9171</v>
      </c>
      <c r="D179" s="54">
        <v>209</v>
      </c>
      <c r="E179" s="55">
        <v>5289</v>
      </c>
      <c r="F179" s="55">
        <v>3660</v>
      </c>
      <c r="G179" s="56">
        <v>13</v>
      </c>
      <c r="H179" s="55"/>
      <c r="I179" s="55"/>
      <c r="J179" s="55"/>
      <c r="K179" s="100"/>
      <c r="L179" s="98"/>
      <c r="M179" s="101"/>
      <c r="N179" s="61"/>
      <c r="O179" s="61"/>
      <c r="P179" s="61"/>
      <c r="Q179" s="61"/>
      <c r="R179" s="61"/>
      <c r="S179" s="39"/>
      <c r="T179" s="39"/>
      <c r="U179" s="39"/>
    </row>
    <row r="180" spans="1:21" s="17" customFormat="1" ht="15" x14ac:dyDescent="0.2">
      <c r="A180" s="20"/>
      <c r="B180" s="31" t="s">
        <v>46</v>
      </c>
      <c r="C180" s="51">
        <v>8502</v>
      </c>
      <c r="D180" s="51">
        <v>169</v>
      </c>
      <c r="E180" s="52">
        <v>5749</v>
      </c>
      <c r="F180" s="52">
        <v>2564</v>
      </c>
      <c r="G180" s="53">
        <v>20</v>
      </c>
      <c r="H180" s="55"/>
      <c r="I180" s="55"/>
      <c r="J180" s="55"/>
      <c r="K180" s="100"/>
      <c r="L180" s="98"/>
      <c r="M180" s="101"/>
      <c r="N180" s="61"/>
      <c r="O180" s="61"/>
      <c r="P180" s="61"/>
      <c r="Q180" s="61"/>
      <c r="R180" s="61"/>
      <c r="S180" s="39"/>
      <c r="T180" s="39"/>
      <c r="U180" s="39"/>
    </row>
    <row r="181" spans="1:21" s="17" customFormat="1" ht="15" x14ac:dyDescent="0.2">
      <c r="A181" s="19"/>
      <c r="B181" s="30" t="s">
        <v>43</v>
      </c>
      <c r="C181" s="54">
        <v>2190</v>
      </c>
      <c r="D181" s="54">
        <v>60</v>
      </c>
      <c r="E181" s="55">
        <v>1441</v>
      </c>
      <c r="F181" s="55">
        <v>687</v>
      </c>
      <c r="G181" s="56">
        <v>2</v>
      </c>
      <c r="H181" s="55"/>
      <c r="I181" s="55"/>
      <c r="J181" s="55"/>
      <c r="K181" s="100"/>
      <c r="L181" s="98"/>
      <c r="M181" s="101"/>
      <c r="N181" s="61"/>
      <c r="O181" s="61"/>
      <c r="P181" s="61"/>
      <c r="Q181" s="61"/>
      <c r="R181" s="61"/>
      <c r="S181" s="39"/>
      <c r="T181" s="39"/>
      <c r="U181" s="39"/>
    </row>
    <row r="182" spans="1:21" s="17" customFormat="1" ht="15" x14ac:dyDescent="0.2">
      <c r="A182" s="20"/>
      <c r="B182" s="31" t="s">
        <v>80</v>
      </c>
      <c r="C182" s="51">
        <v>806</v>
      </c>
      <c r="D182" s="51">
        <v>42</v>
      </c>
      <c r="E182" s="52">
        <v>517</v>
      </c>
      <c r="F182" s="52">
        <v>247</v>
      </c>
      <c r="G182" s="53">
        <v>0</v>
      </c>
      <c r="H182" s="55"/>
      <c r="I182" s="55"/>
      <c r="J182" s="55"/>
      <c r="K182" s="100"/>
      <c r="L182" s="98"/>
      <c r="M182" s="101"/>
      <c r="N182" s="61"/>
      <c r="O182" s="61"/>
      <c r="P182" s="61"/>
      <c r="Q182" s="61"/>
      <c r="R182" s="61"/>
      <c r="S182" s="39"/>
      <c r="T182" s="39"/>
      <c r="U182" s="39"/>
    </row>
    <row r="183" spans="1:21" s="17" customFormat="1" ht="15" x14ac:dyDescent="0.2">
      <c r="A183" s="19" t="s">
        <v>34</v>
      </c>
      <c r="B183" s="30" t="s">
        <v>4</v>
      </c>
      <c r="C183" s="54">
        <v>63420</v>
      </c>
      <c r="D183" s="54">
        <v>38250</v>
      </c>
      <c r="E183" s="55">
        <v>21788</v>
      </c>
      <c r="F183" s="55">
        <v>3320</v>
      </c>
      <c r="G183" s="56">
        <v>62</v>
      </c>
      <c r="H183" s="55"/>
      <c r="I183" s="55"/>
      <c r="J183" s="55"/>
      <c r="K183" s="100"/>
      <c r="L183" s="98"/>
      <c r="M183" s="100"/>
      <c r="N183" s="61"/>
      <c r="O183" s="61"/>
      <c r="P183" s="61"/>
      <c r="Q183" s="61"/>
      <c r="R183" s="61"/>
      <c r="S183" s="39"/>
      <c r="T183" s="39"/>
      <c r="U183" s="39"/>
    </row>
    <row r="184" spans="1:21" s="17" customFormat="1" ht="15" x14ac:dyDescent="0.2">
      <c r="A184" s="20"/>
      <c r="B184" s="31" t="s">
        <v>42</v>
      </c>
      <c r="C184" s="51">
        <v>5421</v>
      </c>
      <c r="D184" s="51">
        <v>3751</v>
      </c>
      <c r="E184" s="52">
        <v>1416</v>
      </c>
      <c r="F184" s="52">
        <v>238</v>
      </c>
      <c r="G184" s="53">
        <v>16</v>
      </c>
      <c r="H184" s="55"/>
      <c r="I184" s="55"/>
      <c r="J184" s="55"/>
      <c r="K184" s="100"/>
      <c r="L184" s="98"/>
      <c r="M184" s="101"/>
      <c r="N184" s="61"/>
      <c r="O184" s="61"/>
      <c r="P184" s="61"/>
      <c r="Q184" s="61"/>
      <c r="R184" s="61"/>
      <c r="S184" s="39"/>
      <c r="T184" s="39"/>
      <c r="U184" s="39"/>
    </row>
    <row r="185" spans="1:21" s="17" customFormat="1" ht="15" x14ac:dyDescent="0.2">
      <c r="A185" s="19"/>
      <c r="B185" s="30" t="s">
        <v>45</v>
      </c>
      <c r="C185" s="54">
        <v>27603</v>
      </c>
      <c r="D185" s="54">
        <v>16413</v>
      </c>
      <c r="E185" s="55">
        <v>9421</v>
      </c>
      <c r="F185" s="55">
        <v>1740</v>
      </c>
      <c r="G185" s="56">
        <v>29</v>
      </c>
      <c r="H185" s="55"/>
      <c r="I185" s="55"/>
      <c r="J185" s="55"/>
      <c r="K185" s="100"/>
      <c r="L185" s="98"/>
      <c r="M185" s="101"/>
      <c r="N185" s="61"/>
      <c r="O185" s="61"/>
      <c r="P185" s="61"/>
      <c r="Q185" s="61"/>
      <c r="R185" s="61"/>
      <c r="S185" s="39"/>
      <c r="T185" s="39"/>
      <c r="U185" s="39"/>
    </row>
    <row r="186" spans="1:21" s="17" customFormat="1" ht="15" x14ac:dyDescent="0.2">
      <c r="A186" s="20"/>
      <c r="B186" s="31" t="s">
        <v>46</v>
      </c>
      <c r="C186" s="51">
        <v>21147</v>
      </c>
      <c r="D186" s="51">
        <v>12447</v>
      </c>
      <c r="E186" s="52">
        <v>7682</v>
      </c>
      <c r="F186" s="52">
        <v>1001</v>
      </c>
      <c r="G186" s="53">
        <v>17</v>
      </c>
      <c r="H186" s="55"/>
      <c r="I186" s="55"/>
      <c r="J186" s="55"/>
      <c r="K186" s="100"/>
      <c r="L186" s="98"/>
      <c r="M186" s="101"/>
      <c r="N186" s="61"/>
      <c r="O186" s="61"/>
      <c r="P186" s="61"/>
      <c r="Q186" s="61"/>
      <c r="R186" s="61"/>
      <c r="S186" s="39"/>
      <c r="T186" s="39"/>
      <c r="U186" s="39"/>
    </row>
    <row r="187" spans="1:21" s="17" customFormat="1" ht="15" x14ac:dyDescent="0.2">
      <c r="A187" s="19"/>
      <c r="B187" s="30" t="s">
        <v>43</v>
      </c>
      <c r="C187" s="54">
        <v>7047</v>
      </c>
      <c r="D187" s="54">
        <v>4314</v>
      </c>
      <c r="E187" s="55">
        <v>2476</v>
      </c>
      <c r="F187" s="55">
        <v>257</v>
      </c>
      <c r="G187" s="56">
        <v>0</v>
      </c>
      <c r="H187" s="55"/>
      <c r="I187" s="55"/>
      <c r="J187" s="55"/>
      <c r="K187" s="100"/>
      <c r="L187" s="98"/>
      <c r="M187" s="101"/>
      <c r="N187" s="61"/>
      <c r="O187" s="61"/>
      <c r="P187" s="61"/>
      <c r="Q187" s="61"/>
      <c r="R187" s="61"/>
      <c r="S187" s="39"/>
      <c r="T187" s="39"/>
      <c r="U187" s="39"/>
    </row>
    <row r="188" spans="1:21" s="17" customFormat="1" ht="15" x14ac:dyDescent="0.2">
      <c r="A188" s="20"/>
      <c r="B188" s="31" t="s">
        <v>80</v>
      </c>
      <c r="C188" s="51">
        <v>2202</v>
      </c>
      <c r="D188" s="51">
        <v>1325</v>
      </c>
      <c r="E188" s="52">
        <v>793</v>
      </c>
      <c r="F188" s="52">
        <v>84</v>
      </c>
      <c r="G188" s="53">
        <v>0</v>
      </c>
      <c r="H188" s="55"/>
      <c r="I188" s="55"/>
      <c r="J188" s="55"/>
      <c r="K188" s="100"/>
      <c r="L188" s="98"/>
      <c r="M188" s="101"/>
      <c r="N188" s="61"/>
      <c r="O188" s="61"/>
      <c r="P188" s="61"/>
      <c r="Q188" s="61"/>
      <c r="R188" s="61"/>
      <c r="S188" s="39"/>
      <c r="T188" s="39"/>
      <c r="U188" s="39"/>
    </row>
    <row r="189" spans="1:21" s="17" customFormat="1" ht="15" x14ac:dyDescent="0.2">
      <c r="A189" s="19" t="s">
        <v>35</v>
      </c>
      <c r="B189" s="30" t="s">
        <v>4</v>
      </c>
      <c r="C189" s="54">
        <v>27386</v>
      </c>
      <c r="D189" s="54">
        <v>8599</v>
      </c>
      <c r="E189" s="55">
        <v>14393</v>
      </c>
      <c r="F189" s="55">
        <v>4331</v>
      </c>
      <c r="G189" s="56">
        <v>63</v>
      </c>
      <c r="H189" s="55"/>
      <c r="I189" s="55"/>
      <c r="J189" s="55"/>
      <c r="K189" s="100"/>
      <c r="L189" s="98"/>
      <c r="M189" s="100"/>
      <c r="N189" s="61"/>
      <c r="O189" s="61"/>
      <c r="P189" s="61"/>
      <c r="Q189" s="61"/>
      <c r="R189" s="61"/>
      <c r="S189" s="39"/>
      <c r="T189" s="39"/>
      <c r="U189" s="39"/>
    </row>
    <row r="190" spans="1:21" s="17" customFormat="1" ht="15" x14ac:dyDescent="0.2">
      <c r="A190" s="20"/>
      <c r="B190" s="31" t="s">
        <v>42</v>
      </c>
      <c r="C190" s="51">
        <v>1466</v>
      </c>
      <c r="D190" s="51">
        <v>546</v>
      </c>
      <c r="E190" s="52">
        <v>737</v>
      </c>
      <c r="F190" s="52">
        <v>169</v>
      </c>
      <c r="G190" s="53">
        <v>14</v>
      </c>
      <c r="H190" s="55"/>
      <c r="I190" s="55"/>
      <c r="J190" s="55"/>
      <c r="K190" s="100"/>
      <c r="L190" s="98"/>
      <c r="M190" s="101"/>
      <c r="N190" s="61"/>
      <c r="O190" s="61"/>
      <c r="P190" s="61"/>
      <c r="Q190" s="61"/>
      <c r="R190" s="61"/>
      <c r="S190" s="39"/>
      <c r="T190" s="39"/>
      <c r="U190" s="39"/>
    </row>
    <row r="191" spans="1:21" s="17" customFormat="1" ht="15" x14ac:dyDescent="0.2">
      <c r="A191" s="19"/>
      <c r="B191" s="30" t="s">
        <v>45</v>
      </c>
      <c r="C191" s="54">
        <v>11910</v>
      </c>
      <c r="D191" s="54">
        <v>3759</v>
      </c>
      <c r="E191" s="55">
        <v>6026</v>
      </c>
      <c r="F191" s="55">
        <v>2109</v>
      </c>
      <c r="G191" s="56">
        <v>16</v>
      </c>
      <c r="H191" s="55"/>
      <c r="I191" s="55"/>
      <c r="J191" s="55"/>
      <c r="K191" s="100"/>
      <c r="L191" s="98"/>
      <c r="M191" s="101"/>
      <c r="N191" s="61"/>
      <c r="O191" s="61"/>
      <c r="P191" s="61"/>
      <c r="Q191" s="61"/>
      <c r="R191" s="61"/>
      <c r="S191" s="39"/>
      <c r="T191" s="39"/>
      <c r="U191" s="39"/>
    </row>
    <row r="192" spans="1:21" s="17" customFormat="1" ht="15" x14ac:dyDescent="0.2">
      <c r="A192" s="20"/>
      <c r="B192" s="31" t="s">
        <v>46</v>
      </c>
      <c r="C192" s="51">
        <v>9521</v>
      </c>
      <c r="D192" s="51">
        <v>3148</v>
      </c>
      <c r="E192" s="52">
        <v>4886</v>
      </c>
      <c r="F192" s="52">
        <v>1462</v>
      </c>
      <c r="G192" s="53">
        <v>25</v>
      </c>
      <c r="H192" s="55"/>
      <c r="I192" s="55"/>
      <c r="J192" s="55"/>
      <c r="K192" s="100"/>
      <c r="L192" s="98"/>
      <c r="M192" s="101"/>
      <c r="N192" s="61"/>
      <c r="O192" s="61"/>
      <c r="P192" s="61"/>
      <c r="Q192" s="61"/>
      <c r="R192" s="61"/>
      <c r="S192" s="39"/>
      <c r="T192" s="39"/>
      <c r="U192" s="39"/>
    </row>
    <row r="193" spans="1:21" s="17" customFormat="1" ht="15" x14ac:dyDescent="0.2">
      <c r="A193" s="19"/>
      <c r="B193" s="30" t="s">
        <v>43</v>
      </c>
      <c r="C193" s="54">
        <v>3029</v>
      </c>
      <c r="D193" s="54">
        <v>1062</v>
      </c>
      <c r="E193" s="55">
        <v>1573</v>
      </c>
      <c r="F193" s="55">
        <v>386</v>
      </c>
      <c r="G193" s="56">
        <v>8</v>
      </c>
      <c r="H193" s="55"/>
      <c r="I193" s="55"/>
      <c r="J193" s="55"/>
      <c r="K193" s="100"/>
      <c r="L193" s="98"/>
      <c r="M193" s="101"/>
      <c r="N193" s="61"/>
      <c r="O193" s="61"/>
      <c r="P193" s="61"/>
      <c r="Q193" s="61"/>
      <c r="R193" s="61"/>
      <c r="S193" s="39"/>
      <c r="T193" s="39"/>
      <c r="U193" s="39"/>
    </row>
    <row r="194" spans="1:21" s="17" customFormat="1" ht="15" x14ac:dyDescent="0.2">
      <c r="A194" s="20"/>
      <c r="B194" s="31" t="s">
        <v>80</v>
      </c>
      <c r="C194" s="51">
        <v>1460</v>
      </c>
      <c r="D194" s="51">
        <v>84</v>
      </c>
      <c r="E194" s="52">
        <v>1171</v>
      </c>
      <c r="F194" s="52">
        <v>205</v>
      </c>
      <c r="G194" s="53">
        <v>0</v>
      </c>
      <c r="H194" s="55"/>
      <c r="I194" s="55"/>
      <c r="J194" s="55"/>
      <c r="K194" s="100"/>
      <c r="L194" s="98"/>
      <c r="M194" s="101"/>
      <c r="N194" s="61"/>
      <c r="O194" s="61"/>
      <c r="P194" s="61"/>
      <c r="Q194" s="61"/>
      <c r="R194" s="61"/>
      <c r="S194" s="39"/>
      <c r="T194" s="39"/>
      <c r="U194" s="39"/>
    </row>
    <row r="195" spans="1:21" s="17" customFormat="1" ht="15" x14ac:dyDescent="0.2">
      <c r="A195" s="19" t="s">
        <v>36</v>
      </c>
      <c r="B195" s="30" t="s">
        <v>4</v>
      </c>
      <c r="C195" s="54">
        <v>162200</v>
      </c>
      <c r="D195" s="54">
        <v>122159</v>
      </c>
      <c r="E195" s="55">
        <v>28197</v>
      </c>
      <c r="F195" s="55">
        <v>10855</v>
      </c>
      <c r="G195" s="56">
        <v>989</v>
      </c>
      <c r="H195" s="55"/>
      <c r="I195" s="55"/>
      <c r="J195" s="55"/>
      <c r="K195" s="100"/>
      <c r="L195" s="98"/>
      <c r="M195" s="100"/>
      <c r="N195" s="61"/>
      <c r="O195" s="61"/>
      <c r="P195" s="61"/>
      <c r="Q195" s="61"/>
      <c r="R195" s="61"/>
      <c r="S195" s="39"/>
      <c r="T195" s="39"/>
      <c r="U195" s="39"/>
    </row>
    <row r="196" spans="1:21" s="17" customFormat="1" ht="15" x14ac:dyDescent="0.2">
      <c r="A196" s="20"/>
      <c r="B196" s="31" t="s">
        <v>42</v>
      </c>
      <c r="C196" s="51">
        <v>11102</v>
      </c>
      <c r="D196" s="51">
        <v>8540</v>
      </c>
      <c r="E196" s="52">
        <v>1644</v>
      </c>
      <c r="F196" s="52">
        <v>881</v>
      </c>
      <c r="G196" s="53">
        <v>37</v>
      </c>
      <c r="H196" s="55"/>
      <c r="I196" s="55"/>
      <c r="J196" s="55"/>
      <c r="K196" s="100"/>
      <c r="L196" s="98"/>
      <c r="M196" s="101"/>
      <c r="N196" s="61"/>
      <c r="O196" s="61"/>
      <c r="P196" s="61"/>
      <c r="Q196" s="61"/>
      <c r="R196" s="61"/>
      <c r="S196" s="39"/>
      <c r="T196" s="39"/>
      <c r="U196" s="39"/>
    </row>
    <row r="197" spans="1:21" s="17" customFormat="1" ht="15" x14ac:dyDescent="0.2">
      <c r="A197" s="19"/>
      <c r="B197" s="30" t="s">
        <v>45</v>
      </c>
      <c r="C197" s="54">
        <v>68714</v>
      </c>
      <c r="D197" s="54">
        <v>51084</v>
      </c>
      <c r="E197" s="55">
        <v>12560</v>
      </c>
      <c r="F197" s="55">
        <v>4891</v>
      </c>
      <c r="G197" s="56">
        <v>179</v>
      </c>
      <c r="H197" s="55"/>
      <c r="I197" s="55"/>
      <c r="J197" s="55"/>
      <c r="K197" s="100"/>
      <c r="L197" s="98"/>
      <c r="M197" s="101"/>
      <c r="N197" s="61"/>
      <c r="O197" s="61"/>
      <c r="P197" s="61"/>
      <c r="Q197" s="61"/>
      <c r="R197" s="61"/>
      <c r="S197" s="39"/>
      <c r="T197" s="39"/>
      <c r="U197" s="39"/>
    </row>
    <row r="198" spans="1:21" s="17" customFormat="1" ht="15" x14ac:dyDescent="0.2">
      <c r="A198" s="20"/>
      <c r="B198" s="31" t="s">
        <v>46</v>
      </c>
      <c r="C198" s="51">
        <v>53101</v>
      </c>
      <c r="D198" s="51">
        <v>40059</v>
      </c>
      <c r="E198" s="52">
        <v>8978</v>
      </c>
      <c r="F198" s="52">
        <v>3571</v>
      </c>
      <c r="G198" s="53">
        <v>493</v>
      </c>
      <c r="H198" s="55"/>
      <c r="I198" s="55"/>
      <c r="J198" s="55"/>
      <c r="K198" s="100"/>
      <c r="L198" s="98"/>
      <c r="M198" s="101"/>
      <c r="N198" s="61"/>
      <c r="O198" s="61"/>
      <c r="P198" s="61"/>
      <c r="Q198" s="61"/>
      <c r="R198" s="61"/>
      <c r="S198" s="39"/>
      <c r="T198" s="39"/>
      <c r="U198" s="39"/>
    </row>
    <row r="199" spans="1:21" s="17" customFormat="1" ht="15" x14ac:dyDescent="0.2">
      <c r="A199" s="19"/>
      <c r="B199" s="30" t="s">
        <v>43</v>
      </c>
      <c r="C199" s="54">
        <v>16721</v>
      </c>
      <c r="D199" s="54">
        <v>13080</v>
      </c>
      <c r="E199" s="55">
        <v>2477</v>
      </c>
      <c r="F199" s="55">
        <v>904</v>
      </c>
      <c r="G199" s="56">
        <v>260</v>
      </c>
      <c r="H199" s="55"/>
      <c r="I199" s="55"/>
      <c r="J199" s="55"/>
      <c r="K199" s="100"/>
      <c r="L199" s="98"/>
      <c r="M199" s="101"/>
      <c r="N199" s="61"/>
      <c r="O199" s="61"/>
      <c r="P199" s="61"/>
      <c r="Q199" s="61"/>
      <c r="R199" s="61"/>
      <c r="S199" s="39"/>
      <c r="T199" s="39"/>
      <c r="U199" s="39"/>
    </row>
    <row r="200" spans="1:21" s="17" customFormat="1" ht="15" x14ac:dyDescent="0.2">
      <c r="A200" s="20"/>
      <c r="B200" s="31" t="s">
        <v>80</v>
      </c>
      <c r="C200" s="51">
        <v>12562</v>
      </c>
      <c r="D200" s="51">
        <v>9396</v>
      </c>
      <c r="E200" s="52">
        <v>2538</v>
      </c>
      <c r="F200" s="52">
        <v>608</v>
      </c>
      <c r="G200" s="53">
        <v>20</v>
      </c>
      <c r="H200" s="55"/>
      <c r="I200" s="55"/>
      <c r="J200" s="55"/>
      <c r="K200" s="100"/>
      <c r="L200" s="98"/>
      <c r="M200" s="101"/>
      <c r="N200" s="61"/>
      <c r="O200" s="61"/>
      <c r="P200" s="61"/>
      <c r="Q200" s="61"/>
      <c r="R200" s="61"/>
      <c r="S200" s="39"/>
      <c r="T200" s="39"/>
      <c r="U200" s="39"/>
    </row>
    <row r="201" spans="1:21" s="17" customFormat="1" ht="15" x14ac:dyDescent="0.2">
      <c r="A201" s="19" t="s">
        <v>37</v>
      </c>
      <c r="B201" s="30" t="s">
        <v>4</v>
      </c>
      <c r="C201" s="54">
        <v>8342</v>
      </c>
      <c r="D201" s="54">
        <v>8306</v>
      </c>
      <c r="E201" s="55">
        <v>19</v>
      </c>
      <c r="F201" s="55">
        <v>17</v>
      </c>
      <c r="G201" s="56">
        <v>0</v>
      </c>
      <c r="H201" s="55"/>
      <c r="I201" s="55"/>
      <c r="J201" s="55"/>
      <c r="K201" s="100"/>
      <c r="L201" s="98"/>
      <c r="M201" s="100"/>
      <c r="N201" s="61"/>
      <c r="O201" s="61"/>
      <c r="P201" s="61"/>
      <c r="Q201" s="61"/>
      <c r="R201" s="61"/>
      <c r="S201" s="39"/>
      <c r="T201" s="39"/>
      <c r="U201" s="39"/>
    </row>
    <row r="202" spans="1:21" s="17" customFormat="1" ht="15" x14ac:dyDescent="0.2">
      <c r="A202" s="20"/>
      <c r="B202" s="31" t="s">
        <v>42</v>
      </c>
      <c r="C202" s="51">
        <v>540</v>
      </c>
      <c r="D202" s="51">
        <v>530</v>
      </c>
      <c r="E202" s="52">
        <v>9</v>
      </c>
      <c r="F202" s="52">
        <v>1</v>
      </c>
      <c r="G202" s="53">
        <v>0</v>
      </c>
      <c r="H202" s="55"/>
      <c r="I202" s="55"/>
      <c r="J202" s="55"/>
      <c r="K202" s="100"/>
      <c r="L202" s="98"/>
      <c r="M202" s="102"/>
      <c r="N202" s="61"/>
      <c r="O202" s="61"/>
      <c r="P202" s="61"/>
      <c r="Q202" s="61"/>
      <c r="R202" s="61"/>
      <c r="S202" s="39"/>
      <c r="T202" s="39"/>
      <c r="U202" s="39"/>
    </row>
    <row r="203" spans="1:21" s="17" customFormat="1" ht="15" x14ac:dyDescent="0.2">
      <c r="A203" s="19"/>
      <c r="B203" s="30" t="s">
        <v>45</v>
      </c>
      <c r="C203" s="54">
        <v>4561</v>
      </c>
      <c r="D203" s="54">
        <v>4551</v>
      </c>
      <c r="E203" s="55">
        <v>1</v>
      </c>
      <c r="F203" s="55">
        <v>9</v>
      </c>
      <c r="G203" s="56">
        <v>0</v>
      </c>
      <c r="H203" s="55"/>
      <c r="I203" s="55"/>
      <c r="J203" s="55"/>
      <c r="K203" s="100"/>
      <c r="L203" s="98"/>
      <c r="M203" s="101"/>
      <c r="N203" s="61"/>
      <c r="O203" s="61"/>
      <c r="P203" s="61"/>
      <c r="Q203" s="61"/>
      <c r="R203" s="61"/>
      <c r="S203" s="39"/>
      <c r="T203" s="39"/>
      <c r="U203" s="39"/>
    </row>
    <row r="204" spans="1:21" s="17" customFormat="1" ht="15" x14ac:dyDescent="0.2">
      <c r="A204" s="20"/>
      <c r="B204" s="31" t="s">
        <v>46</v>
      </c>
      <c r="C204" s="51">
        <v>2492</v>
      </c>
      <c r="D204" s="51">
        <v>2479</v>
      </c>
      <c r="E204" s="52">
        <v>6</v>
      </c>
      <c r="F204" s="52">
        <v>7</v>
      </c>
      <c r="G204" s="53">
        <v>0</v>
      </c>
      <c r="H204" s="55"/>
      <c r="I204" s="55"/>
      <c r="J204" s="55"/>
      <c r="K204" s="100"/>
      <c r="L204" s="98"/>
      <c r="M204" s="101"/>
      <c r="N204" s="61"/>
      <c r="O204" s="61"/>
      <c r="P204" s="61"/>
      <c r="Q204" s="61"/>
      <c r="R204" s="61"/>
      <c r="S204" s="39"/>
      <c r="T204" s="39"/>
      <c r="U204" s="39"/>
    </row>
    <row r="205" spans="1:21" s="17" customFormat="1" ht="15" x14ac:dyDescent="0.2">
      <c r="A205" s="19"/>
      <c r="B205" s="30" t="s">
        <v>43</v>
      </c>
      <c r="C205" s="54">
        <v>533</v>
      </c>
      <c r="D205" s="54">
        <v>530</v>
      </c>
      <c r="E205" s="55">
        <v>3</v>
      </c>
      <c r="F205" s="55">
        <v>0</v>
      </c>
      <c r="G205" s="56">
        <v>0</v>
      </c>
      <c r="H205" s="55"/>
      <c r="I205" s="55"/>
      <c r="J205" s="55"/>
      <c r="K205" s="100"/>
      <c r="L205" s="98"/>
      <c r="M205" s="102"/>
      <c r="N205" s="61"/>
      <c r="O205" s="61"/>
      <c r="P205" s="61"/>
      <c r="Q205" s="61"/>
      <c r="R205" s="61"/>
      <c r="S205" s="39"/>
      <c r="T205" s="39"/>
      <c r="U205" s="39"/>
    </row>
    <row r="206" spans="1:21" s="17" customFormat="1" ht="15" x14ac:dyDescent="0.2">
      <c r="A206" s="20"/>
      <c r="B206" s="31" t="s">
        <v>80</v>
      </c>
      <c r="C206" s="51">
        <v>216</v>
      </c>
      <c r="D206" s="51">
        <v>216</v>
      </c>
      <c r="E206" s="52">
        <v>0</v>
      </c>
      <c r="F206" s="52">
        <v>0</v>
      </c>
      <c r="G206" s="53">
        <v>0</v>
      </c>
      <c r="H206" s="55"/>
      <c r="I206" s="55"/>
      <c r="J206" s="55"/>
      <c r="K206" s="100"/>
      <c r="L206" s="98"/>
      <c r="M206" s="102"/>
      <c r="N206" s="61"/>
      <c r="O206" s="61"/>
      <c r="P206" s="61"/>
      <c r="Q206" s="61"/>
      <c r="R206" s="61"/>
      <c r="S206" s="39"/>
      <c r="T206" s="39"/>
      <c r="U206" s="39"/>
    </row>
    <row r="207" spans="1:21" s="17" customFormat="1" ht="15" x14ac:dyDescent="0.2">
      <c r="A207" s="19" t="s">
        <v>38</v>
      </c>
      <c r="B207" s="30" t="s">
        <v>4</v>
      </c>
      <c r="C207" s="54">
        <v>13632</v>
      </c>
      <c r="D207" s="54">
        <v>12945</v>
      </c>
      <c r="E207" s="55">
        <v>584</v>
      </c>
      <c r="F207" s="55">
        <v>103</v>
      </c>
      <c r="G207" s="56">
        <v>0</v>
      </c>
      <c r="H207" s="55"/>
      <c r="I207" s="55"/>
      <c r="J207" s="55"/>
      <c r="K207" s="100"/>
      <c r="L207" s="98"/>
      <c r="M207" s="100"/>
      <c r="N207" s="61"/>
      <c r="O207" s="61"/>
      <c r="P207" s="61"/>
      <c r="Q207" s="61"/>
      <c r="R207" s="61"/>
      <c r="S207" s="39"/>
      <c r="T207" s="39"/>
      <c r="U207" s="39"/>
    </row>
    <row r="208" spans="1:21" s="17" customFormat="1" ht="15" x14ac:dyDescent="0.2">
      <c r="A208" s="20"/>
      <c r="B208" s="31" t="s">
        <v>42</v>
      </c>
      <c r="C208" s="51">
        <v>1069</v>
      </c>
      <c r="D208" s="51">
        <v>1037</v>
      </c>
      <c r="E208" s="52">
        <v>28</v>
      </c>
      <c r="F208" s="52">
        <v>4</v>
      </c>
      <c r="G208" s="53">
        <v>0</v>
      </c>
      <c r="H208" s="55"/>
      <c r="I208" s="55"/>
      <c r="J208" s="55"/>
      <c r="K208" s="100"/>
      <c r="L208" s="98"/>
      <c r="M208" s="102"/>
      <c r="N208" s="61"/>
      <c r="O208" s="61"/>
      <c r="P208" s="61"/>
      <c r="Q208" s="61"/>
      <c r="R208" s="61"/>
      <c r="S208" s="39"/>
      <c r="T208" s="39"/>
      <c r="U208" s="39"/>
    </row>
    <row r="209" spans="1:21" s="17" customFormat="1" ht="15" x14ac:dyDescent="0.2">
      <c r="A209" s="19"/>
      <c r="B209" s="30" t="s">
        <v>45</v>
      </c>
      <c r="C209" s="54">
        <v>9283</v>
      </c>
      <c r="D209" s="54">
        <v>8922</v>
      </c>
      <c r="E209" s="55">
        <v>289</v>
      </c>
      <c r="F209" s="55">
        <v>72</v>
      </c>
      <c r="G209" s="56">
        <v>0</v>
      </c>
      <c r="H209" s="55"/>
      <c r="I209" s="55"/>
      <c r="J209" s="55"/>
      <c r="K209" s="100"/>
      <c r="L209" s="98"/>
      <c r="M209" s="101"/>
      <c r="N209" s="61"/>
      <c r="O209" s="61"/>
      <c r="P209" s="61"/>
      <c r="Q209" s="61"/>
      <c r="R209" s="61"/>
      <c r="S209" s="39"/>
      <c r="T209" s="39"/>
      <c r="U209" s="39"/>
    </row>
    <row r="210" spans="1:21" s="17" customFormat="1" ht="15" x14ac:dyDescent="0.2">
      <c r="A210" s="20"/>
      <c r="B210" s="31" t="s">
        <v>46</v>
      </c>
      <c r="C210" s="51">
        <v>2547</v>
      </c>
      <c r="D210" s="51">
        <v>2337</v>
      </c>
      <c r="E210" s="52">
        <v>183</v>
      </c>
      <c r="F210" s="52">
        <v>27</v>
      </c>
      <c r="G210" s="53">
        <v>0</v>
      </c>
      <c r="H210" s="55"/>
      <c r="I210" s="55"/>
      <c r="J210" s="55"/>
      <c r="K210" s="100"/>
      <c r="L210" s="98"/>
      <c r="M210" s="101"/>
      <c r="N210" s="61"/>
      <c r="O210" s="61"/>
      <c r="P210" s="61"/>
      <c r="Q210" s="61"/>
      <c r="R210" s="61"/>
      <c r="S210" s="39"/>
      <c r="T210" s="39"/>
      <c r="U210" s="39"/>
    </row>
    <row r="211" spans="1:21" s="17" customFormat="1" ht="15" x14ac:dyDescent="0.2">
      <c r="A211" s="19"/>
      <c r="B211" s="30" t="s">
        <v>43</v>
      </c>
      <c r="C211" s="54">
        <v>469</v>
      </c>
      <c r="D211" s="54">
        <v>423</v>
      </c>
      <c r="E211" s="55">
        <v>46</v>
      </c>
      <c r="F211" s="55">
        <v>0</v>
      </c>
      <c r="G211" s="56">
        <v>0</v>
      </c>
      <c r="H211" s="55"/>
      <c r="I211" s="55"/>
      <c r="J211" s="55"/>
      <c r="K211" s="100"/>
      <c r="L211" s="98"/>
      <c r="M211" s="102"/>
      <c r="N211" s="61"/>
      <c r="O211" s="61"/>
      <c r="P211" s="61"/>
      <c r="Q211" s="61"/>
      <c r="R211" s="61"/>
      <c r="S211" s="39"/>
      <c r="T211" s="39"/>
      <c r="U211" s="39"/>
    </row>
    <row r="212" spans="1:21" s="17" customFormat="1" ht="15" x14ac:dyDescent="0.2">
      <c r="A212" s="21"/>
      <c r="B212" s="32" t="s">
        <v>80</v>
      </c>
      <c r="C212" s="57">
        <v>264</v>
      </c>
      <c r="D212" s="57">
        <v>226</v>
      </c>
      <c r="E212" s="58">
        <v>38</v>
      </c>
      <c r="F212" s="58">
        <v>0</v>
      </c>
      <c r="G212" s="59">
        <v>0</v>
      </c>
      <c r="H212" s="55"/>
      <c r="I212" s="55"/>
      <c r="J212" s="55"/>
      <c r="K212" s="100"/>
      <c r="L212" s="98"/>
      <c r="M212" s="102"/>
      <c r="N212" s="61"/>
      <c r="O212" s="61"/>
      <c r="P212" s="61"/>
      <c r="Q212" s="61"/>
      <c r="R212" s="61"/>
      <c r="S212" s="39"/>
      <c r="T212" s="39"/>
      <c r="U212" s="39"/>
    </row>
    <row r="213" spans="1:21" s="17" customFormat="1" ht="12" x14ac:dyDescent="0.2">
      <c r="A213" s="22"/>
      <c r="B213" s="23"/>
      <c r="C213" s="23"/>
      <c r="D213" s="23"/>
      <c r="E213" s="23"/>
      <c r="F213" s="23"/>
      <c r="G213" s="23"/>
    </row>
    <row r="214" spans="1:21" s="25" customFormat="1" ht="3" customHeight="1" x14ac:dyDescent="0.2">
      <c r="A214" s="94"/>
      <c r="B214" s="95"/>
      <c r="C214" s="95"/>
      <c r="D214" s="95"/>
      <c r="E214" s="95"/>
      <c r="F214" s="95"/>
      <c r="G214" s="96"/>
    </row>
    <row r="215" spans="1:21" s="25" customFormat="1" ht="12" x14ac:dyDescent="0.2">
      <c r="A215" s="157" t="s">
        <v>81</v>
      </c>
      <c r="B215" s="158"/>
      <c r="C215" s="158"/>
      <c r="D215" s="158"/>
      <c r="E215" s="158"/>
      <c r="F215" s="158"/>
      <c r="G215" s="159"/>
    </row>
    <row r="216" spans="1:21" s="25" customFormat="1" ht="12" x14ac:dyDescent="0.2">
      <c r="A216" s="86" t="s">
        <v>87</v>
      </c>
      <c r="B216" s="87"/>
      <c r="C216" s="87"/>
      <c r="D216" s="87"/>
      <c r="E216" s="87"/>
      <c r="F216" s="87"/>
      <c r="G216" s="88"/>
    </row>
    <row r="217" spans="1:21" s="25" customFormat="1" ht="12" x14ac:dyDescent="0.2">
      <c r="A217" s="86" t="s">
        <v>77</v>
      </c>
      <c r="B217" s="87"/>
      <c r="C217" s="87"/>
      <c r="D217" s="87"/>
      <c r="E217" s="87"/>
      <c r="F217" s="87"/>
      <c r="G217" s="88"/>
    </row>
    <row r="218" spans="1:21" s="17" customFormat="1" ht="12" x14ac:dyDescent="0.2">
      <c r="A218" s="89" t="s">
        <v>82</v>
      </c>
      <c r="B218" s="90"/>
      <c r="C218" s="90"/>
      <c r="D218" s="90"/>
      <c r="E218" s="90"/>
      <c r="F218" s="90"/>
      <c r="G218" s="91"/>
    </row>
    <row r="219" spans="1:21" ht="3" customHeight="1" x14ac:dyDescent="0.25">
      <c r="A219" s="26"/>
      <c r="B219" s="27"/>
      <c r="C219" s="27"/>
      <c r="D219" s="27"/>
      <c r="E219" s="27"/>
      <c r="F219" s="27"/>
      <c r="G219" s="28"/>
    </row>
    <row r="220" spans="1:21" x14ac:dyDescent="0.25">
      <c r="A220" s="150"/>
      <c r="B220" s="150"/>
      <c r="C220" s="150"/>
      <c r="D220" s="150"/>
      <c r="E220" s="150"/>
      <c r="F220" s="150"/>
      <c r="G220" s="150"/>
    </row>
  </sheetData>
  <mergeCells count="6">
    <mergeCell ref="A220:G220"/>
    <mergeCell ref="A1:G1"/>
    <mergeCell ref="A3:G4"/>
    <mergeCell ref="A5:G5"/>
    <mergeCell ref="A7:G7"/>
    <mergeCell ref="A215:G215"/>
  </mergeCells>
  <hyperlinks>
    <hyperlink ref="I4" location="Índice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showGridLines="0" zoomScaleNormal="100" workbookViewId="0">
      <selection sqref="A1:G1"/>
    </sheetView>
  </sheetViews>
  <sheetFormatPr baseColWidth="10" defaultRowHeight="14.25" x14ac:dyDescent="0.25"/>
  <cols>
    <col min="1" max="1" width="45.7109375" style="29" customWidth="1"/>
    <col min="2" max="2" width="10.85546875" style="29" customWidth="1"/>
    <col min="3" max="3" width="9.7109375" style="29" customWidth="1"/>
    <col min="4" max="4" width="8.5703125" style="29" bestFit="1" customWidth="1"/>
    <col min="5" max="5" width="25.7109375" style="29" customWidth="1"/>
    <col min="6" max="6" width="21.7109375" style="29" customWidth="1"/>
    <col min="7" max="7" width="29.140625" style="29" customWidth="1"/>
    <col min="8" max="8" width="11.28515625" style="29" bestFit="1" customWidth="1"/>
    <col min="9" max="10" width="9.7109375" style="29" customWidth="1"/>
    <col min="11" max="11" width="10.42578125" style="29" bestFit="1" customWidth="1"/>
    <col min="12" max="18" width="9.7109375" style="29" customWidth="1"/>
    <col min="19" max="24" width="10.85546875" style="29" customWidth="1"/>
    <col min="25" max="16384" width="11.42578125" style="29"/>
  </cols>
  <sheetData>
    <row r="1" spans="1:21" s="17" customFormat="1" ht="60" customHeight="1" x14ac:dyDescent="0.2">
      <c r="A1" s="150"/>
      <c r="B1" s="150"/>
      <c r="C1" s="150"/>
      <c r="D1" s="150"/>
      <c r="E1" s="150"/>
      <c r="F1" s="150"/>
      <c r="G1" s="150"/>
    </row>
    <row r="2" spans="1:21" s="17" customFormat="1" ht="8.4499999999999993" customHeight="1" x14ac:dyDescent="0.2">
      <c r="A2" s="16"/>
      <c r="B2" s="16"/>
      <c r="C2" s="16"/>
      <c r="D2" s="16"/>
      <c r="E2" s="16"/>
      <c r="F2" s="16"/>
      <c r="G2" s="16"/>
    </row>
    <row r="3" spans="1:21" s="17" customFormat="1" ht="14.1" customHeight="1" x14ac:dyDescent="0.2">
      <c r="A3" s="151" t="s">
        <v>3</v>
      </c>
      <c r="B3" s="151"/>
      <c r="C3" s="151"/>
      <c r="D3" s="151"/>
      <c r="E3" s="151"/>
      <c r="F3" s="151"/>
      <c r="G3" s="151"/>
    </row>
    <row r="4" spans="1:21" s="17" customFormat="1" ht="17.100000000000001" customHeight="1" x14ac:dyDescent="0.25">
      <c r="A4" s="151"/>
      <c r="B4" s="151"/>
      <c r="C4" s="151"/>
      <c r="D4" s="151"/>
      <c r="E4" s="151"/>
      <c r="F4" s="151"/>
      <c r="G4" s="151"/>
      <c r="I4" s="47" t="s">
        <v>48</v>
      </c>
    </row>
    <row r="5" spans="1:21" s="17" customFormat="1" ht="36" customHeight="1" x14ac:dyDescent="0.2">
      <c r="A5" s="152" t="s">
        <v>58</v>
      </c>
      <c r="B5" s="152"/>
      <c r="C5" s="152"/>
      <c r="D5" s="152"/>
      <c r="E5" s="152"/>
      <c r="F5" s="152"/>
      <c r="G5" s="152"/>
    </row>
    <row r="6" spans="1:21" s="17" customFormat="1" ht="12" x14ac:dyDescent="0.2">
      <c r="A6" s="18"/>
      <c r="B6" s="18"/>
      <c r="C6" s="18"/>
      <c r="D6" s="18"/>
      <c r="E6" s="18"/>
      <c r="F6" s="18"/>
      <c r="G6" s="18"/>
    </row>
    <row r="7" spans="1:21" s="17" customFormat="1" ht="12.75" customHeight="1" x14ac:dyDescent="0.2">
      <c r="A7" s="153">
        <v>2020</v>
      </c>
      <c r="B7" s="154"/>
      <c r="C7" s="154"/>
      <c r="D7" s="155"/>
      <c r="E7" s="155"/>
      <c r="F7" s="155"/>
      <c r="G7" s="156"/>
    </row>
    <row r="8" spans="1:21" s="17" customFormat="1" ht="30" customHeight="1" x14ac:dyDescent="0.2">
      <c r="A8" s="46" t="s">
        <v>7</v>
      </c>
      <c r="B8" s="46" t="s">
        <v>8</v>
      </c>
      <c r="C8" s="41" t="s">
        <v>4</v>
      </c>
      <c r="D8" s="41" t="s">
        <v>53</v>
      </c>
      <c r="E8" s="62" t="s">
        <v>54</v>
      </c>
      <c r="F8" s="42" t="s">
        <v>55</v>
      </c>
      <c r="G8" s="62" t="s">
        <v>56</v>
      </c>
      <c r="H8" s="43" t="s">
        <v>57</v>
      </c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 s="17" customFormat="1" ht="12.75" x14ac:dyDescent="0.2">
      <c r="A9" s="112" t="s">
        <v>9</v>
      </c>
      <c r="B9" s="30" t="s">
        <v>4</v>
      </c>
      <c r="C9" s="54">
        <v>968311</v>
      </c>
      <c r="D9" s="54">
        <v>456559</v>
      </c>
      <c r="E9" s="117">
        <v>502984</v>
      </c>
      <c r="F9" s="117">
        <v>2753</v>
      </c>
      <c r="G9" s="120">
        <v>5024</v>
      </c>
      <c r="H9" s="123">
        <v>991</v>
      </c>
      <c r="I9" s="61"/>
      <c r="J9" s="61"/>
      <c r="K9" s="61"/>
      <c r="L9" s="61"/>
      <c r="M9" s="61"/>
      <c r="N9" s="61"/>
      <c r="O9" s="61"/>
      <c r="P9" s="61"/>
      <c r="Q9" s="97"/>
      <c r="R9" s="61"/>
      <c r="S9" s="39"/>
      <c r="T9" s="39"/>
      <c r="U9" s="39"/>
    </row>
    <row r="10" spans="1:21" s="17" customFormat="1" ht="12.75" x14ac:dyDescent="0.2">
      <c r="A10" s="20"/>
      <c r="B10" s="31" t="s">
        <v>5</v>
      </c>
      <c r="C10" s="51">
        <v>492888</v>
      </c>
      <c r="D10" s="51">
        <v>236060</v>
      </c>
      <c r="E10" s="118">
        <v>252271</v>
      </c>
      <c r="F10" s="118">
        <v>1418</v>
      </c>
      <c r="G10" s="121">
        <v>2597</v>
      </c>
      <c r="H10" s="124">
        <v>542</v>
      </c>
      <c r="I10" s="61"/>
      <c r="J10" s="61"/>
      <c r="K10" s="61"/>
      <c r="L10" s="61"/>
      <c r="M10" s="61"/>
      <c r="N10" s="61"/>
      <c r="O10" s="61"/>
      <c r="P10" s="61"/>
      <c r="Q10" s="97"/>
      <c r="R10" s="61"/>
      <c r="S10" s="39"/>
      <c r="T10" s="39"/>
      <c r="U10" s="39"/>
    </row>
    <row r="11" spans="1:21" s="17" customFormat="1" ht="12.75" x14ac:dyDescent="0.2">
      <c r="A11" s="19"/>
      <c r="B11" s="30" t="s">
        <v>6</v>
      </c>
      <c r="C11" s="54">
        <v>475423</v>
      </c>
      <c r="D11" s="54">
        <v>220499</v>
      </c>
      <c r="E11" s="117">
        <v>250713</v>
      </c>
      <c r="F11" s="117">
        <v>1335</v>
      </c>
      <c r="G11" s="120">
        <v>2427</v>
      </c>
      <c r="H11" s="123">
        <v>449</v>
      </c>
      <c r="I11" s="61"/>
      <c r="J11" s="61"/>
      <c r="K11" s="61"/>
      <c r="L11" s="61"/>
      <c r="M11" s="61"/>
      <c r="N11" s="61"/>
      <c r="O11" s="61"/>
      <c r="P11" s="61"/>
      <c r="Q11" s="97"/>
      <c r="R11" s="61"/>
      <c r="S11" s="39"/>
      <c r="T11" s="39"/>
      <c r="U11" s="39"/>
    </row>
    <row r="12" spans="1:21" s="17" customFormat="1" ht="12.75" customHeight="1" x14ac:dyDescent="0.2">
      <c r="A12" s="20" t="s">
        <v>10</v>
      </c>
      <c r="B12" s="31" t="s">
        <v>4</v>
      </c>
      <c r="C12" s="51">
        <v>9907</v>
      </c>
      <c r="D12" s="51">
        <v>9891</v>
      </c>
      <c r="E12" s="118">
        <v>14</v>
      </c>
      <c r="F12" s="118">
        <v>0</v>
      </c>
      <c r="G12" s="121">
        <v>2</v>
      </c>
      <c r="H12" s="124">
        <v>0</v>
      </c>
      <c r="I12" s="61"/>
      <c r="J12" s="163"/>
      <c r="K12" s="61"/>
      <c r="L12" s="61"/>
      <c r="M12" s="61"/>
      <c r="N12" s="61"/>
      <c r="O12" s="61"/>
      <c r="P12" s="61"/>
      <c r="Q12" s="97"/>
      <c r="R12" s="61"/>
      <c r="S12" s="39"/>
      <c r="T12" s="39"/>
      <c r="U12" s="39"/>
    </row>
    <row r="13" spans="1:21" s="17" customFormat="1" ht="12.75" customHeight="1" x14ac:dyDescent="0.2">
      <c r="A13" s="19"/>
      <c r="B13" s="30" t="s">
        <v>5</v>
      </c>
      <c r="C13" s="54">
        <v>5062</v>
      </c>
      <c r="D13" s="54">
        <v>5056</v>
      </c>
      <c r="E13" s="117">
        <v>5</v>
      </c>
      <c r="F13" s="117">
        <v>0</v>
      </c>
      <c r="G13" s="120">
        <v>1</v>
      </c>
      <c r="H13" s="123">
        <v>0</v>
      </c>
      <c r="I13" s="61"/>
      <c r="J13" s="163"/>
      <c r="K13" s="61"/>
      <c r="L13" s="61"/>
      <c r="M13" s="61"/>
      <c r="N13" s="61"/>
      <c r="O13" s="61"/>
      <c r="P13" s="61"/>
      <c r="Q13" s="97"/>
      <c r="R13" s="61"/>
      <c r="S13" s="39"/>
      <c r="T13" s="39"/>
      <c r="U13" s="39"/>
    </row>
    <row r="14" spans="1:21" s="17" customFormat="1" ht="12.75" customHeight="1" x14ac:dyDescent="0.2">
      <c r="A14" s="20"/>
      <c r="B14" s="31" t="s">
        <v>6</v>
      </c>
      <c r="C14" s="51">
        <v>4845</v>
      </c>
      <c r="D14" s="51">
        <v>4835</v>
      </c>
      <c r="E14" s="118">
        <v>9</v>
      </c>
      <c r="F14" s="118">
        <v>0</v>
      </c>
      <c r="G14" s="121">
        <v>1</v>
      </c>
      <c r="H14" s="124">
        <v>0</v>
      </c>
      <c r="I14" s="61"/>
      <c r="J14" s="163"/>
      <c r="K14" s="61"/>
      <c r="L14" s="61"/>
      <c r="M14" s="61"/>
      <c r="N14" s="61"/>
      <c r="O14" s="61"/>
      <c r="P14" s="61"/>
      <c r="Q14" s="97"/>
      <c r="R14" s="61"/>
      <c r="S14" s="39"/>
      <c r="T14" s="39"/>
      <c r="U14" s="39"/>
    </row>
    <row r="15" spans="1:21" s="17" customFormat="1" ht="12.75" customHeight="1" x14ac:dyDescent="0.2">
      <c r="A15" s="19" t="s">
        <v>11</v>
      </c>
      <c r="B15" s="30" t="s">
        <v>4</v>
      </c>
      <c r="C15" s="54">
        <v>59384</v>
      </c>
      <c r="D15" s="54">
        <v>12788</v>
      </c>
      <c r="E15" s="117">
        <v>46523</v>
      </c>
      <c r="F15" s="117">
        <v>11</v>
      </c>
      <c r="G15" s="120">
        <v>51</v>
      </c>
      <c r="H15" s="123">
        <v>11</v>
      </c>
      <c r="I15" s="61"/>
      <c r="J15" s="163"/>
      <c r="K15" s="61"/>
      <c r="L15" s="61"/>
      <c r="M15" s="61"/>
      <c r="N15" s="61"/>
      <c r="O15" s="61"/>
      <c r="P15" s="61"/>
      <c r="Q15" s="97"/>
      <c r="R15" s="61"/>
      <c r="S15" s="39"/>
      <c r="T15" s="39"/>
      <c r="U15" s="39"/>
    </row>
    <row r="16" spans="1:21" s="17" customFormat="1" ht="12.75" customHeight="1" x14ac:dyDescent="0.2">
      <c r="A16" s="20"/>
      <c r="B16" s="31" t="s">
        <v>5</v>
      </c>
      <c r="C16" s="51">
        <v>30277</v>
      </c>
      <c r="D16" s="51">
        <v>6751</v>
      </c>
      <c r="E16" s="118">
        <v>23483</v>
      </c>
      <c r="F16" s="118">
        <v>6</v>
      </c>
      <c r="G16" s="121">
        <v>31</v>
      </c>
      <c r="H16" s="124">
        <v>6</v>
      </c>
      <c r="I16" s="61"/>
      <c r="J16" s="163"/>
      <c r="K16" s="61"/>
      <c r="L16" s="61"/>
      <c r="M16" s="61"/>
      <c r="N16" s="61"/>
      <c r="O16" s="61"/>
      <c r="P16" s="61"/>
      <c r="Q16" s="97"/>
      <c r="R16" s="61"/>
      <c r="S16" s="39"/>
      <c r="T16" s="39"/>
      <c r="U16" s="39"/>
    </row>
    <row r="17" spans="1:21" s="17" customFormat="1" ht="12.75" customHeight="1" x14ac:dyDescent="0.2">
      <c r="A17" s="19"/>
      <c r="B17" s="30" t="s">
        <v>6</v>
      </c>
      <c r="C17" s="54">
        <v>29107</v>
      </c>
      <c r="D17" s="54">
        <v>6037</v>
      </c>
      <c r="E17" s="117">
        <v>23040</v>
      </c>
      <c r="F17" s="117">
        <v>5</v>
      </c>
      <c r="G17" s="120">
        <v>20</v>
      </c>
      <c r="H17" s="123">
        <v>5</v>
      </c>
      <c r="I17" s="61"/>
      <c r="J17" s="163"/>
      <c r="K17" s="61"/>
      <c r="L17" s="61"/>
      <c r="M17" s="61"/>
      <c r="N17" s="61"/>
      <c r="O17" s="61"/>
      <c r="P17" s="61"/>
      <c r="Q17" s="97"/>
      <c r="R17" s="61"/>
      <c r="S17" s="39"/>
      <c r="T17" s="39"/>
      <c r="U17" s="39"/>
    </row>
    <row r="18" spans="1:21" s="17" customFormat="1" ht="12.75" customHeight="1" x14ac:dyDescent="0.2">
      <c r="A18" s="20" t="s">
        <v>12</v>
      </c>
      <c r="B18" s="31" t="s">
        <v>4</v>
      </c>
      <c r="C18" s="51">
        <v>4171</v>
      </c>
      <c r="D18" s="51">
        <v>2915</v>
      </c>
      <c r="E18" s="118">
        <v>1238</v>
      </c>
      <c r="F18" s="118">
        <v>12</v>
      </c>
      <c r="G18" s="121">
        <v>6</v>
      </c>
      <c r="H18" s="124">
        <v>0</v>
      </c>
      <c r="I18" s="61"/>
      <c r="J18" s="163"/>
      <c r="K18" s="61"/>
      <c r="L18" s="61"/>
      <c r="M18" s="61"/>
      <c r="N18" s="61"/>
      <c r="O18" s="61"/>
      <c r="P18" s="61"/>
      <c r="Q18" s="97"/>
      <c r="R18" s="61"/>
      <c r="S18" s="39"/>
      <c r="T18" s="39"/>
      <c r="U18" s="39"/>
    </row>
    <row r="19" spans="1:21" s="17" customFormat="1" ht="12.75" customHeight="1" x14ac:dyDescent="0.2">
      <c r="A19" s="19"/>
      <c r="B19" s="30" t="s">
        <v>5</v>
      </c>
      <c r="C19" s="54">
        <v>2116</v>
      </c>
      <c r="D19" s="54">
        <v>1518</v>
      </c>
      <c r="E19" s="117">
        <v>588</v>
      </c>
      <c r="F19" s="117">
        <v>9</v>
      </c>
      <c r="G19" s="120">
        <v>1</v>
      </c>
      <c r="H19" s="123">
        <v>0</v>
      </c>
      <c r="I19" s="61"/>
      <c r="J19" s="163"/>
      <c r="K19" s="61"/>
      <c r="L19" s="61"/>
      <c r="M19" s="61"/>
      <c r="N19" s="61"/>
      <c r="O19" s="61"/>
      <c r="P19" s="61"/>
      <c r="Q19" s="97"/>
      <c r="R19" s="61"/>
      <c r="S19" s="39"/>
      <c r="T19" s="39"/>
      <c r="U19" s="39"/>
    </row>
    <row r="20" spans="1:21" s="17" customFormat="1" ht="12.75" customHeight="1" x14ac:dyDescent="0.2">
      <c r="A20" s="20"/>
      <c r="B20" s="31" t="s">
        <v>6</v>
      </c>
      <c r="C20" s="51">
        <v>2055</v>
      </c>
      <c r="D20" s="51">
        <v>1397</v>
      </c>
      <c r="E20" s="118">
        <v>650</v>
      </c>
      <c r="F20" s="118">
        <v>3</v>
      </c>
      <c r="G20" s="121">
        <v>5</v>
      </c>
      <c r="H20" s="124">
        <v>0</v>
      </c>
      <c r="I20" s="61"/>
      <c r="J20" s="163"/>
      <c r="K20" s="61"/>
      <c r="L20" s="61"/>
      <c r="M20" s="61"/>
      <c r="N20" s="61"/>
      <c r="O20" s="61"/>
      <c r="P20" s="61"/>
      <c r="Q20" s="97"/>
      <c r="R20" s="61"/>
      <c r="S20" s="39"/>
      <c r="T20" s="39"/>
      <c r="U20" s="39"/>
    </row>
    <row r="21" spans="1:21" s="17" customFormat="1" ht="12.75" customHeight="1" x14ac:dyDescent="0.2">
      <c r="A21" s="19" t="s">
        <v>13</v>
      </c>
      <c r="B21" s="30" t="s">
        <v>4</v>
      </c>
      <c r="C21" s="54">
        <v>6179</v>
      </c>
      <c r="D21" s="54">
        <v>0</v>
      </c>
      <c r="E21" s="117">
        <v>1677</v>
      </c>
      <c r="F21" s="117">
        <v>0</v>
      </c>
      <c r="G21" s="120">
        <v>4502</v>
      </c>
      <c r="H21" s="123">
        <v>0</v>
      </c>
      <c r="I21" s="61"/>
      <c r="J21" s="163"/>
      <c r="K21" s="61"/>
      <c r="L21" s="61"/>
      <c r="M21" s="61"/>
      <c r="N21" s="61"/>
      <c r="O21" s="61"/>
      <c r="P21" s="61"/>
      <c r="Q21" s="97"/>
      <c r="R21" s="61"/>
      <c r="S21" s="39"/>
      <c r="T21" s="39"/>
      <c r="U21" s="39"/>
    </row>
    <row r="22" spans="1:21" s="17" customFormat="1" ht="12.75" customHeight="1" x14ac:dyDescent="0.2">
      <c r="A22" s="20"/>
      <c r="B22" s="31" t="s">
        <v>5</v>
      </c>
      <c r="C22" s="51">
        <v>3211</v>
      </c>
      <c r="D22" s="51">
        <v>0</v>
      </c>
      <c r="E22" s="118">
        <v>894</v>
      </c>
      <c r="F22" s="118">
        <v>0</v>
      </c>
      <c r="G22" s="121">
        <v>2317</v>
      </c>
      <c r="H22" s="124">
        <v>0</v>
      </c>
      <c r="I22" s="61"/>
      <c r="J22" s="163"/>
      <c r="K22" s="61"/>
      <c r="L22" s="61"/>
      <c r="M22" s="61"/>
      <c r="N22" s="61"/>
      <c r="O22" s="61"/>
      <c r="P22" s="61"/>
      <c r="Q22" s="97"/>
      <c r="R22" s="61"/>
      <c r="S22" s="39"/>
      <c r="T22" s="39"/>
      <c r="U22" s="39"/>
    </row>
    <row r="23" spans="1:21" s="17" customFormat="1" ht="12.75" customHeight="1" x14ac:dyDescent="0.2">
      <c r="A23" s="19"/>
      <c r="B23" s="30" t="s">
        <v>6</v>
      </c>
      <c r="C23" s="54">
        <v>2968</v>
      </c>
      <c r="D23" s="54">
        <v>0</v>
      </c>
      <c r="E23" s="117">
        <v>783</v>
      </c>
      <c r="F23" s="117">
        <v>0</v>
      </c>
      <c r="G23" s="120">
        <v>2185</v>
      </c>
      <c r="H23" s="123">
        <v>0</v>
      </c>
      <c r="I23" s="61"/>
      <c r="J23" s="163"/>
      <c r="K23" s="61"/>
      <c r="L23" s="61"/>
      <c r="M23" s="61"/>
      <c r="N23" s="61"/>
      <c r="O23" s="61"/>
      <c r="P23" s="61"/>
      <c r="Q23" s="97"/>
      <c r="R23" s="61"/>
      <c r="S23" s="39"/>
      <c r="T23" s="39"/>
      <c r="U23" s="39"/>
    </row>
    <row r="24" spans="1:21" s="17" customFormat="1" ht="12.75" customHeight="1" x14ac:dyDescent="0.2">
      <c r="A24" s="20" t="s">
        <v>14</v>
      </c>
      <c r="B24" s="31" t="s">
        <v>4</v>
      </c>
      <c r="C24" s="51">
        <v>20012</v>
      </c>
      <c r="D24" s="51">
        <v>1862</v>
      </c>
      <c r="E24" s="118">
        <v>16416</v>
      </c>
      <c r="F24" s="118">
        <v>1711</v>
      </c>
      <c r="G24" s="121">
        <v>10</v>
      </c>
      <c r="H24" s="124">
        <v>13</v>
      </c>
      <c r="I24" s="55"/>
      <c r="J24" s="163"/>
      <c r="K24" s="61"/>
      <c r="L24" s="61"/>
      <c r="M24" s="61"/>
      <c r="N24" s="61"/>
      <c r="O24" s="61"/>
      <c r="P24" s="61"/>
      <c r="Q24" s="97"/>
      <c r="R24" s="55"/>
      <c r="S24" s="103"/>
      <c r="T24" s="103"/>
      <c r="U24" s="103"/>
    </row>
    <row r="25" spans="1:21" s="17" customFormat="1" ht="12.75" customHeight="1" x14ac:dyDescent="0.2">
      <c r="A25" s="19"/>
      <c r="B25" s="30" t="s">
        <v>5</v>
      </c>
      <c r="C25" s="54">
        <v>9982</v>
      </c>
      <c r="D25" s="54">
        <v>886</v>
      </c>
      <c r="E25" s="117">
        <v>8189</v>
      </c>
      <c r="F25" s="117">
        <v>892</v>
      </c>
      <c r="G25" s="120">
        <v>6</v>
      </c>
      <c r="H25" s="123">
        <v>9</v>
      </c>
      <c r="I25" s="55"/>
      <c r="J25" s="163"/>
      <c r="K25" s="61"/>
      <c r="L25" s="61"/>
      <c r="M25" s="61"/>
      <c r="N25" s="61"/>
      <c r="O25" s="61"/>
      <c r="P25" s="61"/>
      <c r="Q25" s="97"/>
      <c r="R25" s="55"/>
      <c r="S25" s="103"/>
      <c r="T25" s="103"/>
      <c r="U25" s="103"/>
    </row>
    <row r="26" spans="1:21" s="17" customFormat="1" ht="12.75" customHeight="1" x14ac:dyDescent="0.2">
      <c r="A26" s="20"/>
      <c r="B26" s="31" t="s">
        <v>6</v>
      </c>
      <c r="C26" s="51">
        <v>10030</v>
      </c>
      <c r="D26" s="51">
        <v>976</v>
      </c>
      <c r="E26" s="118">
        <v>8227</v>
      </c>
      <c r="F26" s="118">
        <v>819</v>
      </c>
      <c r="G26" s="121">
        <v>4</v>
      </c>
      <c r="H26" s="124">
        <v>4</v>
      </c>
      <c r="I26" s="55"/>
      <c r="J26" s="163"/>
      <c r="K26" s="61"/>
      <c r="L26" s="61"/>
      <c r="M26" s="61"/>
      <c r="N26" s="61"/>
      <c r="O26" s="61"/>
      <c r="P26" s="61"/>
      <c r="Q26" s="97"/>
      <c r="R26" s="55"/>
      <c r="S26" s="103"/>
      <c r="T26" s="103"/>
      <c r="U26" s="103"/>
    </row>
    <row r="27" spans="1:21" s="17" customFormat="1" ht="12.75" customHeight="1" x14ac:dyDescent="0.2">
      <c r="A27" s="19" t="s">
        <v>49</v>
      </c>
      <c r="B27" s="30" t="s">
        <v>4</v>
      </c>
      <c r="C27" s="54">
        <v>9313</v>
      </c>
      <c r="D27" s="54">
        <v>2155</v>
      </c>
      <c r="E27" s="117">
        <v>6981</v>
      </c>
      <c r="F27" s="117">
        <v>3</v>
      </c>
      <c r="G27" s="120">
        <v>116</v>
      </c>
      <c r="H27" s="123">
        <v>58</v>
      </c>
      <c r="I27" s="55"/>
      <c r="J27" s="163"/>
      <c r="K27" s="61"/>
      <c r="L27" s="61"/>
      <c r="M27" s="61"/>
      <c r="N27" s="61"/>
      <c r="O27" s="61"/>
      <c r="P27" s="61"/>
      <c r="Q27" s="97"/>
      <c r="R27" s="55"/>
      <c r="S27" s="103"/>
      <c r="T27" s="103"/>
      <c r="U27" s="103"/>
    </row>
    <row r="28" spans="1:21" s="17" customFormat="1" ht="12.75" customHeight="1" x14ac:dyDescent="0.2">
      <c r="A28" s="20"/>
      <c r="B28" s="31" t="s">
        <v>5</v>
      </c>
      <c r="C28" s="51">
        <v>4900</v>
      </c>
      <c r="D28" s="51">
        <v>1097</v>
      </c>
      <c r="E28" s="118">
        <v>3707</v>
      </c>
      <c r="F28" s="118">
        <v>1</v>
      </c>
      <c r="G28" s="121">
        <v>66</v>
      </c>
      <c r="H28" s="124">
        <v>29</v>
      </c>
      <c r="I28" s="55"/>
      <c r="J28" s="163"/>
      <c r="K28" s="61"/>
      <c r="L28" s="61"/>
      <c r="M28" s="61"/>
      <c r="N28" s="61"/>
      <c r="O28" s="61"/>
      <c r="P28" s="61"/>
      <c r="Q28" s="97"/>
      <c r="R28" s="55"/>
      <c r="S28" s="103"/>
      <c r="T28" s="103"/>
      <c r="U28" s="103"/>
    </row>
    <row r="29" spans="1:21" s="17" customFormat="1" ht="12.75" customHeight="1" x14ac:dyDescent="0.2">
      <c r="A29" s="19"/>
      <c r="B29" s="30" t="s">
        <v>6</v>
      </c>
      <c r="C29" s="54">
        <v>4413</v>
      </c>
      <c r="D29" s="54">
        <v>1058</v>
      </c>
      <c r="E29" s="117">
        <v>3274</v>
      </c>
      <c r="F29" s="117">
        <v>2</v>
      </c>
      <c r="G29" s="120">
        <v>50</v>
      </c>
      <c r="H29" s="123">
        <v>29</v>
      </c>
      <c r="I29" s="55"/>
      <c r="J29" s="163"/>
      <c r="K29" s="61"/>
      <c r="L29" s="61"/>
      <c r="M29" s="61"/>
      <c r="N29" s="61"/>
      <c r="O29" s="61"/>
      <c r="P29" s="61"/>
      <c r="Q29" s="97"/>
      <c r="R29" s="55"/>
      <c r="S29" s="103"/>
      <c r="T29" s="103"/>
      <c r="U29" s="103"/>
    </row>
    <row r="30" spans="1:21" s="17" customFormat="1" ht="12.75" customHeight="1" x14ac:dyDescent="0.2">
      <c r="A30" s="20" t="s">
        <v>15</v>
      </c>
      <c r="B30" s="31" t="s">
        <v>4</v>
      </c>
      <c r="C30" s="51">
        <v>37468</v>
      </c>
      <c r="D30" s="51">
        <v>205</v>
      </c>
      <c r="E30" s="118">
        <v>36281</v>
      </c>
      <c r="F30" s="118">
        <v>981</v>
      </c>
      <c r="G30" s="121">
        <v>1</v>
      </c>
      <c r="H30" s="124">
        <v>0</v>
      </c>
      <c r="I30" s="61"/>
      <c r="J30" s="163"/>
      <c r="K30" s="61"/>
      <c r="L30" s="61"/>
      <c r="M30" s="61"/>
      <c r="N30" s="61"/>
      <c r="O30" s="61"/>
      <c r="P30" s="61"/>
      <c r="Q30" s="97"/>
      <c r="R30" s="61"/>
      <c r="S30" s="39"/>
      <c r="T30" s="39"/>
      <c r="U30" s="39"/>
    </row>
    <row r="31" spans="1:21" s="17" customFormat="1" ht="12.75" customHeight="1" x14ac:dyDescent="0.2">
      <c r="A31" s="19"/>
      <c r="B31" s="30" t="s">
        <v>5</v>
      </c>
      <c r="C31" s="54">
        <v>19255</v>
      </c>
      <c r="D31" s="54">
        <v>113</v>
      </c>
      <c r="E31" s="117">
        <v>18651</v>
      </c>
      <c r="F31" s="117">
        <v>490</v>
      </c>
      <c r="G31" s="120">
        <v>1</v>
      </c>
      <c r="H31" s="123">
        <v>0</v>
      </c>
      <c r="I31" s="61"/>
      <c r="J31" s="163"/>
      <c r="K31" s="61"/>
      <c r="L31" s="61"/>
      <c r="M31" s="61"/>
      <c r="N31" s="61"/>
      <c r="O31" s="61"/>
      <c r="P31" s="61"/>
      <c r="Q31" s="97"/>
      <c r="R31" s="61"/>
      <c r="S31" s="39"/>
      <c r="T31" s="39"/>
      <c r="U31" s="39"/>
    </row>
    <row r="32" spans="1:21" s="17" customFormat="1" ht="12.75" customHeight="1" x14ac:dyDescent="0.2">
      <c r="A32" s="20"/>
      <c r="B32" s="31" t="s">
        <v>6</v>
      </c>
      <c r="C32" s="51">
        <v>18213</v>
      </c>
      <c r="D32" s="51">
        <v>92</v>
      </c>
      <c r="E32" s="118">
        <v>17630</v>
      </c>
      <c r="F32" s="118">
        <v>491</v>
      </c>
      <c r="G32" s="121">
        <v>0</v>
      </c>
      <c r="H32" s="124">
        <v>0</v>
      </c>
      <c r="I32" s="61"/>
      <c r="J32" s="163"/>
      <c r="K32" s="61"/>
      <c r="L32" s="61"/>
      <c r="M32" s="61"/>
      <c r="N32" s="61"/>
      <c r="O32" s="61"/>
      <c r="P32" s="61"/>
      <c r="Q32" s="97"/>
      <c r="R32" s="61"/>
      <c r="S32" s="39"/>
      <c r="T32" s="39"/>
      <c r="U32" s="39"/>
    </row>
    <row r="33" spans="1:21" s="17" customFormat="1" ht="12.75" customHeight="1" x14ac:dyDescent="0.2">
      <c r="A33" s="19" t="s">
        <v>16</v>
      </c>
      <c r="B33" s="30" t="s">
        <v>4</v>
      </c>
      <c r="C33" s="54">
        <v>1517</v>
      </c>
      <c r="D33" s="54">
        <v>817</v>
      </c>
      <c r="E33" s="117">
        <v>671</v>
      </c>
      <c r="F33" s="117">
        <v>0</v>
      </c>
      <c r="G33" s="120">
        <v>29</v>
      </c>
      <c r="H33" s="123">
        <v>0</v>
      </c>
      <c r="I33" s="61"/>
      <c r="J33" s="163"/>
      <c r="K33" s="61"/>
      <c r="L33" s="61"/>
      <c r="M33" s="61"/>
      <c r="N33" s="61"/>
      <c r="O33" s="61"/>
      <c r="P33" s="61"/>
      <c r="Q33" s="97"/>
      <c r="R33" s="61"/>
      <c r="S33" s="39"/>
      <c r="T33" s="39"/>
      <c r="U33" s="39"/>
    </row>
    <row r="34" spans="1:21" s="17" customFormat="1" ht="12.75" customHeight="1" x14ac:dyDescent="0.2">
      <c r="A34" s="20"/>
      <c r="B34" s="31" t="s">
        <v>5</v>
      </c>
      <c r="C34" s="51">
        <v>864</v>
      </c>
      <c r="D34" s="51">
        <v>473</v>
      </c>
      <c r="E34" s="118">
        <v>365</v>
      </c>
      <c r="F34" s="118">
        <v>0</v>
      </c>
      <c r="G34" s="121">
        <v>26</v>
      </c>
      <c r="H34" s="124">
        <v>0</v>
      </c>
      <c r="I34" s="61"/>
      <c r="J34" s="163"/>
      <c r="K34" s="61"/>
      <c r="L34" s="61"/>
      <c r="M34" s="61"/>
      <c r="N34" s="61"/>
      <c r="O34" s="61"/>
      <c r="P34" s="61"/>
      <c r="Q34" s="97"/>
      <c r="R34" s="61"/>
      <c r="S34" s="39"/>
      <c r="T34" s="39"/>
      <c r="U34" s="39"/>
    </row>
    <row r="35" spans="1:21" s="17" customFormat="1" ht="12.75" customHeight="1" x14ac:dyDescent="0.2">
      <c r="A35" s="19"/>
      <c r="B35" s="30" t="s">
        <v>6</v>
      </c>
      <c r="C35" s="54">
        <v>653</v>
      </c>
      <c r="D35" s="54">
        <v>344</v>
      </c>
      <c r="E35" s="117">
        <v>306</v>
      </c>
      <c r="F35" s="117">
        <v>0</v>
      </c>
      <c r="G35" s="120">
        <v>3</v>
      </c>
      <c r="H35" s="123">
        <v>0</v>
      </c>
      <c r="I35" s="61"/>
      <c r="J35" s="163"/>
      <c r="K35" s="61"/>
      <c r="L35" s="61"/>
      <c r="M35" s="61"/>
      <c r="N35" s="61"/>
      <c r="O35" s="61"/>
      <c r="P35" s="61"/>
      <c r="Q35" s="97"/>
      <c r="R35" s="61"/>
      <c r="S35" s="39"/>
      <c r="T35" s="39"/>
      <c r="U35" s="39"/>
    </row>
    <row r="36" spans="1:21" s="17" customFormat="1" ht="12.75" customHeight="1" x14ac:dyDescent="0.2">
      <c r="A36" s="20" t="s">
        <v>17</v>
      </c>
      <c r="B36" s="31" t="s">
        <v>4</v>
      </c>
      <c r="C36" s="51">
        <v>10421</v>
      </c>
      <c r="D36" s="51">
        <v>8712</v>
      </c>
      <c r="E36" s="118">
        <v>1695</v>
      </c>
      <c r="F36" s="118">
        <v>8</v>
      </c>
      <c r="G36" s="121">
        <v>5</v>
      </c>
      <c r="H36" s="124">
        <v>1</v>
      </c>
      <c r="I36" s="61"/>
      <c r="J36" s="163"/>
      <c r="K36" s="61"/>
      <c r="L36" s="61"/>
      <c r="M36" s="61"/>
      <c r="N36" s="61"/>
      <c r="O36" s="61"/>
      <c r="P36" s="61"/>
      <c r="Q36" s="97"/>
      <c r="R36" s="61"/>
      <c r="S36" s="39"/>
      <c r="T36" s="39"/>
      <c r="U36" s="39"/>
    </row>
    <row r="37" spans="1:21" s="17" customFormat="1" ht="12.75" customHeight="1" x14ac:dyDescent="0.2">
      <c r="A37" s="19"/>
      <c r="B37" s="30" t="s">
        <v>5</v>
      </c>
      <c r="C37" s="54">
        <v>5369</v>
      </c>
      <c r="D37" s="54">
        <v>4493</v>
      </c>
      <c r="E37" s="117">
        <v>867</v>
      </c>
      <c r="F37" s="117">
        <v>4</v>
      </c>
      <c r="G37" s="120">
        <v>4</v>
      </c>
      <c r="H37" s="123">
        <v>1</v>
      </c>
      <c r="I37" s="61"/>
      <c r="J37" s="163"/>
      <c r="K37" s="61"/>
      <c r="L37" s="61"/>
      <c r="M37" s="61"/>
      <c r="N37" s="61"/>
      <c r="O37" s="61"/>
      <c r="P37" s="61"/>
      <c r="Q37" s="97"/>
      <c r="R37" s="61"/>
      <c r="S37" s="39"/>
      <c r="T37" s="39"/>
      <c r="U37" s="39"/>
    </row>
    <row r="38" spans="1:21" s="17" customFormat="1" ht="12.75" customHeight="1" x14ac:dyDescent="0.2">
      <c r="A38" s="20"/>
      <c r="B38" s="31" t="s">
        <v>6</v>
      </c>
      <c r="C38" s="51">
        <v>5052</v>
      </c>
      <c r="D38" s="51">
        <v>4219</v>
      </c>
      <c r="E38" s="118">
        <v>828</v>
      </c>
      <c r="F38" s="118">
        <v>4</v>
      </c>
      <c r="G38" s="121">
        <v>1</v>
      </c>
      <c r="H38" s="124">
        <v>0</v>
      </c>
      <c r="I38" s="61"/>
      <c r="J38" s="163"/>
      <c r="K38" s="61"/>
      <c r="L38" s="61"/>
      <c r="M38" s="61"/>
      <c r="N38" s="61"/>
      <c r="O38" s="61"/>
      <c r="P38" s="61"/>
      <c r="Q38" s="97"/>
      <c r="R38" s="61"/>
      <c r="S38" s="39"/>
      <c r="T38" s="39"/>
      <c r="U38" s="39"/>
    </row>
    <row r="39" spans="1:21" s="17" customFormat="1" ht="12.75" customHeight="1" x14ac:dyDescent="0.2">
      <c r="A39" s="19" t="s">
        <v>18</v>
      </c>
      <c r="B39" s="30" t="s">
        <v>4</v>
      </c>
      <c r="C39" s="54">
        <v>1980</v>
      </c>
      <c r="D39" s="54">
        <v>1769</v>
      </c>
      <c r="E39" s="117">
        <v>210</v>
      </c>
      <c r="F39" s="117">
        <v>0</v>
      </c>
      <c r="G39" s="120">
        <v>1</v>
      </c>
      <c r="H39" s="123">
        <v>0</v>
      </c>
      <c r="I39" s="61"/>
      <c r="J39" s="163"/>
      <c r="K39" s="61"/>
      <c r="L39" s="61"/>
      <c r="M39" s="61"/>
      <c r="N39" s="61"/>
      <c r="O39" s="61"/>
      <c r="P39" s="61"/>
      <c r="Q39" s="97"/>
      <c r="R39" s="61"/>
      <c r="S39" s="39"/>
      <c r="T39" s="39"/>
      <c r="U39" s="39"/>
    </row>
    <row r="40" spans="1:21" s="17" customFormat="1" ht="12.75" customHeight="1" x14ac:dyDescent="0.2">
      <c r="A40" s="20"/>
      <c r="B40" s="31" t="s">
        <v>5</v>
      </c>
      <c r="C40" s="51">
        <v>1051</v>
      </c>
      <c r="D40" s="51">
        <v>939</v>
      </c>
      <c r="E40" s="118">
        <v>111</v>
      </c>
      <c r="F40" s="118">
        <v>0</v>
      </c>
      <c r="G40" s="121">
        <v>1</v>
      </c>
      <c r="H40" s="124">
        <v>0</v>
      </c>
      <c r="I40" s="61"/>
      <c r="J40" s="163"/>
      <c r="K40" s="61"/>
      <c r="L40" s="61"/>
      <c r="M40" s="61"/>
      <c r="N40" s="61"/>
      <c r="O40" s="61"/>
      <c r="P40" s="61"/>
      <c r="Q40" s="97"/>
      <c r="R40" s="61"/>
      <c r="S40" s="39"/>
      <c r="T40" s="39"/>
      <c r="U40" s="39"/>
    </row>
    <row r="41" spans="1:21" s="17" customFormat="1" ht="12.75" customHeight="1" x14ac:dyDescent="0.2">
      <c r="A41" s="19"/>
      <c r="B41" s="30" t="s">
        <v>6</v>
      </c>
      <c r="C41" s="54">
        <v>929</v>
      </c>
      <c r="D41" s="54">
        <v>830</v>
      </c>
      <c r="E41" s="117">
        <v>99</v>
      </c>
      <c r="F41" s="117">
        <v>0</v>
      </c>
      <c r="G41" s="120">
        <v>0</v>
      </c>
      <c r="H41" s="123">
        <v>0</v>
      </c>
      <c r="I41" s="61"/>
      <c r="J41" s="163"/>
      <c r="K41" s="61"/>
      <c r="L41" s="61"/>
      <c r="M41" s="61"/>
      <c r="N41" s="61"/>
      <c r="O41" s="61"/>
      <c r="P41" s="61"/>
      <c r="Q41" s="97"/>
      <c r="R41" s="61"/>
      <c r="S41" s="39"/>
      <c r="T41" s="39"/>
      <c r="U41" s="39"/>
    </row>
    <row r="42" spans="1:21" s="17" customFormat="1" ht="12.75" customHeight="1" x14ac:dyDescent="0.2">
      <c r="A42" s="20" t="s">
        <v>19</v>
      </c>
      <c r="B42" s="31" t="s">
        <v>4</v>
      </c>
      <c r="C42" s="51">
        <v>2424</v>
      </c>
      <c r="D42" s="51">
        <v>2132</v>
      </c>
      <c r="E42" s="118">
        <v>291</v>
      </c>
      <c r="F42" s="118">
        <v>0</v>
      </c>
      <c r="G42" s="121">
        <v>1</v>
      </c>
      <c r="H42" s="124">
        <v>0</v>
      </c>
      <c r="I42" s="61"/>
      <c r="J42" s="163"/>
      <c r="K42" s="61"/>
      <c r="L42" s="61"/>
      <c r="M42" s="61"/>
      <c r="N42" s="61"/>
      <c r="O42" s="61"/>
      <c r="P42" s="61"/>
      <c r="Q42" s="97"/>
      <c r="R42" s="61"/>
      <c r="S42" s="39"/>
      <c r="T42" s="39"/>
      <c r="U42" s="39"/>
    </row>
    <row r="43" spans="1:21" s="17" customFormat="1" ht="12.75" customHeight="1" x14ac:dyDescent="0.2">
      <c r="A43" s="19"/>
      <c r="B43" s="30" t="s">
        <v>5</v>
      </c>
      <c r="C43" s="54">
        <v>1269</v>
      </c>
      <c r="D43" s="54">
        <v>1122</v>
      </c>
      <c r="E43" s="117">
        <v>147</v>
      </c>
      <c r="F43" s="117">
        <v>0</v>
      </c>
      <c r="G43" s="120">
        <v>0</v>
      </c>
      <c r="H43" s="123">
        <v>0</v>
      </c>
      <c r="I43" s="61"/>
      <c r="J43" s="163"/>
      <c r="K43" s="61"/>
      <c r="L43" s="61"/>
      <c r="M43" s="61"/>
      <c r="N43" s="61"/>
      <c r="O43" s="61"/>
      <c r="P43" s="61"/>
      <c r="Q43" s="97"/>
      <c r="R43" s="61"/>
      <c r="S43" s="39"/>
      <c r="T43" s="39"/>
      <c r="U43" s="39"/>
    </row>
    <row r="44" spans="1:21" s="17" customFormat="1" ht="12.75" customHeight="1" x14ac:dyDescent="0.2">
      <c r="A44" s="20"/>
      <c r="B44" s="31" t="s">
        <v>6</v>
      </c>
      <c r="C44" s="51">
        <v>1155</v>
      </c>
      <c r="D44" s="51">
        <v>1010</v>
      </c>
      <c r="E44" s="118">
        <v>144</v>
      </c>
      <c r="F44" s="118">
        <v>0</v>
      </c>
      <c r="G44" s="121">
        <v>1</v>
      </c>
      <c r="H44" s="124">
        <v>0</v>
      </c>
      <c r="I44" s="61"/>
      <c r="J44" s="163"/>
      <c r="K44" s="61"/>
      <c r="L44" s="61"/>
      <c r="M44" s="61"/>
      <c r="N44" s="61"/>
      <c r="O44" s="61"/>
      <c r="P44" s="61"/>
      <c r="Q44" s="97"/>
      <c r="R44" s="61"/>
      <c r="S44" s="39"/>
      <c r="T44" s="39"/>
      <c r="U44" s="39"/>
    </row>
    <row r="45" spans="1:21" s="17" customFormat="1" ht="12.75" customHeight="1" x14ac:dyDescent="0.2">
      <c r="A45" s="19" t="s">
        <v>20</v>
      </c>
      <c r="B45" s="30" t="s">
        <v>4</v>
      </c>
      <c r="C45" s="54">
        <v>121326</v>
      </c>
      <c r="D45" s="54">
        <v>64370</v>
      </c>
      <c r="E45" s="117">
        <v>56912</v>
      </c>
      <c r="F45" s="117">
        <v>6</v>
      </c>
      <c r="G45" s="120">
        <v>6</v>
      </c>
      <c r="H45" s="123">
        <v>32</v>
      </c>
      <c r="I45" s="61"/>
      <c r="J45" s="163"/>
      <c r="K45" s="61"/>
      <c r="L45" s="61"/>
      <c r="M45" s="61"/>
      <c r="N45" s="61"/>
      <c r="O45" s="61"/>
      <c r="P45" s="61"/>
      <c r="Q45" s="97"/>
      <c r="R45" s="61"/>
      <c r="S45" s="39"/>
      <c r="T45" s="39"/>
      <c r="U45" s="39"/>
    </row>
    <row r="46" spans="1:21" s="17" customFormat="1" ht="12.75" customHeight="1" x14ac:dyDescent="0.2">
      <c r="A46" s="20"/>
      <c r="B46" s="31" t="s">
        <v>5</v>
      </c>
      <c r="C46" s="51">
        <v>61799</v>
      </c>
      <c r="D46" s="51">
        <v>32672</v>
      </c>
      <c r="E46" s="118">
        <v>29096</v>
      </c>
      <c r="F46" s="118">
        <v>6</v>
      </c>
      <c r="G46" s="121">
        <v>5</v>
      </c>
      <c r="H46" s="124">
        <v>20</v>
      </c>
      <c r="I46" s="61"/>
      <c r="J46" s="163"/>
      <c r="K46" s="61"/>
      <c r="L46" s="61"/>
      <c r="M46" s="61"/>
      <c r="N46" s="61"/>
      <c r="O46" s="61"/>
      <c r="P46" s="61"/>
      <c r="Q46" s="97"/>
      <c r="R46" s="61"/>
      <c r="S46" s="39"/>
      <c r="T46" s="39"/>
      <c r="U46" s="39"/>
    </row>
    <row r="47" spans="1:21" s="17" customFormat="1" ht="12.75" customHeight="1" x14ac:dyDescent="0.2">
      <c r="A47" s="19"/>
      <c r="B47" s="30" t="s">
        <v>6</v>
      </c>
      <c r="C47" s="54">
        <v>59527</v>
      </c>
      <c r="D47" s="54">
        <v>31698</v>
      </c>
      <c r="E47" s="117">
        <v>27816</v>
      </c>
      <c r="F47" s="117">
        <v>0</v>
      </c>
      <c r="G47" s="120">
        <v>1</v>
      </c>
      <c r="H47" s="123">
        <v>12</v>
      </c>
      <c r="I47" s="61"/>
      <c r="J47" s="163"/>
      <c r="K47" s="61"/>
      <c r="L47" s="61"/>
      <c r="M47" s="61"/>
      <c r="N47" s="61"/>
      <c r="O47" s="61"/>
      <c r="P47" s="61"/>
      <c r="Q47" s="97"/>
      <c r="R47" s="61"/>
      <c r="S47" s="39"/>
      <c r="T47" s="39"/>
      <c r="U47" s="39"/>
    </row>
    <row r="48" spans="1:21" s="17" customFormat="1" ht="12.75" customHeight="1" x14ac:dyDescent="0.2">
      <c r="A48" s="20" t="s">
        <v>21</v>
      </c>
      <c r="B48" s="31" t="s">
        <v>4</v>
      </c>
      <c r="C48" s="51">
        <v>32383</v>
      </c>
      <c r="D48" s="51">
        <v>11712</v>
      </c>
      <c r="E48" s="118">
        <v>20604</v>
      </c>
      <c r="F48" s="118">
        <v>0</v>
      </c>
      <c r="G48" s="121">
        <v>0</v>
      </c>
      <c r="H48" s="124">
        <v>67</v>
      </c>
      <c r="I48" s="61"/>
      <c r="J48" s="163"/>
      <c r="K48" s="61"/>
      <c r="L48" s="61"/>
      <c r="M48" s="61"/>
      <c r="N48" s="61"/>
      <c r="O48" s="61"/>
      <c r="P48" s="61"/>
      <c r="Q48" s="97"/>
      <c r="R48" s="61"/>
      <c r="S48" s="39"/>
      <c r="T48" s="39"/>
      <c r="U48" s="39"/>
    </row>
    <row r="49" spans="1:21" s="17" customFormat="1" ht="12.75" customHeight="1" x14ac:dyDescent="0.2">
      <c r="A49" s="19"/>
      <c r="B49" s="30" t="s">
        <v>5</v>
      </c>
      <c r="C49" s="54">
        <v>16628</v>
      </c>
      <c r="D49" s="54">
        <v>6093</v>
      </c>
      <c r="E49" s="117">
        <v>10490</v>
      </c>
      <c r="F49" s="117">
        <v>0</v>
      </c>
      <c r="G49" s="120">
        <v>0</v>
      </c>
      <c r="H49" s="123">
        <v>45</v>
      </c>
      <c r="I49" s="61"/>
      <c r="J49" s="163"/>
      <c r="K49" s="61"/>
      <c r="L49" s="61"/>
      <c r="M49" s="61"/>
      <c r="N49" s="61"/>
      <c r="O49" s="61"/>
      <c r="P49" s="61"/>
      <c r="Q49" s="97"/>
      <c r="R49" s="61"/>
      <c r="S49" s="39"/>
      <c r="T49" s="39"/>
      <c r="U49" s="39"/>
    </row>
    <row r="50" spans="1:21" s="17" customFormat="1" ht="12.75" customHeight="1" x14ac:dyDescent="0.2">
      <c r="A50" s="20"/>
      <c r="B50" s="31" t="s">
        <v>6</v>
      </c>
      <c r="C50" s="51">
        <v>15755</v>
      </c>
      <c r="D50" s="51">
        <v>5619</v>
      </c>
      <c r="E50" s="118">
        <v>10114</v>
      </c>
      <c r="F50" s="118">
        <v>0</v>
      </c>
      <c r="G50" s="121">
        <v>0</v>
      </c>
      <c r="H50" s="124">
        <v>22</v>
      </c>
      <c r="I50" s="61"/>
      <c r="J50" s="163"/>
      <c r="K50" s="61"/>
      <c r="L50" s="61"/>
      <c r="M50" s="61"/>
      <c r="N50" s="61"/>
      <c r="O50" s="61"/>
      <c r="P50" s="61"/>
      <c r="Q50" s="97"/>
      <c r="R50" s="61"/>
      <c r="S50" s="39"/>
      <c r="T50" s="39"/>
      <c r="U50" s="39"/>
    </row>
    <row r="51" spans="1:21" s="17" customFormat="1" ht="12.75" customHeight="1" x14ac:dyDescent="0.2">
      <c r="A51" s="19" t="s">
        <v>39</v>
      </c>
      <c r="B51" s="30" t="s">
        <v>4</v>
      </c>
      <c r="C51" s="54">
        <v>100435</v>
      </c>
      <c r="D51" s="54">
        <v>32626</v>
      </c>
      <c r="E51" s="117">
        <v>67790</v>
      </c>
      <c r="F51" s="117">
        <v>0</v>
      </c>
      <c r="G51" s="120">
        <v>19</v>
      </c>
      <c r="H51" s="123">
        <v>0</v>
      </c>
      <c r="I51" s="61"/>
      <c r="J51" s="163"/>
      <c r="K51" s="61"/>
      <c r="L51" s="61"/>
      <c r="M51" s="61"/>
      <c r="N51" s="61"/>
      <c r="O51" s="61"/>
      <c r="P51" s="61"/>
      <c r="Q51" s="97"/>
      <c r="R51" s="61"/>
      <c r="S51" s="39"/>
      <c r="T51" s="39"/>
      <c r="U51" s="39"/>
    </row>
    <row r="52" spans="1:21" s="17" customFormat="1" ht="12.75" customHeight="1" x14ac:dyDescent="0.2">
      <c r="A52" s="20"/>
      <c r="B52" s="31" t="s">
        <v>5</v>
      </c>
      <c r="C52" s="51">
        <v>52296</v>
      </c>
      <c r="D52" s="51">
        <v>17213</v>
      </c>
      <c r="E52" s="118">
        <v>35073</v>
      </c>
      <c r="F52" s="118">
        <v>0</v>
      </c>
      <c r="G52" s="121">
        <v>10</v>
      </c>
      <c r="H52" s="124">
        <v>0</v>
      </c>
      <c r="I52" s="61"/>
      <c r="J52" s="163"/>
      <c r="K52" s="61"/>
      <c r="L52" s="61"/>
      <c r="M52" s="61"/>
      <c r="N52" s="61"/>
      <c r="O52" s="61"/>
      <c r="P52" s="61"/>
      <c r="Q52" s="97"/>
      <c r="R52" s="61"/>
      <c r="S52" s="39"/>
      <c r="T52" s="39"/>
      <c r="U52" s="39"/>
    </row>
    <row r="53" spans="1:21" s="17" customFormat="1" ht="12.75" customHeight="1" x14ac:dyDescent="0.2">
      <c r="A53" s="19"/>
      <c r="B53" s="30" t="s">
        <v>6</v>
      </c>
      <c r="C53" s="54">
        <v>48139</v>
      </c>
      <c r="D53" s="54">
        <v>15413</v>
      </c>
      <c r="E53" s="117">
        <v>32717</v>
      </c>
      <c r="F53" s="117">
        <v>0</v>
      </c>
      <c r="G53" s="120">
        <v>9</v>
      </c>
      <c r="H53" s="123">
        <v>0</v>
      </c>
      <c r="I53" s="61"/>
      <c r="J53" s="163"/>
      <c r="K53" s="61"/>
      <c r="L53" s="61"/>
      <c r="M53" s="61"/>
      <c r="N53" s="61"/>
      <c r="O53" s="61"/>
      <c r="P53" s="61"/>
      <c r="Q53" s="97"/>
      <c r="R53" s="61"/>
      <c r="S53" s="39"/>
      <c r="T53" s="39"/>
      <c r="U53" s="39"/>
    </row>
    <row r="54" spans="1:21" s="17" customFormat="1" ht="12.75" customHeight="1" x14ac:dyDescent="0.2">
      <c r="A54" s="20" t="s">
        <v>40</v>
      </c>
      <c r="B54" s="31" t="s">
        <v>4</v>
      </c>
      <c r="C54" s="51">
        <v>45614</v>
      </c>
      <c r="D54" s="51">
        <v>33313</v>
      </c>
      <c r="E54" s="118">
        <v>12297</v>
      </c>
      <c r="F54" s="118">
        <v>1</v>
      </c>
      <c r="G54" s="121">
        <v>2</v>
      </c>
      <c r="H54" s="124">
        <v>1</v>
      </c>
      <c r="I54" s="55"/>
      <c r="J54" s="163"/>
      <c r="K54" s="55"/>
      <c r="L54" s="55"/>
      <c r="M54" s="55"/>
      <c r="N54" s="55"/>
      <c r="O54" s="55"/>
      <c r="P54" s="55"/>
      <c r="Q54" s="98"/>
      <c r="R54" s="55"/>
      <c r="S54" s="103"/>
      <c r="T54" s="103"/>
      <c r="U54" s="103"/>
    </row>
    <row r="55" spans="1:21" s="17" customFormat="1" ht="12.75" customHeight="1" x14ac:dyDescent="0.2">
      <c r="A55" s="19"/>
      <c r="B55" s="30" t="s">
        <v>5</v>
      </c>
      <c r="C55" s="54">
        <v>23685</v>
      </c>
      <c r="D55" s="54">
        <v>17332</v>
      </c>
      <c r="E55" s="117">
        <v>6353</v>
      </c>
      <c r="F55" s="117">
        <v>0</v>
      </c>
      <c r="G55" s="120">
        <v>0</v>
      </c>
      <c r="H55" s="123">
        <v>0</v>
      </c>
      <c r="I55" s="55"/>
      <c r="J55" s="163"/>
      <c r="K55" s="55"/>
      <c r="L55" s="55"/>
      <c r="M55" s="55"/>
      <c r="N55" s="55"/>
      <c r="O55" s="55"/>
      <c r="P55" s="55"/>
      <c r="Q55" s="98"/>
      <c r="R55" s="55"/>
      <c r="S55" s="103"/>
      <c r="T55" s="103"/>
      <c r="U55" s="103"/>
    </row>
    <row r="56" spans="1:21" s="17" customFormat="1" ht="12.75" customHeight="1" x14ac:dyDescent="0.2">
      <c r="A56" s="20"/>
      <c r="B56" s="31" t="s">
        <v>6</v>
      </c>
      <c r="C56" s="51">
        <v>21929</v>
      </c>
      <c r="D56" s="51">
        <v>15981</v>
      </c>
      <c r="E56" s="118">
        <v>5944</v>
      </c>
      <c r="F56" s="118">
        <v>1</v>
      </c>
      <c r="G56" s="121">
        <v>2</v>
      </c>
      <c r="H56" s="124">
        <v>1</v>
      </c>
      <c r="I56" s="55"/>
      <c r="J56" s="163"/>
      <c r="K56" s="55"/>
      <c r="L56" s="55"/>
      <c r="M56" s="55"/>
      <c r="N56" s="55"/>
      <c r="O56" s="55"/>
      <c r="P56" s="55"/>
      <c r="Q56" s="98"/>
      <c r="R56" s="55"/>
      <c r="S56" s="103"/>
      <c r="T56" s="103"/>
      <c r="U56" s="103"/>
    </row>
    <row r="57" spans="1:21" s="17" customFormat="1" ht="12.75" customHeight="1" x14ac:dyDescent="0.2">
      <c r="A57" s="19" t="s">
        <v>22</v>
      </c>
      <c r="B57" s="30" t="s">
        <v>4</v>
      </c>
      <c r="C57" s="54">
        <v>1981</v>
      </c>
      <c r="D57" s="54">
        <v>480</v>
      </c>
      <c r="E57" s="117">
        <v>1490</v>
      </c>
      <c r="F57" s="117">
        <v>1</v>
      </c>
      <c r="G57" s="120">
        <v>6</v>
      </c>
      <c r="H57" s="123">
        <v>4</v>
      </c>
      <c r="I57" s="55"/>
      <c r="J57" s="163"/>
      <c r="K57" s="55"/>
      <c r="L57" s="55"/>
      <c r="M57" s="55"/>
      <c r="N57" s="55"/>
      <c r="O57" s="55"/>
      <c r="P57" s="55"/>
      <c r="Q57" s="98"/>
      <c r="R57" s="55"/>
      <c r="S57" s="103"/>
      <c r="T57" s="103"/>
      <c r="U57" s="103"/>
    </row>
    <row r="58" spans="1:21" s="17" customFormat="1" ht="12.75" customHeight="1" x14ac:dyDescent="0.2">
      <c r="A58" s="20"/>
      <c r="B58" s="31" t="s">
        <v>5</v>
      </c>
      <c r="C58" s="51">
        <v>1000</v>
      </c>
      <c r="D58" s="51">
        <v>273</v>
      </c>
      <c r="E58" s="118">
        <v>722</v>
      </c>
      <c r="F58" s="118">
        <v>0</v>
      </c>
      <c r="G58" s="121">
        <v>3</v>
      </c>
      <c r="H58" s="124">
        <v>2</v>
      </c>
      <c r="I58" s="55"/>
      <c r="J58" s="163"/>
      <c r="K58" s="55"/>
      <c r="L58" s="55"/>
      <c r="M58" s="55"/>
      <c r="N58" s="55"/>
      <c r="O58" s="55"/>
      <c r="P58" s="55"/>
      <c r="Q58" s="98"/>
      <c r="R58" s="55"/>
      <c r="S58" s="103"/>
      <c r="T58" s="103"/>
      <c r="U58" s="103"/>
    </row>
    <row r="59" spans="1:21" s="17" customFormat="1" ht="12.75" customHeight="1" x14ac:dyDescent="0.2">
      <c r="A59" s="19"/>
      <c r="B59" s="30" t="s">
        <v>6</v>
      </c>
      <c r="C59" s="54">
        <v>981</v>
      </c>
      <c r="D59" s="54">
        <v>207</v>
      </c>
      <c r="E59" s="117">
        <v>768</v>
      </c>
      <c r="F59" s="117">
        <v>1</v>
      </c>
      <c r="G59" s="120">
        <v>3</v>
      </c>
      <c r="H59" s="123">
        <v>2</v>
      </c>
      <c r="I59" s="55"/>
      <c r="J59" s="163"/>
      <c r="K59" s="55"/>
      <c r="L59" s="55"/>
      <c r="M59" s="55"/>
      <c r="N59" s="55"/>
      <c r="O59" s="55"/>
      <c r="P59" s="55"/>
      <c r="Q59" s="98"/>
      <c r="R59" s="55"/>
      <c r="S59" s="103"/>
      <c r="T59" s="103"/>
      <c r="U59" s="103"/>
    </row>
    <row r="60" spans="1:21" s="17" customFormat="1" ht="12.75" customHeight="1" x14ac:dyDescent="0.2">
      <c r="A60" s="20" t="s">
        <v>23</v>
      </c>
      <c r="B60" s="31" t="s">
        <v>4</v>
      </c>
      <c r="C60" s="51">
        <v>10666</v>
      </c>
      <c r="D60" s="51">
        <v>10621</v>
      </c>
      <c r="E60" s="118">
        <v>45</v>
      </c>
      <c r="F60" s="118">
        <v>0</v>
      </c>
      <c r="G60" s="121">
        <v>0</v>
      </c>
      <c r="H60" s="124">
        <v>0</v>
      </c>
      <c r="I60" s="61"/>
      <c r="J60" s="163"/>
      <c r="K60" s="61"/>
      <c r="L60" s="61"/>
      <c r="M60" s="61"/>
      <c r="N60" s="61"/>
      <c r="O60" s="61"/>
      <c r="P60" s="61"/>
      <c r="Q60" s="97"/>
      <c r="R60" s="61"/>
      <c r="S60" s="39"/>
      <c r="T60" s="39"/>
      <c r="U60" s="39"/>
    </row>
    <row r="61" spans="1:21" s="17" customFormat="1" ht="12.75" customHeight="1" x14ac:dyDescent="0.2">
      <c r="A61" s="19"/>
      <c r="B61" s="30" t="s">
        <v>5</v>
      </c>
      <c r="C61" s="54">
        <v>5681</v>
      </c>
      <c r="D61" s="54">
        <v>5657</v>
      </c>
      <c r="E61" s="117">
        <v>24</v>
      </c>
      <c r="F61" s="117">
        <v>0</v>
      </c>
      <c r="G61" s="120">
        <v>0</v>
      </c>
      <c r="H61" s="123">
        <v>0</v>
      </c>
      <c r="I61" s="61"/>
      <c r="J61" s="163"/>
      <c r="K61" s="61"/>
      <c r="L61" s="61"/>
      <c r="M61" s="61"/>
      <c r="N61" s="61"/>
      <c r="O61" s="61"/>
      <c r="P61" s="61"/>
      <c r="Q61" s="97"/>
      <c r="R61" s="61"/>
      <c r="S61" s="39"/>
      <c r="T61" s="39"/>
      <c r="U61" s="39"/>
    </row>
    <row r="62" spans="1:21" s="17" customFormat="1" ht="12.75" customHeight="1" x14ac:dyDescent="0.2">
      <c r="A62" s="20"/>
      <c r="B62" s="31" t="s">
        <v>6</v>
      </c>
      <c r="C62" s="51">
        <v>4985</v>
      </c>
      <c r="D62" s="51">
        <v>4964</v>
      </c>
      <c r="E62" s="118">
        <v>21</v>
      </c>
      <c r="F62" s="118">
        <v>0</v>
      </c>
      <c r="G62" s="121">
        <v>0</v>
      </c>
      <c r="H62" s="124">
        <v>0</v>
      </c>
      <c r="I62" s="61"/>
      <c r="J62" s="163"/>
      <c r="K62" s="61"/>
      <c r="L62" s="61"/>
      <c r="M62" s="61"/>
      <c r="N62" s="61"/>
      <c r="O62" s="61"/>
      <c r="P62" s="61"/>
      <c r="Q62" s="97"/>
      <c r="R62" s="61"/>
      <c r="S62" s="39"/>
      <c r="T62" s="39"/>
      <c r="U62" s="39"/>
    </row>
    <row r="63" spans="1:21" s="17" customFormat="1" ht="12.75" customHeight="1" x14ac:dyDescent="0.2">
      <c r="A63" s="19" t="s">
        <v>24</v>
      </c>
      <c r="B63" s="30" t="s">
        <v>4</v>
      </c>
      <c r="C63" s="54">
        <v>2629</v>
      </c>
      <c r="D63" s="54">
        <v>2149</v>
      </c>
      <c r="E63" s="117">
        <v>480</v>
      </c>
      <c r="F63" s="117">
        <v>0</v>
      </c>
      <c r="G63" s="120">
        <v>0</v>
      </c>
      <c r="H63" s="123">
        <v>0</v>
      </c>
      <c r="I63" s="61"/>
      <c r="J63" s="163"/>
      <c r="K63" s="61"/>
      <c r="L63" s="61"/>
      <c r="M63" s="61"/>
      <c r="N63" s="61"/>
      <c r="O63" s="61"/>
      <c r="P63" s="61"/>
      <c r="Q63" s="97"/>
      <c r="R63" s="61"/>
      <c r="S63" s="39"/>
      <c r="T63" s="39"/>
      <c r="U63" s="39"/>
    </row>
    <row r="64" spans="1:21" s="17" customFormat="1" ht="12.75" customHeight="1" x14ac:dyDescent="0.2">
      <c r="A64" s="20"/>
      <c r="B64" s="31" t="s">
        <v>5</v>
      </c>
      <c r="C64" s="51">
        <v>1382</v>
      </c>
      <c r="D64" s="51">
        <v>1111</v>
      </c>
      <c r="E64" s="118">
        <v>271</v>
      </c>
      <c r="F64" s="118">
        <v>0</v>
      </c>
      <c r="G64" s="121">
        <v>0</v>
      </c>
      <c r="H64" s="124">
        <v>0</v>
      </c>
      <c r="I64" s="61"/>
      <c r="J64" s="163"/>
      <c r="K64" s="61"/>
      <c r="L64" s="61"/>
      <c r="M64" s="61"/>
      <c r="N64" s="61"/>
      <c r="O64" s="61"/>
      <c r="P64" s="61"/>
      <c r="Q64" s="97"/>
      <c r="R64" s="61"/>
      <c r="S64" s="39"/>
      <c r="T64" s="39"/>
      <c r="U64" s="39"/>
    </row>
    <row r="65" spans="1:21" s="17" customFormat="1" ht="12.75" customHeight="1" x14ac:dyDescent="0.2">
      <c r="A65" s="19"/>
      <c r="B65" s="30" t="s">
        <v>6</v>
      </c>
      <c r="C65" s="54">
        <v>1247</v>
      </c>
      <c r="D65" s="54">
        <v>1038</v>
      </c>
      <c r="E65" s="117">
        <v>209</v>
      </c>
      <c r="F65" s="117">
        <v>0</v>
      </c>
      <c r="G65" s="120">
        <v>0</v>
      </c>
      <c r="H65" s="123">
        <v>0</v>
      </c>
      <c r="I65" s="61"/>
      <c r="J65" s="163"/>
      <c r="K65" s="61"/>
      <c r="L65" s="61"/>
      <c r="M65" s="61"/>
      <c r="N65" s="61"/>
      <c r="O65" s="61"/>
      <c r="P65" s="61"/>
      <c r="Q65" s="97"/>
      <c r="R65" s="61"/>
      <c r="S65" s="39"/>
      <c r="T65" s="39"/>
      <c r="U65" s="39"/>
    </row>
    <row r="66" spans="1:21" s="17" customFormat="1" ht="12.75" customHeight="1" x14ac:dyDescent="0.2">
      <c r="A66" s="20" t="s">
        <v>25</v>
      </c>
      <c r="B66" s="31" t="s">
        <v>4</v>
      </c>
      <c r="C66" s="51">
        <v>2716</v>
      </c>
      <c r="D66" s="51">
        <v>2588</v>
      </c>
      <c r="E66" s="118">
        <v>127</v>
      </c>
      <c r="F66" s="118">
        <v>0</v>
      </c>
      <c r="G66" s="121">
        <v>1</v>
      </c>
      <c r="H66" s="124">
        <v>0</v>
      </c>
      <c r="I66" s="61"/>
      <c r="J66" s="163"/>
      <c r="K66" s="61"/>
      <c r="L66" s="61"/>
      <c r="M66" s="61"/>
      <c r="N66" s="61"/>
      <c r="O66" s="61"/>
      <c r="P66" s="61"/>
      <c r="Q66" s="97"/>
      <c r="R66" s="61"/>
      <c r="S66" s="39"/>
      <c r="T66" s="39"/>
      <c r="U66" s="39"/>
    </row>
    <row r="67" spans="1:21" s="17" customFormat="1" ht="12.75" customHeight="1" x14ac:dyDescent="0.2">
      <c r="A67" s="19"/>
      <c r="B67" s="30" t="s">
        <v>5</v>
      </c>
      <c r="C67" s="54">
        <v>1369</v>
      </c>
      <c r="D67" s="54">
        <v>1308</v>
      </c>
      <c r="E67" s="117">
        <v>60</v>
      </c>
      <c r="F67" s="117">
        <v>0</v>
      </c>
      <c r="G67" s="120">
        <v>1</v>
      </c>
      <c r="H67" s="123">
        <v>0</v>
      </c>
      <c r="I67" s="61"/>
      <c r="J67" s="163"/>
      <c r="K67" s="61"/>
      <c r="L67" s="61"/>
      <c r="M67" s="61"/>
      <c r="N67" s="61"/>
      <c r="O67" s="61"/>
      <c r="P67" s="61"/>
      <c r="Q67" s="97"/>
      <c r="R67" s="61"/>
      <c r="S67" s="39"/>
      <c r="T67" s="39"/>
      <c r="U67" s="39"/>
    </row>
    <row r="68" spans="1:21" s="17" customFormat="1" ht="12.75" customHeight="1" x14ac:dyDescent="0.2">
      <c r="A68" s="20"/>
      <c r="B68" s="31" t="s">
        <v>6</v>
      </c>
      <c r="C68" s="51">
        <v>1347</v>
      </c>
      <c r="D68" s="51">
        <v>1280</v>
      </c>
      <c r="E68" s="118">
        <v>67</v>
      </c>
      <c r="F68" s="118">
        <v>0</v>
      </c>
      <c r="G68" s="121">
        <v>0</v>
      </c>
      <c r="H68" s="124">
        <v>0</v>
      </c>
      <c r="I68" s="61"/>
      <c r="J68" s="163"/>
      <c r="K68" s="61"/>
      <c r="L68" s="61"/>
      <c r="M68" s="61"/>
      <c r="N68" s="61"/>
      <c r="O68" s="61"/>
      <c r="P68" s="61"/>
      <c r="Q68" s="97"/>
      <c r="R68" s="61"/>
      <c r="S68" s="39"/>
      <c r="T68" s="39"/>
      <c r="U68" s="39"/>
    </row>
    <row r="69" spans="1:21" s="17" customFormat="1" ht="12.75" customHeight="1" x14ac:dyDescent="0.2">
      <c r="A69" s="19" t="s">
        <v>26</v>
      </c>
      <c r="B69" s="30" t="s">
        <v>4</v>
      </c>
      <c r="C69" s="54">
        <v>139777</v>
      </c>
      <c r="D69" s="54">
        <v>131093</v>
      </c>
      <c r="E69" s="117">
        <v>8535</v>
      </c>
      <c r="F69" s="117">
        <v>0</v>
      </c>
      <c r="G69" s="120">
        <v>0</v>
      </c>
      <c r="H69" s="123">
        <v>149</v>
      </c>
      <c r="I69" s="61"/>
      <c r="J69" s="163"/>
      <c r="K69" s="61"/>
      <c r="L69" s="61"/>
      <c r="M69" s="61"/>
      <c r="N69" s="61"/>
      <c r="O69" s="61"/>
      <c r="P69" s="61"/>
      <c r="Q69" s="97"/>
      <c r="R69" s="61"/>
      <c r="S69" s="39"/>
      <c r="T69" s="39"/>
      <c r="U69" s="39"/>
    </row>
    <row r="70" spans="1:21" s="17" customFormat="1" ht="12.75" customHeight="1" x14ac:dyDescent="0.2">
      <c r="A70" s="20"/>
      <c r="B70" s="31" t="s">
        <v>5</v>
      </c>
      <c r="C70" s="51">
        <v>71627</v>
      </c>
      <c r="D70" s="51">
        <v>67362</v>
      </c>
      <c r="E70" s="118">
        <v>4176</v>
      </c>
      <c r="F70" s="118">
        <v>0</v>
      </c>
      <c r="G70" s="121">
        <v>0</v>
      </c>
      <c r="H70" s="124">
        <v>89</v>
      </c>
      <c r="I70" s="61"/>
      <c r="J70" s="163"/>
      <c r="K70" s="61"/>
      <c r="L70" s="61"/>
      <c r="M70" s="61"/>
      <c r="N70" s="61"/>
      <c r="O70" s="61"/>
      <c r="P70" s="61"/>
      <c r="Q70" s="97"/>
      <c r="R70" s="61"/>
      <c r="S70" s="39"/>
      <c r="T70" s="39"/>
      <c r="U70" s="39"/>
    </row>
    <row r="71" spans="1:21" s="17" customFormat="1" ht="12.75" customHeight="1" x14ac:dyDescent="0.2">
      <c r="A71" s="19"/>
      <c r="B71" s="30" t="s">
        <v>6</v>
      </c>
      <c r="C71" s="54">
        <v>68150</v>
      </c>
      <c r="D71" s="54">
        <v>63731</v>
      </c>
      <c r="E71" s="117">
        <v>4359</v>
      </c>
      <c r="F71" s="117">
        <v>0</v>
      </c>
      <c r="G71" s="120">
        <v>0</v>
      </c>
      <c r="H71" s="123">
        <v>60</v>
      </c>
      <c r="I71" s="61"/>
      <c r="J71" s="163"/>
      <c r="K71" s="61"/>
      <c r="L71" s="61"/>
      <c r="M71" s="61"/>
      <c r="N71" s="61"/>
      <c r="O71" s="61"/>
      <c r="P71" s="61"/>
      <c r="Q71" s="97"/>
      <c r="R71" s="61"/>
      <c r="S71" s="39"/>
      <c r="T71" s="39"/>
      <c r="U71" s="39"/>
    </row>
    <row r="72" spans="1:21" s="17" customFormat="1" ht="12.75" customHeight="1" x14ac:dyDescent="0.2">
      <c r="A72" s="20" t="s">
        <v>27</v>
      </c>
      <c r="B72" s="31" t="s">
        <v>4</v>
      </c>
      <c r="C72" s="51">
        <v>18204</v>
      </c>
      <c r="D72" s="51">
        <v>5149</v>
      </c>
      <c r="E72" s="118">
        <v>13054</v>
      </c>
      <c r="F72" s="118">
        <v>1</v>
      </c>
      <c r="G72" s="121">
        <v>0</v>
      </c>
      <c r="H72" s="124">
        <v>0</v>
      </c>
      <c r="I72" s="61"/>
      <c r="J72" s="163"/>
      <c r="K72" s="61"/>
      <c r="L72" s="61"/>
      <c r="M72" s="61"/>
      <c r="N72" s="61"/>
      <c r="O72" s="61"/>
      <c r="P72" s="61"/>
      <c r="Q72" s="97"/>
      <c r="R72" s="61"/>
      <c r="S72" s="39"/>
      <c r="T72" s="39"/>
      <c r="U72" s="39"/>
    </row>
    <row r="73" spans="1:21" s="17" customFormat="1" ht="12.75" customHeight="1" x14ac:dyDescent="0.2">
      <c r="A73" s="19"/>
      <c r="B73" s="30" t="s">
        <v>5</v>
      </c>
      <c r="C73" s="54">
        <v>9675</v>
      </c>
      <c r="D73" s="54">
        <v>3009</v>
      </c>
      <c r="E73" s="117">
        <v>6665</v>
      </c>
      <c r="F73" s="117">
        <v>1</v>
      </c>
      <c r="G73" s="120">
        <v>0</v>
      </c>
      <c r="H73" s="123">
        <v>0</v>
      </c>
      <c r="I73" s="61"/>
      <c r="J73" s="163"/>
      <c r="K73" s="61"/>
      <c r="L73" s="61"/>
      <c r="M73" s="61"/>
      <c r="N73" s="61"/>
      <c r="O73" s="61"/>
      <c r="P73" s="61"/>
      <c r="Q73" s="97"/>
      <c r="R73" s="61"/>
      <c r="S73" s="39"/>
      <c r="T73" s="39"/>
      <c r="U73" s="39"/>
    </row>
    <row r="74" spans="1:21" s="17" customFormat="1" ht="12.75" customHeight="1" x14ac:dyDescent="0.2">
      <c r="A74" s="20"/>
      <c r="B74" s="31" t="s">
        <v>6</v>
      </c>
      <c r="C74" s="51">
        <v>8529</v>
      </c>
      <c r="D74" s="51">
        <v>2140</v>
      </c>
      <c r="E74" s="118">
        <v>6389</v>
      </c>
      <c r="F74" s="118">
        <v>0</v>
      </c>
      <c r="G74" s="121">
        <v>0</v>
      </c>
      <c r="H74" s="124">
        <v>0</v>
      </c>
      <c r="I74" s="61"/>
      <c r="J74" s="163"/>
      <c r="K74" s="61"/>
      <c r="L74" s="61"/>
      <c r="M74" s="61"/>
      <c r="N74" s="61"/>
      <c r="O74" s="61"/>
      <c r="P74" s="61"/>
      <c r="Q74" s="97"/>
      <c r="R74" s="61"/>
      <c r="S74" s="39"/>
      <c r="T74" s="39"/>
      <c r="U74" s="39"/>
    </row>
    <row r="75" spans="1:21" s="17" customFormat="1" ht="12.75" customHeight="1" x14ac:dyDescent="0.2">
      <c r="A75" s="19" t="s">
        <v>28</v>
      </c>
      <c r="B75" s="30" t="s">
        <v>4</v>
      </c>
      <c r="C75" s="54">
        <v>7996</v>
      </c>
      <c r="D75" s="54">
        <v>6407</v>
      </c>
      <c r="E75" s="117">
        <v>1430</v>
      </c>
      <c r="F75" s="117">
        <v>1</v>
      </c>
      <c r="G75" s="120">
        <v>158</v>
      </c>
      <c r="H75" s="123">
        <v>0</v>
      </c>
      <c r="I75" s="61"/>
      <c r="J75" s="163"/>
      <c r="K75" s="61"/>
      <c r="L75" s="61"/>
      <c r="M75" s="61"/>
      <c r="N75" s="61"/>
      <c r="O75" s="61"/>
      <c r="P75" s="61"/>
      <c r="Q75" s="97"/>
      <c r="R75" s="61"/>
      <c r="S75" s="39"/>
      <c r="T75" s="39"/>
      <c r="U75" s="39"/>
    </row>
    <row r="76" spans="1:21" s="17" customFormat="1" ht="12.75" customHeight="1" x14ac:dyDescent="0.2">
      <c r="A76" s="20"/>
      <c r="B76" s="31" t="s">
        <v>5</v>
      </c>
      <c r="C76" s="51">
        <v>4079</v>
      </c>
      <c r="D76" s="51">
        <v>3293</v>
      </c>
      <c r="E76" s="118">
        <v>717</v>
      </c>
      <c r="F76" s="118">
        <v>0</v>
      </c>
      <c r="G76" s="121">
        <v>69</v>
      </c>
      <c r="H76" s="124">
        <v>0</v>
      </c>
      <c r="I76" s="61"/>
      <c r="J76" s="163"/>
      <c r="K76" s="61"/>
      <c r="L76" s="61"/>
      <c r="M76" s="61"/>
      <c r="N76" s="61"/>
      <c r="O76" s="61"/>
      <c r="P76" s="61"/>
      <c r="Q76" s="97"/>
      <c r="R76" s="61"/>
      <c r="S76" s="39"/>
      <c r="T76" s="39"/>
      <c r="U76" s="39"/>
    </row>
    <row r="77" spans="1:21" s="17" customFormat="1" ht="12.75" customHeight="1" x14ac:dyDescent="0.2">
      <c r="A77" s="19"/>
      <c r="B77" s="30" t="s">
        <v>6</v>
      </c>
      <c r="C77" s="54">
        <v>3917</v>
      </c>
      <c r="D77" s="54">
        <v>3114</v>
      </c>
      <c r="E77" s="117">
        <v>713</v>
      </c>
      <c r="F77" s="117">
        <v>1</v>
      </c>
      <c r="G77" s="120">
        <v>89</v>
      </c>
      <c r="H77" s="123">
        <v>0</v>
      </c>
      <c r="I77" s="61"/>
      <c r="J77" s="163"/>
      <c r="K77" s="61"/>
      <c r="L77" s="61"/>
      <c r="M77" s="61"/>
      <c r="N77" s="61"/>
      <c r="O77" s="61"/>
      <c r="P77" s="61"/>
      <c r="Q77" s="97"/>
      <c r="R77" s="61"/>
      <c r="S77" s="39"/>
      <c r="T77" s="39"/>
      <c r="U77" s="39"/>
    </row>
    <row r="78" spans="1:21" s="17" customFormat="1" ht="12.75" customHeight="1" x14ac:dyDescent="0.2">
      <c r="A78" s="20" t="s">
        <v>29</v>
      </c>
      <c r="B78" s="31" t="s">
        <v>4</v>
      </c>
      <c r="C78" s="51">
        <v>103206</v>
      </c>
      <c r="D78" s="51">
        <v>35789</v>
      </c>
      <c r="E78" s="118">
        <v>67346</v>
      </c>
      <c r="F78" s="118">
        <v>12</v>
      </c>
      <c r="G78" s="121">
        <v>9</v>
      </c>
      <c r="H78" s="124">
        <v>50</v>
      </c>
      <c r="I78" s="61"/>
      <c r="J78" s="163"/>
      <c r="K78" s="61"/>
      <c r="L78" s="61"/>
      <c r="M78" s="61"/>
      <c r="N78" s="61"/>
      <c r="O78" s="61"/>
      <c r="P78" s="61"/>
      <c r="Q78" s="97"/>
      <c r="R78" s="61"/>
      <c r="S78" s="39"/>
      <c r="T78" s="39"/>
      <c r="U78" s="39"/>
    </row>
    <row r="79" spans="1:21" s="17" customFormat="1" ht="12.75" customHeight="1" x14ac:dyDescent="0.2">
      <c r="A79" s="19"/>
      <c r="B79" s="30" t="s">
        <v>5</v>
      </c>
      <c r="C79" s="54">
        <v>50583</v>
      </c>
      <c r="D79" s="54">
        <v>18170</v>
      </c>
      <c r="E79" s="117">
        <v>32371</v>
      </c>
      <c r="F79" s="117">
        <v>5</v>
      </c>
      <c r="G79" s="120">
        <v>8</v>
      </c>
      <c r="H79" s="123">
        <v>29</v>
      </c>
      <c r="I79" s="61"/>
      <c r="J79" s="163"/>
      <c r="K79" s="61"/>
      <c r="L79" s="61"/>
      <c r="M79" s="61"/>
      <c r="N79" s="61"/>
      <c r="O79" s="61"/>
      <c r="P79" s="61"/>
      <c r="Q79" s="97"/>
      <c r="R79" s="61"/>
      <c r="S79" s="39"/>
      <c r="T79" s="39"/>
      <c r="U79" s="39"/>
    </row>
    <row r="80" spans="1:21" s="17" customFormat="1" ht="12.75" customHeight="1" x14ac:dyDescent="0.2">
      <c r="A80" s="20"/>
      <c r="B80" s="31" t="s">
        <v>6</v>
      </c>
      <c r="C80" s="51">
        <v>52623</v>
      </c>
      <c r="D80" s="51">
        <v>17619</v>
      </c>
      <c r="E80" s="118">
        <v>34975</v>
      </c>
      <c r="F80" s="118">
        <v>7</v>
      </c>
      <c r="G80" s="121">
        <v>1</v>
      </c>
      <c r="H80" s="124">
        <v>21</v>
      </c>
      <c r="I80" s="61"/>
      <c r="J80" s="163"/>
      <c r="K80" s="61"/>
      <c r="L80" s="61"/>
      <c r="M80" s="61"/>
      <c r="N80" s="61"/>
      <c r="O80" s="61"/>
      <c r="P80" s="61"/>
      <c r="Q80" s="97"/>
      <c r="R80" s="61"/>
      <c r="S80" s="39"/>
      <c r="T80" s="39"/>
      <c r="U80" s="39"/>
    </row>
    <row r="81" spans="1:21" s="17" customFormat="1" ht="12.75" customHeight="1" x14ac:dyDescent="0.2">
      <c r="A81" s="19" t="s">
        <v>30</v>
      </c>
      <c r="B81" s="30" t="s">
        <v>4</v>
      </c>
      <c r="C81" s="54">
        <v>1246</v>
      </c>
      <c r="D81" s="54">
        <v>1105</v>
      </c>
      <c r="E81" s="117">
        <v>131</v>
      </c>
      <c r="F81" s="117">
        <v>0</v>
      </c>
      <c r="G81" s="120">
        <v>0</v>
      </c>
      <c r="H81" s="123">
        <v>10</v>
      </c>
      <c r="I81" s="61"/>
      <c r="J81" s="163"/>
      <c r="K81" s="61"/>
      <c r="L81" s="61"/>
      <c r="M81" s="61"/>
      <c r="N81" s="61"/>
      <c r="O81" s="61"/>
      <c r="P81" s="61"/>
      <c r="Q81" s="97"/>
      <c r="R81" s="61"/>
      <c r="S81" s="39"/>
      <c r="T81" s="39"/>
      <c r="U81" s="39"/>
    </row>
    <row r="82" spans="1:21" s="17" customFormat="1" ht="12.75" customHeight="1" x14ac:dyDescent="0.2">
      <c r="A82" s="20"/>
      <c r="B82" s="31" t="s">
        <v>5</v>
      </c>
      <c r="C82" s="51">
        <v>682</v>
      </c>
      <c r="D82" s="51">
        <v>603</v>
      </c>
      <c r="E82" s="118">
        <v>76</v>
      </c>
      <c r="F82" s="118">
        <v>0</v>
      </c>
      <c r="G82" s="121">
        <v>0</v>
      </c>
      <c r="H82" s="124">
        <v>3</v>
      </c>
      <c r="I82" s="61"/>
      <c r="J82" s="163"/>
      <c r="K82" s="61"/>
      <c r="L82" s="61"/>
      <c r="M82" s="61"/>
      <c r="N82" s="61"/>
      <c r="O82" s="61"/>
      <c r="P82" s="61"/>
      <c r="Q82" s="97"/>
      <c r="R82" s="61"/>
      <c r="S82" s="39"/>
      <c r="T82" s="39"/>
      <c r="U82" s="39"/>
    </row>
    <row r="83" spans="1:21" s="17" customFormat="1" ht="12.75" customHeight="1" x14ac:dyDescent="0.2">
      <c r="A83" s="19"/>
      <c r="B83" s="30" t="s">
        <v>6</v>
      </c>
      <c r="C83" s="54">
        <v>564</v>
      </c>
      <c r="D83" s="54">
        <v>502</v>
      </c>
      <c r="E83" s="117">
        <v>55</v>
      </c>
      <c r="F83" s="117">
        <v>0</v>
      </c>
      <c r="G83" s="120">
        <v>0</v>
      </c>
      <c r="H83" s="123">
        <v>7</v>
      </c>
      <c r="I83" s="61"/>
      <c r="J83" s="163"/>
      <c r="K83" s="61"/>
      <c r="L83" s="61"/>
      <c r="M83" s="61"/>
      <c r="N83" s="61"/>
      <c r="O83" s="61"/>
      <c r="P83" s="61"/>
      <c r="Q83" s="97"/>
      <c r="R83" s="61"/>
      <c r="S83" s="39"/>
      <c r="T83" s="39"/>
      <c r="U83" s="39"/>
    </row>
    <row r="84" spans="1:21" s="17" customFormat="1" ht="12.75" customHeight="1" x14ac:dyDescent="0.2">
      <c r="A84" s="20" t="s">
        <v>31</v>
      </c>
      <c r="B84" s="31" t="s">
        <v>4</v>
      </c>
      <c r="C84" s="51">
        <v>13915</v>
      </c>
      <c r="D84" s="51">
        <v>12103</v>
      </c>
      <c r="E84" s="118">
        <v>1812</v>
      </c>
      <c r="F84" s="118">
        <v>0</v>
      </c>
      <c r="G84" s="121">
        <v>0</v>
      </c>
      <c r="H84" s="124">
        <v>0</v>
      </c>
      <c r="I84" s="61"/>
      <c r="J84" s="163"/>
      <c r="K84" s="61"/>
      <c r="L84" s="61"/>
      <c r="M84" s="61"/>
      <c r="N84" s="61"/>
      <c r="O84" s="61"/>
      <c r="P84" s="61"/>
      <c r="Q84" s="97"/>
      <c r="R84" s="61"/>
      <c r="S84" s="39"/>
      <c r="T84" s="39"/>
      <c r="U84" s="39"/>
    </row>
    <row r="85" spans="1:21" s="17" customFormat="1" ht="12.75" customHeight="1" x14ac:dyDescent="0.2">
      <c r="A85" s="19"/>
      <c r="B85" s="30" t="s">
        <v>5</v>
      </c>
      <c r="C85" s="54">
        <v>7011</v>
      </c>
      <c r="D85" s="54">
        <v>6113</v>
      </c>
      <c r="E85" s="117">
        <v>898</v>
      </c>
      <c r="F85" s="117">
        <v>0</v>
      </c>
      <c r="G85" s="120">
        <v>0</v>
      </c>
      <c r="H85" s="123">
        <v>0</v>
      </c>
      <c r="I85" s="61"/>
      <c r="J85" s="163"/>
      <c r="K85" s="61"/>
      <c r="L85" s="61"/>
      <c r="M85" s="61"/>
      <c r="N85" s="61"/>
      <c r="O85" s="61"/>
      <c r="P85" s="61"/>
      <c r="Q85" s="97"/>
      <c r="R85" s="61"/>
      <c r="S85" s="39"/>
      <c r="T85" s="39"/>
      <c r="U85" s="39"/>
    </row>
    <row r="86" spans="1:21" s="17" customFormat="1" ht="12.75" customHeight="1" x14ac:dyDescent="0.2">
      <c r="A86" s="20"/>
      <c r="B86" s="31" t="s">
        <v>6</v>
      </c>
      <c r="C86" s="51">
        <v>6904</v>
      </c>
      <c r="D86" s="51">
        <v>5990</v>
      </c>
      <c r="E86" s="118">
        <v>914</v>
      </c>
      <c r="F86" s="118">
        <v>0</v>
      </c>
      <c r="G86" s="121">
        <v>0</v>
      </c>
      <c r="H86" s="124">
        <v>0</v>
      </c>
      <c r="I86" s="61"/>
      <c r="J86" s="163"/>
      <c r="K86" s="61"/>
      <c r="L86" s="61"/>
      <c r="M86" s="61"/>
      <c r="N86" s="61"/>
      <c r="O86" s="61"/>
      <c r="P86" s="61"/>
      <c r="Q86" s="97"/>
      <c r="R86" s="61"/>
      <c r="S86" s="39"/>
      <c r="T86" s="39"/>
      <c r="U86" s="39"/>
    </row>
    <row r="87" spans="1:21" s="17" customFormat="1" ht="12.75" customHeight="1" x14ac:dyDescent="0.2">
      <c r="A87" s="19" t="s">
        <v>41</v>
      </c>
      <c r="B87" s="30" t="s">
        <v>4</v>
      </c>
      <c r="C87" s="54">
        <v>893</v>
      </c>
      <c r="D87" s="54">
        <v>455</v>
      </c>
      <c r="E87" s="117">
        <v>438</v>
      </c>
      <c r="F87" s="117">
        <v>0</v>
      </c>
      <c r="G87" s="120">
        <v>0</v>
      </c>
      <c r="H87" s="123">
        <v>0</v>
      </c>
      <c r="I87" s="61"/>
      <c r="J87" s="163"/>
      <c r="K87" s="61"/>
      <c r="L87" s="61"/>
      <c r="M87" s="61"/>
      <c r="N87" s="61"/>
      <c r="O87" s="61"/>
      <c r="P87" s="61"/>
      <c r="Q87" s="97"/>
      <c r="R87" s="61"/>
      <c r="S87" s="39"/>
      <c r="T87" s="39"/>
      <c r="U87" s="39"/>
    </row>
    <row r="88" spans="1:21" s="17" customFormat="1" ht="12.75" customHeight="1" x14ac:dyDescent="0.2">
      <c r="A88" s="20"/>
      <c r="B88" s="31" t="s">
        <v>5</v>
      </c>
      <c r="C88" s="51">
        <v>441</v>
      </c>
      <c r="D88" s="51">
        <v>224</v>
      </c>
      <c r="E88" s="118">
        <v>217</v>
      </c>
      <c r="F88" s="118">
        <v>0</v>
      </c>
      <c r="G88" s="121">
        <v>0</v>
      </c>
      <c r="H88" s="124">
        <v>0</v>
      </c>
      <c r="I88" s="61"/>
      <c r="J88" s="163"/>
      <c r="K88" s="61"/>
      <c r="L88" s="61"/>
      <c r="M88" s="61"/>
      <c r="N88" s="61"/>
      <c r="O88" s="61"/>
      <c r="P88" s="61"/>
      <c r="Q88" s="97"/>
      <c r="R88" s="61"/>
      <c r="S88" s="39"/>
      <c r="T88" s="39"/>
      <c r="U88" s="39"/>
    </row>
    <row r="89" spans="1:21" s="17" customFormat="1" ht="12.75" customHeight="1" x14ac:dyDescent="0.2">
      <c r="A89" s="19"/>
      <c r="B89" s="30" t="s">
        <v>6</v>
      </c>
      <c r="C89" s="54">
        <v>452</v>
      </c>
      <c r="D89" s="54">
        <v>231</v>
      </c>
      <c r="E89" s="117">
        <v>221</v>
      </c>
      <c r="F89" s="117">
        <v>0</v>
      </c>
      <c r="G89" s="120">
        <v>0</v>
      </c>
      <c r="H89" s="123">
        <v>0</v>
      </c>
      <c r="I89" s="61"/>
      <c r="J89" s="163"/>
      <c r="K89" s="61"/>
      <c r="L89" s="61"/>
      <c r="M89" s="61"/>
      <c r="N89" s="61"/>
      <c r="O89" s="61"/>
      <c r="P89" s="61"/>
      <c r="Q89" s="97"/>
      <c r="R89" s="61"/>
      <c r="S89" s="39"/>
      <c r="T89" s="39"/>
      <c r="U89" s="39"/>
    </row>
    <row r="90" spans="1:21" s="17" customFormat="1" ht="12.75" customHeight="1" x14ac:dyDescent="0.2">
      <c r="A90" s="20" t="s">
        <v>32</v>
      </c>
      <c r="B90" s="31" t="s">
        <v>4</v>
      </c>
      <c r="C90" s="51">
        <v>11774</v>
      </c>
      <c r="D90" s="51">
        <v>8097</v>
      </c>
      <c r="E90" s="118">
        <v>3674</v>
      </c>
      <c r="F90" s="118">
        <v>1</v>
      </c>
      <c r="G90" s="121">
        <v>0</v>
      </c>
      <c r="H90" s="124">
        <v>2</v>
      </c>
      <c r="I90" s="61"/>
      <c r="J90" s="163"/>
      <c r="K90" s="61"/>
      <c r="L90" s="61"/>
      <c r="M90" s="61"/>
      <c r="N90" s="61"/>
      <c r="O90" s="61"/>
      <c r="P90" s="61"/>
      <c r="Q90" s="97"/>
      <c r="R90" s="61"/>
      <c r="S90" s="39"/>
      <c r="T90" s="39"/>
      <c r="U90" s="39"/>
    </row>
    <row r="91" spans="1:21" s="17" customFormat="1" ht="12.75" customHeight="1" x14ac:dyDescent="0.2">
      <c r="A91" s="19"/>
      <c r="B91" s="30" t="s">
        <v>5</v>
      </c>
      <c r="C91" s="54">
        <v>6200</v>
      </c>
      <c r="D91" s="54">
        <v>4382</v>
      </c>
      <c r="E91" s="117">
        <v>1815</v>
      </c>
      <c r="F91" s="117">
        <v>1</v>
      </c>
      <c r="G91" s="120">
        <v>0</v>
      </c>
      <c r="H91" s="123">
        <v>2</v>
      </c>
      <c r="I91" s="61"/>
      <c r="J91" s="163"/>
      <c r="K91" s="61"/>
      <c r="L91" s="61"/>
      <c r="M91" s="61"/>
      <c r="N91" s="61"/>
      <c r="O91" s="61"/>
      <c r="P91" s="61"/>
      <c r="Q91" s="97"/>
      <c r="R91" s="61"/>
      <c r="S91" s="39"/>
      <c r="T91" s="39"/>
      <c r="U91" s="39"/>
    </row>
    <row r="92" spans="1:21" s="17" customFormat="1" ht="12.75" customHeight="1" x14ac:dyDescent="0.2">
      <c r="A92" s="20"/>
      <c r="B92" s="31" t="s">
        <v>6</v>
      </c>
      <c r="C92" s="51">
        <v>5574</v>
      </c>
      <c r="D92" s="51">
        <v>3715</v>
      </c>
      <c r="E92" s="118">
        <v>1859</v>
      </c>
      <c r="F92" s="118">
        <v>0</v>
      </c>
      <c r="G92" s="121">
        <v>0</v>
      </c>
      <c r="H92" s="124">
        <v>0</v>
      </c>
      <c r="I92" s="61"/>
      <c r="J92" s="163"/>
      <c r="K92" s="61"/>
      <c r="L92" s="61"/>
      <c r="M92" s="61"/>
      <c r="N92" s="61"/>
      <c r="O92" s="61"/>
      <c r="P92" s="61"/>
      <c r="Q92" s="97"/>
      <c r="R92" s="61"/>
      <c r="S92" s="39"/>
      <c r="T92" s="39"/>
      <c r="U92" s="39"/>
    </row>
    <row r="93" spans="1:21" s="17" customFormat="1" ht="12.75" customHeight="1" x14ac:dyDescent="0.2">
      <c r="A93" s="19" t="s">
        <v>33</v>
      </c>
      <c r="B93" s="30" t="s">
        <v>4</v>
      </c>
      <c r="C93" s="54">
        <v>515</v>
      </c>
      <c r="D93" s="54">
        <v>149</v>
      </c>
      <c r="E93" s="117">
        <v>334</v>
      </c>
      <c r="F93" s="117">
        <v>0</v>
      </c>
      <c r="G93" s="120">
        <v>2</v>
      </c>
      <c r="H93" s="123">
        <v>30</v>
      </c>
      <c r="I93" s="61"/>
      <c r="J93" s="163"/>
      <c r="K93" s="61"/>
      <c r="L93" s="61"/>
      <c r="M93" s="61"/>
      <c r="N93" s="61"/>
      <c r="O93" s="61"/>
      <c r="P93" s="61"/>
      <c r="Q93" s="97"/>
      <c r="R93" s="61"/>
      <c r="S93" s="39"/>
      <c r="T93" s="39"/>
      <c r="U93" s="39"/>
    </row>
    <row r="94" spans="1:21" s="17" customFormat="1" ht="12.75" customHeight="1" x14ac:dyDescent="0.2">
      <c r="A94" s="20"/>
      <c r="B94" s="31" t="s">
        <v>5</v>
      </c>
      <c r="C94" s="51">
        <v>247</v>
      </c>
      <c r="D94" s="51">
        <v>67</v>
      </c>
      <c r="E94" s="118">
        <v>161</v>
      </c>
      <c r="F94" s="118">
        <v>0</v>
      </c>
      <c r="G94" s="121">
        <v>0</v>
      </c>
      <c r="H94" s="124">
        <v>19</v>
      </c>
      <c r="I94" s="61"/>
      <c r="J94" s="163"/>
      <c r="K94" s="61"/>
      <c r="L94" s="61"/>
      <c r="M94" s="61"/>
      <c r="N94" s="61"/>
      <c r="O94" s="61"/>
      <c r="P94" s="61"/>
      <c r="Q94" s="97"/>
      <c r="R94" s="61"/>
      <c r="S94" s="39"/>
      <c r="T94" s="39"/>
      <c r="U94" s="39"/>
    </row>
    <row r="95" spans="1:21" s="17" customFormat="1" ht="12.75" customHeight="1" x14ac:dyDescent="0.2">
      <c r="A95" s="19"/>
      <c r="B95" s="30" t="s">
        <v>6</v>
      </c>
      <c r="C95" s="54">
        <v>268</v>
      </c>
      <c r="D95" s="54">
        <v>82</v>
      </c>
      <c r="E95" s="117">
        <v>173</v>
      </c>
      <c r="F95" s="117">
        <v>0</v>
      </c>
      <c r="G95" s="120">
        <v>2</v>
      </c>
      <c r="H95" s="123">
        <v>11</v>
      </c>
      <c r="I95" s="61"/>
      <c r="J95" s="163"/>
      <c r="K95" s="61"/>
      <c r="L95" s="61"/>
      <c r="M95" s="61"/>
      <c r="N95" s="61"/>
      <c r="O95" s="61"/>
      <c r="P95" s="61"/>
      <c r="Q95" s="97"/>
      <c r="R95" s="61"/>
      <c r="S95" s="39"/>
      <c r="T95" s="39"/>
      <c r="U95" s="39"/>
    </row>
    <row r="96" spans="1:21" s="17" customFormat="1" ht="12.75" customHeight="1" x14ac:dyDescent="0.2">
      <c r="A96" s="20" t="s">
        <v>34</v>
      </c>
      <c r="B96" s="31" t="s">
        <v>4</v>
      </c>
      <c r="C96" s="51">
        <v>38250</v>
      </c>
      <c r="D96" s="51">
        <v>18813</v>
      </c>
      <c r="E96" s="118">
        <v>19431</v>
      </c>
      <c r="F96" s="118">
        <v>2</v>
      </c>
      <c r="G96" s="121">
        <v>1</v>
      </c>
      <c r="H96" s="124">
        <v>3</v>
      </c>
      <c r="I96" s="61"/>
      <c r="J96" s="163"/>
      <c r="K96" s="61"/>
      <c r="L96" s="61"/>
      <c r="M96" s="61"/>
      <c r="N96" s="61"/>
      <c r="O96" s="61"/>
      <c r="P96" s="61"/>
      <c r="Q96" s="97"/>
      <c r="R96" s="61"/>
      <c r="S96" s="39"/>
      <c r="T96" s="39"/>
      <c r="U96" s="39"/>
    </row>
    <row r="97" spans="1:21" s="17" customFormat="1" ht="12.75" customHeight="1" x14ac:dyDescent="0.2">
      <c r="A97" s="19"/>
      <c r="B97" s="30" t="s">
        <v>5</v>
      </c>
      <c r="C97" s="54">
        <v>19701</v>
      </c>
      <c r="D97" s="54">
        <v>9800</v>
      </c>
      <c r="E97" s="117">
        <v>9898</v>
      </c>
      <c r="F97" s="117">
        <v>1</v>
      </c>
      <c r="G97" s="120">
        <v>0</v>
      </c>
      <c r="H97" s="123">
        <v>2</v>
      </c>
      <c r="I97" s="61"/>
      <c r="J97" s="163"/>
      <c r="K97" s="61"/>
      <c r="L97" s="61"/>
      <c r="M97" s="61"/>
      <c r="N97" s="61"/>
      <c r="O97" s="61"/>
      <c r="P97" s="61"/>
      <c r="Q97" s="97"/>
      <c r="R97" s="61"/>
      <c r="S97" s="39"/>
      <c r="T97" s="39"/>
      <c r="U97" s="39"/>
    </row>
    <row r="98" spans="1:21" s="17" customFormat="1" ht="12.75" customHeight="1" x14ac:dyDescent="0.2">
      <c r="A98" s="20"/>
      <c r="B98" s="31" t="s">
        <v>6</v>
      </c>
      <c r="C98" s="51">
        <v>18549</v>
      </c>
      <c r="D98" s="51">
        <v>9013</v>
      </c>
      <c r="E98" s="118">
        <v>9533</v>
      </c>
      <c r="F98" s="118">
        <v>1</v>
      </c>
      <c r="G98" s="121">
        <v>1</v>
      </c>
      <c r="H98" s="124">
        <v>1</v>
      </c>
      <c r="I98" s="61"/>
      <c r="J98" s="163"/>
      <c r="K98" s="61"/>
      <c r="L98" s="61"/>
      <c r="M98" s="61"/>
      <c r="N98" s="61"/>
      <c r="O98" s="61"/>
      <c r="P98" s="61"/>
      <c r="Q98" s="97"/>
      <c r="R98" s="61"/>
      <c r="S98" s="39"/>
      <c r="T98" s="39"/>
      <c r="U98" s="39"/>
    </row>
    <row r="99" spans="1:21" s="17" customFormat="1" ht="12.75" customHeight="1" x14ac:dyDescent="0.2">
      <c r="A99" s="19" t="s">
        <v>35</v>
      </c>
      <c r="B99" s="30" t="s">
        <v>4</v>
      </c>
      <c r="C99" s="54">
        <v>8599</v>
      </c>
      <c r="D99" s="54">
        <v>8481</v>
      </c>
      <c r="E99" s="117">
        <v>112</v>
      </c>
      <c r="F99" s="117">
        <v>0</v>
      </c>
      <c r="G99" s="120">
        <v>2</v>
      </c>
      <c r="H99" s="123">
        <v>4</v>
      </c>
      <c r="I99" s="61"/>
      <c r="J99" s="163"/>
      <c r="K99" s="61"/>
      <c r="L99" s="61"/>
      <c r="M99" s="61"/>
      <c r="N99" s="61"/>
      <c r="O99" s="61"/>
      <c r="P99" s="61"/>
      <c r="Q99" s="97"/>
      <c r="R99" s="61"/>
      <c r="S99" s="39"/>
      <c r="T99" s="39"/>
      <c r="U99" s="39"/>
    </row>
    <row r="100" spans="1:21" s="17" customFormat="1" ht="12.75" customHeight="1" x14ac:dyDescent="0.2">
      <c r="A100" s="20"/>
      <c r="B100" s="31" t="s">
        <v>5</v>
      </c>
      <c r="C100" s="51">
        <v>4489</v>
      </c>
      <c r="D100" s="51">
        <v>4428</v>
      </c>
      <c r="E100" s="118">
        <v>57</v>
      </c>
      <c r="F100" s="118">
        <v>0</v>
      </c>
      <c r="G100" s="121">
        <v>2</v>
      </c>
      <c r="H100" s="124">
        <v>2</v>
      </c>
      <c r="I100" s="61"/>
      <c r="J100" s="163"/>
      <c r="K100" s="61"/>
      <c r="L100" s="61"/>
      <c r="M100" s="61"/>
      <c r="N100" s="61"/>
      <c r="O100" s="61"/>
      <c r="P100" s="61"/>
      <c r="Q100" s="97"/>
      <c r="R100" s="61"/>
      <c r="S100" s="39"/>
      <c r="T100" s="39"/>
      <c r="U100" s="39"/>
    </row>
    <row r="101" spans="1:21" s="17" customFormat="1" ht="12.75" customHeight="1" x14ac:dyDescent="0.2">
      <c r="A101" s="19"/>
      <c r="B101" s="30" t="s">
        <v>6</v>
      </c>
      <c r="C101" s="54">
        <v>4110</v>
      </c>
      <c r="D101" s="54">
        <v>4053</v>
      </c>
      <c r="E101" s="117">
        <v>55</v>
      </c>
      <c r="F101" s="117">
        <v>0</v>
      </c>
      <c r="G101" s="120">
        <v>0</v>
      </c>
      <c r="H101" s="123">
        <v>2</v>
      </c>
      <c r="I101" s="61"/>
      <c r="J101" s="163"/>
      <c r="K101" s="61"/>
      <c r="L101" s="61"/>
      <c r="M101" s="61"/>
      <c r="N101" s="61"/>
      <c r="O101" s="61"/>
      <c r="P101" s="61"/>
      <c r="Q101" s="97"/>
      <c r="R101" s="61"/>
      <c r="S101" s="39"/>
      <c r="T101" s="39"/>
      <c r="U101" s="39"/>
    </row>
    <row r="102" spans="1:21" s="17" customFormat="1" ht="12.75" customHeight="1" x14ac:dyDescent="0.2">
      <c r="A102" s="20" t="s">
        <v>36</v>
      </c>
      <c r="B102" s="31" t="s">
        <v>4</v>
      </c>
      <c r="C102" s="51">
        <v>122159</v>
      </c>
      <c r="D102" s="51">
        <v>6698</v>
      </c>
      <c r="E102" s="118">
        <v>114809</v>
      </c>
      <c r="F102" s="118">
        <v>2</v>
      </c>
      <c r="G102" s="121">
        <v>94</v>
      </c>
      <c r="H102" s="124">
        <v>556</v>
      </c>
      <c r="I102" s="61"/>
      <c r="J102" s="163"/>
      <c r="K102" s="61"/>
      <c r="L102" s="61"/>
      <c r="M102" s="61"/>
      <c r="N102" s="61"/>
      <c r="O102" s="61"/>
      <c r="P102" s="61"/>
      <c r="Q102" s="97"/>
      <c r="R102" s="61"/>
      <c r="S102" s="39"/>
      <c r="T102" s="39"/>
      <c r="U102" s="39"/>
    </row>
    <row r="103" spans="1:21" s="17" customFormat="1" ht="12.75" customHeight="1" x14ac:dyDescent="0.2">
      <c r="A103" s="19"/>
      <c r="B103" s="30" t="s">
        <v>5</v>
      </c>
      <c r="C103" s="54">
        <v>59919</v>
      </c>
      <c r="D103" s="54">
        <v>3537</v>
      </c>
      <c r="E103" s="117">
        <v>56051</v>
      </c>
      <c r="F103" s="117">
        <v>2</v>
      </c>
      <c r="G103" s="120">
        <v>45</v>
      </c>
      <c r="H103" s="123">
        <v>284</v>
      </c>
      <c r="I103" s="61"/>
      <c r="J103" s="163"/>
      <c r="K103" s="61"/>
      <c r="L103" s="61"/>
      <c r="M103" s="61"/>
      <c r="N103" s="61"/>
      <c r="O103" s="61"/>
      <c r="P103" s="61"/>
      <c r="Q103" s="97"/>
      <c r="R103" s="61"/>
      <c r="S103" s="39"/>
      <c r="T103" s="39"/>
      <c r="U103" s="39"/>
    </row>
    <row r="104" spans="1:21" s="17" customFormat="1" ht="12.75" customHeight="1" x14ac:dyDescent="0.2">
      <c r="A104" s="20"/>
      <c r="B104" s="31" t="s">
        <v>6</v>
      </c>
      <c r="C104" s="51">
        <v>62240</v>
      </c>
      <c r="D104" s="51">
        <v>3161</v>
      </c>
      <c r="E104" s="118">
        <v>58758</v>
      </c>
      <c r="F104" s="118">
        <v>0</v>
      </c>
      <c r="G104" s="121">
        <v>49</v>
      </c>
      <c r="H104" s="124">
        <v>272</v>
      </c>
      <c r="I104" s="61"/>
      <c r="J104" s="163"/>
      <c r="K104" s="61"/>
      <c r="L104" s="61"/>
      <c r="M104" s="61"/>
      <c r="N104" s="61"/>
      <c r="O104" s="61"/>
      <c r="P104" s="61"/>
      <c r="Q104" s="97"/>
      <c r="R104" s="61"/>
      <c r="S104" s="39"/>
      <c r="T104" s="39"/>
      <c r="U104" s="39"/>
    </row>
    <row r="105" spans="1:21" s="17" customFormat="1" ht="12.75" customHeight="1" x14ac:dyDescent="0.2">
      <c r="A105" s="19" t="s">
        <v>37</v>
      </c>
      <c r="B105" s="30" t="s">
        <v>4</v>
      </c>
      <c r="C105" s="54">
        <v>8306</v>
      </c>
      <c r="D105" s="54">
        <v>8270</v>
      </c>
      <c r="E105" s="117">
        <v>36</v>
      </c>
      <c r="F105" s="117">
        <v>0</v>
      </c>
      <c r="G105" s="120">
        <v>0</v>
      </c>
      <c r="H105" s="123">
        <v>0</v>
      </c>
      <c r="I105" s="61"/>
      <c r="J105" s="163"/>
      <c r="K105" s="61"/>
      <c r="L105" s="61"/>
      <c r="M105" s="61"/>
      <c r="N105" s="61"/>
      <c r="O105" s="61"/>
      <c r="P105" s="61"/>
      <c r="Q105" s="97"/>
      <c r="R105" s="61"/>
      <c r="S105" s="39"/>
      <c r="T105" s="39"/>
      <c r="U105" s="39"/>
    </row>
    <row r="106" spans="1:21" s="17" customFormat="1" ht="12.75" customHeight="1" x14ac:dyDescent="0.2">
      <c r="A106" s="20"/>
      <c r="B106" s="31" t="s">
        <v>5</v>
      </c>
      <c r="C106" s="51">
        <v>4224</v>
      </c>
      <c r="D106" s="51">
        <v>4205</v>
      </c>
      <c r="E106" s="118">
        <v>19</v>
      </c>
      <c r="F106" s="118">
        <v>0</v>
      </c>
      <c r="G106" s="121">
        <v>0</v>
      </c>
      <c r="H106" s="124">
        <v>0</v>
      </c>
      <c r="I106" s="61"/>
      <c r="J106" s="163"/>
      <c r="K106" s="61"/>
      <c r="L106" s="61"/>
      <c r="M106" s="61"/>
      <c r="N106" s="61"/>
      <c r="O106" s="61"/>
      <c r="P106" s="61"/>
      <c r="Q106" s="97"/>
      <c r="R106" s="61"/>
      <c r="S106" s="39"/>
      <c r="T106" s="39"/>
      <c r="U106" s="39"/>
    </row>
    <row r="107" spans="1:21" s="17" customFormat="1" ht="12.75" customHeight="1" x14ac:dyDescent="0.2">
      <c r="A107" s="19"/>
      <c r="B107" s="30" t="s">
        <v>6</v>
      </c>
      <c r="C107" s="54">
        <v>4082</v>
      </c>
      <c r="D107" s="54">
        <v>4065</v>
      </c>
      <c r="E107" s="117">
        <v>17</v>
      </c>
      <c r="F107" s="117">
        <v>0</v>
      </c>
      <c r="G107" s="120">
        <v>0</v>
      </c>
      <c r="H107" s="123">
        <v>0</v>
      </c>
      <c r="I107" s="61"/>
      <c r="J107" s="163"/>
      <c r="K107" s="61"/>
      <c r="L107" s="61"/>
      <c r="M107" s="61"/>
      <c r="N107" s="61"/>
      <c r="O107" s="61"/>
      <c r="P107" s="61"/>
      <c r="Q107" s="97"/>
      <c r="R107" s="61"/>
      <c r="S107" s="39"/>
      <c r="T107" s="39"/>
      <c r="U107" s="39"/>
    </row>
    <row r="108" spans="1:21" s="17" customFormat="1" ht="12.75" customHeight="1" x14ac:dyDescent="0.2">
      <c r="A108" s="20" t="s">
        <v>38</v>
      </c>
      <c r="B108" s="31" t="s">
        <v>4</v>
      </c>
      <c r="C108" s="51">
        <v>12945</v>
      </c>
      <c r="D108" s="51">
        <v>12845</v>
      </c>
      <c r="E108" s="118">
        <v>100</v>
      </c>
      <c r="F108" s="118">
        <v>0</v>
      </c>
      <c r="G108" s="121">
        <v>0</v>
      </c>
      <c r="H108" s="124">
        <v>0</v>
      </c>
      <c r="I108" s="61"/>
      <c r="J108" s="163"/>
      <c r="K108" s="61"/>
      <c r="L108" s="61"/>
      <c r="M108" s="61"/>
      <c r="N108" s="61"/>
      <c r="O108" s="61"/>
      <c r="P108" s="61"/>
      <c r="Q108" s="97"/>
      <c r="R108" s="61"/>
      <c r="S108" s="39"/>
      <c r="T108" s="39"/>
      <c r="U108" s="39"/>
    </row>
    <row r="109" spans="1:21" s="17" customFormat="1" ht="12.75" customHeight="1" x14ac:dyDescent="0.2">
      <c r="A109" s="19"/>
      <c r="B109" s="30" t="s">
        <v>5</v>
      </c>
      <c r="C109" s="54">
        <v>6814</v>
      </c>
      <c r="D109" s="54">
        <v>6760</v>
      </c>
      <c r="E109" s="117">
        <v>54</v>
      </c>
      <c r="F109" s="117">
        <v>0</v>
      </c>
      <c r="G109" s="120">
        <v>0</v>
      </c>
      <c r="H109" s="123">
        <v>0</v>
      </c>
      <c r="I109" s="61"/>
      <c r="J109" s="163"/>
      <c r="K109" s="61"/>
      <c r="L109" s="61"/>
      <c r="M109" s="61"/>
      <c r="N109" s="61"/>
      <c r="O109" s="61"/>
      <c r="P109" s="61"/>
      <c r="Q109" s="97"/>
      <c r="R109" s="61"/>
      <c r="S109" s="39"/>
      <c r="T109" s="39"/>
      <c r="U109" s="39"/>
    </row>
    <row r="110" spans="1:21" s="17" customFormat="1" ht="13.5" customHeight="1" x14ac:dyDescent="0.2">
      <c r="A110" s="21"/>
      <c r="B110" s="32" t="s">
        <v>6</v>
      </c>
      <c r="C110" s="57">
        <v>6131</v>
      </c>
      <c r="D110" s="57">
        <v>6085</v>
      </c>
      <c r="E110" s="119">
        <v>46</v>
      </c>
      <c r="F110" s="119">
        <v>0</v>
      </c>
      <c r="G110" s="122">
        <v>0</v>
      </c>
      <c r="H110" s="125">
        <v>0</v>
      </c>
      <c r="I110" s="61"/>
      <c r="J110" s="163"/>
      <c r="K110" s="61"/>
      <c r="L110" s="61"/>
      <c r="M110" s="61"/>
      <c r="N110" s="61"/>
      <c r="O110" s="61"/>
      <c r="P110" s="61"/>
      <c r="Q110" s="97"/>
      <c r="R110" s="61"/>
      <c r="S110" s="39"/>
      <c r="T110" s="39"/>
      <c r="U110" s="39"/>
    </row>
    <row r="111" spans="1:21" s="17" customFormat="1" ht="12" x14ac:dyDescent="0.2">
      <c r="A111" s="18"/>
      <c r="B111" s="18"/>
      <c r="C111" s="18"/>
      <c r="D111" s="18"/>
      <c r="E111" s="18"/>
      <c r="F111" s="18"/>
      <c r="G111" s="18"/>
    </row>
    <row r="112" spans="1:21" s="17" customFormat="1" ht="3" customHeight="1" x14ac:dyDescent="0.2">
      <c r="A112" s="22"/>
      <c r="B112" s="23"/>
      <c r="C112" s="23"/>
      <c r="D112" s="23"/>
      <c r="E112" s="23"/>
      <c r="F112" s="23"/>
      <c r="G112" s="24"/>
    </row>
    <row r="113" spans="1:7" s="25" customFormat="1" ht="13.5" customHeight="1" x14ac:dyDescent="0.2">
      <c r="A113" s="157" t="s">
        <v>81</v>
      </c>
      <c r="B113" s="158"/>
      <c r="C113" s="158"/>
      <c r="D113" s="158"/>
      <c r="E113" s="158"/>
      <c r="F113" s="158"/>
      <c r="G113" s="159"/>
    </row>
    <row r="114" spans="1:7" s="25" customFormat="1" ht="13.5" customHeight="1" x14ac:dyDescent="0.2">
      <c r="A114" s="86" t="s">
        <v>77</v>
      </c>
      <c r="B114" s="44"/>
      <c r="C114" s="44"/>
      <c r="D114" s="44"/>
      <c r="E114" s="44"/>
      <c r="F114" s="44"/>
      <c r="G114" s="45"/>
    </row>
    <row r="115" spans="1:7" s="25" customFormat="1" ht="13.5" customHeight="1" x14ac:dyDescent="0.2">
      <c r="A115" s="160" t="s">
        <v>82</v>
      </c>
      <c r="B115" s="161"/>
      <c r="C115" s="161"/>
      <c r="D115" s="161"/>
      <c r="E115" s="161"/>
      <c r="F115" s="161"/>
      <c r="G115" s="162"/>
    </row>
    <row r="116" spans="1:7" s="17" customFormat="1" ht="3" customHeight="1" x14ac:dyDescent="0.2">
      <c r="A116" s="26"/>
      <c r="B116" s="27"/>
      <c r="C116" s="27"/>
      <c r="D116" s="27"/>
      <c r="E116" s="27"/>
      <c r="F116" s="27"/>
      <c r="G116" s="28"/>
    </row>
    <row r="118" spans="1:7" ht="12" customHeight="1" x14ac:dyDescent="0.25">
      <c r="A118" s="150"/>
      <c r="B118" s="150"/>
      <c r="C118" s="150"/>
      <c r="D118" s="150"/>
      <c r="E118" s="150"/>
      <c r="F118" s="150"/>
      <c r="G118" s="150"/>
    </row>
  </sheetData>
  <mergeCells count="40">
    <mergeCell ref="J102:J104"/>
    <mergeCell ref="J105:J107"/>
    <mergeCell ref="J108:J110"/>
    <mergeCell ref="J87:J89"/>
    <mergeCell ref="J90:J92"/>
    <mergeCell ref="J93:J95"/>
    <mergeCell ref="J96:J98"/>
    <mergeCell ref="J99:J101"/>
    <mergeCell ref="J72:J74"/>
    <mergeCell ref="J75:J77"/>
    <mergeCell ref="J78:J80"/>
    <mergeCell ref="J81:J83"/>
    <mergeCell ref="J84:J86"/>
    <mergeCell ref="J57:J59"/>
    <mergeCell ref="J60:J62"/>
    <mergeCell ref="J63:J65"/>
    <mergeCell ref="J66:J68"/>
    <mergeCell ref="J69:J71"/>
    <mergeCell ref="J42:J44"/>
    <mergeCell ref="J45:J47"/>
    <mergeCell ref="J48:J50"/>
    <mergeCell ref="J51:J53"/>
    <mergeCell ref="J54:J56"/>
    <mergeCell ref="J27:J29"/>
    <mergeCell ref="J30:J32"/>
    <mergeCell ref="J33:J35"/>
    <mergeCell ref="J36:J38"/>
    <mergeCell ref="J39:J41"/>
    <mergeCell ref="J12:J14"/>
    <mergeCell ref="J15:J17"/>
    <mergeCell ref="J18:J20"/>
    <mergeCell ref="J21:J23"/>
    <mergeCell ref="J24:J26"/>
    <mergeCell ref="A3:G4"/>
    <mergeCell ref="A7:G7"/>
    <mergeCell ref="A1:G1"/>
    <mergeCell ref="A5:G5"/>
    <mergeCell ref="A118:G118"/>
    <mergeCell ref="A113:G113"/>
    <mergeCell ref="A115:G115"/>
  </mergeCells>
  <phoneticPr fontId="3" type="noConversion"/>
  <hyperlinks>
    <hyperlink ref="I4" location="Índice!A1" display="Índice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showGridLines="0" zoomScaleNormal="100" workbookViewId="0">
      <selection sqref="A1:E1"/>
    </sheetView>
  </sheetViews>
  <sheetFormatPr baseColWidth="10" defaultRowHeight="14.25" x14ac:dyDescent="0.25"/>
  <cols>
    <col min="1" max="1" width="45.7109375" style="29" customWidth="1"/>
    <col min="2" max="3" width="10.7109375" style="29" customWidth="1"/>
    <col min="4" max="5" width="21.85546875" style="29" customWidth="1"/>
    <col min="6" max="26" width="9.7109375" style="29" customWidth="1"/>
    <col min="27" max="30" width="10.7109375" style="29" customWidth="1"/>
    <col min="31" max="16384" width="11.42578125" style="29"/>
  </cols>
  <sheetData>
    <row r="1" spans="1:29" s="17" customFormat="1" ht="60" customHeight="1" x14ac:dyDescent="0.2">
      <c r="A1" s="150"/>
      <c r="B1" s="150"/>
      <c r="C1" s="150"/>
      <c r="D1" s="150"/>
      <c r="E1" s="150"/>
      <c r="F1" s="79"/>
      <c r="G1" s="79"/>
    </row>
    <row r="2" spans="1:29" s="17" customFormat="1" ht="8.4499999999999993" customHeight="1" x14ac:dyDescent="0.2">
      <c r="A2" s="16"/>
      <c r="B2" s="16"/>
      <c r="C2" s="16"/>
      <c r="D2" s="16"/>
      <c r="E2" s="16"/>
      <c r="F2" s="16"/>
      <c r="G2" s="16"/>
    </row>
    <row r="3" spans="1:29" s="17" customFormat="1" ht="14.1" customHeight="1" x14ac:dyDescent="0.2">
      <c r="A3" s="151" t="s">
        <v>3</v>
      </c>
      <c r="B3" s="151"/>
      <c r="C3" s="151"/>
      <c r="D3" s="151"/>
      <c r="E3" s="151"/>
      <c r="F3" s="67"/>
      <c r="G3" s="67"/>
    </row>
    <row r="4" spans="1:29" s="17" customFormat="1" ht="17.100000000000001" customHeight="1" x14ac:dyDescent="0.25">
      <c r="A4" s="151"/>
      <c r="B4" s="151"/>
      <c r="C4" s="151"/>
      <c r="D4" s="151"/>
      <c r="E4" s="151"/>
      <c r="F4" s="67"/>
      <c r="G4" s="47" t="s">
        <v>48</v>
      </c>
    </row>
    <row r="5" spans="1:29" s="17" customFormat="1" ht="36" customHeight="1" x14ac:dyDescent="0.2">
      <c r="A5" s="152" t="s">
        <v>61</v>
      </c>
      <c r="B5" s="152"/>
      <c r="C5" s="152"/>
      <c r="D5" s="152"/>
      <c r="E5" s="152"/>
      <c r="F5" s="68"/>
      <c r="G5" s="68"/>
    </row>
    <row r="6" spans="1:29" s="17" customFormat="1" ht="12" x14ac:dyDescent="0.2">
      <c r="A6" s="18"/>
      <c r="B6" s="18"/>
      <c r="C6" s="18"/>
      <c r="D6" s="18"/>
      <c r="E6" s="18"/>
      <c r="F6" s="18"/>
      <c r="G6" s="18"/>
    </row>
    <row r="7" spans="1:29" s="17" customFormat="1" ht="12.75" customHeight="1" x14ac:dyDescent="0.2">
      <c r="A7" s="153">
        <v>2020</v>
      </c>
      <c r="B7" s="154"/>
      <c r="C7" s="154"/>
      <c r="D7" s="154"/>
      <c r="E7" s="164"/>
      <c r="F7" s="69"/>
      <c r="G7" s="69"/>
    </row>
    <row r="8" spans="1:29" s="17" customFormat="1" ht="24" x14ac:dyDescent="0.2">
      <c r="A8" s="46" t="s">
        <v>7</v>
      </c>
      <c r="B8" s="46" t="s">
        <v>8</v>
      </c>
      <c r="C8" s="33" t="s">
        <v>4</v>
      </c>
      <c r="D8" s="169" t="s">
        <v>59</v>
      </c>
      <c r="E8" s="169" t="s">
        <v>60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4"/>
      <c r="AB8" s="64"/>
    </row>
    <row r="9" spans="1:29" s="17" customFormat="1" ht="12.75" customHeight="1" x14ac:dyDescent="0.2">
      <c r="A9" s="112" t="s">
        <v>9</v>
      </c>
      <c r="B9" s="34" t="s">
        <v>50</v>
      </c>
      <c r="C9" s="54">
        <v>524229</v>
      </c>
      <c r="D9" s="126">
        <v>8283</v>
      </c>
      <c r="E9" s="127">
        <v>515946</v>
      </c>
      <c r="F9" s="61"/>
      <c r="G9" s="61"/>
      <c r="H9" s="61"/>
      <c r="I9" s="61"/>
      <c r="J9" s="61"/>
      <c r="K9" s="61"/>
      <c r="L9" s="97"/>
      <c r="M9" s="97"/>
      <c r="N9" s="97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6"/>
      <c r="AB9" s="66"/>
      <c r="AC9" s="39"/>
    </row>
    <row r="10" spans="1:29" s="17" customFormat="1" ht="12.75" customHeight="1" x14ac:dyDescent="0.2">
      <c r="A10" s="20"/>
      <c r="B10" s="35" t="s">
        <v>5</v>
      </c>
      <c r="C10" s="51">
        <v>265505</v>
      </c>
      <c r="D10" s="128">
        <v>4481</v>
      </c>
      <c r="E10" s="129">
        <v>261024</v>
      </c>
      <c r="F10" s="61"/>
      <c r="G10" s="61"/>
      <c r="H10" s="61"/>
      <c r="I10" s="61"/>
      <c r="J10" s="61"/>
      <c r="K10" s="61"/>
      <c r="L10" s="97"/>
      <c r="M10" s="97"/>
      <c r="N10" s="97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6"/>
      <c r="AB10" s="66"/>
      <c r="AC10" s="39"/>
    </row>
    <row r="11" spans="1:29" s="17" customFormat="1" ht="12.75" customHeight="1" x14ac:dyDescent="0.2">
      <c r="A11" s="19"/>
      <c r="B11" s="34" t="s">
        <v>6</v>
      </c>
      <c r="C11" s="54">
        <v>258724</v>
      </c>
      <c r="D11" s="130">
        <v>3802</v>
      </c>
      <c r="E11" s="131">
        <v>254922</v>
      </c>
      <c r="F11" s="61"/>
      <c r="G11" s="61"/>
      <c r="H11" s="61"/>
      <c r="I11" s="61"/>
      <c r="J11" s="61"/>
      <c r="K11" s="61"/>
      <c r="L11" s="97"/>
      <c r="M11" s="97"/>
      <c r="N11" s="97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6"/>
      <c r="AB11" s="66"/>
      <c r="AC11" s="39"/>
    </row>
    <row r="12" spans="1:29" s="17" customFormat="1" ht="12.75" customHeight="1" x14ac:dyDescent="0.2">
      <c r="A12" s="20" t="s">
        <v>10</v>
      </c>
      <c r="B12" s="35" t="s">
        <v>4</v>
      </c>
      <c r="C12" s="51">
        <v>92</v>
      </c>
      <c r="D12" s="128">
        <v>1</v>
      </c>
      <c r="E12" s="129">
        <v>91</v>
      </c>
      <c r="F12" s="61"/>
      <c r="G12" s="61"/>
      <c r="H12" s="163"/>
      <c r="I12" s="61"/>
      <c r="J12" s="61"/>
      <c r="K12" s="61"/>
      <c r="L12" s="97"/>
      <c r="M12" s="97"/>
      <c r="N12" s="97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6"/>
      <c r="AB12" s="66"/>
      <c r="AC12" s="39"/>
    </row>
    <row r="13" spans="1:29" s="17" customFormat="1" ht="12.75" customHeight="1" x14ac:dyDescent="0.2">
      <c r="A13" s="19"/>
      <c r="B13" s="34" t="s">
        <v>5</v>
      </c>
      <c r="C13" s="54">
        <v>39</v>
      </c>
      <c r="D13" s="130">
        <v>0</v>
      </c>
      <c r="E13" s="131">
        <v>39</v>
      </c>
      <c r="F13" s="61"/>
      <c r="G13" s="61"/>
      <c r="H13" s="163"/>
      <c r="I13" s="61"/>
      <c r="J13" s="61"/>
      <c r="K13" s="61"/>
      <c r="L13" s="97"/>
      <c r="M13" s="97"/>
      <c r="N13" s="97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6"/>
      <c r="AB13" s="66"/>
      <c r="AC13" s="39"/>
    </row>
    <row r="14" spans="1:29" s="17" customFormat="1" ht="12.75" customHeight="1" x14ac:dyDescent="0.2">
      <c r="A14" s="20"/>
      <c r="B14" s="35" t="s">
        <v>6</v>
      </c>
      <c r="C14" s="51">
        <v>53</v>
      </c>
      <c r="D14" s="128">
        <v>1</v>
      </c>
      <c r="E14" s="129">
        <v>52</v>
      </c>
      <c r="F14" s="61"/>
      <c r="G14" s="61"/>
      <c r="H14" s="163"/>
      <c r="I14" s="61"/>
      <c r="J14" s="61"/>
      <c r="K14" s="61"/>
      <c r="L14" s="97"/>
      <c r="M14" s="97"/>
      <c r="N14" s="97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6"/>
      <c r="AB14" s="66"/>
      <c r="AC14" s="39"/>
    </row>
    <row r="15" spans="1:29" s="17" customFormat="1" ht="12.75" customHeight="1" x14ac:dyDescent="0.2">
      <c r="A15" s="19" t="s">
        <v>11</v>
      </c>
      <c r="B15" s="34" t="s">
        <v>4</v>
      </c>
      <c r="C15" s="54">
        <v>139423</v>
      </c>
      <c r="D15" s="130">
        <v>1396</v>
      </c>
      <c r="E15" s="131">
        <v>138027</v>
      </c>
      <c r="F15" s="61"/>
      <c r="G15" s="61"/>
      <c r="H15" s="163"/>
      <c r="I15" s="61"/>
      <c r="J15" s="61"/>
      <c r="K15" s="61"/>
      <c r="L15" s="97"/>
      <c r="M15" s="97"/>
      <c r="N15" s="97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6"/>
      <c r="AB15" s="66"/>
      <c r="AC15" s="39"/>
    </row>
    <row r="16" spans="1:29" s="17" customFormat="1" ht="12.75" customHeight="1" x14ac:dyDescent="0.2">
      <c r="A16" s="20"/>
      <c r="B16" s="35" t="s">
        <v>5</v>
      </c>
      <c r="C16" s="51">
        <v>70721</v>
      </c>
      <c r="D16" s="128">
        <v>714</v>
      </c>
      <c r="E16" s="129">
        <v>70007</v>
      </c>
      <c r="F16" s="61"/>
      <c r="G16" s="61"/>
      <c r="H16" s="163"/>
      <c r="I16" s="61"/>
      <c r="J16" s="61"/>
      <c r="K16" s="61"/>
      <c r="L16" s="97"/>
      <c r="M16" s="97"/>
      <c r="N16" s="97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6"/>
      <c r="AB16" s="66"/>
      <c r="AC16" s="39"/>
    </row>
    <row r="17" spans="1:29" s="17" customFormat="1" ht="12.75" customHeight="1" x14ac:dyDescent="0.2">
      <c r="A17" s="19"/>
      <c r="B17" s="34" t="s">
        <v>6</v>
      </c>
      <c r="C17" s="54">
        <v>68702</v>
      </c>
      <c r="D17" s="130">
        <v>682</v>
      </c>
      <c r="E17" s="131">
        <v>68020</v>
      </c>
      <c r="F17" s="61"/>
      <c r="G17" s="61"/>
      <c r="H17" s="163"/>
      <c r="I17" s="61"/>
      <c r="J17" s="61"/>
      <c r="K17" s="61"/>
      <c r="L17" s="97"/>
      <c r="M17" s="97"/>
      <c r="N17" s="97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6"/>
      <c r="AB17" s="66"/>
      <c r="AC17" s="39"/>
    </row>
    <row r="18" spans="1:29" s="17" customFormat="1" ht="12.75" customHeight="1" x14ac:dyDescent="0.2">
      <c r="A18" s="20" t="s">
        <v>12</v>
      </c>
      <c r="B18" s="35" t="s">
        <v>4</v>
      </c>
      <c r="C18" s="51">
        <v>10599</v>
      </c>
      <c r="D18" s="128">
        <v>44</v>
      </c>
      <c r="E18" s="129">
        <v>10555</v>
      </c>
      <c r="F18" s="61"/>
      <c r="G18" s="61"/>
      <c r="H18" s="163"/>
      <c r="I18" s="61"/>
      <c r="J18" s="61"/>
      <c r="K18" s="61"/>
      <c r="L18" s="97"/>
      <c r="M18" s="97"/>
      <c r="N18" s="97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6"/>
      <c r="AB18" s="66"/>
      <c r="AC18" s="39"/>
    </row>
    <row r="19" spans="1:29" s="17" customFormat="1" ht="12.75" customHeight="1" x14ac:dyDescent="0.2">
      <c r="A19" s="19"/>
      <c r="B19" s="34" t="s">
        <v>5</v>
      </c>
      <c r="C19" s="54">
        <v>5192</v>
      </c>
      <c r="D19" s="130">
        <v>34</v>
      </c>
      <c r="E19" s="131">
        <v>5158</v>
      </c>
      <c r="F19" s="61"/>
      <c r="G19" s="61"/>
      <c r="H19" s="163"/>
      <c r="I19" s="61"/>
      <c r="J19" s="61"/>
      <c r="K19" s="61"/>
      <c r="L19" s="97"/>
      <c r="M19" s="97"/>
      <c r="N19" s="97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6"/>
      <c r="AB19" s="66"/>
      <c r="AC19" s="39"/>
    </row>
    <row r="20" spans="1:29" s="17" customFormat="1" ht="12.75" customHeight="1" x14ac:dyDescent="0.2">
      <c r="A20" s="20"/>
      <c r="B20" s="35" t="s">
        <v>6</v>
      </c>
      <c r="C20" s="51">
        <v>5407</v>
      </c>
      <c r="D20" s="128">
        <v>10</v>
      </c>
      <c r="E20" s="129">
        <v>5397</v>
      </c>
      <c r="F20" s="61"/>
      <c r="G20" s="61"/>
      <c r="H20" s="163"/>
      <c r="I20" s="61"/>
      <c r="J20" s="61"/>
      <c r="K20" s="61"/>
      <c r="L20" s="97"/>
      <c r="M20" s="97"/>
      <c r="N20" s="97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6"/>
      <c r="AB20" s="66"/>
      <c r="AC20" s="39"/>
    </row>
    <row r="21" spans="1:29" s="17" customFormat="1" ht="12.75" customHeight="1" x14ac:dyDescent="0.2">
      <c r="A21" s="19" t="s">
        <v>13</v>
      </c>
      <c r="B21" s="34" t="s">
        <v>4</v>
      </c>
      <c r="C21" s="54">
        <v>6</v>
      </c>
      <c r="D21" s="130">
        <v>0</v>
      </c>
      <c r="E21" s="131">
        <v>6</v>
      </c>
      <c r="F21" s="61"/>
      <c r="G21" s="61"/>
      <c r="H21" s="163"/>
      <c r="I21" s="61"/>
      <c r="J21" s="61"/>
      <c r="K21" s="61"/>
      <c r="L21" s="97"/>
      <c r="M21" s="97"/>
      <c r="N21" s="97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6"/>
      <c r="AB21" s="66"/>
      <c r="AC21" s="39"/>
    </row>
    <row r="22" spans="1:29" s="17" customFormat="1" ht="12.75" customHeight="1" x14ac:dyDescent="0.2">
      <c r="A22" s="20"/>
      <c r="B22" s="35" t="s">
        <v>5</v>
      </c>
      <c r="C22" s="51">
        <v>1</v>
      </c>
      <c r="D22" s="128">
        <v>0</v>
      </c>
      <c r="E22" s="129">
        <v>1</v>
      </c>
      <c r="F22" s="61"/>
      <c r="G22" s="61"/>
      <c r="H22" s="163"/>
      <c r="I22" s="61"/>
      <c r="J22" s="61"/>
      <c r="K22" s="61"/>
      <c r="L22" s="97"/>
      <c r="M22" s="97"/>
      <c r="N22" s="97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6"/>
      <c r="AB22" s="66"/>
      <c r="AC22" s="39"/>
    </row>
    <row r="23" spans="1:29" s="17" customFormat="1" ht="12.75" customHeight="1" x14ac:dyDescent="0.2">
      <c r="A23" s="19"/>
      <c r="B23" s="34" t="s">
        <v>6</v>
      </c>
      <c r="C23" s="54">
        <v>5</v>
      </c>
      <c r="D23" s="130">
        <v>0</v>
      </c>
      <c r="E23" s="131">
        <v>5</v>
      </c>
      <c r="F23" s="61"/>
      <c r="G23" s="61"/>
      <c r="H23" s="163"/>
      <c r="I23" s="61"/>
      <c r="J23" s="61"/>
      <c r="K23" s="61"/>
      <c r="L23" s="97"/>
      <c r="M23" s="97"/>
      <c r="N23" s="97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6"/>
      <c r="AB23" s="66"/>
      <c r="AC23" s="39"/>
    </row>
    <row r="24" spans="1:29" s="17" customFormat="1" ht="12.75" customHeight="1" x14ac:dyDescent="0.2">
      <c r="A24" s="20" t="s">
        <v>14</v>
      </c>
      <c r="B24" s="35" t="s">
        <v>4</v>
      </c>
      <c r="C24" s="51">
        <v>6001</v>
      </c>
      <c r="D24" s="128">
        <v>166</v>
      </c>
      <c r="E24" s="129">
        <v>5835</v>
      </c>
      <c r="F24" s="61"/>
      <c r="G24" s="61"/>
      <c r="H24" s="163"/>
      <c r="I24" s="61"/>
      <c r="J24" s="61"/>
      <c r="K24" s="61"/>
      <c r="L24" s="97"/>
      <c r="M24" s="97"/>
      <c r="N24" s="97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6"/>
      <c r="AB24" s="66"/>
      <c r="AC24" s="39"/>
    </row>
    <row r="25" spans="1:29" s="17" customFormat="1" ht="12.75" customHeight="1" x14ac:dyDescent="0.2">
      <c r="A25" s="19"/>
      <c r="B25" s="34" t="s">
        <v>5</v>
      </c>
      <c r="C25" s="54">
        <v>2946</v>
      </c>
      <c r="D25" s="130">
        <v>81</v>
      </c>
      <c r="E25" s="131">
        <v>2865</v>
      </c>
      <c r="F25" s="61"/>
      <c r="G25" s="61"/>
      <c r="H25" s="163"/>
      <c r="I25" s="61"/>
      <c r="J25" s="61"/>
      <c r="K25" s="61"/>
      <c r="L25" s="97"/>
      <c r="M25" s="97"/>
      <c r="N25" s="97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6"/>
      <c r="AB25" s="66"/>
      <c r="AC25" s="39"/>
    </row>
    <row r="26" spans="1:29" s="17" customFormat="1" ht="12.75" customHeight="1" x14ac:dyDescent="0.2">
      <c r="A26" s="20"/>
      <c r="B26" s="35" t="s">
        <v>6</v>
      </c>
      <c r="C26" s="51">
        <v>3055</v>
      </c>
      <c r="D26" s="128">
        <v>85</v>
      </c>
      <c r="E26" s="129">
        <v>2970</v>
      </c>
      <c r="F26" s="61"/>
      <c r="G26" s="61"/>
      <c r="H26" s="163"/>
      <c r="I26" s="61"/>
      <c r="J26" s="61"/>
      <c r="K26" s="61"/>
      <c r="L26" s="97"/>
      <c r="M26" s="97"/>
      <c r="N26" s="97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6"/>
      <c r="AB26" s="66"/>
      <c r="AC26" s="39"/>
    </row>
    <row r="27" spans="1:29" s="17" customFormat="1" ht="12.75" customHeight="1" x14ac:dyDescent="0.2">
      <c r="A27" s="19" t="s">
        <v>49</v>
      </c>
      <c r="B27" s="34" t="s">
        <v>4</v>
      </c>
      <c r="C27" s="54">
        <v>11812</v>
      </c>
      <c r="D27" s="130">
        <v>319</v>
      </c>
      <c r="E27" s="131">
        <v>11493</v>
      </c>
      <c r="F27" s="61"/>
      <c r="G27" s="61"/>
      <c r="H27" s="163"/>
      <c r="I27" s="61"/>
      <c r="J27" s="61"/>
      <c r="K27" s="61"/>
      <c r="L27" s="97"/>
      <c r="M27" s="97"/>
      <c r="N27" s="97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6"/>
      <c r="AB27" s="66"/>
      <c r="AC27" s="39"/>
    </row>
    <row r="28" spans="1:29" s="17" customFormat="1" ht="12.75" customHeight="1" x14ac:dyDescent="0.2">
      <c r="A28" s="20"/>
      <c r="B28" s="35" t="s">
        <v>5</v>
      </c>
      <c r="C28" s="51">
        <v>6197</v>
      </c>
      <c r="D28" s="128">
        <v>160</v>
      </c>
      <c r="E28" s="129">
        <v>6037</v>
      </c>
      <c r="F28" s="61"/>
      <c r="G28" s="61"/>
      <c r="H28" s="163"/>
      <c r="I28" s="61"/>
      <c r="J28" s="61"/>
      <c r="K28" s="61"/>
      <c r="L28" s="97"/>
      <c r="M28" s="97"/>
      <c r="N28" s="97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6"/>
      <c r="AB28" s="66"/>
      <c r="AC28" s="39"/>
    </row>
    <row r="29" spans="1:29" s="17" customFormat="1" ht="12.75" customHeight="1" x14ac:dyDescent="0.2">
      <c r="A29" s="19"/>
      <c r="B29" s="34" t="s">
        <v>6</v>
      </c>
      <c r="C29" s="54">
        <v>5615</v>
      </c>
      <c r="D29" s="130">
        <v>159</v>
      </c>
      <c r="E29" s="131">
        <v>5456</v>
      </c>
      <c r="F29" s="61"/>
      <c r="G29" s="61"/>
      <c r="H29" s="163"/>
      <c r="I29" s="61"/>
      <c r="J29" s="61"/>
      <c r="K29" s="61"/>
      <c r="L29" s="97"/>
      <c r="M29" s="97"/>
      <c r="N29" s="97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6"/>
      <c r="AB29" s="66"/>
      <c r="AC29" s="39"/>
    </row>
    <row r="30" spans="1:29" s="17" customFormat="1" ht="12.75" customHeight="1" x14ac:dyDescent="0.2">
      <c r="A30" s="20" t="s">
        <v>15</v>
      </c>
      <c r="B30" s="35" t="s">
        <v>4</v>
      </c>
      <c r="C30" s="51">
        <v>17216</v>
      </c>
      <c r="D30" s="128">
        <v>324</v>
      </c>
      <c r="E30" s="129">
        <v>16892</v>
      </c>
      <c r="F30" s="61"/>
      <c r="G30" s="61"/>
      <c r="H30" s="163"/>
      <c r="I30" s="61"/>
      <c r="J30" s="61"/>
      <c r="K30" s="61"/>
      <c r="L30" s="97"/>
      <c r="M30" s="97"/>
      <c r="N30" s="97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6"/>
      <c r="AB30" s="66"/>
      <c r="AC30" s="39"/>
    </row>
    <row r="31" spans="1:29" s="17" customFormat="1" ht="12.75" customHeight="1" x14ac:dyDescent="0.2">
      <c r="A31" s="19"/>
      <c r="B31" s="34" t="s">
        <v>5</v>
      </c>
      <c r="C31" s="54">
        <v>8802</v>
      </c>
      <c r="D31" s="130">
        <v>154</v>
      </c>
      <c r="E31" s="131">
        <v>8648</v>
      </c>
      <c r="F31" s="61"/>
      <c r="G31" s="61"/>
      <c r="H31" s="163"/>
      <c r="I31" s="61"/>
      <c r="J31" s="61"/>
      <c r="K31" s="61"/>
      <c r="L31" s="97"/>
      <c r="M31" s="97"/>
      <c r="N31" s="97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6"/>
      <c r="AB31" s="66"/>
      <c r="AC31" s="39"/>
    </row>
    <row r="32" spans="1:29" s="17" customFormat="1" ht="12.75" customHeight="1" x14ac:dyDescent="0.2">
      <c r="A32" s="20"/>
      <c r="B32" s="35" t="s">
        <v>6</v>
      </c>
      <c r="C32" s="51">
        <v>8414</v>
      </c>
      <c r="D32" s="128">
        <v>170</v>
      </c>
      <c r="E32" s="129">
        <v>8244</v>
      </c>
      <c r="F32" s="61"/>
      <c r="G32" s="61"/>
      <c r="H32" s="163"/>
      <c r="I32" s="61"/>
      <c r="J32" s="61"/>
      <c r="K32" s="61"/>
      <c r="L32" s="97"/>
      <c r="M32" s="97"/>
      <c r="N32" s="97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6"/>
      <c r="AB32" s="66"/>
      <c r="AC32" s="39"/>
    </row>
    <row r="33" spans="1:29" s="17" customFormat="1" ht="12.75" customHeight="1" x14ac:dyDescent="0.2">
      <c r="A33" s="19" t="s">
        <v>16</v>
      </c>
      <c r="B33" s="34" t="s">
        <v>4</v>
      </c>
      <c r="C33" s="54">
        <v>2808</v>
      </c>
      <c r="D33" s="130">
        <v>98</v>
      </c>
      <c r="E33" s="131">
        <v>2710</v>
      </c>
      <c r="F33" s="61"/>
      <c r="G33" s="61"/>
      <c r="H33" s="163"/>
      <c r="I33" s="61"/>
      <c r="J33" s="61"/>
      <c r="K33" s="61"/>
      <c r="L33" s="97"/>
      <c r="M33" s="97"/>
      <c r="N33" s="97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6"/>
      <c r="AB33" s="66"/>
      <c r="AC33" s="39"/>
    </row>
    <row r="34" spans="1:29" s="17" customFormat="1" ht="12.75" customHeight="1" x14ac:dyDescent="0.2">
      <c r="A34" s="20"/>
      <c r="B34" s="35" t="s">
        <v>5</v>
      </c>
      <c r="C34" s="51">
        <v>1436</v>
      </c>
      <c r="D34" s="128">
        <v>61</v>
      </c>
      <c r="E34" s="129">
        <v>1375</v>
      </c>
      <c r="F34" s="61"/>
      <c r="G34" s="61"/>
      <c r="H34" s="163"/>
      <c r="I34" s="61"/>
      <c r="J34" s="61"/>
      <c r="K34" s="61"/>
      <c r="L34" s="97"/>
      <c r="M34" s="97"/>
      <c r="N34" s="97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6"/>
      <c r="AB34" s="66"/>
      <c r="AC34" s="39"/>
    </row>
    <row r="35" spans="1:29" s="17" customFormat="1" ht="12.75" customHeight="1" x14ac:dyDescent="0.2">
      <c r="A35" s="19"/>
      <c r="B35" s="34" t="s">
        <v>6</v>
      </c>
      <c r="C35" s="54">
        <v>1372</v>
      </c>
      <c r="D35" s="130">
        <v>37</v>
      </c>
      <c r="E35" s="131">
        <v>1335</v>
      </c>
      <c r="F35" s="61"/>
      <c r="G35" s="61"/>
      <c r="H35" s="163"/>
      <c r="I35" s="61"/>
      <c r="J35" s="61"/>
      <c r="K35" s="61"/>
      <c r="L35" s="97"/>
      <c r="M35" s="97"/>
      <c r="N35" s="97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6"/>
      <c r="AB35" s="66"/>
      <c r="AC35" s="39"/>
    </row>
    <row r="36" spans="1:29" s="17" customFormat="1" ht="12.75" customHeight="1" x14ac:dyDescent="0.2">
      <c r="A36" s="20" t="s">
        <v>17</v>
      </c>
      <c r="B36" s="35" t="s">
        <v>4</v>
      </c>
      <c r="C36" s="51">
        <v>10941</v>
      </c>
      <c r="D36" s="128">
        <v>83</v>
      </c>
      <c r="E36" s="129">
        <v>10858</v>
      </c>
      <c r="F36" s="61"/>
      <c r="G36" s="61"/>
      <c r="H36" s="163"/>
      <c r="I36" s="61"/>
      <c r="J36" s="61"/>
      <c r="K36" s="61"/>
      <c r="L36" s="97"/>
      <c r="M36" s="97"/>
      <c r="N36" s="97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6"/>
      <c r="AB36" s="66"/>
      <c r="AC36" s="39"/>
    </row>
    <row r="37" spans="1:29" s="17" customFormat="1" ht="12.75" customHeight="1" x14ac:dyDescent="0.2">
      <c r="A37" s="19"/>
      <c r="B37" s="34" t="s">
        <v>5</v>
      </c>
      <c r="C37" s="54">
        <v>5654</v>
      </c>
      <c r="D37" s="130">
        <v>42</v>
      </c>
      <c r="E37" s="131">
        <v>5612</v>
      </c>
      <c r="F37" s="61"/>
      <c r="G37" s="61"/>
      <c r="H37" s="163"/>
      <c r="I37" s="61"/>
      <c r="J37" s="61"/>
      <c r="K37" s="61"/>
      <c r="L37" s="97"/>
      <c r="M37" s="97"/>
      <c r="N37" s="97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6"/>
      <c r="AB37" s="66"/>
      <c r="AC37" s="39"/>
    </row>
    <row r="38" spans="1:29" s="17" customFormat="1" ht="12.75" customHeight="1" x14ac:dyDescent="0.2">
      <c r="A38" s="20"/>
      <c r="B38" s="35" t="s">
        <v>6</v>
      </c>
      <c r="C38" s="51">
        <v>5287</v>
      </c>
      <c r="D38" s="128">
        <v>41</v>
      </c>
      <c r="E38" s="129">
        <v>5246</v>
      </c>
      <c r="F38" s="61"/>
      <c r="G38" s="61"/>
      <c r="H38" s="163"/>
      <c r="I38" s="61"/>
      <c r="J38" s="61"/>
      <c r="K38" s="61"/>
      <c r="L38" s="97"/>
      <c r="M38" s="97"/>
      <c r="N38" s="97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6"/>
      <c r="AB38" s="66"/>
      <c r="AC38" s="39"/>
    </row>
    <row r="39" spans="1:29" s="17" customFormat="1" ht="12.75" customHeight="1" x14ac:dyDescent="0.2">
      <c r="A39" s="19" t="s">
        <v>18</v>
      </c>
      <c r="B39" s="34" t="s">
        <v>4</v>
      </c>
      <c r="C39" s="54">
        <v>16680</v>
      </c>
      <c r="D39" s="130">
        <v>778</v>
      </c>
      <c r="E39" s="131">
        <v>15902</v>
      </c>
      <c r="F39" s="61"/>
      <c r="G39" s="61"/>
      <c r="H39" s="163"/>
      <c r="I39" s="61"/>
      <c r="J39" s="61"/>
      <c r="K39" s="61"/>
      <c r="L39" s="97"/>
      <c r="M39" s="97"/>
      <c r="N39" s="97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6"/>
      <c r="AB39" s="66"/>
      <c r="AC39" s="39"/>
    </row>
    <row r="40" spans="1:29" s="17" customFormat="1" ht="12.75" customHeight="1" x14ac:dyDescent="0.2">
      <c r="A40" s="20"/>
      <c r="B40" s="35" t="s">
        <v>5</v>
      </c>
      <c r="C40" s="51">
        <v>8101</v>
      </c>
      <c r="D40" s="128">
        <v>395</v>
      </c>
      <c r="E40" s="129">
        <v>7706</v>
      </c>
      <c r="F40" s="61"/>
      <c r="G40" s="61"/>
      <c r="H40" s="163"/>
      <c r="I40" s="61"/>
      <c r="J40" s="61"/>
      <c r="K40" s="61"/>
      <c r="L40" s="97"/>
      <c r="M40" s="97"/>
      <c r="N40" s="97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6"/>
      <c r="AB40" s="66"/>
      <c r="AC40" s="39"/>
    </row>
    <row r="41" spans="1:29" s="17" customFormat="1" ht="12.75" customHeight="1" x14ac:dyDescent="0.2">
      <c r="A41" s="19"/>
      <c r="B41" s="34" t="s">
        <v>6</v>
      </c>
      <c r="C41" s="54">
        <v>8579</v>
      </c>
      <c r="D41" s="130">
        <v>383</v>
      </c>
      <c r="E41" s="131">
        <v>8196</v>
      </c>
      <c r="F41" s="61"/>
      <c r="G41" s="61"/>
      <c r="H41" s="163"/>
      <c r="I41" s="61"/>
      <c r="J41" s="61"/>
      <c r="K41" s="61"/>
      <c r="L41" s="97"/>
      <c r="M41" s="97"/>
      <c r="N41" s="97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6"/>
      <c r="AB41" s="66"/>
      <c r="AC41" s="39"/>
    </row>
    <row r="42" spans="1:29" s="17" customFormat="1" ht="12.75" customHeight="1" x14ac:dyDescent="0.2">
      <c r="A42" s="20" t="s">
        <v>19</v>
      </c>
      <c r="B42" s="35" t="s">
        <v>4</v>
      </c>
      <c r="C42" s="51">
        <v>6128</v>
      </c>
      <c r="D42" s="128">
        <v>171</v>
      </c>
      <c r="E42" s="129">
        <v>5957</v>
      </c>
      <c r="F42" s="61"/>
      <c r="G42" s="61"/>
      <c r="H42" s="163"/>
      <c r="I42" s="61"/>
      <c r="J42" s="61"/>
      <c r="K42" s="61"/>
      <c r="L42" s="97"/>
      <c r="M42" s="97"/>
      <c r="N42" s="97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6"/>
      <c r="AB42" s="66"/>
      <c r="AC42" s="39"/>
    </row>
    <row r="43" spans="1:29" s="17" customFormat="1" ht="12.75" customHeight="1" x14ac:dyDescent="0.2">
      <c r="A43" s="19"/>
      <c r="B43" s="34" t="s">
        <v>5</v>
      </c>
      <c r="C43" s="54">
        <v>3071</v>
      </c>
      <c r="D43" s="130">
        <v>101</v>
      </c>
      <c r="E43" s="131">
        <v>2970</v>
      </c>
      <c r="F43" s="61"/>
      <c r="G43" s="61"/>
      <c r="H43" s="163"/>
      <c r="I43" s="61"/>
      <c r="J43" s="61"/>
      <c r="K43" s="61"/>
      <c r="L43" s="97"/>
      <c r="M43" s="97"/>
      <c r="N43" s="97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6"/>
      <c r="AB43" s="66"/>
      <c r="AC43" s="39"/>
    </row>
    <row r="44" spans="1:29" s="17" customFormat="1" ht="12.75" customHeight="1" x14ac:dyDescent="0.2">
      <c r="A44" s="20"/>
      <c r="B44" s="35" t="s">
        <v>6</v>
      </c>
      <c r="C44" s="51">
        <v>3057</v>
      </c>
      <c r="D44" s="128">
        <v>70</v>
      </c>
      <c r="E44" s="129">
        <v>2987</v>
      </c>
      <c r="F44" s="61"/>
      <c r="G44" s="61"/>
      <c r="H44" s="163"/>
      <c r="I44" s="61"/>
      <c r="J44" s="61"/>
      <c r="K44" s="61"/>
      <c r="L44" s="97"/>
      <c r="M44" s="97"/>
      <c r="N44" s="97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6"/>
      <c r="AB44" s="66"/>
      <c r="AC44" s="39"/>
    </row>
    <row r="45" spans="1:29" s="17" customFormat="1" ht="12.75" customHeight="1" x14ac:dyDescent="0.2">
      <c r="A45" s="19" t="s">
        <v>20</v>
      </c>
      <c r="B45" s="34" t="s">
        <v>4</v>
      </c>
      <c r="C45" s="54">
        <v>10125</v>
      </c>
      <c r="D45" s="130">
        <v>403</v>
      </c>
      <c r="E45" s="131">
        <v>9722</v>
      </c>
      <c r="F45" s="61"/>
      <c r="G45" s="61"/>
      <c r="H45" s="163"/>
      <c r="I45" s="61"/>
      <c r="J45" s="61"/>
      <c r="K45" s="61"/>
      <c r="L45" s="97"/>
      <c r="M45" s="97"/>
      <c r="N45" s="97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6"/>
      <c r="AB45" s="66"/>
      <c r="AC45" s="39"/>
    </row>
    <row r="46" spans="1:29" s="17" customFormat="1" ht="12.75" customHeight="1" x14ac:dyDescent="0.2">
      <c r="A46" s="20"/>
      <c r="B46" s="35" t="s">
        <v>5</v>
      </c>
      <c r="C46" s="51">
        <v>5062</v>
      </c>
      <c r="D46" s="128">
        <v>274</v>
      </c>
      <c r="E46" s="129">
        <v>4788</v>
      </c>
      <c r="F46" s="61"/>
      <c r="G46" s="61"/>
      <c r="H46" s="163"/>
      <c r="I46" s="61"/>
      <c r="J46" s="61"/>
      <c r="K46" s="61"/>
      <c r="L46" s="97"/>
      <c r="M46" s="97"/>
      <c r="N46" s="97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6"/>
      <c r="AB46" s="66"/>
      <c r="AC46" s="39"/>
    </row>
    <row r="47" spans="1:29" s="17" customFormat="1" ht="12.75" customHeight="1" x14ac:dyDescent="0.2">
      <c r="A47" s="19"/>
      <c r="B47" s="34" t="s">
        <v>6</v>
      </c>
      <c r="C47" s="54">
        <v>5063</v>
      </c>
      <c r="D47" s="130">
        <v>129</v>
      </c>
      <c r="E47" s="131">
        <v>4934</v>
      </c>
      <c r="F47" s="61"/>
      <c r="G47" s="61"/>
      <c r="H47" s="163"/>
      <c r="I47" s="61"/>
      <c r="J47" s="61"/>
      <c r="K47" s="61"/>
      <c r="L47" s="97"/>
      <c r="M47" s="97"/>
      <c r="N47" s="97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6"/>
      <c r="AB47" s="66"/>
      <c r="AC47" s="39"/>
    </row>
    <row r="48" spans="1:29" s="17" customFormat="1" ht="12.75" customHeight="1" x14ac:dyDescent="0.2">
      <c r="A48" s="20" t="s">
        <v>21</v>
      </c>
      <c r="B48" s="35" t="s">
        <v>4</v>
      </c>
      <c r="C48" s="51">
        <v>13586</v>
      </c>
      <c r="D48" s="128">
        <v>312</v>
      </c>
      <c r="E48" s="129">
        <v>13274</v>
      </c>
      <c r="F48" s="61"/>
      <c r="G48" s="61"/>
      <c r="H48" s="163"/>
      <c r="I48" s="61"/>
      <c r="J48" s="61"/>
      <c r="K48" s="61"/>
      <c r="L48" s="97"/>
      <c r="M48" s="97"/>
      <c r="N48" s="97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6"/>
      <c r="AB48" s="66"/>
      <c r="AC48" s="39"/>
    </row>
    <row r="49" spans="1:29" s="17" customFormat="1" ht="12.75" customHeight="1" x14ac:dyDescent="0.2">
      <c r="A49" s="19"/>
      <c r="B49" s="34" t="s">
        <v>5</v>
      </c>
      <c r="C49" s="54">
        <v>6912</v>
      </c>
      <c r="D49" s="130">
        <v>167</v>
      </c>
      <c r="E49" s="131">
        <v>6745</v>
      </c>
      <c r="F49" s="61"/>
      <c r="G49" s="61"/>
      <c r="H49" s="163"/>
      <c r="I49" s="61"/>
      <c r="J49" s="61"/>
      <c r="K49" s="61"/>
      <c r="L49" s="97"/>
      <c r="M49" s="97"/>
      <c r="N49" s="97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6"/>
      <c r="AB49" s="66"/>
      <c r="AC49" s="39"/>
    </row>
    <row r="50" spans="1:29" s="17" customFormat="1" ht="12.75" customHeight="1" x14ac:dyDescent="0.2">
      <c r="A50" s="20"/>
      <c r="B50" s="35" t="s">
        <v>6</v>
      </c>
      <c r="C50" s="51">
        <v>6674</v>
      </c>
      <c r="D50" s="128">
        <v>145</v>
      </c>
      <c r="E50" s="129">
        <v>6529</v>
      </c>
      <c r="F50" s="61"/>
      <c r="G50" s="61"/>
      <c r="H50" s="163"/>
      <c r="I50" s="61"/>
      <c r="J50" s="61"/>
      <c r="K50" s="61"/>
      <c r="L50" s="97"/>
      <c r="M50" s="97"/>
      <c r="N50" s="97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6"/>
      <c r="AB50" s="66"/>
      <c r="AC50" s="39"/>
    </row>
    <row r="51" spans="1:29" s="17" customFormat="1" ht="12.75" customHeight="1" x14ac:dyDescent="0.2">
      <c r="A51" s="19" t="s">
        <v>39</v>
      </c>
      <c r="B51" s="34" t="s">
        <v>4</v>
      </c>
      <c r="C51" s="54">
        <v>30618</v>
      </c>
      <c r="D51" s="130">
        <v>269</v>
      </c>
      <c r="E51" s="131">
        <v>30349</v>
      </c>
      <c r="F51" s="61"/>
      <c r="G51" s="61"/>
      <c r="H51" s="163"/>
      <c r="I51" s="61"/>
      <c r="J51" s="61"/>
      <c r="K51" s="61"/>
      <c r="L51" s="97"/>
      <c r="M51" s="97"/>
      <c r="N51" s="97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6"/>
      <c r="AB51" s="66"/>
      <c r="AC51" s="39"/>
    </row>
    <row r="52" spans="1:29" s="17" customFormat="1" ht="12.75" customHeight="1" x14ac:dyDescent="0.2">
      <c r="A52" s="20"/>
      <c r="B52" s="35" t="s">
        <v>5</v>
      </c>
      <c r="C52" s="51">
        <v>16181</v>
      </c>
      <c r="D52" s="128">
        <v>142</v>
      </c>
      <c r="E52" s="129">
        <v>16039</v>
      </c>
      <c r="F52" s="61"/>
      <c r="G52" s="61"/>
      <c r="H52" s="163"/>
      <c r="I52" s="61"/>
      <c r="J52" s="61"/>
      <c r="K52" s="61"/>
      <c r="L52" s="97"/>
      <c r="M52" s="97"/>
      <c r="N52" s="97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6"/>
      <c r="AB52" s="66"/>
      <c r="AC52" s="39"/>
    </row>
    <row r="53" spans="1:29" s="17" customFormat="1" ht="12.75" customHeight="1" x14ac:dyDescent="0.2">
      <c r="A53" s="19"/>
      <c r="B53" s="34" t="s">
        <v>6</v>
      </c>
      <c r="C53" s="54">
        <v>14437</v>
      </c>
      <c r="D53" s="130">
        <v>127</v>
      </c>
      <c r="E53" s="131">
        <v>14310</v>
      </c>
      <c r="F53" s="61"/>
      <c r="G53" s="61"/>
      <c r="H53" s="163"/>
      <c r="I53" s="61"/>
      <c r="J53" s="61"/>
      <c r="K53" s="61"/>
      <c r="L53" s="97"/>
      <c r="M53" s="97"/>
      <c r="N53" s="97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6"/>
      <c r="AB53" s="66"/>
      <c r="AC53" s="39"/>
    </row>
    <row r="54" spans="1:29" s="17" customFormat="1" ht="12.75" customHeight="1" x14ac:dyDescent="0.2">
      <c r="A54" s="20" t="s">
        <v>40</v>
      </c>
      <c r="B54" s="35" t="s">
        <v>4</v>
      </c>
      <c r="C54" s="51">
        <v>15347</v>
      </c>
      <c r="D54" s="128">
        <v>559</v>
      </c>
      <c r="E54" s="129">
        <v>14788</v>
      </c>
      <c r="F54" s="61"/>
      <c r="G54" s="61"/>
      <c r="H54" s="163"/>
      <c r="I54" s="61"/>
      <c r="J54" s="61"/>
      <c r="K54" s="61"/>
      <c r="L54" s="97"/>
      <c r="M54" s="97"/>
      <c r="N54" s="97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6"/>
      <c r="AB54" s="66"/>
      <c r="AC54" s="39"/>
    </row>
    <row r="55" spans="1:29" s="17" customFormat="1" ht="12.75" customHeight="1" x14ac:dyDescent="0.2">
      <c r="A55" s="19"/>
      <c r="B55" s="34" t="s">
        <v>5</v>
      </c>
      <c r="C55" s="54">
        <v>7934</v>
      </c>
      <c r="D55" s="130">
        <v>268</v>
      </c>
      <c r="E55" s="131">
        <v>7666</v>
      </c>
      <c r="F55" s="61"/>
      <c r="G55" s="61"/>
      <c r="H55" s="163"/>
      <c r="I55" s="61"/>
      <c r="J55" s="61"/>
      <c r="K55" s="61"/>
      <c r="L55" s="97"/>
      <c r="M55" s="97"/>
      <c r="N55" s="97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6"/>
      <c r="AB55" s="66"/>
      <c r="AC55" s="39"/>
    </row>
    <row r="56" spans="1:29" s="17" customFormat="1" ht="12.75" customHeight="1" x14ac:dyDescent="0.2">
      <c r="A56" s="20"/>
      <c r="B56" s="35" t="s">
        <v>6</v>
      </c>
      <c r="C56" s="51">
        <v>7413</v>
      </c>
      <c r="D56" s="128">
        <v>291</v>
      </c>
      <c r="E56" s="129">
        <v>7122</v>
      </c>
      <c r="F56" s="61"/>
      <c r="G56" s="61"/>
      <c r="H56" s="163"/>
      <c r="I56" s="61"/>
      <c r="J56" s="61"/>
      <c r="K56" s="61"/>
      <c r="L56" s="97"/>
      <c r="M56" s="97"/>
      <c r="N56" s="97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6"/>
      <c r="AB56" s="66"/>
      <c r="AC56" s="39"/>
    </row>
    <row r="57" spans="1:29" s="17" customFormat="1" ht="12.75" customHeight="1" x14ac:dyDescent="0.2">
      <c r="A57" s="19" t="s">
        <v>22</v>
      </c>
      <c r="B57" s="34" t="s">
        <v>4</v>
      </c>
      <c r="C57" s="54">
        <v>13587</v>
      </c>
      <c r="D57" s="130">
        <v>532</v>
      </c>
      <c r="E57" s="131">
        <v>13055</v>
      </c>
      <c r="F57" s="61"/>
      <c r="G57" s="61"/>
      <c r="H57" s="163"/>
      <c r="I57" s="61"/>
      <c r="J57" s="61"/>
      <c r="K57" s="61"/>
      <c r="L57" s="97"/>
      <c r="M57" s="97"/>
      <c r="N57" s="97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6"/>
      <c r="AB57" s="66"/>
      <c r="AC57" s="39"/>
    </row>
    <row r="58" spans="1:29" s="17" customFormat="1" ht="12.75" customHeight="1" x14ac:dyDescent="0.2">
      <c r="A58" s="20"/>
      <c r="B58" s="35" t="s">
        <v>5</v>
      </c>
      <c r="C58" s="51">
        <v>6783</v>
      </c>
      <c r="D58" s="128">
        <v>297</v>
      </c>
      <c r="E58" s="129">
        <v>6486</v>
      </c>
      <c r="F58" s="61"/>
      <c r="G58" s="61"/>
      <c r="H58" s="163"/>
      <c r="I58" s="61"/>
      <c r="J58" s="61"/>
      <c r="K58" s="61"/>
      <c r="L58" s="97"/>
      <c r="M58" s="97"/>
      <c r="N58" s="97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6"/>
      <c r="AB58" s="66"/>
      <c r="AC58" s="39"/>
    </row>
    <row r="59" spans="1:29" s="17" customFormat="1" ht="12.75" customHeight="1" x14ac:dyDescent="0.2">
      <c r="A59" s="19"/>
      <c r="B59" s="34" t="s">
        <v>6</v>
      </c>
      <c r="C59" s="54">
        <v>6804</v>
      </c>
      <c r="D59" s="130">
        <v>235</v>
      </c>
      <c r="E59" s="131">
        <v>6569</v>
      </c>
      <c r="F59" s="61"/>
      <c r="G59" s="61"/>
      <c r="H59" s="163"/>
      <c r="I59" s="61"/>
      <c r="J59" s="61"/>
      <c r="K59" s="61"/>
      <c r="L59" s="97"/>
      <c r="M59" s="97"/>
      <c r="N59" s="97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6"/>
      <c r="AB59" s="66"/>
      <c r="AC59" s="39"/>
    </row>
    <row r="60" spans="1:29" s="17" customFormat="1" ht="12.75" customHeight="1" x14ac:dyDescent="0.2">
      <c r="A60" s="20" t="s">
        <v>23</v>
      </c>
      <c r="B60" s="35" t="s">
        <v>4</v>
      </c>
      <c r="C60" s="51">
        <v>621</v>
      </c>
      <c r="D60" s="128">
        <v>0</v>
      </c>
      <c r="E60" s="129">
        <v>621</v>
      </c>
      <c r="F60" s="61"/>
      <c r="G60" s="61"/>
      <c r="H60" s="163"/>
      <c r="I60" s="61"/>
      <c r="J60" s="61"/>
      <c r="K60" s="61"/>
      <c r="L60" s="97"/>
      <c r="M60" s="97"/>
      <c r="N60" s="97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6"/>
      <c r="AB60" s="66"/>
      <c r="AC60" s="39"/>
    </row>
    <row r="61" spans="1:29" s="17" customFormat="1" ht="12.75" customHeight="1" x14ac:dyDescent="0.2">
      <c r="A61" s="19"/>
      <c r="B61" s="34" t="s">
        <v>5</v>
      </c>
      <c r="C61" s="54">
        <v>289</v>
      </c>
      <c r="D61" s="130">
        <v>0</v>
      </c>
      <c r="E61" s="131">
        <v>289</v>
      </c>
      <c r="F61" s="61"/>
      <c r="G61" s="61"/>
      <c r="H61" s="163"/>
      <c r="I61" s="61"/>
      <c r="J61" s="61"/>
      <c r="K61" s="61"/>
      <c r="L61" s="97"/>
      <c r="M61" s="97"/>
      <c r="N61" s="97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6"/>
      <c r="AB61" s="66"/>
      <c r="AC61" s="39"/>
    </row>
    <row r="62" spans="1:29" s="17" customFormat="1" ht="12.75" customHeight="1" x14ac:dyDescent="0.2">
      <c r="A62" s="20"/>
      <c r="B62" s="35" t="s">
        <v>6</v>
      </c>
      <c r="C62" s="51">
        <v>332</v>
      </c>
      <c r="D62" s="128">
        <v>0</v>
      </c>
      <c r="E62" s="129">
        <v>332</v>
      </c>
      <c r="F62" s="61"/>
      <c r="G62" s="61"/>
      <c r="H62" s="163"/>
      <c r="I62" s="61"/>
      <c r="J62" s="61"/>
      <c r="K62" s="61"/>
      <c r="L62" s="97"/>
      <c r="M62" s="97"/>
      <c r="N62" s="97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6"/>
      <c r="AB62" s="66"/>
      <c r="AC62" s="39"/>
    </row>
    <row r="63" spans="1:29" s="17" customFormat="1" ht="12.75" customHeight="1" x14ac:dyDescent="0.2">
      <c r="A63" s="19" t="s">
        <v>24</v>
      </c>
      <c r="B63" s="34" t="s">
        <v>4</v>
      </c>
      <c r="C63" s="54">
        <v>4635</v>
      </c>
      <c r="D63" s="130">
        <v>136</v>
      </c>
      <c r="E63" s="131">
        <v>4499</v>
      </c>
      <c r="F63" s="61"/>
      <c r="G63" s="61"/>
      <c r="H63" s="163"/>
      <c r="I63" s="61"/>
      <c r="J63" s="61"/>
      <c r="K63" s="61"/>
      <c r="L63" s="97"/>
      <c r="M63" s="97"/>
      <c r="N63" s="97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6"/>
      <c r="AB63" s="66"/>
      <c r="AC63" s="39"/>
    </row>
    <row r="64" spans="1:29" s="17" customFormat="1" ht="12.75" customHeight="1" x14ac:dyDescent="0.2">
      <c r="A64" s="20"/>
      <c r="B64" s="35" t="s">
        <v>5</v>
      </c>
      <c r="C64" s="51">
        <v>2322</v>
      </c>
      <c r="D64" s="128">
        <v>67</v>
      </c>
      <c r="E64" s="129">
        <v>2255</v>
      </c>
      <c r="F64" s="61"/>
      <c r="G64" s="61"/>
      <c r="H64" s="163"/>
      <c r="I64" s="61"/>
      <c r="J64" s="61"/>
      <c r="K64" s="61"/>
      <c r="L64" s="97"/>
      <c r="M64" s="97"/>
      <c r="N64" s="97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6"/>
      <c r="AB64" s="66"/>
      <c r="AC64" s="39"/>
    </row>
    <row r="65" spans="1:29" s="17" customFormat="1" ht="12.75" customHeight="1" x14ac:dyDescent="0.2">
      <c r="A65" s="19"/>
      <c r="B65" s="34" t="s">
        <v>6</v>
      </c>
      <c r="C65" s="54">
        <v>2313</v>
      </c>
      <c r="D65" s="130">
        <v>69</v>
      </c>
      <c r="E65" s="131">
        <v>2244</v>
      </c>
      <c r="F65" s="61"/>
      <c r="G65" s="61"/>
      <c r="H65" s="163"/>
      <c r="I65" s="61"/>
      <c r="J65" s="61"/>
      <c r="K65" s="61"/>
      <c r="L65" s="97"/>
      <c r="M65" s="97"/>
      <c r="N65" s="97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6"/>
      <c r="AB65" s="66"/>
      <c r="AC65" s="39"/>
    </row>
    <row r="66" spans="1:29" s="17" customFormat="1" ht="12.75" customHeight="1" x14ac:dyDescent="0.2">
      <c r="A66" s="20" t="s">
        <v>25</v>
      </c>
      <c r="B66" s="35" t="s">
        <v>4</v>
      </c>
      <c r="C66" s="51">
        <v>17213</v>
      </c>
      <c r="D66" s="128">
        <v>367</v>
      </c>
      <c r="E66" s="129">
        <v>16846</v>
      </c>
      <c r="F66" s="61"/>
      <c r="G66" s="61"/>
      <c r="H66" s="163"/>
      <c r="I66" s="61"/>
      <c r="J66" s="61"/>
      <c r="K66" s="61"/>
      <c r="L66" s="97"/>
      <c r="M66" s="97"/>
      <c r="N66" s="97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6"/>
      <c r="AB66" s="66"/>
      <c r="AC66" s="39"/>
    </row>
    <row r="67" spans="1:29" s="17" customFormat="1" ht="12.75" customHeight="1" x14ac:dyDescent="0.2">
      <c r="A67" s="19"/>
      <c r="B67" s="34" t="s">
        <v>5</v>
      </c>
      <c r="C67" s="54">
        <v>8622</v>
      </c>
      <c r="D67" s="130">
        <v>188</v>
      </c>
      <c r="E67" s="131">
        <v>8434</v>
      </c>
      <c r="F67" s="61"/>
      <c r="G67" s="61"/>
      <c r="H67" s="163"/>
      <c r="I67" s="61"/>
      <c r="J67" s="61"/>
      <c r="K67" s="61"/>
      <c r="L67" s="97"/>
      <c r="M67" s="97"/>
      <c r="N67" s="97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6"/>
      <c r="AB67" s="66"/>
      <c r="AC67" s="39"/>
    </row>
    <row r="68" spans="1:29" s="17" customFormat="1" ht="12.75" customHeight="1" x14ac:dyDescent="0.2">
      <c r="A68" s="20"/>
      <c r="B68" s="35" t="s">
        <v>6</v>
      </c>
      <c r="C68" s="51">
        <v>8591</v>
      </c>
      <c r="D68" s="128">
        <v>179</v>
      </c>
      <c r="E68" s="129">
        <v>8412</v>
      </c>
      <c r="F68" s="61"/>
      <c r="G68" s="61"/>
      <c r="H68" s="163"/>
      <c r="I68" s="61"/>
      <c r="J68" s="61"/>
      <c r="K68" s="61"/>
      <c r="L68" s="97"/>
      <c r="M68" s="97"/>
      <c r="N68" s="97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6"/>
      <c r="AB68" s="66"/>
      <c r="AC68" s="39"/>
    </row>
    <row r="69" spans="1:29" s="17" customFormat="1" ht="12.75" customHeight="1" x14ac:dyDescent="0.2">
      <c r="A69" s="19" t="s">
        <v>26</v>
      </c>
      <c r="B69" s="34" t="s">
        <v>4</v>
      </c>
      <c r="C69" s="54">
        <v>4571</v>
      </c>
      <c r="D69" s="130">
        <v>244</v>
      </c>
      <c r="E69" s="131">
        <v>4327</v>
      </c>
      <c r="F69" s="61"/>
      <c r="G69" s="61"/>
      <c r="H69" s="163"/>
      <c r="I69" s="61"/>
      <c r="J69" s="61"/>
      <c r="K69" s="61"/>
      <c r="L69" s="97"/>
      <c r="M69" s="97"/>
      <c r="N69" s="97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6"/>
      <c r="AB69" s="66"/>
      <c r="AC69" s="39"/>
    </row>
    <row r="70" spans="1:29" s="17" customFormat="1" ht="12.75" customHeight="1" x14ac:dyDescent="0.2">
      <c r="A70" s="20"/>
      <c r="B70" s="35" t="s">
        <v>5</v>
      </c>
      <c r="C70" s="51">
        <v>2274</v>
      </c>
      <c r="D70" s="128">
        <v>112</v>
      </c>
      <c r="E70" s="129">
        <v>2162</v>
      </c>
      <c r="F70" s="61"/>
      <c r="G70" s="61"/>
      <c r="H70" s="163"/>
      <c r="I70" s="61"/>
      <c r="J70" s="61"/>
      <c r="K70" s="61"/>
      <c r="L70" s="97"/>
      <c r="M70" s="97"/>
      <c r="N70" s="97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6"/>
      <c r="AB70" s="66"/>
      <c r="AC70" s="39"/>
    </row>
    <row r="71" spans="1:29" s="17" customFormat="1" ht="12.75" customHeight="1" x14ac:dyDescent="0.2">
      <c r="A71" s="19"/>
      <c r="B71" s="34" t="s">
        <v>6</v>
      </c>
      <c r="C71" s="54">
        <v>2297</v>
      </c>
      <c r="D71" s="130">
        <v>132</v>
      </c>
      <c r="E71" s="131">
        <v>2165</v>
      </c>
      <c r="F71" s="61"/>
      <c r="G71" s="61"/>
      <c r="H71" s="163"/>
      <c r="I71" s="61"/>
      <c r="J71" s="61"/>
      <c r="K71" s="61"/>
      <c r="L71" s="97"/>
      <c r="M71" s="97"/>
      <c r="N71" s="97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6"/>
      <c r="AB71" s="66"/>
      <c r="AC71" s="39"/>
    </row>
    <row r="72" spans="1:29" s="17" customFormat="1" ht="12.75" customHeight="1" x14ac:dyDescent="0.2">
      <c r="A72" s="20" t="s">
        <v>27</v>
      </c>
      <c r="B72" s="35" t="s">
        <v>4</v>
      </c>
      <c r="C72" s="51">
        <v>13059</v>
      </c>
      <c r="D72" s="128">
        <v>40</v>
      </c>
      <c r="E72" s="129">
        <v>13019</v>
      </c>
      <c r="F72" s="61"/>
      <c r="G72" s="61"/>
      <c r="H72" s="163"/>
      <c r="I72" s="61"/>
      <c r="J72" s="61"/>
      <c r="K72" s="61"/>
      <c r="L72" s="97"/>
      <c r="M72" s="97"/>
      <c r="N72" s="97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6"/>
      <c r="AB72" s="66"/>
      <c r="AC72" s="39"/>
    </row>
    <row r="73" spans="1:29" s="17" customFormat="1" ht="12.75" customHeight="1" x14ac:dyDescent="0.2">
      <c r="A73" s="19"/>
      <c r="B73" s="34" t="s">
        <v>5</v>
      </c>
      <c r="C73" s="54">
        <v>6844</v>
      </c>
      <c r="D73" s="130">
        <v>29</v>
      </c>
      <c r="E73" s="131">
        <v>6815</v>
      </c>
      <c r="F73" s="61"/>
      <c r="G73" s="61"/>
      <c r="H73" s="163"/>
      <c r="I73" s="61"/>
      <c r="J73" s="61"/>
      <c r="K73" s="61"/>
      <c r="L73" s="97"/>
      <c r="M73" s="97"/>
      <c r="N73" s="97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6"/>
      <c r="AB73" s="66"/>
      <c r="AC73" s="39"/>
    </row>
    <row r="74" spans="1:29" s="17" customFormat="1" ht="12.75" customHeight="1" x14ac:dyDescent="0.2">
      <c r="A74" s="20"/>
      <c r="B74" s="35" t="s">
        <v>6</v>
      </c>
      <c r="C74" s="51">
        <v>6215</v>
      </c>
      <c r="D74" s="128">
        <v>11</v>
      </c>
      <c r="E74" s="129">
        <v>6204</v>
      </c>
      <c r="F74" s="61"/>
      <c r="G74" s="61"/>
      <c r="H74" s="163"/>
      <c r="I74" s="61"/>
      <c r="J74" s="61"/>
      <c r="K74" s="61"/>
      <c r="L74" s="97"/>
      <c r="M74" s="97"/>
      <c r="N74" s="97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6"/>
      <c r="AB74" s="66"/>
      <c r="AC74" s="39"/>
    </row>
    <row r="75" spans="1:29" s="17" customFormat="1" ht="12.75" customHeight="1" x14ac:dyDescent="0.2">
      <c r="A75" s="19" t="s">
        <v>28</v>
      </c>
      <c r="B75" s="34" t="s">
        <v>4</v>
      </c>
      <c r="C75" s="54">
        <v>24141</v>
      </c>
      <c r="D75" s="130">
        <v>533</v>
      </c>
      <c r="E75" s="131">
        <v>23608</v>
      </c>
      <c r="F75" s="61"/>
      <c r="G75" s="61"/>
      <c r="H75" s="163"/>
      <c r="I75" s="61"/>
      <c r="J75" s="61"/>
      <c r="K75" s="61"/>
      <c r="L75" s="97"/>
      <c r="M75" s="97"/>
      <c r="N75" s="97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6"/>
      <c r="AB75" s="66"/>
      <c r="AC75" s="39"/>
    </row>
    <row r="76" spans="1:29" s="17" customFormat="1" ht="12.75" customHeight="1" x14ac:dyDescent="0.2">
      <c r="A76" s="20"/>
      <c r="B76" s="35" t="s">
        <v>5</v>
      </c>
      <c r="C76" s="51">
        <v>12092</v>
      </c>
      <c r="D76" s="128">
        <v>287</v>
      </c>
      <c r="E76" s="129">
        <v>11805</v>
      </c>
      <c r="F76" s="61"/>
      <c r="G76" s="61"/>
      <c r="H76" s="163"/>
      <c r="I76" s="61"/>
      <c r="J76" s="61"/>
      <c r="K76" s="61"/>
      <c r="L76" s="97"/>
      <c r="M76" s="97"/>
      <c r="N76" s="97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6"/>
      <c r="AB76" s="66"/>
      <c r="AC76" s="39"/>
    </row>
    <row r="77" spans="1:29" s="17" customFormat="1" ht="12.75" customHeight="1" x14ac:dyDescent="0.2">
      <c r="A77" s="19"/>
      <c r="B77" s="34" t="s">
        <v>6</v>
      </c>
      <c r="C77" s="54">
        <v>12049</v>
      </c>
      <c r="D77" s="130">
        <v>246</v>
      </c>
      <c r="E77" s="131">
        <v>11803</v>
      </c>
      <c r="F77" s="61"/>
      <c r="G77" s="61"/>
      <c r="H77" s="163"/>
      <c r="I77" s="61"/>
      <c r="J77" s="61"/>
      <c r="K77" s="61"/>
      <c r="L77" s="97"/>
      <c r="M77" s="97"/>
      <c r="N77" s="97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6"/>
      <c r="AB77" s="66"/>
      <c r="AC77" s="39"/>
    </row>
    <row r="78" spans="1:29" s="17" customFormat="1" ht="12.75" customHeight="1" x14ac:dyDescent="0.2">
      <c r="A78" s="20" t="s">
        <v>29</v>
      </c>
      <c r="B78" s="35" t="s">
        <v>4</v>
      </c>
      <c r="C78" s="51">
        <v>29378</v>
      </c>
      <c r="D78" s="128">
        <v>183</v>
      </c>
      <c r="E78" s="129">
        <v>29195</v>
      </c>
      <c r="F78" s="61"/>
      <c r="G78" s="61"/>
      <c r="H78" s="163"/>
      <c r="I78" s="61"/>
      <c r="J78" s="61"/>
      <c r="K78" s="61"/>
      <c r="L78" s="97"/>
      <c r="M78" s="97"/>
      <c r="N78" s="97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6"/>
      <c r="AB78" s="66"/>
      <c r="AC78" s="39"/>
    </row>
    <row r="79" spans="1:29" s="17" customFormat="1" ht="12.75" customHeight="1" x14ac:dyDescent="0.2">
      <c r="A79" s="19"/>
      <c r="B79" s="34" t="s">
        <v>5</v>
      </c>
      <c r="C79" s="54">
        <v>14517</v>
      </c>
      <c r="D79" s="130">
        <v>91</v>
      </c>
      <c r="E79" s="131">
        <v>14426</v>
      </c>
      <c r="F79" s="61"/>
      <c r="G79" s="61"/>
      <c r="H79" s="163"/>
      <c r="I79" s="61"/>
      <c r="J79" s="61"/>
      <c r="K79" s="61"/>
      <c r="L79" s="97"/>
      <c r="M79" s="97"/>
      <c r="N79" s="97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6"/>
      <c r="AB79" s="66"/>
      <c r="AC79" s="39"/>
    </row>
    <row r="80" spans="1:29" s="17" customFormat="1" ht="12.75" customHeight="1" x14ac:dyDescent="0.2">
      <c r="A80" s="20"/>
      <c r="B80" s="35" t="s">
        <v>6</v>
      </c>
      <c r="C80" s="51">
        <v>14861</v>
      </c>
      <c r="D80" s="128">
        <v>92</v>
      </c>
      <c r="E80" s="129">
        <v>14769</v>
      </c>
      <c r="F80" s="61"/>
      <c r="G80" s="61"/>
      <c r="H80" s="163"/>
      <c r="I80" s="61"/>
      <c r="J80" s="61"/>
      <c r="K80" s="61"/>
      <c r="L80" s="97"/>
      <c r="M80" s="97"/>
      <c r="N80" s="97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6"/>
      <c r="AB80" s="66"/>
      <c r="AC80" s="39"/>
    </row>
    <row r="81" spans="1:29" s="17" customFormat="1" ht="12.75" customHeight="1" x14ac:dyDescent="0.2">
      <c r="A81" s="19" t="s">
        <v>30</v>
      </c>
      <c r="B81" s="34" t="s">
        <v>4</v>
      </c>
      <c r="C81" s="54">
        <v>18081</v>
      </c>
      <c r="D81" s="130">
        <v>321</v>
      </c>
      <c r="E81" s="131">
        <v>17760</v>
      </c>
      <c r="F81" s="61"/>
      <c r="G81" s="61"/>
      <c r="H81" s="163"/>
      <c r="I81" s="61"/>
      <c r="J81" s="61"/>
      <c r="K81" s="61"/>
      <c r="L81" s="97"/>
      <c r="M81" s="97"/>
      <c r="N81" s="97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6"/>
      <c r="AB81" s="66"/>
      <c r="AC81" s="39"/>
    </row>
    <row r="82" spans="1:29" s="17" customFormat="1" ht="12.75" customHeight="1" x14ac:dyDescent="0.2">
      <c r="A82" s="20"/>
      <c r="B82" s="35" t="s">
        <v>5</v>
      </c>
      <c r="C82" s="51">
        <v>9022</v>
      </c>
      <c r="D82" s="128">
        <v>201</v>
      </c>
      <c r="E82" s="129">
        <v>8821</v>
      </c>
      <c r="F82" s="61"/>
      <c r="G82" s="61"/>
      <c r="H82" s="163"/>
      <c r="I82" s="61"/>
      <c r="J82" s="61"/>
      <c r="K82" s="61"/>
      <c r="L82" s="97"/>
      <c r="M82" s="97"/>
      <c r="N82" s="97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6"/>
      <c r="AB82" s="66"/>
      <c r="AC82" s="39"/>
    </row>
    <row r="83" spans="1:29" s="17" customFormat="1" ht="12.75" customHeight="1" x14ac:dyDescent="0.2">
      <c r="A83" s="19"/>
      <c r="B83" s="34" t="s">
        <v>6</v>
      </c>
      <c r="C83" s="54">
        <v>9059</v>
      </c>
      <c r="D83" s="130">
        <v>120</v>
      </c>
      <c r="E83" s="131">
        <v>8939</v>
      </c>
      <c r="F83" s="61"/>
      <c r="G83" s="61"/>
      <c r="H83" s="163"/>
      <c r="I83" s="61"/>
      <c r="J83" s="61"/>
      <c r="K83" s="61"/>
      <c r="L83" s="97"/>
      <c r="M83" s="97"/>
      <c r="N83" s="97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6"/>
      <c r="AB83" s="66"/>
      <c r="AC83" s="39"/>
    </row>
    <row r="84" spans="1:29" s="17" customFormat="1" ht="12.75" customHeight="1" x14ac:dyDescent="0.2">
      <c r="A84" s="20" t="s">
        <v>31</v>
      </c>
      <c r="B84" s="35" t="s">
        <v>4</v>
      </c>
      <c r="C84" s="51">
        <v>18685</v>
      </c>
      <c r="D84" s="128">
        <v>102</v>
      </c>
      <c r="E84" s="129">
        <v>18583</v>
      </c>
      <c r="F84" s="61"/>
      <c r="G84" s="61"/>
      <c r="H84" s="163"/>
      <c r="I84" s="61"/>
      <c r="J84" s="61"/>
      <c r="K84" s="61"/>
      <c r="L84" s="97"/>
      <c r="M84" s="97"/>
      <c r="N84" s="97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6"/>
      <c r="AB84" s="66"/>
      <c r="AC84" s="39"/>
    </row>
    <row r="85" spans="1:29" s="17" customFormat="1" ht="12.75" customHeight="1" x14ac:dyDescent="0.2">
      <c r="A85" s="19"/>
      <c r="B85" s="34" t="s">
        <v>5</v>
      </c>
      <c r="C85" s="54">
        <v>9107</v>
      </c>
      <c r="D85" s="130">
        <v>69</v>
      </c>
      <c r="E85" s="131">
        <v>9038</v>
      </c>
      <c r="F85" s="61"/>
      <c r="G85" s="61"/>
      <c r="H85" s="163"/>
      <c r="I85" s="61"/>
      <c r="J85" s="61"/>
      <c r="K85" s="61"/>
      <c r="L85" s="97"/>
      <c r="M85" s="97"/>
      <c r="N85" s="97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6"/>
      <c r="AB85" s="66"/>
      <c r="AC85" s="39"/>
    </row>
    <row r="86" spans="1:29" s="17" customFormat="1" ht="12.75" customHeight="1" x14ac:dyDescent="0.2">
      <c r="A86" s="20"/>
      <c r="B86" s="35" t="s">
        <v>6</v>
      </c>
      <c r="C86" s="51">
        <v>9578</v>
      </c>
      <c r="D86" s="128">
        <v>33</v>
      </c>
      <c r="E86" s="129">
        <v>9545</v>
      </c>
      <c r="F86" s="61"/>
      <c r="G86" s="61"/>
      <c r="H86" s="163"/>
      <c r="I86" s="61"/>
      <c r="J86" s="61"/>
      <c r="K86" s="61"/>
      <c r="L86" s="97"/>
      <c r="M86" s="97"/>
      <c r="N86" s="97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6"/>
      <c r="AB86" s="66"/>
      <c r="AC86" s="39"/>
    </row>
    <row r="87" spans="1:29" s="17" customFormat="1" ht="12.75" customHeight="1" x14ac:dyDescent="0.2">
      <c r="A87" s="19" t="s">
        <v>41</v>
      </c>
      <c r="B87" s="34" t="s">
        <v>4</v>
      </c>
      <c r="C87" s="54">
        <v>4152</v>
      </c>
      <c r="D87" s="130">
        <v>49</v>
      </c>
      <c r="E87" s="131">
        <v>4103</v>
      </c>
      <c r="F87" s="61"/>
      <c r="G87" s="61"/>
      <c r="H87" s="163"/>
      <c r="I87" s="61"/>
      <c r="J87" s="61"/>
      <c r="K87" s="61"/>
      <c r="L87" s="97"/>
      <c r="M87" s="97"/>
      <c r="N87" s="97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6"/>
      <c r="AB87" s="66"/>
      <c r="AC87" s="39"/>
    </row>
    <row r="88" spans="1:29" s="17" customFormat="1" ht="12.75" customHeight="1" x14ac:dyDescent="0.2">
      <c r="A88" s="20"/>
      <c r="B88" s="35" t="s">
        <v>5</v>
      </c>
      <c r="C88" s="51">
        <v>2092</v>
      </c>
      <c r="D88" s="128">
        <v>28</v>
      </c>
      <c r="E88" s="129">
        <v>2064</v>
      </c>
      <c r="F88" s="61"/>
      <c r="G88" s="61"/>
      <c r="H88" s="163"/>
      <c r="I88" s="61"/>
      <c r="J88" s="61"/>
      <c r="K88" s="61"/>
      <c r="L88" s="97"/>
      <c r="M88" s="97"/>
      <c r="N88" s="97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6"/>
      <c r="AB88" s="66"/>
      <c r="AC88" s="39"/>
    </row>
    <row r="89" spans="1:29" s="17" customFormat="1" ht="12.75" customHeight="1" x14ac:dyDescent="0.2">
      <c r="A89" s="19"/>
      <c r="B89" s="34" t="s">
        <v>6</v>
      </c>
      <c r="C89" s="54">
        <v>2060</v>
      </c>
      <c r="D89" s="130">
        <v>21</v>
      </c>
      <c r="E89" s="131">
        <v>2039</v>
      </c>
      <c r="F89" s="61"/>
      <c r="G89" s="61"/>
      <c r="H89" s="163"/>
      <c r="I89" s="61"/>
      <c r="J89" s="61"/>
      <c r="K89" s="61"/>
      <c r="L89" s="97"/>
      <c r="M89" s="97"/>
      <c r="N89" s="97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6"/>
      <c r="AB89" s="66"/>
      <c r="AC89" s="39"/>
    </row>
    <row r="90" spans="1:29" s="17" customFormat="1" ht="12.75" customHeight="1" x14ac:dyDescent="0.2">
      <c r="A90" s="20" t="s">
        <v>32</v>
      </c>
      <c r="B90" s="35" t="s">
        <v>4</v>
      </c>
      <c r="C90" s="51">
        <v>6412</v>
      </c>
      <c r="D90" s="128">
        <v>72</v>
      </c>
      <c r="E90" s="129">
        <v>6340</v>
      </c>
      <c r="F90" s="61"/>
      <c r="G90" s="61"/>
      <c r="H90" s="163"/>
      <c r="I90" s="61"/>
      <c r="J90" s="61"/>
      <c r="K90" s="61"/>
      <c r="L90" s="97"/>
      <c r="M90" s="97"/>
      <c r="N90" s="97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6"/>
      <c r="AB90" s="66"/>
      <c r="AC90" s="39"/>
    </row>
    <row r="91" spans="1:29" s="17" customFormat="1" ht="12.75" customHeight="1" x14ac:dyDescent="0.2">
      <c r="A91" s="19"/>
      <c r="B91" s="34" t="s">
        <v>5</v>
      </c>
      <c r="C91" s="54">
        <v>3214</v>
      </c>
      <c r="D91" s="130">
        <v>48</v>
      </c>
      <c r="E91" s="131">
        <v>3166</v>
      </c>
      <c r="F91" s="61"/>
      <c r="G91" s="61"/>
      <c r="H91" s="163"/>
      <c r="I91" s="61"/>
      <c r="J91" s="61"/>
      <c r="K91" s="61"/>
      <c r="L91" s="97"/>
      <c r="M91" s="97"/>
      <c r="N91" s="97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6"/>
      <c r="AB91" s="66"/>
      <c r="AC91" s="39"/>
    </row>
    <row r="92" spans="1:29" s="17" customFormat="1" ht="12.75" customHeight="1" x14ac:dyDescent="0.2">
      <c r="A92" s="20"/>
      <c r="B92" s="35" t="s">
        <v>6</v>
      </c>
      <c r="C92" s="51">
        <v>3198</v>
      </c>
      <c r="D92" s="128">
        <v>24</v>
      </c>
      <c r="E92" s="129">
        <v>3174</v>
      </c>
      <c r="F92" s="61"/>
      <c r="G92" s="61"/>
      <c r="H92" s="163"/>
      <c r="I92" s="61"/>
      <c r="J92" s="61"/>
      <c r="K92" s="61"/>
      <c r="L92" s="97"/>
      <c r="M92" s="97"/>
      <c r="N92" s="97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6"/>
      <c r="AB92" s="66"/>
      <c r="AC92" s="39"/>
    </row>
    <row r="93" spans="1:29" s="17" customFormat="1" ht="12.75" customHeight="1" x14ac:dyDescent="0.2">
      <c r="A93" s="19" t="s">
        <v>33</v>
      </c>
      <c r="B93" s="34" t="s">
        <v>4</v>
      </c>
      <c r="C93" s="54">
        <v>13331</v>
      </c>
      <c r="D93" s="130">
        <v>145</v>
      </c>
      <c r="E93" s="131">
        <v>13186</v>
      </c>
      <c r="F93" s="61"/>
      <c r="G93" s="61"/>
      <c r="H93" s="163"/>
      <c r="I93" s="61"/>
      <c r="J93" s="61"/>
      <c r="K93" s="61"/>
      <c r="L93" s="97"/>
      <c r="M93" s="97"/>
      <c r="N93" s="97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6"/>
      <c r="AB93" s="66"/>
      <c r="AC93" s="39"/>
    </row>
    <row r="94" spans="1:29" s="17" customFormat="1" ht="12.75" customHeight="1" x14ac:dyDescent="0.2">
      <c r="A94" s="20"/>
      <c r="B94" s="35" t="s">
        <v>5</v>
      </c>
      <c r="C94" s="51">
        <v>6728</v>
      </c>
      <c r="D94" s="128">
        <v>86</v>
      </c>
      <c r="E94" s="129">
        <v>6642</v>
      </c>
      <c r="F94" s="61"/>
      <c r="G94" s="61"/>
      <c r="H94" s="163"/>
      <c r="I94" s="61"/>
      <c r="J94" s="61"/>
      <c r="K94" s="61"/>
      <c r="L94" s="97"/>
      <c r="M94" s="97"/>
      <c r="N94" s="97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6"/>
      <c r="AB94" s="66"/>
      <c r="AC94" s="39"/>
    </row>
    <row r="95" spans="1:29" s="17" customFormat="1" ht="12.75" customHeight="1" x14ac:dyDescent="0.2">
      <c r="A95" s="19"/>
      <c r="B95" s="34" t="s">
        <v>6</v>
      </c>
      <c r="C95" s="54">
        <v>6603</v>
      </c>
      <c r="D95" s="130">
        <v>59</v>
      </c>
      <c r="E95" s="131">
        <v>6544</v>
      </c>
      <c r="F95" s="61"/>
      <c r="G95" s="61"/>
      <c r="H95" s="163"/>
      <c r="I95" s="61"/>
      <c r="J95" s="61"/>
      <c r="K95" s="61"/>
      <c r="L95" s="97"/>
      <c r="M95" s="97"/>
      <c r="N95" s="97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6"/>
      <c r="AB95" s="66"/>
      <c r="AC95" s="39"/>
    </row>
    <row r="96" spans="1:29" s="17" customFormat="1" ht="12.75" customHeight="1" x14ac:dyDescent="0.2">
      <c r="A96" s="20" t="s">
        <v>34</v>
      </c>
      <c r="B96" s="35" t="s">
        <v>4</v>
      </c>
      <c r="C96" s="51">
        <v>21788</v>
      </c>
      <c r="D96" s="128">
        <v>213</v>
      </c>
      <c r="E96" s="129">
        <v>21575</v>
      </c>
      <c r="F96" s="61"/>
      <c r="G96" s="61"/>
      <c r="H96" s="163"/>
      <c r="I96" s="61"/>
      <c r="J96" s="61"/>
      <c r="K96" s="61"/>
      <c r="L96" s="97"/>
      <c r="M96" s="97"/>
      <c r="N96" s="97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6"/>
      <c r="AB96" s="66"/>
      <c r="AC96" s="39"/>
    </row>
    <row r="97" spans="1:29" s="17" customFormat="1" ht="12.75" customHeight="1" x14ac:dyDescent="0.2">
      <c r="A97" s="19"/>
      <c r="B97" s="34" t="s">
        <v>5</v>
      </c>
      <c r="C97" s="54">
        <v>11263</v>
      </c>
      <c r="D97" s="130">
        <v>142</v>
      </c>
      <c r="E97" s="131">
        <v>11121</v>
      </c>
      <c r="F97" s="61"/>
      <c r="G97" s="61"/>
      <c r="H97" s="163"/>
      <c r="I97" s="61"/>
      <c r="J97" s="61"/>
      <c r="K97" s="61"/>
      <c r="L97" s="97"/>
      <c r="M97" s="97"/>
      <c r="N97" s="97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6"/>
      <c r="AB97" s="66"/>
      <c r="AC97" s="39"/>
    </row>
    <row r="98" spans="1:29" s="17" customFormat="1" ht="12.75" customHeight="1" x14ac:dyDescent="0.2">
      <c r="A98" s="20"/>
      <c r="B98" s="35" t="s">
        <v>6</v>
      </c>
      <c r="C98" s="51">
        <v>10525</v>
      </c>
      <c r="D98" s="128">
        <v>71</v>
      </c>
      <c r="E98" s="129">
        <v>10454</v>
      </c>
      <c r="F98" s="61"/>
      <c r="G98" s="61"/>
      <c r="H98" s="163"/>
      <c r="I98" s="61"/>
      <c r="J98" s="61"/>
      <c r="K98" s="61"/>
      <c r="L98" s="97"/>
      <c r="M98" s="97"/>
      <c r="N98" s="97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6"/>
      <c r="AB98" s="66"/>
      <c r="AC98" s="39"/>
    </row>
    <row r="99" spans="1:29" s="17" customFormat="1" ht="12.75" customHeight="1" x14ac:dyDescent="0.2">
      <c r="A99" s="19" t="s">
        <v>35</v>
      </c>
      <c r="B99" s="34" t="s">
        <v>4</v>
      </c>
      <c r="C99" s="54">
        <v>14393</v>
      </c>
      <c r="D99" s="130">
        <v>132</v>
      </c>
      <c r="E99" s="131">
        <v>14261</v>
      </c>
      <c r="F99" s="61"/>
      <c r="G99" s="61"/>
      <c r="H99" s="163"/>
      <c r="I99" s="61"/>
      <c r="J99" s="61"/>
      <c r="K99" s="61"/>
      <c r="L99" s="97"/>
      <c r="M99" s="97"/>
      <c r="N99" s="97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6"/>
      <c r="AB99" s="66"/>
      <c r="AC99" s="39"/>
    </row>
    <row r="100" spans="1:29" s="17" customFormat="1" ht="12.75" customHeight="1" x14ac:dyDescent="0.2">
      <c r="A100" s="20"/>
      <c r="B100" s="35" t="s">
        <v>5</v>
      </c>
      <c r="C100" s="51">
        <v>7555</v>
      </c>
      <c r="D100" s="128">
        <v>82</v>
      </c>
      <c r="E100" s="129">
        <v>7473</v>
      </c>
      <c r="F100" s="61"/>
      <c r="G100" s="61"/>
      <c r="H100" s="163"/>
      <c r="I100" s="61"/>
      <c r="J100" s="61"/>
      <c r="K100" s="61"/>
      <c r="L100" s="97"/>
      <c r="M100" s="97"/>
      <c r="N100" s="97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6"/>
      <c r="AB100" s="66"/>
      <c r="AC100" s="39"/>
    </row>
    <row r="101" spans="1:29" s="17" customFormat="1" ht="12.75" customHeight="1" x14ac:dyDescent="0.2">
      <c r="A101" s="19"/>
      <c r="B101" s="34" t="s">
        <v>6</v>
      </c>
      <c r="C101" s="54">
        <v>6838</v>
      </c>
      <c r="D101" s="130">
        <v>50</v>
      </c>
      <c r="E101" s="131">
        <v>6788</v>
      </c>
      <c r="F101" s="61"/>
      <c r="G101" s="61"/>
      <c r="H101" s="163"/>
      <c r="I101" s="61"/>
      <c r="J101" s="61"/>
      <c r="K101" s="61"/>
      <c r="L101" s="97"/>
      <c r="M101" s="97"/>
      <c r="N101" s="97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6"/>
      <c r="AB101" s="66"/>
      <c r="AC101" s="39"/>
    </row>
    <row r="102" spans="1:29" s="17" customFormat="1" ht="12.75" customHeight="1" x14ac:dyDescent="0.2">
      <c r="A102" s="20" t="s">
        <v>36</v>
      </c>
      <c r="B102" s="35" t="s">
        <v>4</v>
      </c>
      <c r="C102" s="51">
        <v>28197</v>
      </c>
      <c r="D102" s="128">
        <v>263</v>
      </c>
      <c r="E102" s="129">
        <v>27934</v>
      </c>
      <c r="F102" s="61"/>
      <c r="G102" s="61"/>
      <c r="H102" s="163"/>
      <c r="I102" s="61"/>
      <c r="J102" s="61"/>
      <c r="K102" s="61"/>
      <c r="L102" s="97"/>
      <c r="M102" s="97"/>
      <c r="N102" s="97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6"/>
      <c r="AB102" s="66"/>
      <c r="AC102" s="39"/>
    </row>
    <row r="103" spans="1:29" s="17" customFormat="1" ht="12.75" customHeight="1" x14ac:dyDescent="0.2">
      <c r="A103" s="19"/>
      <c r="B103" s="34" t="s">
        <v>5</v>
      </c>
      <c r="C103" s="54">
        <v>14225</v>
      </c>
      <c r="D103" s="130">
        <v>149</v>
      </c>
      <c r="E103" s="131">
        <v>14076</v>
      </c>
      <c r="F103" s="61"/>
      <c r="G103" s="61"/>
      <c r="H103" s="163"/>
      <c r="I103" s="61"/>
      <c r="J103" s="61"/>
      <c r="K103" s="61"/>
      <c r="L103" s="97"/>
      <c r="M103" s="97"/>
      <c r="N103" s="97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6"/>
      <c r="AB103" s="66"/>
      <c r="AC103" s="39"/>
    </row>
    <row r="104" spans="1:29" s="17" customFormat="1" ht="12.75" customHeight="1" x14ac:dyDescent="0.2">
      <c r="A104" s="20"/>
      <c r="B104" s="35" t="s">
        <v>6</v>
      </c>
      <c r="C104" s="51">
        <v>13972</v>
      </c>
      <c r="D104" s="128">
        <v>114</v>
      </c>
      <c r="E104" s="129">
        <v>13858</v>
      </c>
      <c r="F104" s="61"/>
      <c r="G104" s="61"/>
      <c r="H104" s="163"/>
      <c r="I104" s="61"/>
      <c r="J104" s="61"/>
      <c r="K104" s="61"/>
      <c r="L104" s="97"/>
      <c r="M104" s="97"/>
      <c r="N104" s="97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6"/>
      <c r="AB104" s="66"/>
      <c r="AC104" s="39"/>
    </row>
    <row r="105" spans="1:29" s="17" customFormat="1" ht="12.75" customHeight="1" x14ac:dyDescent="0.2">
      <c r="A105" s="19" t="s">
        <v>37</v>
      </c>
      <c r="B105" s="34" t="s">
        <v>4</v>
      </c>
      <c r="C105" s="54">
        <v>19</v>
      </c>
      <c r="D105" s="130">
        <v>0</v>
      </c>
      <c r="E105" s="131">
        <v>19</v>
      </c>
      <c r="F105" s="61"/>
      <c r="G105" s="61"/>
      <c r="H105" s="163"/>
      <c r="I105" s="61"/>
      <c r="J105" s="61"/>
      <c r="K105" s="61"/>
      <c r="L105" s="97"/>
      <c r="M105" s="97"/>
      <c r="N105" s="97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6"/>
      <c r="AB105" s="66"/>
      <c r="AC105" s="39"/>
    </row>
    <row r="106" spans="1:29" s="17" customFormat="1" ht="12.75" customHeight="1" x14ac:dyDescent="0.2">
      <c r="A106" s="20"/>
      <c r="B106" s="35" t="s">
        <v>5</v>
      </c>
      <c r="C106" s="51">
        <v>10</v>
      </c>
      <c r="D106" s="128">
        <v>0</v>
      </c>
      <c r="E106" s="129">
        <v>10</v>
      </c>
      <c r="F106" s="61"/>
      <c r="G106" s="61"/>
      <c r="H106" s="163"/>
      <c r="I106" s="61"/>
      <c r="J106" s="61"/>
      <c r="K106" s="61"/>
      <c r="L106" s="97"/>
      <c r="M106" s="97"/>
      <c r="N106" s="97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6"/>
      <c r="AB106" s="66"/>
      <c r="AC106" s="39"/>
    </row>
    <row r="107" spans="1:29" s="17" customFormat="1" ht="13.5" customHeight="1" x14ac:dyDescent="0.2">
      <c r="A107" s="19"/>
      <c r="B107" s="34" t="s">
        <v>6</v>
      </c>
      <c r="C107" s="54">
        <v>9</v>
      </c>
      <c r="D107" s="130">
        <v>0</v>
      </c>
      <c r="E107" s="131">
        <v>9</v>
      </c>
      <c r="F107" s="61"/>
      <c r="G107" s="61"/>
      <c r="H107" s="163"/>
      <c r="I107" s="61"/>
      <c r="J107" s="61"/>
      <c r="K107" s="61"/>
      <c r="L107" s="97"/>
      <c r="M107" s="97"/>
      <c r="N107" s="97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6"/>
      <c r="AB107" s="66"/>
      <c r="AC107" s="39"/>
    </row>
    <row r="108" spans="1:29" s="17" customFormat="1" ht="12.75" x14ac:dyDescent="0.2">
      <c r="A108" s="20" t="s">
        <v>38</v>
      </c>
      <c r="B108" s="35" t="s">
        <v>4</v>
      </c>
      <c r="C108" s="51">
        <v>584</v>
      </c>
      <c r="D108" s="128">
        <v>28</v>
      </c>
      <c r="E108" s="129">
        <v>556</v>
      </c>
      <c r="F108" s="61"/>
      <c r="G108" s="61"/>
      <c r="H108" s="163"/>
      <c r="I108" s="61"/>
      <c r="J108" s="61"/>
      <c r="K108" s="61"/>
      <c r="L108" s="97"/>
      <c r="M108" s="97"/>
      <c r="N108" s="97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6"/>
      <c r="AB108" s="66"/>
      <c r="AC108" s="39"/>
    </row>
    <row r="109" spans="1:29" s="17" customFormat="1" ht="12.75" x14ac:dyDescent="0.2">
      <c r="A109" s="19"/>
      <c r="B109" s="34" t="s">
        <v>5</v>
      </c>
      <c r="C109" s="54">
        <v>297</v>
      </c>
      <c r="D109" s="130">
        <v>12</v>
      </c>
      <c r="E109" s="131">
        <v>285</v>
      </c>
      <c r="F109" s="61"/>
      <c r="G109" s="61"/>
      <c r="H109" s="163"/>
      <c r="I109" s="61"/>
      <c r="J109" s="61"/>
      <c r="K109" s="61"/>
      <c r="L109" s="97"/>
      <c r="M109" s="97"/>
      <c r="N109" s="97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6"/>
      <c r="AB109" s="66"/>
      <c r="AC109" s="39"/>
    </row>
    <row r="110" spans="1:29" s="17" customFormat="1" ht="12.75" x14ac:dyDescent="0.2">
      <c r="A110" s="21"/>
      <c r="B110" s="36" t="s">
        <v>6</v>
      </c>
      <c r="C110" s="57">
        <v>287</v>
      </c>
      <c r="D110" s="132">
        <v>16</v>
      </c>
      <c r="E110" s="133">
        <v>271</v>
      </c>
      <c r="F110" s="61"/>
      <c r="G110" s="61"/>
      <c r="H110" s="163"/>
      <c r="I110" s="61"/>
      <c r="J110" s="61"/>
      <c r="K110" s="61"/>
      <c r="L110" s="97"/>
      <c r="M110" s="97"/>
      <c r="N110" s="97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6"/>
      <c r="AB110" s="66"/>
      <c r="AC110" s="39"/>
    </row>
    <row r="111" spans="1:29" s="17" customFormat="1" ht="12" x14ac:dyDescent="0.2">
      <c r="A111" s="18"/>
      <c r="B111" s="18"/>
      <c r="C111" s="18"/>
      <c r="D111" s="18"/>
      <c r="E111" s="18"/>
      <c r="F111" s="18"/>
      <c r="G111" s="18"/>
    </row>
    <row r="112" spans="1:29" s="17" customFormat="1" ht="2.25" customHeight="1" x14ac:dyDescent="0.2">
      <c r="A112" s="22"/>
      <c r="B112" s="23"/>
      <c r="C112" s="23"/>
      <c r="D112" s="23"/>
      <c r="E112" s="24"/>
    </row>
    <row r="113" spans="1:7" s="25" customFormat="1" ht="13.5" customHeight="1" x14ac:dyDescent="0.2">
      <c r="A113" s="72" t="s">
        <v>81</v>
      </c>
      <c r="B113" s="70"/>
      <c r="C113" s="70"/>
      <c r="D113" s="70"/>
      <c r="E113" s="73"/>
      <c r="F113" s="70"/>
      <c r="G113" s="70"/>
    </row>
    <row r="114" spans="1:7" s="25" customFormat="1" ht="13.5" customHeight="1" x14ac:dyDescent="0.2">
      <c r="A114" s="86" t="s">
        <v>77</v>
      </c>
      <c r="B114" s="44"/>
      <c r="C114" s="44"/>
      <c r="D114" s="44"/>
      <c r="E114" s="45"/>
      <c r="F114" s="44"/>
      <c r="G114" s="44"/>
    </row>
    <row r="115" spans="1:7" s="25" customFormat="1" ht="13.5" customHeight="1" x14ac:dyDescent="0.2">
      <c r="A115" s="74" t="s">
        <v>82</v>
      </c>
      <c r="B115" s="71"/>
      <c r="C115" s="71"/>
      <c r="D115" s="71"/>
      <c r="E115" s="75"/>
      <c r="F115" s="71"/>
      <c r="G115" s="71"/>
    </row>
    <row r="116" spans="1:7" s="17" customFormat="1" ht="2.25" customHeight="1" x14ac:dyDescent="0.2">
      <c r="A116" s="26"/>
      <c r="B116" s="27"/>
      <c r="C116" s="27"/>
      <c r="D116" s="27"/>
      <c r="E116" s="28"/>
    </row>
    <row r="118" spans="1:7" ht="81" customHeight="1" x14ac:dyDescent="0.25">
      <c r="A118" s="150"/>
      <c r="B118" s="150"/>
      <c r="C118" s="150"/>
      <c r="D118" s="150"/>
      <c r="E118" s="150"/>
      <c r="F118" s="150"/>
      <c r="G118" s="150"/>
    </row>
  </sheetData>
  <mergeCells count="38">
    <mergeCell ref="H105:H107"/>
    <mergeCell ref="H108:H110"/>
    <mergeCell ref="H84:H86"/>
    <mergeCell ref="H87:H89"/>
    <mergeCell ref="H90:H92"/>
    <mergeCell ref="H93:H95"/>
    <mergeCell ref="H96:H98"/>
    <mergeCell ref="H75:H77"/>
    <mergeCell ref="H78:H80"/>
    <mergeCell ref="H81:H83"/>
    <mergeCell ref="H99:H101"/>
    <mergeCell ref="H102:H104"/>
    <mergeCell ref="H60:H62"/>
    <mergeCell ref="H63:H65"/>
    <mergeCell ref="H66:H68"/>
    <mergeCell ref="H69:H71"/>
    <mergeCell ref="H72:H74"/>
    <mergeCell ref="H45:H47"/>
    <mergeCell ref="H48:H50"/>
    <mergeCell ref="H51:H53"/>
    <mergeCell ref="H54:H56"/>
    <mergeCell ref="H57:H59"/>
    <mergeCell ref="A1:E1"/>
    <mergeCell ref="A118:G118"/>
    <mergeCell ref="H12:H14"/>
    <mergeCell ref="H15:H17"/>
    <mergeCell ref="H18:H20"/>
    <mergeCell ref="H21:H23"/>
    <mergeCell ref="A3:E4"/>
    <mergeCell ref="A5:E5"/>
    <mergeCell ref="A7:E7"/>
    <mergeCell ref="H24:H26"/>
    <mergeCell ref="H27:H29"/>
    <mergeCell ref="H30:H32"/>
    <mergeCell ref="H33:H35"/>
    <mergeCell ref="H36:H38"/>
    <mergeCell ref="H39:H41"/>
    <mergeCell ref="H42:H44"/>
  </mergeCells>
  <hyperlinks>
    <hyperlink ref="G4" location="Índice!A1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showGridLines="0" zoomScaleNormal="100" workbookViewId="0">
      <selection sqref="A1:G1"/>
    </sheetView>
  </sheetViews>
  <sheetFormatPr baseColWidth="10" defaultRowHeight="14.25" x14ac:dyDescent="0.25"/>
  <cols>
    <col min="1" max="1" width="45.7109375" style="29" customWidth="1"/>
    <col min="2" max="3" width="10.7109375" style="29" customWidth="1"/>
    <col min="4" max="5" width="12.140625" style="29" bestFit="1" customWidth="1"/>
    <col min="6" max="6" width="13" style="29" bestFit="1" customWidth="1"/>
    <col min="7" max="7" width="11.42578125" style="29" bestFit="1" customWidth="1"/>
    <col min="8" max="8" width="9.7109375" style="29" customWidth="1"/>
    <col min="9" max="11" width="14.7109375" style="29" customWidth="1"/>
    <col min="12" max="12" width="10.140625" style="29" bestFit="1" customWidth="1"/>
    <col min="13" max="22" width="9.7109375" style="29" customWidth="1"/>
    <col min="23" max="36" width="10.7109375" style="29" customWidth="1"/>
    <col min="37" max="16384" width="11.42578125" style="29"/>
  </cols>
  <sheetData>
    <row r="1" spans="1:25" s="17" customFormat="1" ht="60" customHeight="1" x14ac:dyDescent="0.2">
      <c r="A1" s="150"/>
      <c r="B1" s="150"/>
      <c r="C1" s="150"/>
      <c r="D1" s="150"/>
      <c r="E1" s="150"/>
      <c r="F1" s="150"/>
      <c r="G1" s="150"/>
    </row>
    <row r="2" spans="1:25" s="17" customFormat="1" ht="8.4499999999999993" customHeight="1" x14ac:dyDescent="0.2">
      <c r="A2" s="16"/>
      <c r="B2" s="16"/>
      <c r="C2" s="16"/>
      <c r="D2" s="16"/>
      <c r="E2" s="16"/>
      <c r="F2" s="16"/>
      <c r="G2" s="16"/>
    </row>
    <row r="3" spans="1:25" s="17" customFormat="1" ht="14.1" customHeight="1" x14ac:dyDescent="0.2">
      <c r="A3" s="165" t="s">
        <v>3</v>
      </c>
      <c r="B3" s="165"/>
      <c r="C3" s="165"/>
      <c r="D3" s="165"/>
      <c r="E3" s="165"/>
      <c r="F3" s="165"/>
      <c r="G3" s="165"/>
    </row>
    <row r="4" spans="1:25" s="17" customFormat="1" ht="17.100000000000001" customHeight="1" x14ac:dyDescent="0.25">
      <c r="A4" s="165"/>
      <c r="B4" s="165"/>
      <c r="C4" s="165"/>
      <c r="D4" s="165"/>
      <c r="E4" s="165"/>
      <c r="F4" s="165"/>
      <c r="G4" s="165"/>
      <c r="I4" s="47" t="s">
        <v>48</v>
      </c>
    </row>
    <row r="5" spans="1:25" s="17" customFormat="1" ht="36" customHeight="1" x14ac:dyDescent="0.2">
      <c r="A5" s="166" t="s">
        <v>71</v>
      </c>
      <c r="B5" s="167"/>
      <c r="C5" s="167"/>
      <c r="D5" s="167"/>
      <c r="E5" s="167"/>
      <c r="F5" s="167"/>
      <c r="G5" s="168"/>
    </row>
    <row r="6" spans="1:25" s="17" customFormat="1" ht="12" x14ac:dyDescent="0.2">
      <c r="A6" s="18"/>
      <c r="B6" s="18"/>
      <c r="C6" s="18"/>
      <c r="D6" s="18"/>
      <c r="E6" s="18"/>
      <c r="F6" s="18"/>
      <c r="G6" s="18"/>
    </row>
    <row r="7" spans="1:25" s="17" customFormat="1" ht="12.75" customHeight="1" x14ac:dyDescent="0.2">
      <c r="A7" s="153">
        <v>2020</v>
      </c>
      <c r="B7" s="154"/>
      <c r="C7" s="154"/>
      <c r="D7" s="154"/>
      <c r="E7" s="154"/>
      <c r="F7" s="154"/>
      <c r="G7" s="164"/>
    </row>
    <row r="8" spans="1:25" s="17" customFormat="1" ht="12" x14ac:dyDescent="0.2">
      <c r="A8" s="46" t="s">
        <v>7</v>
      </c>
      <c r="B8" s="46" t="s">
        <v>8</v>
      </c>
      <c r="C8" s="63" t="s">
        <v>4</v>
      </c>
      <c r="D8" s="63" t="s">
        <v>62</v>
      </c>
      <c r="E8" s="63" t="s">
        <v>63</v>
      </c>
      <c r="F8" s="63" t="s">
        <v>64</v>
      </c>
      <c r="G8" s="63" t="s">
        <v>65</v>
      </c>
      <c r="H8" s="63" t="s">
        <v>66</v>
      </c>
      <c r="I8" s="63" t="s">
        <v>67</v>
      </c>
      <c r="J8" s="63" t="s">
        <v>68</v>
      </c>
      <c r="K8" s="63" t="s">
        <v>69</v>
      </c>
      <c r="L8" s="63" t="s">
        <v>70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4"/>
      <c r="X8" s="64"/>
    </row>
    <row r="9" spans="1:25" s="17" customFormat="1" ht="12.75" x14ac:dyDescent="0.2">
      <c r="A9" s="112" t="s">
        <v>9</v>
      </c>
      <c r="B9" s="76" t="s">
        <v>4</v>
      </c>
      <c r="C9" s="55">
        <v>157755</v>
      </c>
      <c r="D9" s="48">
        <v>6437</v>
      </c>
      <c r="E9" s="49">
        <v>6710</v>
      </c>
      <c r="F9" s="49">
        <v>102587</v>
      </c>
      <c r="G9" s="49">
        <v>8631</v>
      </c>
      <c r="H9" s="49">
        <v>18086</v>
      </c>
      <c r="I9" s="134">
        <v>712</v>
      </c>
      <c r="J9" s="134">
        <v>161</v>
      </c>
      <c r="K9" s="134">
        <v>1367</v>
      </c>
      <c r="L9" s="50">
        <v>13064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78"/>
      <c r="X9" s="77"/>
      <c r="Y9" s="40"/>
    </row>
    <row r="10" spans="1:25" s="17" customFormat="1" ht="12.75" x14ac:dyDescent="0.2">
      <c r="A10" s="20"/>
      <c r="B10" s="31" t="s">
        <v>5</v>
      </c>
      <c r="C10" s="52">
        <v>96111</v>
      </c>
      <c r="D10" s="51">
        <v>3717</v>
      </c>
      <c r="E10" s="52">
        <v>5559</v>
      </c>
      <c r="F10" s="52">
        <v>62733</v>
      </c>
      <c r="G10" s="52">
        <v>5015</v>
      </c>
      <c r="H10" s="52">
        <v>11197</v>
      </c>
      <c r="I10" s="115">
        <v>478</v>
      </c>
      <c r="J10" s="115">
        <v>101</v>
      </c>
      <c r="K10" s="115">
        <v>739</v>
      </c>
      <c r="L10" s="53">
        <v>6572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78"/>
      <c r="X10" s="77"/>
      <c r="Y10" s="40"/>
    </row>
    <row r="11" spans="1:25" s="17" customFormat="1" ht="12.75" x14ac:dyDescent="0.2">
      <c r="A11" s="19"/>
      <c r="B11" s="30" t="s">
        <v>6</v>
      </c>
      <c r="C11" s="55">
        <v>61644</v>
      </c>
      <c r="D11" s="54">
        <v>2720</v>
      </c>
      <c r="E11" s="55">
        <v>1151</v>
      </c>
      <c r="F11" s="55">
        <v>39854</v>
      </c>
      <c r="G11" s="55">
        <v>3616</v>
      </c>
      <c r="H11" s="55">
        <v>6889</v>
      </c>
      <c r="I11" s="114">
        <v>234</v>
      </c>
      <c r="J11" s="114">
        <v>60</v>
      </c>
      <c r="K11" s="114">
        <v>628</v>
      </c>
      <c r="L11" s="56">
        <v>6492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78"/>
      <c r="X11" s="77"/>
      <c r="Y11" s="40"/>
    </row>
    <row r="12" spans="1:25" s="17" customFormat="1" ht="12.75" customHeight="1" x14ac:dyDescent="0.2">
      <c r="A12" s="20" t="s">
        <v>10</v>
      </c>
      <c r="B12" s="31" t="s">
        <v>4</v>
      </c>
      <c r="C12" s="52">
        <v>123</v>
      </c>
      <c r="D12" s="51">
        <v>4</v>
      </c>
      <c r="E12" s="52">
        <v>5</v>
      </c>
      <c r="F12" s="52">
        <v>56</v>
      </c>
      <c r="G12" s="52">
        <v>23</v>
      </c>
      <c r="H12" s="52">
        <v>16</v>
      </c>
      <c r="I12" s="115">
        <v>2</v>
      </c>
      <c r="J12" s="115">
        <v>1</v>
      </c>
      <c r="K12" s="115">
        <v>3</v>
      </c>
      <c r="L12" s="53">
        <v>13</v>
      </c>
      <c r="M12" s="61"/>
      <c r="N12" s="105"/>
      <c r="O12" s="61"/>
      <c r="P12" s="61"/>
      <c r="Q12" s="61"/>
      <c r="R12" s="61"/>
      <c r="S12" s="61"/>
      <c r="T12" s="61"/>
      <c r="U12" s="61"/>
      <c r="V12" s="61"/>
      <c r="W12" s="78"/>
      <c r="X12" s="77"/>
      <c r="Y12" s="40"/>
    </row>
    <row r="13" spans="1:25" s="17" customFormat="1" ht="12.75" customHeight="1" x14ac:dyDescent="0.2">
      <c r="A13" s="19"/>
      <c r="B13" s="30" t="s">
        <v>5</v>
      </c>
      <c r="C13" s="55">
        <v>75</v>
      </c>
      <c r="D13" s="54">
        <v>4</v>
      </c>
      <c r="E13" s="55">
        <v>5</v>
      </c>
      <c r="F13" s="55">
        <v>29</v>
      </c>
      <c r="G13" s="55">
        <v>12</v>
      </c>
      <c r="H13" s="55">
        <v>14</v>
      </c>
      <c r="I13" s="114">
        <v>1</v>
      </c>
      <c r="J13" s="114">
        <v>1</v>
      </c>
      <c r="K13" s="114">
        <v>2</v>
      </c>
      <c r="L13" s="56">
        <v>7</v>
      </c>
      <c r="M13" s="61"/>
      <c r="N13" s="105"/>
      <c r="O13" s="61"/>
      <c r="P13" s="61"/>
      <c r="Q13" s="61"/>
      <c r="R13" s="61"/>
      <c r="S13" s="61"/>
      <c r="T13" s="61"/>
      <c r="U13" s="61"/>
      <c r="V13" s="61"/>
      <c r="W13" s="78"/>
      <c r="X13" s="77"/>
      <c r="Y13" s="40"/>
    </row>
    <row r="14" spans="1:25" s="17" customFormat="1" ht="12.75" customHeight="1" x14ac:dyDescent="0.2">
      <c r="A14" s="20"/>
      <c r="B14" s="31" t="s">
        <v>6</v>
      </c>
      <c r="C14" s="52">
        <v>48</v>
      </c>
      <c r="D14" s="51">
        <v>0</v>
      </c>
      <c r="E14" s="52">
        <v>0</v>
      </c>
      <c r="F14" s="52">
        <v>27</v>
      </c>
      <c r="G14" s="52">
        <v>11</v>
      </c>
      <c r="H14" s="52">
        <v>2</v>
      </c>
      <c r="I14" s="115">
        <v>1</v>
      </c>
      <c r="J14" s="115">
        <v>0</v>
      </c>
      <c r="K14" s="115">
        <v>1</v>
      </c>
      <c r="L14" s="53">
        <v>6</v>
      </c>
      <c r="M14" s="61"/>
      <c r="N14" s="105"/>
      <c r="O14" s="61"/>
      <c r="P14" s="61"/>
      <c r="Q14" s="61"/>
      <c r="R14" s="61"/>
      <c r="S14" s="61"/>
      <c r="T14" s="61"/>
      <c r="U14" s="61"/>
      <c r="V14" s="61"/>
      <c r="W14" s="78"/>
      <c r="X14" s="77"/>
      <c r="Y14" s="40"/>
    </row>
    <row r="15" spans="1:25" s="17" customFormat="1" ht="12.75" customHeight="1" x14ac:dyDescent="0.2">
      <c r="A15" s="19" t="s">
        <v>11</v>
      </c>
      <c r="B15" s="30" t="s">
        <v>4</v>
      </c>
      <c r="C15" s="55">
        <v>27580</v>
      </c>
      <c r="D15" s="54">
        <v>889</v>
      </c>
      <c r="E15" s="55">
        <v>1011</v>
      </c>
      <c r="F15" s="55">
        <v>18887</v>
      </c>
      <c r="G15" s="55">
        <v>1359</v>
      </c>
      <c r="H15" s="55">
        <v>3341</v>
      </c>
      <c r="I15" s="114">
        <v>59</v>
      </c>
      <c r="J15" s="114">
        <v>39</v>
      </c>
      <c r="K15" s="114">
        <v>124</v>
      </c>
      <c r="L15" s="56">
        <v>1871</v>
      </c>
      <c r="M15" s="61"/>
      <c r="N15" s="105"/>
      <c r="O15" s="61"/>
      <c r="P15" s="61"/>
      <c r="Q15" s="61"/>
      <c r="R15" s="61"/>
      <c r="S15" s="61"/>
      <c r="T15" s="61"/>
      <c r="U15" s="61"/>
      <c r="V15" s="61"/>
      <c r="W15" s="78"/>
      <c r="X15" s="77"/>
      <c r="Y15" s="40"/>
    </row>
    <row r="16" spans="1:25" s="17" customFormat="1" ht="12.75" customHeight="1" x14ac:dyDescent="0.2">
      <c r="A16" s="20"/>
      <c r="B16" s="31" t="s">
        <v>5</v>
      </c>
      <c r="C16" s="52">
        <v>17175</v>
      </c>
      <c r="D16" s="51">
        <v>511</v>
      </c>
      <c r="E16" s="52">
        <v>856</v>
      </c>
      <c r="F16" s="52">
        <v>11786</v>
      </c>
      <c r="G16" s="52">
        <v>817</v>
      </c>
      <c r="H16" s="52">
        <v>2107</v>
      </c>
      <c r="I16" s="115">
        <v>45</v>
      </c>
      <c r="J16" s="115">
        <v>22</v>
      </c>
      <c r="K16" s="115">
        <v>79</v>
      </c>
      <c r="L16" s="53">
        <v>952</v>
      </c>
      <c r="M16" s="61"/>
      <c r="N16" s="105"/>
      <c r="O16" s="61"/>
      <c r="P16" s="61"/>
      <c r="Q16" s="61"/>
      <c r="R16" s="61"/>
      <c r="S16" s="61"/>
      <c r="T16" s="61"/>
      <c r="U16" s="61"/>
      <c r="V16" s="61"/>
      <c r="W16" s="78"/>
      <c r="X16" s="77"/>
      <c r="Y16" s="40"/>
    </row>
    <row r="17" spans="1:25" s="17" customFormat="1" ht="12.75" customHeight="1" x14ac:dyDescent="0.2">
      <c r="A17" s="19"/>
      <c r="B17" s="30" t="s">
        <v>6</v>
      </c>
      <c r="C17" s="55">
        <v>10405</v>
      </c>
      <c r="D17" s="54">
        <v>378</v>
      </c>
      <c r="E17" s="55">
        <v>155</v>
      </c>
      <c r="F17" s="55">
        <v>7101</v>
      </c>
      <c r="G17" s="55">
        <v>542</v>
      </c>
      <c r="H17" s="55">
        <v>1234</v>
      </c>
      <c r="I17" s="114">
        <v>14</v>
      </c>
      <c r="J17" s="114">
        <v>17</v>
      </c>
      <c r="K17" s="114">
        <v>45</v>
      </c>
      <c r="L17" s="56">
        <v>919</v>
      </c>
      <c r="M17" s="61"/>
      <c r="N17" s="105"/>
      <c r="O17" s="61"/>
      <c r="P17" s="61"/>
      <c r="Q17" s="61"/>
      <c r="R17" s="61"/>
      <c r="S17" s="61"/>
      <c r="T17" s="61"/>
      <c r="U17" s="61"/>
      <c r="V17" s="61"/>
      <c r="W17" s="78"/>
      <c r="X17" s="77"/>
      <c r="Y17" s="40"/>
    </row>
    <row r="18" spans="1:25" s="17" customFormat="1" ht="12.75" customHeight="1" x14ac:dyDescent="0.2">
      <c r="A18" s="20" t="s">
        <v>12</v>
      </c>
      <c r="B18" s="31" t="s">
        <v>4</v>
      </c>
      <c r="C18" s="52">
        <v>587</v>
      </c>
      <c r="D18" s="51">
        <v>47</v>
      </c>
      <c r="E18" s="52">
        <v>17</v>
      </c>
      <c r="F18" s="52">
        <v>203</v>
      </c>
      <c r="G18" s="52">
        <v>53</v>
      </c>
      <c r="H18" s="52">
        <v>105</v>
      </c>
      <c r="I18" s="115">
        <v>5</v>
      </c>
      <c r="J18" s="115">
        <v>0</v>
      </c>
      <c r="K18" s="115">
        <v>25</v>
      </c>
      <c r="L18" s="53">
        <v>132</v>
      </c>
      <c r="M18" s="61"/>
      <c r="N18" s="105"/>
      <c r="O18" s="61"/>
      <c r="P18" s="61"/>
      <c r="Q18" s="61"/>
      <c r="R18" s="61"/>
      <c r="S18" s="61"/>
      <c r="T18" s="61"/>
      <c r="U18" s="61"/>
      <c r="V18" s="61"/>
      <c r="W18" s="78"/>
      <c r="X18" s="77"/>
      <c r="Y18" s="40"/>
    </row>
    <row r="19" spans="1:25" s="17" customFormat="1" ht="12.75" customHeight="1" x14ac:dyDescent="0.2">
      <c r="A19" s="19"/>
      <c r="B19" s="30" t="s">
        <v>5</v>
      </c>
      <c r="C19" s="55">
        <v>331</v>
      </c>
      <c r="D19" s="54">
        <v>19</v>
      </c>
      <c r="E19" s="55">
        <v>12</v>
      </c>
      <c r="F19" s="55">
        <v>132</v>
      </c>
      <c r="G19" s="55">
        <v>27</v>
      </c>
      <c r="H19" s="55">
        <v>64</v>
      </c>
      <c r="I19" s="114">
        <v>4</v>
      </c>
      <c r="J19" s="114">
        <v>0</v>
      </c>
      <c r="K19" s="114">
        <v>14</v>
      </c>
      <c r="L19" s="56">
        <v>59</v>
      </c>
      <c r="M19" s="61"/>
      <c r="N19" s="105"/>
      <c r="O19" s="61"/>
      <c r="P19" s="61"/>
      <c r="Q19" s="61"/>
      <c r="R19" s="61"/>
      <c r="S19" s="61"/>
      <c r="T19" s="61"/>
      <c r="U19" s="61"/>
      <c r="V19" s="61"/>
      <c r="W19" s="78"/>
      <c r="X19" s="77"/>
      <c r="Y19" s="40"/>
    </row>
    <row r="20" spans="1:25" s="17" customFormat="1" ht="12.75" customHeight="1" x14ac:dyDescent="0.2">
      <c r="A20" s="20"/>
      <c r="B20" s="31" t="s">
        <v>6</v>
      </c>
      <c r="C20" s="52">
        <v>256</v>
      </c>
      <c r="D20" s="51">
        <v>28</v>
      </c>
      <c r="E20" s="52">
        <v>5</v>
      </c>
      <c r="F20" s="52">
        <v>71</v>
      </c>
      <c r="G20" s="52">
        <v>26</v>
      </c>
      <c r="H20" s="52">
        <v>41</v>
      </c>
      <c r="I20" s="115">
        <v>1</v>
      </c>
      <c r="J20" s="115">
        <v>0</v>
      </c>
      <c r="K20" s="115">
        <v>11</v>
      </c>
      <c r="L20" s="53">
        <v>73</v>
      </c>
      <c r="M20" s="61"/>
      <c r="N20" s="105"/>
      <c r="O20" s="61"/>
      <c r="P20" s="61"/>
      <c r="Q20" s="61"/>
      <c r="R20" s="61"/>
      <c r="S20" s="61"/>
      <c r="T20" s="61"/>
      <c r="U20" s="61"/>
      <c r="V20" s="61"/>
      <c r="W20" s="78"/>
      <c r="X20" s="77"/>
      <c r="Y20" s="40"/>
    </row>
    <row r="21" spans="1:25" s="17" customFormat="1" ht="12.75" customHeight="1" x14ac:dyDescent="0.2">
      <c r="A21" s="19" t="s">
        <v>13</v>
      </c>
      <c r="B21" s="30" t="s">
        <v>4</v>
      </c>
      <c r="C21" s="55">
        <v>137</v>
      </c>
      <c r="D21" s="54">
        <v>2</v>
      </c>
      <c r="E21" s="55">
        <v>45</v>
      </c>
      <c r="F21" s="55">
        <v>60</v>
      </c>
      <c r="G21" s="55">
        <v>12</v>
      </c>
      <c r="H21" s="55">
        <v>2</v>
      </c>
      <c r="I21" s="114">
        <v>1</v>
      </c>
      <c r="J21" s="114">
        <v>0</v>
      </c>
      <c r="K21" s="114">
        <v>2</v>
      </c>
      <c r="L21" s="56">
        <v>13</v>
      </c>
      <c r="M21" s="61"/>
      <c r="N21" s="105"/>
      <c r="O21" s="61"/>
      <c r="P21" s="61"/>
      <c r="Q21" s="61"/>
      <c r="R21" s="61"/>
      <c r="S21" s="61"/>
      <c r="T21" s="61"/>
      <c r="U21" s="61"/>
      <c r="V21" s="61"/>
      <c r="W21" s="78"/>
      <c r="X21" s="77"/>
      <c r="Y21" s="40"/>
    </row>
    <row r="22" spans="1:25" s="17" customFormat="1" ht="12.75" customHeight="1" x14ac:dyDescent="0.2">
      <c r="A22" s="20"/>
      <c r="B22" s="31" t="s">
        <v>5</v>
      </c>
      <c r="C22" s="52">
        <v>81</v>
      </c>
      <c r="D22" s="51">
        <v>1</v>
      </c>
      <c r="E22" s="52">
        <v>22</v>
      </c>
      <c r="F22" s="52">
        <v>41</v>
      </c>
      <c r="G22" s="52">
        <v>9</v>
      </c>
      <c r="H22" s="52">
        <v>0</v>
      </c>
      <c r="I22" s="115">
        <v>1</v>
      </c>
      <c r="J22" s="115">
        <v>0</v>
      </c>
      <c r="K22" s="115">
        <v>2</v>
      </c>
      <c r="L22" s="53">
        <v>5</v>
      </c>
      <c r="M22" s="61"/>
      <c r="N22" s="105"/>
      <c r="O22" s="61"/>
      <c r="P22" s="61"/>
      <c r="Q22" s="61"/>
      <c r="R22" s="61"/>
      <c r="S22" s="61"/>
      <c r="T22" s="61"/>
      <c r="U22" s="61"/>
      <c r="V22" s="61"/>
      <c r="W22" s="78"/>
      <c r="X22" s="77"/>
      <c r="Y22" s="40"/>
    </row>
    <row r="23" spans="1:25" s="17" customFormat="1" ht="12.75" customHeight="1" x14ac:dyDescent="0.2">
      <c r="A23" s="19"/>
      <c r="B23" s="30" t="s">
        <v>6</v>
      </c>
      <c r="C23" s="55">
        <v>56</v>
      </c>
      <c r="D23" s="54">
        <v>1</v>
      </c>
      <c r="E23" s="55">
        <v>23</v>
      </c>
      <c r="F23" s="55">
        <v>19</v>
      </c>
      <c r="G23" s="55">
        <v>3</v>
      </c>
      <c r="H23" s="55">
        <v>2</v>
      </c>
      <c r="I23" s="114">
        <v>0</v>
      </c>
      <c r="J23" s="114">
        <v>0</v>
      </c>
      <c r="K23" s="114">
        <v>0</v>
      </c>
      <c r="L23" s="56">
        <v>8</v>
      </c>
      <c r="M23" s="61"/>
      <c r="N23" s="105"/>
      <c r="O23" s="61"/>
      <c r="P23" s="61"/>
      <c r="Q23" s="61"/>
      <c r="R23" s="61"/>
      <c r="S23" s="61"/>
      <c r="T23" s="61"/>
      <c r="U23" s="61"/>
      <c r="V23" s="61"/>
      <c r="W23" s="78"/>
      <c r="X23" s="77"/>
      <c r="Y23" s="40"/>
    </row>
    <row r="24" spans="1:25" s="17" customFormat="1" ht="12.75" customHeight="1" x14ac:dyDescent="0.2">
      <c r="A24" s="20" t="s">
        <v>14</v>
      </c>
      <c r="B24" s="31" t="s">
        <v>4</v>
      </c>
      <c r="C24" s="52">
        <v>8760</v>
      </c>
      <c r="D24" s="51">
        <v>269</v>
      </c>
      <c r="E24" s="52">
        <v>732</v>
      </c>
      <c r="F24" s="52">
        <v>5614</v>
      </c>
      <c r="G24" s="52">
        <v>356</v>
      </c>
      <c r="H24" s="52">
        <v>660</v>
      </c>
      <c r="I24" s="115">
        <v>13</v>
      </c>
      <c r="J24" s="115">
        <v>17</v>
      </c>
      <c r="K24" s="115">
        <v>160</v>
      </c>
      <c r="L24" s="53">
        <v>939</v>
      </c>
      <c r="M24" s="61"/>
      <c r="N24" s="105"/>
      <c r="O24" s="61"/>
      <c r="P24" s="61"/>
      <c r="Q24" s="61"/>
      <c r="R24" s="61"/>
      <c r="S24" s="61"/>
      <c r="T24" s="61"/>
      <c r="U24" s="61"/>
      <c r="V24" s="61"/>
      <c r="W24" s="78"/>
      <c r="X24" s="77"/>
      <c r="Y24" s="40"/>
    </row>
    <row r="25" spans="1:25" s="17" customFormat="1" ht="12.75" customHeight="1" x14ac:dyDescent="0.2">
      <c r="A25" s="19"/>
      <c r="B25" s="30" t="s">
        <v>5</v>
      </c>
      <c r="C25" s="55">
        <v>5485</v>
      </c>
      <c r="D25" s="54">
        <v>164</v>
      </c>
      <c r="E25" s="55">
        <v>624</v>
      </c>
      <c r="F25" s="55">
        <v>3448</v>
      </c>
      <c r="G25" s="55">
        <v>214</v>
      </c>
      <c r="H25" s="55">
        <v>424</v>
      </c>
      <c r="I25" s="114">
        <v>11</v>
      </c>
      <c r="J25" s="114">
        <v>14</v>
      </c>
      <c r="K25" s="114">
        <v>84</v>
      </c>
      <c r="L25" s="56">
        <v>502</v>
      </c>
      <c r="M25" s="61"/>
      <c r="N25" s="105"/>
      <c r="O25" s="61"/>
      <c r="P25" s="61"/>
      <c r="Q25" s="61"/>
      <c r="R25" s="61"/>
      <c r="S25" s="61"/>
      <c r="T25" s="61"/>
      <c r="U25" s="61"/>
      <c r="V25" s="61"/>
      <c r="W25" s="78"/>
      <c r="X25" s="77"/>
      <c r="Y25" s="40"/>
    </row>
    <row r="26" spans="1:25" s="17" customFormat="1" ht="12.75" customHeight="1" x14ac:dyDescent="0.2">
      <c r="A26" s="20"/>
      <c r="B26" s="31" t="s">
        <v>6</v>
      </c>
      <c r="C26" s="52">
        <v>3275</v>
      </c>
      <c r="D26" s="51">
        <v>105</v>
      </c>
      <c r="E26" s="52">
        <v>108</v>
      </c>
      <c r="F26" s="52">
        <v>2166</v>
      </c>
      <c r="G26" s="52">
        <v>142</v>
      </c>
      <c r="H26" s="52">
        <v>236</v>
      </c>
      <c r="I26" s="115">
        <v>2</v>
      </c>
      <c r="J26" s="115">
        <v>3</v>
      </c>
      <c r="K26" s="115">
        <v>76</v>
      </c>
      <c r="L26" s="53">
        <v>437</v>
      </c>
      <c r="M26" s="61"/>
      <c r="N26" s="105"/>
      <c r="O26" s="61"/>
      <c r="P26" s="61"/>
      <c r="Q26" s="61"/>
      <c r="R26" s="61"/>
      <c r="S26" s="61"/>
      <c r="T26" s="61"/>
      <c r="U26" s="61"/>
      <c r="V26" s="61"/>
      <c r="W26" s="78"/>
      <c r="X26" s="77"/>
      <c r="Y26" s="40"/>
    </row>
    <row r="27" spans="1:25" s="17" customFormat="1" ht="12.75" customHeight="1" x14ac:dyDescent="0.2">
      <c r="A27" s="19" t="s">
        <v>49</v>
      </c>
      <c r="B27" s="30" t="s">
        <v>4</v>
      </c>
      <c r="C27" s="55">
        <v>21282</v>
      </c>
      <c r="D27" s="54">
        <v>1144</v>
      </c>
      <c r="E27" s="55">
        <v>1508</v>
      </c>
      <c r="F27" s="55">
        <v>14191</v>
      </c>
      <c r="G27" s="55">
        <v>1323</v>
      </c>
      <c r="H27" s="55">
        <v>1743</v>
      </c>
      <c r="I27" s="114">
        <v>44</v>
      </c>
      <c r="J27" s="114">
        <v>17</v>
      </c>
      <c r="K27" s="114">
        <v>69</v>
      </c>
      <c r="L27" s="56">
        <v>1243</v>
      </c>
      <c r="M27" s="61"/>
      <c r="N27" s="105"/>
      <c r="O27" s="61"/>
      <c r="P27" s="61"/>
      <c r="Q27" s="61"/>
      <c r="R27" s="61"/>
      <c r="S27" s="61"/>
      <c r="T27" s="61"/>
      <c r="U27" s="61"/>
      <c r="V27" s="61"/>
      <c r="W27" s="78"/>
      <c r="X27" s="77"/>
      <c r="Y27" s="40"/>
    </row>
    <row r="28" spans="1:25" s="17" customFormat="1" ht="12.75" customHeight="1" x14ac:dyDescent="0.2">
      <c r="A28" s="20"/>
      <c r="B28" s="31" t="s">
        <v>5</v>
      </c>
      <c r="C28" s="52">
        <v>12942</v>
      </c>
      <c r="D28" s="51">
        <v>650</v>
      </c>
      <c r="E28" s="52">
        <v>1252</v>
      </c>
      <c r="F28" s="52">
        <v>8474</v>
      </c>
      <c r="G28" s="52">
        <v>776</v>
      </c>
      <c r="H28" s="52">
        <v>1097</v>
      </c>
      <c r="I28" s="115">
        <v>33</v>
      </c>
      <c r="J28" s="115">
        <v>12</v>
      </c>
      <c r="K28" s="115">
        <v>43</v>
      </c>
      <c r="L28" s="53">
        <v>605</v>
      </c>
      <c r="M28" s="61"/>
      <c r="N28" s="105"/>
      <c r="O28" s="61"/>
      <c r="P28" s="61"/>
      <c r="Q28" s="61"/>
      <c r="R28" s="61"/>
      <c r="S28" s="61"/>
      <c r="T28" s="61"/>
      <c r="U28" s="61"/>
      <c r="V28" s="61"/>
      <c r="W28" s="78"/>
      <c r="X28" s="77"/>
      <c r="Y28" s="40"/>
    </row>
    <row r="29" spans="1:25" s="17" customFormat="1" ht="12.75" customHeight="1" x14ac:dyDescent="0.2">
      <c r="A29" s="19"/>
      <c r="B29" s="30" t="s">
        <v>6</v>
      </c>
      <c r="C29" s="55">
        <v>8340</v>
      </c>
      <c r="D29" s="54">
        <v>494</v>
      </c>
      <c r="E29" s="55">
        <v>256</v>
      </c>
      <c r="F29" s="55">
        <v>5717</v>
      </c>
      <c r="G29" s="55">
        <v>547</v>
      </c>
      <c r="H29" s="55">
        <v>646</v>
      </c>
      <c r="I29" s="114">
        <v>11</v>
      </c>
      <c r="J29" s="114">
        <v>5</v>
      </c>
      <c r="K29" s="114">
        <v>26</v>
      </c>
      <c r="L29" s="56">
        <v>638</v>
      </c>
      <c r="M29" s="61"/>
      <c r="N29" s="105"/>
      <c r="O29" s="61"/>
      <c r="P29" s="61"/>
      <c r="Q29" s="61"/>
      <c r="R29" s="61"/>
      <c r="S29" s="61"/>
      <c r="T29" s="61"/>
      <c r="U29" s="61"/>
      <c r="V29" s="61"/>
      <c r="W29" s="78"/>
      <c r="X29" s="77"/>
      <c r="Y29" s="40"/>
    </row>
    <row r="30" spans="1:25" s="17" customFormat="1" ht="12.75" customHeight="1" x14ac:dyDescent="0.2">
      <c r="A30" s="20" t="s">
        <v>15</v>
      </c>
      <c r="B30" s="31" t="s">
        <v>4</v>
      </c>
      <c r="C30" s="52">
        <v>7217</v>
      </c>
      <c r="D30" s="51">
        <v>166</v>
      </c>
      <c r="E30" s="52">
        <v>352</v>
      </c>
      <c r="F30" s="52">
        <v>5163</v>
      </c>
      <c r="G30" s="52">
        <v>237</v>
      </c>
      <c r="H30" s="52">
        <v>611</v>
      </c>
      <c r="I30" s="115">
        <v>38</v>
      </c>
      <c r="J30" s="115">
        <v>2</v>
      </c>
      <c r="K30" s="115">
        <v>121</v>
      </c>
      <c r="L30" s="53">
        <v>527</v>
      </c>
      <c r="M30" s="61"/>
      <c r="N30" s="105"/>
      <c r="O30" s="61"/>
      <c r="P30" s="61"/>
      <c r="Q30" s="61"/>
      <c r="R30" s="61"/>
      <c r="S30" s="61"/>
      <c r="T30" s="61"/>
      <c r="U30" s="61"/>
      <c r="V30" s="61"/>
      <c r="W30" s="78"/>
      <c r="X30" s="77"/>
      <c r="Y30" s="40"/>
    </row>
    <row r="31" spans="1:25" s="17" customFormat="1" ht="12.75" customHeight="1" x14ac:dyDescent="0.2">
      <c r="A31" s="19"/>
      <c r="B31" s="30" t="s">
        <v>5</v>
      </c>
      <c r="C31" s="55">
        <v>4687</v>
      </c>
      <c r="D31" s="54">
        <v>109</v>
      </c>
      <c r="E31" s="55">
        <v>301</v>
      </c>
      <c r="F31" s="55">
        <v>3389</v>
      </c>
      <c r="G31" s="55">
        <v>159</v>
      </c>
      <c r="H31" s="55">
        <v>401</v>
      </c>
      <c r="I31" s="114">
        <v>19</v>
      </c>
      <c r="J31" s="114">
        <v>1</v>
      </c>
      <c r="K31" s="114">
        <v>61</v>
      </c>
      <c r="L31" s="56">
        <v>247</v>
      </c>
      <c r="M31" s="61"/>
      <c r="N31" s="105"/>
      <c r="O31" s="61"/>
      <c r="P31" s="61"/>
      <c r="Q31" s="61"/>
      <c r="R31" s="61"/>
      <c r="S31" s="61"/>
      <c r="T31" s="61"/>
      <c r="U31" s="61"/>
      <c r="V31" s="61"/>
      <c r="W31" s="78"/>
      <c r="X31" s="77"/>
      <c r="Y31" s="40"/>
    </row>
    <row r="32" spans="1:25" s="17" customFormat="1" ht="12.75" customHeight="1" x14ac:dyDescent="0.2">
      <c r="A32" s="20"/>
      <c r="B32" s="31" t="s">
        <v>6</v>
      </c>
      <c r="C32" s="52">
        <v>2530</v>
      </c>
      <c r="D32" s="51">
        <v>57</v>
      </c>
      <c r="E32" s="52">
        <v>51</v>
      </c>
      <c r="F32" s="52">
        <v>1774</v>
      </c>
      <c r="G32" s="52">
        <v>78</v>
      </c>
      <c r="H32" s="52">
        <v>210</v>
      </c>
      <c r="I32" s="115">
        <v>19</v>
      </c>
      <c r="J32" s="115">
        <v>1</v>
      </c>
      <c r="K32" s="115">
        <v>60</v>
      </c>
      <c r="L32" s="53">
        <v>280</v>
      </c>
      <c r="M32" s="61"/>
      <c r="N32" s="105"/>
      <c r="O32" s="61"/>
      <c r="P32" s="61"/>
      <c r="Q32" s="61"/>
      <c r="R32" s="61"/>
      <c r="S32" s="61"/>
      <c r="T32" s="61"/>
      <c r="U32" s="61"/>
      <c r="V32" s="61"/>
      <c r="W32" s="78"/>
      <c r="X32" s="77"/>
      <c r="Y32" s="40"/>
    </row>
    <row r="33" spans="1:25" s="17" customFormat="1" ht="12.75" customHeight="1" x14ac:dyDescent="0.2">
      <c r="A33" s="19" t="s">
        <v>16</v>
      </c>
      <c r="B33" s="30" t="s">
        <v>4</v>
      </c>
      <c r="C33" s="55">
        <v>4516</v>
      </c>
      <c r="D33" s="54">
        <v>176</v>
      </c>
      <c r="E33" s="55">
        <v>120</v>
      </c>
      <c r="F33" s="55">
        <v>3155</v>
      </c>
      <c r="G33" s="55">
        <v>262</v>
      </c>
      <c r="H33" s="55">
        <v>573</v>
      </c>
      <c r="I33" s="114">
        <v>20</v>
      </c>
      <c r="J33" s="114">
        <v>2</v>
      </c>
      <c r="K33" s="114">
        <v>18</v>
      </c>
      <c r="L33" s="56">
        <v>190</v>
      </c>
      <c r="M33" s="61"/>
      <c r="N33" s="105"/>
      <c r="O33" s="61"/>
      <c r="P33" s="61"/>
      <c r="Q33" s="61"/>
      <c r="R33" s="61"/>
      <c r="S33" s="61"/>
      <c r="T33" s="61"/>
      <c r="U33" s="61"/>
      <c r="V33" s="61"/>
      <c r="W33" s="78"/>
      <c r="X33" s="77"/>
      <c r="Y33" s="40"/>
    </row>
    <row r="34" spans="1:25" s="17" customFormat="1" ht="12.75" customHeight="1" x14ac:dyDescent="0.2">
      <c r="A34" s="20"/>
      <c r="B34" s="31" t="s">
        <v>5</v>
      </c>
      <c r="C34" s="52">
        <v>2732</v>
      </c>
      <c r="D34" s="51">
        <v>102</v>
      </c>
      <c r="E34" s="52">
        <v>97</v>
      </c>
      <c r="F34" s="52">
        <v>1896</v>
      </c>
      <c r="G34" s="52">
        <v>158</v>
      </c>
      <c r="H34" s="52">
        <v>350</v>
      </c>
      <c r="I34" s="115">
        <v>16</v>
      </c>
      <c r="J34" s="115">
        <v>1</v>
      </c>
      <c r="K34" s="115">
        <v>8</v>
      </c>
      <c r="L34" s="53">
        <v>104</v>
      </c>
      <c r="M34" s="61"/>
      <c r="N34" s="105"/>
      <c r="O34" s="61"/>
      <c r="P34" s="61"/>
      <c r="Q34" s="61"/>
      <c r="R34" s="61"/>
      <c r="S34" s="61"/>
      <c r="T34" s="61"/>
      <c r="U34" s="61"/>
      <c r="V34" s="61"/>
      <c r="W34" s="78"/>
      <c r="X34" s="77"/>
      <c r="Y34" s="40"/>
    </row>
    <row r="35" spans="1:25" s="17" customFormat="1" ht="12.75" customHeight="1" x14ac:dyDescent="0.2">
      <c r="A35" s="19"/>
      <c r="B35" s="30" t="s">
        <v>6</v>
      </c>
      <c r="C35" s="55">
        <v>1784</v>
      </c>
      <c r="D35" s="54">
        <v>74</v>
      </c>
      <c r="E35" s="55">
        <v>23</v>
      </c>
      <c r="F35" s="55">
        <v>1259</v>
      </c>
      <c r="G35" s="55">
        <v>104</v>
      </c>
      <c r="H35" s="55">
        <v>223</v>
      </c>
      <c r="I35" s="114">
        <v>4</v>
      </c>
      <c r="J35" s="114">
        <v>1</v>
      </c>
      <c r="K35" s="114">
        <v>10</v>
      </c>
      <c r="L35" s="56">
        <v>86</v>
      </c>
      <c r="M35" s="61"/>
      <c r="N35" s="105"/>
      <c r="O35" s="61"/>
      <c r="P35" s="61"/>
      <c r="Q35" s="61"/>
      <c r="R35" s="61"/>
      <c r="S35" s="61"/>
      <c r="T35" s="61"/>
      <c r="U35" s="61"/>
      <c r="V35" s="61"/>
      <c r="W35" s="78"/>
      <c r="X35" s="77"/>
      <c r="Y35" s="40"/>
    </row>
    <row r="36" spans="1:25" s="17" customFormat="1" ht="12.75" customHeight="1" x14ac:dyDescent="0.2">
      <c r="A36" s="20" t="s">
        <v>17</v>
      </c>
      <c r="B36" s="31" t="s">
        <v>4</v>
      </c>
      <c r="C36" s="52">
        <v>5173</v>
      </c>
      <c r="D36" s="51">
        <v>109</v>
      </c>
      <c r="E36" s="52">
        <v>155</v>
      </c>
      <c r="F36" s="52">
        <v>3434</v>
      </c>
      <c r="G36" s="52">
        <v>219</v>
      </c>
      <c r="H36" s="52">
        <v>946</v>
      </c>
      <c r="I36" s="115">
        <v>32</v>
      </c>
      <c r="J36" s="115">
        <v>6</v>
      </c>
      <c r="K36" s="115">
        <v>22</v>
      </c>
      <c r="L36" s="53">
        <v>250</v>
      </c>
      <c r="M36" s="61"/>
      <c r="N36" s="105"/>
      <c r="O36" s="61"/>
      <c r="P36" s="61"/>
      <c r="Q36" s="61"/>
      <c r="R36" s="61"/>
      <c r="S36" s="61"/>
      <c r="T36" s="61"/>
      <c r="U36" s="61"/>
      <c r="V36" s="61"/>
      <c r="W36" s="78"/>
      <c r="X36" s="77"/>
      <c r="Y36" s="40"/>
    </row>
    <row r="37" spans="1:25" s="17" customFormat="1" ht="12.75" customHeight="1" x14ac:dyDescent="0.2">
      <c r="A37" s="19"/>
      <c r="B37" s="30" t="s">
        <v>5</v>
      </c>
      <c r="C37" s="55">
        <v>3292</v>
      </c>
      <c r="D37" s="54">
        <v>71</v>
      </c>
      <c r="E37" s="55">
        <v>129</v>
      </c>
      <c r="F37" s="55">
        <v>2163</v>
      </c>
      <c r="G37" s="55">
        <v>140</v>
      </c>
      <c r="H37" s="55">
        <v>627</v>
      </c>
      <c r="I37" s="114">
        <v>22</v>
      </c>
      <c r="J37" s="114">
        <v>5</v>
      </c>
      <c r="K37" s="114">
        <v>9</v>
      </c>
      <c r="L37" s="56">
        <v>126</v>
      </c>
      <c r="M37" s="61"/>
      <c r="N37" s="105"/>
      <c r="O37" s="61"/>
      <c r="P37" s="61"/>
      <c r="Q37" s="61"/>
      <c r="R37" s="61"/>
      <c r="S37" s="61"/>
      <c r="T37" s="61"/>
      <c r="U37" s="61"/>
      <c r="V37" s="61"/>
      <c r="W37" s="78"/>
      <c r="X37" s="77"/>
      <c r="Y37" s="40"/>
    </row>
    <row r="38" spans="1:25" s="17" customFormat="1" ht="12.75" customHeight="1" x14ac:dyDescent="0.2">
      <c r="A38" s="20"/>
      <c r="B38" s="31" t="s">
        <v>6</v>
      </c>
      <c r="C38" s="52">
        <v>1881</v>
      </c>
      <c r="D38" s="51">
        <v>38</v>
      </c>
      <c r="E38" s="52">
        <v>26</v>
      </c>
      <c r="F38" s="52">
        <v>1271</v>
      </c>
      <c r="G38" s="52">
        <v>79</v>
      </c>
      <c r="H38" s="52">
        <v>319</v>
      </c>
      <c r="I38" s="115">
        <v>10</v>
      </c>
      <c r="J38" s="115">
        <v>1</v>
      </c>
      <c r="K38" s="115">
        <v>13</v>
      </c>
      <c r="L38" s="53">
        <v>124</v>
      </c>
      <c r="M38" s="61"/>
      <c r="N38" s="105"/>
      <c r="O38" s="61"/>
      <c r="P38" s="61"/>
      <c r="Q38" s="61"/>
      <c r="R38" s="61"/>
      <c r="S38" s="61"/>
      <c r="T38" s="61"/>
      <c r="U38" s="61"/>
      <c r="V38" s="61"/>
      <c r="W38" s="78"/>
      <c r="X38" s="77"/>
      <c r="Y38" s="40"/>
    </row>
    <row r="39" spans="1:25" s="17" customFormat="1" ht="12.75" customHeight="1" x14ac:dyDescent="0.2">
      <c r="A39" s="19" t="s">
        <v>18</v>
      </c>
      <c r="B39" s="30" t="s">
        <v>4</v>
      </c>
      <c r="C39" s="55">
        <v>908</v>
      </c>
      <c r="D39" s="54">
        <v>64</v>
      </c>
      <c r="E39" s="55">
        <v>19</v>
      </c>
      <c r="F39" s="55">
        <v>497</v>
      </c>
      <c r="G39" s="55">
        <v>84</v>
      </c>
      <c r="H39" s="55">
        <v>137</v>
      </c>
      <c r="I39" s="114">
        <v>4</v>
      </c>
      <c r="J39" s="114">
        <v>8</v>
      </c>
      <c r="K39" s="114">
        <v>5</v>
      </c>
      <c r="L39" s="56">
        <v>90</v>
      </c>
      <c r="M39" s="61"/>
      <c r="N39" s="105"/>
      <c r="O39" s="61"/>
      <c r="P39" s="61"/>
      <c r="Q39" s="61"/>
      <c r="R39" s="61"/>
      <c r="S39" s="61"/>
      <c r="T39" s="61"/>
      <c r="U39" s="61"/>
      <c r="V39" s="61"/>
      <c r="W39" s="78"/>
      <c r="X39" s="77"/>
      <c r="Y39" s="40"/>
    </row>
    <row r="40" spans="1:25" s="17" customFormat="1" ht="12.75" customHeight="1" x14ac:dyDescent="0.2">
      <c r="A40" s="20"/>
      <c r="B40" s="31" t="s">
        <v>5</v>
      </c>
      <c r="C40" s="52">
        <v>532</v>
      </c>
      <c r="D40" s="51">
        <v>33</v>
      </c>
      <c r="E40" s="52">
        <v>16</v>
      </c>
      <c r="F40" s="52">
        <v>299</v>
      </c>
      <c r="G40" s="52">
        <v>51</v>
      </c>
      <c r="H40" s="52">
        <v>69</v>
      </c>
      <c r="I40" s="115">
        <v>3</v>
      </c>
      <c r="J40" s="115">
        <v>5</v>
      </c>
      <c r="K40" s="115">
        <v>5</v>
      </c>
      <c r="L40" s="53">
        <v>51</v>
      </c>
      <c r="M40" s="61"/>
      <c r="N40" s="105"/>
      <c r="O40" s="61"/>
      <c r="P40" s="61"/>
      <c r="Q40" s="61"/>
      <c r="R40" s="61"/>
      <c r="S40" s="61"/>
      <c r="T40" s="61"/>
      <c r="U40" s="61"/>
      <c r="V40" s="61"/>
      <c r="W40" s="78"/>
      <c r="X40" s="77"/>
      <c r="Y40" s="40"/>
    </row>
    <row r="41" spans="1:25" s="17" customFormat="1" ht="12.75" customHeight="1" x14ac:dyDescent="0.2">
      <c r="A41" s="19"/>
      <c r="B41" s="30" t="s">
        <v>6</v>
      </c>
      <c r="C41" s="55">
        <v>376</v>
      </c>
      <c r="D41" s="54">
        <v>31</v>
      </c>
      <c r="E41" s="55">
        <v>3</v>
      </c>
      <c r="F41" s="55">
        <v>198</v>
      </c>
      <c r="G41" s="55">
        <v>33</v>
      </c>
      <c r="H41" s="55">
        <v>68</v>
      </c>
      <c r="I41" s="114">
        <v>1</v>
      </c>
      <c r="J41" s="114">
        <v>3</v>
      </c>
      <c r="K41" s="114">
        <v>0</v>
      </c>
      <c r="L41" s="56">
        <v>39</v>
      </c>
      <c r="M41" s="61"/>
      <c r="N41" s="105"/>
      <c r="O41" s="61"/>
      <c r="P41" s="61"/>
      <c r="Q41" s="61"/>
      <c r="R41" s="61"/>
      <c r="S41" s="61"/>
      <c r="T41" s="61"/>
      <c r="U41" s="61"/>
      <c r="V41" s="61"/>
      <c r="W41" s="78"/>
      <c r="X41" s="77"/>
      <c r="Y41" s="40"/>
    </row>
    <row r="42" spans="1:25" s="17" customFormat="1" ht="12.75" customHeight="1" x14ac:dyDescent="0.2">
      <c r="A42" s="20" t="s">
        <v>19</v>
      </c>
      <c r="B42" s="31" t="s">
        <v>4</v>
      </c>
      <c r="C42" s="52">
        <v>1816</v>
      </c>
      <c r="D42" s="51">
        <v>91</v>
      </c>
      <c r="E42" s="52">
        <v>61</v>
      </c>
      <c r="F42" s="52">
        <v>1185</v>
      </c>
      <c r="G42" s="52">
        <v>126</v>
      </c>
      <c r="H42" s="52">
        <v>220</v>
      </c>
      <c r="I42" s="115">
        <v>5</v>
      </c>
      <c r="J42" s="115">
        <v>2</v>
      </c>
      <c r="K42" s="115">
        <v>24</v>
      </c>
      <c r="L42" s="53">
        <v>102</v>
      </c>
      <c r="M42" s="61"/>
      <c r="N42" s="105"/>
      <c r="O42" s="61"/>
      <c r="P42" s="61"/>
      <c r="Q42" s="61"/>
      <c r="R42" s="61"/>
      <c r="S42" s="61"/>
      <c r="T42" s="61"/>
      <c r="U42" s="61"/>
      <c r="V42" s="61"/>
      <c r="W42" s="78"/>
      <c r="X42" s="77"/>
      <c r="Y42" s="40"/>
    </row>
    <row r="43" spans="1:25" s="17" customFormat="1" ht="12.75" customHeight="1" x14ac:dyDescent="0.2">
      <c r="A43" s="19"/>
      <c r="B43" s="30" t="s">
        <v>5</v>
      </c>
      <c r="C43" s="55">
        <v>1070</v>
      </c>
      <c r="D43" s="54">
        <v>48</v>
      </c>
      <c r="E43" s="55">
        <v>54</v>
      </c>
      <c r="F43" s="55">
        <v>682</v>
      </c>
      <c r="G43" s="55">
        <v>78</v>
      </c>
      <c r="H43" s="55">
        <v>131</v>
      </c>
      <c r="I43" s="114">
        <v>3</v>
      </c>
      <c r="J43" s="114">
        <v>2</v>
      </c>
      <c r="K43" s="114">
        <v>13</v>
      </c>
      <c r="L43" s="56">
        <v>59</v>
      </c>
      <c r="M43" s="61"/>
      <c r="N43" s="105"/>
      <c r="O43" s="61"/>
      <c r="P43" s="61"/>
      <c r="Q43" s="61"/>
      <c r="R43" s="61"/>
      <c r="S43" s="61"/>
      <c r="T43" s="61"/>
      <c r="U43" s="61"/>
      <c r="V43" s="61"/>
      <c r="W43" s="78"/>
      <c r="X43" s="77"/>
      <c r="Y43" s="40"/>
    </row>
    <row r="44" spans="1:25" s="17" customFormat="1" ht="12.75" customHeight="1" x14ac:dyDescent="0.2">
      <c r="A44" s="20"/>
      <c r="B44" s="31" t="s">
        <v>6</v>
      </c>
      <c r="C44" s="52">
        <v>746</v>
      </c>
      <c r="D44" s="51">
        <v>43</v>
      </c>
      <c r="E44" s="52">
        <v>7</v>
      </c>
      <c r="F44" s="52">
        <v>503</v>
      </c>
      <c r="G44" s="52">
        <v>48</v>
      </c>
      <c r="H44" s="52">
        <v>89</v>
      </c>
      <c r="I44" s="115">
        <v>2</v>
      </c>
      <c r="J44" s="115">
        <v>0</v>
      </c>
      <c r="K44" s="115">
        <v>11</v>
      </c>
      <c r="L44" s="53">
        <v>43</v>
      </c>
      <c r="M44" s="61"/>
      <c r="N44" s="105"/>
      <c r="O44" s="61"/>
      <c r="P44" s="61"/>
      <c r="Q44" s="61"/>
      <c r="R44" s="61"/>
      <c r="S44" s="61"/>
      <c r="T44" s="61"/>
      <c r="U44" s="61"/>
      <c r="V44" s="61"/>
      <c r="W44" s="78"/>
      <c r="X44" s="77"/>
      <c r="Y44" s="40"/>
    </row>
    <row r="45" spans="1:25" s="17" customFormat="1" ht="12.75" customHeight="1" x14ac:dyDescent="0.2">
      <c r="A45" s="19" t="s">
        <v>20</v>
      </c>
      <c r="B45" s="30" t="s">
        <v>4</v>
      </c>
      <c r="C45" s="55">
        <v>4364</v>
      </c>
      <c r="D45" s="54">
        <v>169</v>
      </c>
      <c r="E45" s="55">
        <v>79</v>
      </c>
      <c r="F45" s="55">
        <v>2556</v>
      </c>
      <c r="G45" s="55">
        <v>268</v>
      </c>
      <c r="H45" s="55">
        <v>548</v>
      </c>
      <c r="I45" s="114">
        <v>39</v>
      </c>
      <c r="J45" s="114">
        <v>4</v>
      </c>
      <c r="K45" s="114">
        <v>51</v>
      </c>
      <c r="L45" s="56">
        <v>650</v>
      </c>
      <c r="M45" s="61"/>
      <c r="N45" s="105"/>
      <c r="O45" s="61"/>
      <c r="P45" s="61"/>
      <c r="Q45" s="61"/>
      <c r="R45" s="61"/>
      <c r="S45" s="61"/>
      <c r="T45" s="61"/>
      <c r="U45" s="61"/>
      <c r="V45" s="61"/>
      <c r="W45" s="78"/>
      <c r="X45" s="77"/>
      <c r="Y45" s="40"/>
    </row>
    <row r="46" spans="1:25" s="17" customFormat="1" ht="12.75" customHeight="1" x14ac:dyDescent="0.2">
      <c r="A46" s="20"/>
      <c r="B46" s="31" t="s">
        <v>5</v>
      </c>
      <c r="C46" s="52">
        <v>2495</v>
      </c>
      <c r="D46" s="51">
        <v>97</v>
      </c>
      <c r="E46" s="52">
        <v>58</v>
      </c>
      <c r="F46" s="52">
        <v>1521</v>
      </c>
      <c r="G46" s="52">
        <v>153</v>
      </c>
      <c r="H46" s="52">
        <v>311</v>
      </c>
      <c r="I46" s="115">
        <v>20</v>
      </c>
      <c r="J46" s="115">
        <v>4</v>
      </c>
      <c r="K46" s="115">
        <v>25</v>
      </c>
      <c r="L46" s="53">
        <v>306</v>
      </c>
      <c r="M46" s="61"/>
      <c r="N46" s="105"/>
      <c r="O46" s="61"/>
      <c r="P46" s="61"/>
      <c r="Q46" s="61"/>
      <c r="R46" s="61"/>
      <c r="S46" s="61"/>
      <c r="T46" s="61"/>
      <c r="U46" s="61"/>
      <c r="V46" s="61"/>
      <c r="W46" s="78"/>
      <c r="X46" s="77"/>
      <c r="Y46" s="40"/>
    </row>
    <row r="47" spans="1:25" s="17" customFormat="1" ht="12.75" customHeight="1" x14ac:dyDescent="0.2">
      <c r="A47" s="19"/>
      <c r="B47" s="30" t="s">
        <v>6</v>
      </c>
      <c r="C47" s="55">
        <v>1869</v>
      </c>
      <c r="D47" s="54">
        <v>72</v>
      </c>
      <c r="E47" s="55">
        <v>21</v>
      </c>
      <c r="F47" s="55">
        <v>1035</v>
      </c>
      <c r="G47" s="55">
        <v>115</v>
      </c>
      <c r="H47" s="55">
        <v>237</v>
      </c>
      <c r="I47" s="114">
        <v>19</v>
      </c>
      <c r="J47" s="114">
        <v>0</v>
      </c>
      <c r="K47" s="114">
        <v>26</v>
      </c>
      <c r="L47" s="56">
        <v>344</v>
      </c>
      <c r="M47" s="61"/>
      <c r="N47" s="105"/>
      <c r="O47" s="61"/>
      <c r="P47" s="61"/>
      <c r="Q47" s="61"/>
      <c r="R47" s="61"/>
      <c r="S47" s="61"/>
      <c r="T47" s="61"/>
      <c r="U47" s="61"/>
      <c r="V47" s="61"/>
      <c r="W47" s="78"/>
      <c r="X47" s="77"/>
      <c r="Y47" s="40"/>
    </row>
    <row r="48" spans="1:25" s="17" customFormat="1" ht="12.75" customHeight="1" x14ac:dyDescent="0.2">
      <c r="A48" s="20" t="s">
        <v>21</v>
      </c>
      <c r="B48" s="31" t="s">
        <v>4</v>
      </c>
      <c r="C48" s="52">
        <v>2329</v>
      </c>
      <c r="D48" s="51">
        <v>90</v>
      </c>
      <c r="E48" s="52">
        <v>96</v>
      </c>
      <c r="F48" s="52">
        <v>1123</v>
      </c>
      <c r="G48" s="52">
        <v>281</v>
      </c>
      <c r="H48" s="52">
        <v>318</v>
      </c>
      <c r="I48" s="115">
        <v>30</v>
      </c>
      <c r="J48" s="115">
        <v>2</v>
      </c>
      <c r="K48" s="115">
        <v>26</v>
      </c>
      <c r="L48" s="53">
        <v>363</v>
      </c>
      <c r="M48" s="61"/>
      <c r="N48" s="105"/>
      <c r="O48" s="61"/>
      <c r="P48" s="61"/>
      <c r="Q48" s="61"/>
      <c r="R48" s="61"/>
      <c r="S48" s="61"/>
      <c r="T48" s="61"/>
      <c r="U48" s="61"/>
      <c r="V48" s="61"/>
      <c r="W48" s="78"/>
      <c r="X48" s="77"/>
      <c r="Y48" s="40"/>
    </row>
    <row r="49" spans="1:25" s="17" customFormat="1" ht="12.75" customHeight="1" x14ac:dyDescent="0.2">
      <c r="A49" s="19"/>
      <c r="B49" s="30" t="s">
        <v>5</v>
      </c>
      <c r="C49" s="55">
        <v>1377</v>
      </c>
      <c r="D49" s="54">
        <v>47</v>
      </c>
      <c r="E49" s="55">
        <v>75</v>
      </c>
      <c r="F49" s="55">
        <v>692</v>
      </c>
      <c r="G49" s="55">
        <v>150</v>
      </c>
      <c r="H49" s="55">
        <v>195</v>
      </c>
      <c r="I49" s="114">
        <v>25</v>
      </c>
      <c r="J49" s="114">
        <v>0</v>
      </c>
      <c r="K49" s="114">
        <v>14</v>
      </c>
      <c r="L49" s="56">
        <v>179</v>
      </c>
      <c r="M49" s="61"/>
      <c r="N49" s="105"/>
      <c r="O49" s="61"/>
      <c r="P49" s="61"/>
      <c r="Q49" s="61"/>
      <c r="R49" s="61"/>
      <c r="S49" s="61"/>
      <c r="T49" s="61"/>
      <c r="U49" s="61"/>
      <c r="V49" s="61"/>
      <c r="W49" s="78"/>
      <c r="X49" s="77"/>
      <c r="Y49" s="40"/>
    </row>
    <row r="50" spans="1:25" s="17" customFormat="1" ht="12.75" customHeight="1" x14ac:dyDescent="0.2">
      <c r="A50" s="20"/>
      <c r="B50" s="31" t="s">
        <v>6</v>
      </c>
      <c r="C50" s="52">
        <v>952</v>
      </c>
      <c r="D50" s="51">
        <v>43</v>
      </c>
      <c r="E50" s="52">
        <v>21</v>
      </c>
      <c r="F50" s="52">
        <v>431</v>
      </c>
      <c r="G50" s="52">
        <v>131</v>
      </c>
      <c r="H50" s="52">
        <v>123</v>
      </c>
      <c r="I50" s="115">
        <v>5</v>
      </c>
      <c r="J50" s="115">
        <v>2</v>
      </c>
      <c r="K50" s="115">
        <v>12</v>
      </c>
      <c r="L50" s="53">
        <v>184</v>
      </c>
      <c r="M50" s="61"/>
      <c r="N50" s="105"/>
      <c r="O50" s="61"/>
      <c r="P50" s="61"/>
      <c r="Q50" s="61"/>
      <c r="R50" s="61"/>
      <c r="S50" s="61"/>
      <c r="T50" s="61"/>
      <c r="U50" s="61"/>
      <c r="V50" s="61"/>
      <c r="W50" s="78"/>
      <c r="X50" s="77"/>
      <c r="Y50" s="40"/>
    </row>
    <row r="51" spans="1:25" s="17" customFormat="1" ht="12.75" customHeight="1" x14ac:dyDescent="0.2">
      <c r="A51" s="19" t="s">
        <v>39</v>
      </c>
      <c r="B51" s="30" t="s">
        <v>4</v>
      </c>
      <c r="C51" s="55">
        <v>1081</v>
      </c>
      <c r="D51" s="54">
        <v>27</v>
      </c>
      <c r="E51" s="55">
        <v>45</v>
      </c>
      <c r="F51" s="55">
        <v>472</v>
      </c>
      <c r="G51" s="55">
        <v>54</v>
      </c>
      <c r="H51" s="55">
        <v>150</v>
      </c>
      <c r="I51" s="114">
        <v>12</v>
      </c>
      <c r="J51" s="114">
        <v>2</v>
      </c>
      <c r="K51" s="114">
        <v>11</v>
      </c>
      <c r="L51" s="56">
        <v>308</v>
      </c>
      <c r="M51" s="61"/>
      <c r="N51" s="105"/>
      <c r="O51" s="61"/>
      <c r="P51" s="61"/>
      <c r="Q51" s="61"/>
      <c r="R51" s="61"/>
      <c r="S51" s="61"/>
      <c r="T51" s="61"/>
      <c r="U51" s="61"/>
      <c r="V51" s="61"/>
      <c r="W51" s="78"/>
      <c r="X51" s="77"/>
      <c r="Y51" s="40"/>
    </row>
    <row r="52" spans="1:25" s="17" customFormat="1" ht="12.75" customHeight="1" x14ac:dyDescent="0.2">
      <c r="A52" s="20"/>
      <c r="B52" s="31" t="s">
        <v>5</v>
      </c>
      <c r="C52" s="52">
        <v>645</v>
      </c>
      <c r="D52" s="51">
        <v>11</v>
      </c>
      <c r="E52" s="52">
        <v>30</v>
      </c>
      <c r="F52" s="52">
        <v>294</v>
      </c>
      <c r="G52" s="52">
        <v>29</v>
      </c>
      <c r="H52" s="52">
        <v>116</v>
      </c>
      <c r="I52" s="115">
        <v>7</v>
      </c>
      <c r="J52" s="115">
        <v>1</v>
      </c>
      <c r="K52" s="115">
        <v>3</v>
      </c>
      <c r="L52" s="53">
        <v>154</v>
      </c>
      <c r="M52" s="61"/>
      <c r="N52" s="105"/>
      <c r="O52" s="61"/>
      <c r="P52" s="61"/>
      <c r="Q52" s="61"/>
      <c r="R52" s="61"/>
      <c r="S52" s="61"/>
      <c r="T52" s="61"/>
      <c r="U52" s="61"/>
      <c r="V52" s="61"/>
      <c r="W52" s="78"/>
      <c r="X52" s="77"/>
      <c r="Y52" s="40"/>
    </row>
    <row r="53" spans="1:25" s="17" customFormat="1" ht="12.75" customHeight="1" x14ac:dyDescent="0.2">
      <c r="A53" s="19"/>
      <c r="B53" s="30" t="s">
        <v>6</v>
      </c>
      <c r="C53" s="55">
        <v>436</v>
      </c>
      <c r="D53" s="54">
        <v>16</v>
      </c>
      <c r="E53" s="55">
        <v>15</v>
      </c>
      <c r="F53" s="55">
        <v>178</v>
      </c>
      <c r="G53" s="55">
        <v>25</v>
      </c>
      <c r="H53" s="55">
        <v>34</v>
      </c>
      <c r="I53" s="114">
        <v>5</v>
      </c>
      <c r="J53" s="114">
        <v>1</v>
      </c>
      <c r="K53" s="114">
        <v>8</v>
      </c>
      <c r="L53" s="56">
        <v>154</v>
      </c>
      <c r="M53" s="61"/>
      <c r="N53" s="105"/>
      <c r="O53" s="61"/>
      <c r="P53" s="61"/>
      <c r="Q53" s="61"/>
      <c r="R53" s="61"/>
      <c r="S53" s="61"/>
      <c r="T53" s="61"/>
      <c r="U53" s="61"/>
      <c r="V53" s="61"/>
      <c r="W53" s="78"/>
      <c r="X53" s="77"/>
      <c r="Y53" s="40"/>
    </row>
    <row r="54" spans="1:25" s="17" customFormat="1" ht="12.75" customHeight="1" x14ac:dyDescent="0.2">
      <c r="A54" s="20" t="s">
        <v>40</v>
      </c>
      <c r="B54" s="31" t="s">
        <v>4</v>
      </c>
      <c r="C54" s="52">
        <v>4492</v>
      </c>
      <c r="D54" s="51">
        <v>127</v>
      </c>
      <c r="E54" s="52">
        <v>131</v>
      </c>
      <c r="F54" s="52">
        <v>2638</v>
      </c>
      <c r="G54" s="52">
        <v>215</v>
      </c>
      <c r="H54" s="52">
        <v>300</v>
      </c>
      <c r="I54" s="115">
        <v>19</v>
      </c>
      <c r="J54" s="115">
        <v>5</v>
      </c>
      <c r="K54" s="115">
        <v>50</v>
      </c>
      <c r="L54" s="53">
        <v>1007</v>
      </c>
      <c r="M54" s="61"/>
      <c r="N54" s="105"/>
      <c r="O54" s="61"/>
      <c r="P54" s="61"/>
      <c r="Q54" s="61"/>
      <c r="R54" s="61"/>
      <c r="S54" s="61"/>
      <c r="T54" s="61"/>
      <c r="U54" s="61"/>
      <c r="V54" s="61"/>
      <c r="W54" s="78"/>
      <c r="X54" s="77"/>
      <c r="Y54" s="40"/>
    </row>
    <row r="55" spans="1:25" s="17" customFormat="1" ht="12.75" customHeight="1" x14ac:dyDescent="0.2">
      <c r="A55" s="19"/>
      <c r="B55" s="30" t="s">
        <v>5</v>
      </c>
      <c r="C55" s="55">
        <v>2544</v>
      </c>
      <c r="D55" s="54">
        <v>71</v>
      </c>
      <c r="E55" s="55">
        <v>112</v>
      </c>
      <c r="F55" s="55">
        <v>1619</v>
      </c>
      <c r="G55" s="55">
        <v>124</v>
      </c>
      <c r="H55" s="55">
        <v>191</v>
      </c>
      <c r="I55" s="114">
        <v>9</v>
      </c>
      <c r="J55" s="114">
        <v>1</v>
      </c>
      <c r="K55" s="114">
        <v>22</v>
      </c>
      <c r="L55" s="56">
        <v>395</v>
      </c>
      <c r="M55" s="61"/>
      <c r="N55" s="105"/>
      <c r="O55" s="61"/>
      <c r="P55" s="61"/>
      <c r="Q55" s="61"/>
      <c r="R55" s="61"/>
      <c r="S55" s="61"/>
      <c r="T55" s="61"/>
      <c r="U55" s="61"/>
      <c r="V55" s="61"/>
      <c r="W55" s="78"/>
      <c r="X55" s="77"/>
      <c r="Y55" s="40"/>
    </row>
    <row r="56" spans="1:25" s="17" customFormat="1" ht="12.75" customHeight="1" x14ac:dyDescent="0.2">
      <c r="A56" s="20"/>
      <c r="B56" s="31" t="s">
        <v>6</v>
      </c>
      <c r="C56" s="52">
        <v>1948</v>
      </c>
      <c r="D56" s="51">
        <v>56</v>
      </c>
      <c r="E56" s="52">
        <v>19</v>
      </c>
      <c r="F56" s="52">
        <v>1019</v>
      </c>
      <c r="G56" s="52">
        <v>91</v>
      </c>
      <c r="H56" s="52">
        <v>109</v>
      </c>
      <c r="I56" s="115">
        <v>10</v>
      </c>
      <c r="J56" s="115">
        <v>4</v>
      </c>
      <c r="K56" s="115">
        <v>28</v>
      </c>
      <c r="L56" s="53">
        <v>612</v>
      </c>
      <c r="M56" s="61"/>
      <c r="N56" s="105"/>
      <c r="O56" s="61"/>
      <c r="P56" s="61"/>
      <c r="Q56" s="61"/>
      <c r="R56" s="61"/>
      <c r="S56" s="61"/>
      <c r="T56" s="61"/>
      <c r="U56" s="61"/>
      <c r="V56" s="61"/>
      <c r="W56" s="78"/>
      <c r="X56" s="77"/>
      <c r="Y56" s="40"/>
    </row>
    <row r="57" spans="1:25" s="17" customFormat="1" ht="12.75" customHeight="1" x14ac:dyDescent="0.2">
      <c r="A57" s="19" t="s">
        <v>22</v>
      </c>
      <c r="B57" s="30" t="s">
        <v>4</v>
      </c>
      <c r="C57" s="55">
        <v>9829</v>
      </c>
      <c r="D57" s="54">
        <v>423</v>
      </c>
      <c r="E57" s="55">
        <v>381</v>
      </c>
      <c r="F57" s="55">
        <v>6432</v>
      </c>
      <c r="G57" s="55">
        <v>713</v>
      </c>
      <c r="H57" s="55">
        <v>1261</v>
      </c>
      <c r="I57" s="114">
        <v>44</v>
      </c>
      <c r="J57" s="114">
        <v>6</v>
      </c>
      <c r="K57" s="114">
        <v>90</v>
      </c>
      <c r="L57" s="56">
        <v>479</v>
      </c>
      <c r="M57" s="61"/>
      <c r="N57" s="105"/>
      <c r="O57" s="61"/>
      <c r="P57" s="61"/>
      <c r="Q57" s="61"/>
      <c r="R57" s="61"/>
      <c r="S57" s="61"/>
      <c r="T57" s="61"/>
      <c r="U57" s="61"/>
      <c r="V57" s="61"/>
      <c r="W57" s="78"/>
      <c r="X57" s="77"/>
      <c r="Y57" s="40"/>
    </row>
    <row r="58" spans="1:25" s="17" customFormat="1" ht="12.75" customHeight="1" x14ac:dyDescent="0.2">
      <c r="A58" s="20"/>
      <c r="B58" s="31" t="s">
        <v>5</v>
      </c>
      <c r="C58" s="52">
        <v>5934</v>
      </c>
      <c r="D58" s="51">
        <v>267</v>
      </c>
      <c r="E58" s="52">
        <v>304</v>
      </c>
      <c r="F58" s="52">
        <v>3869</v>
      </c>
      <c r="G58" s="52">
        <v>389</v>
      </c>
      <c r="H58" s="52">
        <v>755</v>
      </c>
      <c r="I58" s="115">
        <v>30</v>
      </c>
      <c r="J58" s="115">
        <v>4</v>
      </c>
      <c r="K58" s="115">
        <v>49</v>
      </c>
      <c r="L58" s="53">
        <v>267</v>
      </c>
      <c r="M58" s="61"/>
      <c r="N58" s="105"/>
      <c r="O58" s="61"/>
      <c r="P58" s="61"/>
      <c r="Q58" s="61"/>
      <c r="R58" s="61"/>
      <c r="S58" s="61"/>
      <c r="T58" s="61"/>
      <c r="U58" s="61"/>
      <c r="V58" s="61"/>
      <c r="W58" s="78"/>
      <c r="X58" s="77"/>
      <c r="Y58" s="40"/>
    </row>
    <row r="59" spans="1:25" s="17" customFormat="1" ht="12.75" customHeight="1" x14ac:dyDescent="0.2">
      <c r="A59" s="19"/>
      <c r="B59" s="30" t="s">
        <v>6</v>
      </c>
      <c r="C59" s="55">
        <v>3895</v>
      </c>
      <c r="D59" s="54">
        <v>156</v>
      </c>
      <c r="E59" s="55">
        <v>77</v>
      </c>
      <c r="F59" s="55">
        <v>2563</v>
      </c>
      <c r="G59" s="55">
        <v>324</v>
      </c>
      <c r="H59" s="55">
        <v>506</v>
      </c>
      <c r="I59" s="114">
        <v>14</v>
      </c>
      <c r="J59" s="114">
        <v>2</v>
      </c>
      <c r="K59" s="114">
        <v>41</v>
      </c>
      <c r="L59" s="56">
        <v>212</v>
      </c>
      <c r="M59" s="61"/>
      <c r="N59" s="105"/>
      <c r="O59" s="61"/>
      <c r="P59" s="61"/>
      <c r="Q59" s="61"/>
      <c r="R59" s="61"/>
      <c r="S59" s="61"/>
      <c r="T59" s="61"/>
      <c r="U59" s="61"/>
      <c r="V59" s="61"/>
      <c r="W59" s="78"/>
      <c r="X59" s="77"/>
      <c r="Y59" s="40"/>
    </row>
    <row r="60" spans="1:25" s="17" customFormat="1" ht="12.75" customHeight="1" x14ac:dyDescent="0.2">
      <c r="A60" s="20" t="s">
        <v>23</v>
      </c>
      <c r="B60" s="31" t="s">
        <v>4</v>
      </c>
      <c r="C60" s="52">
        <v>167</v>
      </c>
      <c r="D60" s="51">
        <v>16</v>
      </c>
      <c r="E60" s="52">
        <v>2</v>
      </c>
      <c r="F60" s="52">
        <v>69</v>
      </c>
      <c r="G60" s="52">
        <v>14</v>
      </c>
      <c r="H60" s="52">
        <v>39</v>
      </c>
      <c r="I60" s="115">
        <v>0</v>
      </c>
      <c r="J60" s="115">
        <v>0</v>
      </c>
      <c r="K60" s="115">
        <v>15</v>
      </c>
      <c r="L60" s="53">
        <v>12</v>
      </c>
      <c r="M60" s="61"/>
      <c r="N60" s="105"/>
      <c r="O60" s="61"/>
      <c r="P60" s="61"/>
      <c r="Q60" s="61"/>
      <c r="R60" s="61"/>
      <c r="S60" s="61"/>
      <c r="T60" s="61"/>
      <c r="U60" s="61"/>
      <c r="V60" s="61"/>
      <c r="W60" s="78"/>
      <c r="X60" s="77"/>
      <c r="Y60" s="40"/>
    </row>
    <row r="61" spans="1:25" s="17" customFormat="1" ht="12.75" customHeight="1" x14ac:dyDescent="0.2">
      <c r="A61" s="19"/>
      <c r="B61" s="30" t="s">
        <v>5</v>
      </c>
      <c r="C61" s="55">
        <v>109</v>
      </c>
      <c r="D61" s="54">
        <v>9</v>
      </c>
      <c r="E61" s="55">
        <v>2</v>
      </c>
      <c r="F61" s="55">
        <v>49</v>
      </c>
      <c r="G61" s="55">
        <v>11</v>
      </c>
      <c r="H61" s="55">
        <v>20</v>
      </c>
      <c r="I61" s="114">
        <v>0</v>
      </c>
      <c r="J61" s="114">
        <v>0</v>
      </c>
      <c r="K61" s="114">
        <v>10</v>
      </c>
      <c r="L61" s="56">
        <v>8</v>
      </c>
      <c r="M61" s="61"/>
      <c r="N61" s="105"/>
      <c r="O61" s="61"/>
      <c r="P61" s="61"/>
      <c r="Q61" s="61"/>
      <c r="R61" s="61"/>
      <c r="S61" s="61"/>
      <c r="T61" s="61"/>
      <c r="U61" s="61"/>
      <c r="V61" s="61"/>
      <c r="W61" s="78"/>
      <c r="X61" s="77"/>
      <c r="Y61" s="40"/>
    </row>
    <row r="62" spans="1:25" s="17" customFormat="1" ht="12.75" customHeight="1" x14ac:dyDescent="0.2">
      <c r="A62" s="20"/>
      <c r="B62" s="31" t="s">
        <v>6</v>
      </c>
      <c r="C62" s="52">
        <v>58</v>
      </c>
      <c r="D62" s="51">
        <v>7</v>
      </c>
      <c r="E62" s="52">
        <v>0</v>
      </c>
      <c r="F62" s="52">
        <v>20</v>
      </c>
      <c r="G62" s="52">
        <v>3</v>
      </c>
      <c r="H62" s="52">
        <v>19</v>
      </c>
      <c r="I62" s="115">
        <v>0</v>
      </c>
      <c r="J62" s="115">
        <v>0</v>
      </c>
      <c r="K62" s="115">
        <v>5</v>
      </c>
      <c r="L62" s="53">
        <v>4</v>
      </c>
      <c r="M62" s="61"/>
      <c r="N62" s="105"/>
      <c r="O62" s="61"/>
      <c r="P62" s="61"/>
      <c r="Q62" s="61"/>
      <c r="R62" s="61"/>
      <c r="S62" s="61"/>
      <c r="T62" s="61"/>
      <c r="U62" s="61"/>
      <c r="V62" s="61"/>
      <c r="W62" s="78"/>
      <c r="X62" s="77"/>
      <c r="Y62" s="40"/>
    </row>
    <row r="63" spans="1:25" s="17" customFormat="1" ht="12.75" customHeight="1" x14ac:dyDescent="0.2">
      <c r="A63" s="19" t="s">
        <v>24</v>
      </c>
      <c r="B63" s="30" t="s">
        <v>4</v>
      </c>
      <c r="C63" s="55">
        <v>229</v>
      </c>
      <c r="D63" s="54">
        <v>5</v>
      </c>
      <c r="E63" s="55">
        <v>1</v>
      </c>
      <c r="F63" s="55">
        <v>150</v>
      </c>
      <c r="G63" s="55">
        <v>19</v>
      </c>
      <c r="H63" s="55">
        <v>22</v>
      </c>
      <c r="I63" s="114">
        <v>1</v>
      </c>
      <c r="J63" s="114">
        <v>0</v>
      </c>
      <c r="K63" s="114">
        <v>4</v>
      </c>
      <c r="L63" s="56">
        <v>27</v>
      </c>
      <c r="M63" s="61"/>
      <c r="N63" s="105"/>
      <c r="O63" s="61"/>
      <c r="P63" s="61"/>
      <c r="Q63" s="61"/>
      <c r="R63" s="61"/>
      <c r="S63" s="61"/>
      <c r="T63" s="61"/>
      <c r="U63" s="61"/>
      <c r="V63" s="61"/>
      <c r="W63" s="78"/>
      <c r="X63" s="77"/>
      <c r="Y63" s="40"/>
    </row>
    <row r="64" spans="1:25" s="17" customFormat="1" ht="12.75" customHeight="1" x14ac:dyDescent="0.2">
      <c r="A64" s="20"/>
      <c r="B64" s="31" t="s">
        <v>5</v>
      </c>
      <c r="C64" s="52">
        <v>134</v>
      </c>
      <c r="D64" s="51">
        <v>1</v>
      </c>
      <c r="E64" s="52">
        <v>1</v>
      </c>
      <c r="F64" s="52">
        <v>92</v>
      </c>
      <c r="G64" s="52">
        <v>10</v>
      </c>
      <c r="H64" s="52">
        <v>14</v>
      </c>
      <c r="I64" s="115">
        <v>1</v>
      </c>
      <c r="J64" s="115">
        <v>0</v>
      </c>
      <c r="K64" s="115">
        <v>2</v>
      </c>
      <c r="L64" s="53">
        <v>13</v>
      </c>
      <c r="M64" s="61"/>
      <c r="N64" s="105"/>
      <c r="O64" s="61"/>
      <c r="P64" s="61"/>
      <c r="Q64" s="61"/>
      <c r="R64" s="61"/>
      <c r="S64" s="61"/>
      <c r="T64" s="61"/>
      <c r="U64" s="61"/>
      <c r="V64" s="61"/>
      <c r="W64" s="78"/>
      <c r="X64" s="77"/>
      <c r="Y64" s="40"/>
    </row>
    <row r="65" spans="1:25" s="17" customFormat="1" ht="12.75" customHeight="1" x14ac:dyDescent="0.2">
      <c r="A65" s="19"/>
      <c r="B65" s="30" t="s">
        <v>6</v>
      </c>
      <c r="C65" s="55">
        <v>95</v>
      </c>
      <c r="D65" s="54">
        <v>4</v>
      </c>
      <c r="E65" s="55">
        <v>0</v>
      </c>
      <c r="F65" s="55">
        <v>58</v>
      </c>
      <c r="G65" s="55">
        <v>9</v>
      </c>
      <c r="H65" s="55">
        <v>8</v>
      </c>
      <c r="I65" s="114">
        <v>0</v>
      </c>
      <c r="J65" s="114">
        <v>0</v>
      </c>
      <c r="K65" s="114">
        <v>2</v>
      </c>
      <c r="L65" s="56">
        <v>14</v>
      </c>
      <c r="M65" s="61"/>
      <c r="N65" s="105"/>
      <c r="O65" s="61"/>
      <c r="P65" s="61"/>
      <c r="Q65" s="61"/>
      <c r="R65" s="61"/>
      <c r="S65" s="61"/>
      <c r="T65" s="61"/>
      <c r="U65" s="61"/>
      <c r="V65" s="61"/>
      <c r="W65" s="78"/>
      <c r="X65" s="77"/>
      <c r="Y65" s="40"/>
    </row>
    <row r="66" spans="1:25" s="17" customFormat="1" ht="12.75" customHeight="1" x14ac:dyDescent="0.2">
      <c r="A66" s="20" t="s">
        <v>25</v>
      </c>
      <c r="B66" s="31" t="s">
        <v>4</v>
      </c>
      <c r="C66" s="52">
        <v>3074</v>
      </c>
      <c r="D66" s="51">
        <v>210</v>
      </c>
      <c r="E66" s="52">
        <v>62</v>
      </c>
      <c r="F66" s="52">
        <v>2022</v>
      </c>
      <c r="G66" s="52">
        <v>168</v>
      </c>
      <c r="H66" s="52">
        <v>260</v>
      </c>
      <c r="I66" s="115">
        <v>21</v>
      </c>
      <c r="J66" s="115">
        <v>0</v>
      </c>
      <c r="K66" s="115">
        <v>35</v>
      </c>
      <c r="L66" s="53">
        <v>296</v>
      </c>
      <c r="M66" s="61"/>
      <c r="N66" s="105"/>
      <c r="O66" s="61"/>
      <c r="P66" s="61"/>
      <c r="Q66" s="61"/>
      <c r="R66" s="61"/>
      <c r="S66" s="61"/>
      <c r="T66" s="61"/>
      <c r="U66" s="61"/>
      <c r="V66" s="61"/>
      <c r="W66" s="78"/>
      <c r="X66" s="77"/>
      <c r="Y66" s="40"/>
    </row>
    <row r="67" spans="1:25" s="17" customFormat="1" ht="12.75" customHeight="1" x14ac:dyDescent="0.2">
      <c r="A67" s="19"/>
      <c r="B67" s="30" t="s">
        <v>5</v>
      </c>
      <c r="C67" s="55">
        <v>1886</v>
      </c>
      <c r="D67" s="54">
        <v>124</v>
      </c>
      <c r="E67" s="55">
        <v>55</v>
      </c>
      <c r="F67" s="55">
        <v>1268</v>
      </c>
      <c r="G67" s="55">
        <v>95</v>
      </c>
      <c r="H67" s="55">
        <v>158</v>
      </c>
      <c r="I67" s="114">
        <v>14</v>
      </c>
      <c r="J67" s="114">
        <v>0</v>
      </c>
      <c r="K67" s="114">
        <v>17</v>
      </c>
      <c r="L67" s="56">
        <v>155</v>
      </c>
      <c r="M67" s="61"/>
      <c r="N67" s="105"/>
      <c r="O67" s="61"/>
      <c r="P67" s="61"/>
      <c r="Q67" s="61"/>
      <c r="R67" s="61"/>
      <c r="S67" s="61"/>
      <c r="T67" s="61"/>
      <c r="U67" s="61"/>
      <c r="V67" s="61"/>
      <c r="W67" s="78"/>
      <c r="X67" s="77"/>
      <c r="Y67" s="40"/>
    </row>
    <row r="68" spans="1:25" s="17" customFormat="1" ht="12.75" customHeight="1" x14ac:dyDescent="0.2">
      <c r="A68" s="20"/>
      <c r="B68" s="31" t="s">
        <v>6</v>
      </c>
      <c r="C68" s="52">
        <v>1188</v>
      </c>
      <c r="D68" s="51">
        <v>86</v>
      </c>
      <c r="E68" s="52">
        <v>7</v>
      </c>
      <c r="F68" s="52">
        <v>754</v>
      </c>
      <c r="G68" s="52">
        <v>73</v>
      </c>
      <c r="H68" s="52">
        <v>102</v>
      </c>
      <c r="I68" s="115">
        <v>7</v>
      </c>
      <c r="J68" s="115">
        <v>0</v>
      </c>
      <c r="K68" s="115">
        <v>18</v>
      </c>
      <c r="L68" s="53">
        <v>141</v>
      </c>
      <c r="M68" s="61"/>
      <c r="N68" s="105"/>
      <c r="O68" s="61"/>
      <c r="P68" s="61"/>
      <c r="Q68" s="61"/>
      <c r="R68" s="61"/>
      <c r="S68" s="61"/>
      <c r="T68" s="61"/>
      <c r="U68" s="61"/>
      <c r="V68" s="61"/>
      <c r="W68" s="78"/>
      <c r="X68" s="77"/>
      <c r="Y68" s="40"/>
    </row>
    <row r="69" spans="1:25" s="17" customFormat="1" ht="12.75" customHeight="1" x14ac:dyDescent="0.2">
      <c r="A69" s="19" t="s">
        <v>26</v>
      </c>
      <c r="B69" s="30" t="s">
        <v>4</v>
      </c>
      <c r="C69" s="55">
        <v>2472</v>
      </c>
      <c r="D69" s="54">
        <v>65</v>
      </c>
      <c r="E69" s="55">
        <v>92</v>
      </c>
      <c r="F69" s="55">
        <v>1609</v>
      </c>
      <c r="G69" s="55">
        <v>106</v>
      </c>
      <c r="H69" s="55">
        <v>313</v>
      </c>
      <c r="I69" s="114">
        <v>8</v>
      </c>
      <c r="J69" s="114">
        <v>0</v>
      </c>
      <c r="K69" s="114">
        <v>21</v>
      </c>
      <c r="L69" s="56">
        <v>258</v>
      </c>
      <c r="M69" s="61"/>
      <c r="N69" s="105"/>
      <c r="O69" s="61"/>
      <c r="P69" s="61"/>
      <c r="Q69" s="61"/>
      <c r="R69" s="61"/>
      <c r="S69" s="61"/>
      <c r="T69" s="61"/>
      <c r="U69" s="61"/>
      <c r="V69" s="61"/>
      <c r="W69" s="78"/>
      <c r="X69" s="77"/>
      <c r="Y69" s="40"/>
    </row>
    <row r="70" spans="1:25" s="17" customFormat="1" ht="12.75" customHeight="1" x14ac:dyDescent="0.2">
      <c r="A70" s="20"/>
      <c r="B70" s="31" t="s">
        <v>5</v>
      </c>
      <c r="C70" s="52">
        <v>1460</v>
      </c>
      <c r="D70" s="51">
        <v>37</v>
      </c>
      <c r="E70" s="52">
        <v>70</v>
      </c>
      <c r="F70" s="52">
        <v>955</v>
      </c>
      <c r="G70" s="52">
        <v>55</v>
      </c>
      <c r="H70" s="52">
        <v>194</v>
      </c>
      <c r="I70" s="115">
        <v>3</v>
      </c>
      <c r="J70" s="115">
        <v>0</v>
      </c>
      <c r="K70" s="115">
        <v>13</v>
      </c>
      <c r="L70" s="53">
        <v>133</v>
      </c>
      <c r="M70" s="61"/>
      <c r="N70" s="105"/>
      <c r="O70" s="61"/>
      <c r="P70" s="61"/>
      <c r="Q70" s="61"/>
      <c r="R70" s="61"/>
      <c r="S70" s="61"/>
      <c r="T70" s="61"/>
      <c r="U70" s="61"/>
      <c r="V70" s="61"/>
      <c r="W70" s="78"/>
      <c r="X70" s="77"/>
      <c r="Y70" s="40"/>
    </row>
    <row r="71" spans="1:25" s="17" customFormat="1" ht="12.75" customHeight="1" x14ac:dyDescent="0.2">
      <c r="A71" s="19"/>
      <c r="B71" s="30" t="s">
        <v>6</v>
      </c>
      <c r="C71" s="55">
        <v>1012</v>
      </c>
      <c r="D71" s="54">
        <v>28</v>
      </c>
      <c r="E71" s="55">
        <v>22</v>
      </c>
      <c r="F71" s="55">
        <v>654</v>
      </c>
      <c r="G71" s="55">
        <v>51</v>
      </c>
      <c r="H71" s="55">
        <v>119</v>
      </c>
      <c r="I71" s="114">
        <v>5</v>
      </c>
      <c r="J71" s="114">
        <v>0</v>
      </c>
      <c r="K71" s="114">
        <v>8</v>
      </c>
      <c r="L71" s="56">
        <v>125</v>
      </c>
      <c r="M71" s="61"/>
      <c r="N71" s="105"/>
      <c r="O71" s="61"/>
      <c r="P71" s="61"/>
      <c r="Q71" s="61"/>
      <c r="R71" s="61"/>
      <c r="S71" s="61"/>
      <c r="T71" s="61"/>
      <c r="U71" s="61"/>
      <c r="V71" s="61"/>
      <c r="W71" s="78"/>
      <c r="X71" s="77"/>
      <c r="Y71" s="40"/>
    </row>
    <row r="72" spans="1:25" s="17" customFormat="1" ht="12.75" customHeight="1" x14ac:dyDescent="0.2">
      <c r="A72" s="20" t="s">
        <v>27</v>
      </c>
      <c r="B72" s="31" t="s">
        <v>4</v>
      </c>
      <c r="C72" s="52">
        <v>2321</v>
      </c>
      <c r="D72" s="51">
        <v>51</v>
      </c>
      <c r="E72" s="52">
        <v>151</v>
      </c>
      <c r="F72" s="52">
        <v>1347</v>
      </c>
      <c r="G72" s="52">
        <v>136</v>
      </c>
      <c r="H72" s="52">
        <v>272</v>
      </c>
      <c r="I72" s="115">
        <v>4</v>
      </c>
      <c r="J72" s="115">
        <v>3</v>
      </c>
      <c r="K72" s="115">
        <v>45</v>
      </c>
      <c r="L72" s="53">
        <v>312</v>
      </c>
      <c r="M72" s="61"/>
      <c r="N72" s="105"/>
      <c r="O72" s="61"/>
      <c r="P72" s="61"/>
      <c r="Q72" s="61"/>
      <c r="R72" s="61"/>
      <c r="S72" s="61"/>
      <c r="T72" s="61"/>
      <c r="U72" s="61"/>
      <c r="V72" s="61"/>
      <c r="W72" s="78"/>
      <c r="X72" s="77"/>
      <c r="Y72" s="40"/>
    </row>
    <row r="73" spans="1:25" s="17" customFormat="1" ht="12.75" customHeight="1" x14ac:dyDescent="0.2">
      <c r="A73" s="19"/>
      <c r="B73" s="30" t="s">
        <v>5</v>
      </c>
      <c r="C73" s="55">
        <v>1451</v>
      </c>
      <c r="D73" s="54">
        <v>24</v>
      </c>
      <c r="E73" s="55">
        <v>132</v>
      </c>
      <c r="F73" s="55">
        <v>858</v>
      </c>
      <c r="G73" s="55">
        <v>79</v>
      </c>
      <c r="H73" s="55">
        <v>177</v>
      </c>
      <c r="I73" s="114">
        <v>2</v>
      </c>
      <c r="J73" s="114">
        <v>2</v>
      </c>
      <c r="K73" s="114">
        <v>29</v>
      </c>
      <c r="L73" s="56">
        <v>148</v>
      </c>
      <c r="M73" s="61"/>
      <c r="N73" s="105"/>
      <c r="O73" s="61"/>
      <c r="P73" s="61"/>
      <c r="Q73" s="61"/>
      <c r="R73" s="61"/>
      <c r="S73" s="61"/>
      <c r="T73" s="61"/>
      <c r="U73" s="61"/>
      <c r="V73" s="61"/>
      <c r="W73" s="78"/>
      <c r="X73" s="77"/>
      <c r="Y73" s="40"/>
    </row>
    <row r="74" spans="1:25" s="17" customFormat="1" ht="12.75" customHeight="1" x14ac:dyDescent="0.2">
      <c r="A74" s="20"/>
      <c r="B74" s="31" t="s">
        <v>6</v>
      </c>
      <c r="C74" s="52">
        <v>870</v>
      </c>
      <c r="D74" s="51">
        <v>27</v>
      </c>
      <c r="E74" s="52">
        <v>19</v>
      </c>
      <c r="F74" s="52">
        <v>489</v>
      </c>
      <c r="G74" s="52">
        <v>57</v>
      </c>
      <c r="H74" s="52">
        <v>95</v>
      </c>
      <c r="I74" s="115">
        <v>2</v>
      </c>
      <c r="J74" s="115">
        <v>1</v>
      </c>
      <c r="K74" s="115">
        <v>16</v>
      </c>
      <c r="L74" s="53">
        <v>164</v>
      </c>
      <c r="M74" s="61"/>
      <c r="N74" s="105"/>
      <c r="O74" s="61"/>
      <c r="P74" s="61"/>
      <c r="Q74" s="61"/>
      <c r="R74" s="61"/>
      <c r="S74" s="61"/>
      <c r="T74" s="61"/>
      <c r="U74" s="61"/>
      <c r="V74" s="61"/>
      <c r="W74" s="78"/>
      <c r="X74" s="77"/>
      <c r="Y74" s="40"/>
    </row>
    <row r="75" spans="1:25" s="17" customFormat="1" ht="12.75" customHeight="1" x14ac:dyDescent="0.2">
      <c r="A75" s="19" t="s">
        <v>28</v>
      </c>
      <c r="B75" s="30" t="s">
        <v>4</v>
      </c>
      <c r="C75" s="55">
        <v>3730</v>
      </c>
      <c r="D75" s="54">
        <v>190</v>
      </c>
      <c r="E75" s="55">
        <v>49</v>
      </c>
      <c r="F75" s="55">
        <v>2752</v>
      </c>
      <c r="G75" s="55">
        <v>176</v>
      </c>
      <c r="H75" s="55">
        <v>309</v>
      </c>
      <c r="I75" s="114">
        <v>23</v>
      </c>
      <c r="J75" s="114">
        <v>3</v>
      </c>
      <c r="K75" s="114">
        <v>15</v>
      </c>
      <c r="L75" s="56">
        <v>213</v>
      </c>
      <c r="M75" s="61"/>
      <c r="N75" s="105"/>
      <c r="O75" s="61"/>
      <c r="P75" s="61"/>
      <c r="Q75" s="61"/>
      <c r="R75" s="61"/>
      <c r="S75" s="61"/>
      <c r="T75" s="61"/>
      <c r="U75" s="61"/>
      <c r="V75" s="61"/>
      <c r="W75" s="78"/>
      <c r="X75" s="77"/>
      <c r="Y75" s="40"/>
    </row>
    <row r="76" spans="1:25" s="17" customFormat="1" ht="12.75" customHeight="1" x14ac:dyDescent="0.2">
      <c r="A76" s="20"/>
      <c r="B76" s="31" t="s">
        <v>5</v>
      </c>
      <c r="C76" s="52">
        <v>2178</v>
      </c>
      <c r="D76" s="51">
        <v>104</v>
      </c>
      <c r="E76" s="52">
        <v>44</v>
      </c>
      <c r="F76" s="52">
        <v>1616</v>
      </c>
      <c r="G76" s="52">
        <v>107</v>
      </c>
      <c r="H76" s="52">
        <v>170</v>
      </c>
      <c r="I76" s="115">
        <v>17</v>
      </c>
      <c r="J76" s="115">
        <v>1</v>
      </c>
      <c r="K76" s="115">
        <v>6</v>
      </c>
      <c r="L76" s="53">
        <v>113</v>
      </c>
      <c r="M76" s="61"/>
      <c r="N76" s="105"/>
      <c r="O76" s="61"/>
      <c r="P76" s="61"/>
      <c r="Q76" s="61"/>
      <c r="R76" s="61"/>
      <c r="S76" s="61"/>
      <c r="T76" s="61"/>
      <c r="U76" s="61"/>
      <c r="V76" s="61"/>
      <c r="W76" s="78"/>
      <c r="X76" s="77"/>
      <c r="Y76" s="40"/>
    </row>
    <row r="77" spans="1:25" s="17" customFormat="1" ht="12.75" customHeight="1" x14ac:dyDescent="0.2">
      <c r="A77" s="19"/>
      <c r="B77" s="30" t="s">
        <v>6</v>
      </c>
      <c r="C77" s="55">
        <v>1552</v>
      </c>
      <c r="D77" s="54">
        <v>86</v>
      </c>
      <c r="E77" s="55">
        <v>5</v>
      </c>
      <c r="F77" s="55">
        <v>1136</v>
      </c>
      <c r="G77" s="55">
        <v>69</v>
      </c>
      <c r="H77" s="55">
        <v>139</v>
      </c>
      <c r="I77" s="114">
        <v>6</v>
      </c>
      <c r="J77" s="114">
        <v>2</v>
      </c>
      <c r="K77" s="114">
        <v>9</v>
      </c>
      <c r="L77" s="56">
        <v>100</v>
      </c>
      <c r="M77" s="61"/>
      <c r="N77" s="105"/>
      <c r="O77" s="61"/>
      <c r="P77" s="61"/>
      <c r="Q77" s="61"/>
      <c r="R77" s="61"/>
      <c r="S77" s="61"/>
      <c r="T77" s="61"/>
      <c r="U77" s="61"/>
      <c r="V77" s="61"/>
      <c r="W77" s="78"/>
      <c r="X77" s="77"/>
      <c r="Y77" s="40"/>
    </row>
    <row r="78" spans="1:25" s="17" customFormat="1" ht="12.75" customHeight="1" x14ac:dyDescent="0.2">
      <c r="A78" s="20" t="s">
        <v>29</v>
      </c>
      <c r="B78" s="31" t="s">
        <v>4</v>
      </c>
      <c r="C78" s="52">
        <v>6331</v>
      </c>
      <c r="D78" s="51">
        <v>229</v>
      </c>
      <c r="E78" s="52">
        <v>80</v>
      </c>
      <c r="F78" s="52">
        <v>4619</v>
      </c>
      <c r="G78" s="52">
        <v>294</v>
      </c>
      <c r="H78" s="52">
        <v>676</v>
      </c>
      <c r="I78" s="115">
        <v>30</v>
      </c>
      <c r="J78" s="115">
        <v>2</v>
      </c>
      <c r="K78" s="115">
        <v>38</v>
      </c>
      <c r="L78" s="53">
        <v>363</v>
      </c>
      <c r="M78" s="61"/>
      <c r="N78" s="105"/>
      <c r="O78" s="61"/>
      <c r="P78" s="61"/>
      <c r="Q78" s="61"/>
      <c r="R78" s="61"/>
      <c r="S78" s="61"/>
      <c r="T78" s="61"/>
      <c r="U78" s="61"/>
      <c r="V78" s="61"/>
      <c r="W78" s="78"/>
      <c r="X78" s="77"/>
      <c r="Y78" s="40"/>
    </row>
    <row r="79" spans="1:25" s="17" customFormat="1" ht="12.75" customHeight="1" x14ac:dyDescent="0.2">
      <c r="A79" s="19"/>
      <c r="B79" s="30" t="s">
        <v>5</v>
      </c>
      <c r="C79" s="55">
        <v>3783</v>
      </c>
      <c r="D79" s="54">
        <v>137</v>
      </c>
      <c r="E79" s="55">
        <v>60</v>
      </c>
      <c r="F79" s="55">
        <v>2803</v>
      </c>
      <c r="G79" s="55">
        <v>153</v>
      </c>
      <c r="H79" s="55">
        <v>396</v>
      </c>
      <c r="I79" s="114">
        <v>20</v>
      </c>
      <c r="J79" s="114">
        <v>2</v>
      </c>
      <c r="K79" s="114">
        <v>25</v>
      </c>
      <c r="L79" s="56">
        <v>187</v>
      </c>
      <c r="M79" s="61"/>
      <c r="N79" s="105"/>
      <c r="O79" s="61"/>
      <c r="P79" s="61"/>
      <c r="Q79" s="61"/>
      <c r="R79" s="61"/>
      <c r="S79" s="61"/>
      <c r="T79" s="61"/>
      <c r="U79" s="61"/>
      <c r="V79" s="61"/>
      <c r="W79" s="78"/>
      <c r="X79" s="77"/>
      <c r="Y79" s="40"/>
    </row>
    <row r="80" spans="1:25" s="17" customFormat="1" ht="12.75" customHeight="1" x14ac:dyDescent="0.2">
      <c r="A80" s="20"/>
      <c r="B80" s="31" t="s">
        <v>6</v>
      </c>
      <c r="C80" s="52">
        <v>2548</v>
      </c>
      <c r="D80" s="51">
        <v>92</v>
      </c>
      <c r="E80" s="52">
        <v>20</v>
      </c>
      <c r="F80" s="52">
        <v>1816</v>
      </c>
      <c r="G80" s="52">
        <v>141</v>
      </c>
      <c r="H80" s="52">
        <v>280</v>
      </c>
      <c r="I80" s="115">
        <v>10</v>
      </c>
      <c r="J80" s="115">
        <v>0</v>
      </c>
      <c r="K80" s="115">
        <v>13</v>
      </c>
      <c r="L80" s="53">
        <v>176</v>
      </c>
      <c r="M80" s="61"/>
      <c r="N80" s="105"/>
      <c r="O80" s="61"/>
      <c r="P80" s="61"/>
      <c r="Q80" s="61"/>
      <c r="R80" s="61"/>
      <c r="S80" s="61"/>
      <c r="T80" s="61"/>
      <c r="U80" s="61"/>
      <c r="V80" s="61"/>
      <c r="W80" s="78"/>
      <c r="X80" s="77"/>
      <c r="Y80" s="40"/>
    </row>
    <row r="81" spans="1:25" s="17" customFormat="1" ht="12.75" customHeight="1" x14ac:dyDescent="0.2">
      <c r="A81" s="19" t="s">
        <v>30</v>
      </c>
      <c r="B81" s="30" t="s">
        <v>4</v>
      </c>
      <c r="C81" s="55">
        <v>3918</v>
      </c>
      <c r="D81" s="54">
        <v>214</v>
      </c>
      <c r="E81" s="55">
        <v>237</v>
      </c>
      <c r="F81" s="55">
        <v>2186</v>
      </c>
      <c r="G81" s="55">
        <v>279</v>
      </c>
      <c r="H81" s="55">
        <v>441</v>
      </c>
      <c r="I81" s="114">
        <v>14</v>
      </c>
      <c r="J81" s="114">
        <v>2</v>
      </c>
      <c r="K81" s="114">
        <v>42</v>
      </c>
      <c r="L81" s="56">
        <v>503</v>
      </c>
      <c r="M81" s="61"/>
      <c r="N81" s="105"/>
      <c r="O81" s="61"/>
      <c r="P81" s="61"/>
      <c r="Q81" s="61"/>
      <c r="R81" s="61"/>
      <c r="S81" s="61"/>
      <c r="T81" s="61"/>
      <c r="U81" s="61"/>
      <c r="V81" s="61"/>
      <c r="W81" s="78"/>
      <c r="X81" s="77"/>
      <c r="Y81" s="40"/>
    </row>
    <row r="82" spans="1:25" s="17" customFormat="1" ht="12.75" customHeight="1" x14ac:dyDescent="0.2">
      <c r="A82" s="20"/>
      <c r="B82" s="31" t="s">
        <v>5</v>
      </c>
      <c r="C82" s="52">
        <v>2340</v>
      </c>
      <c r="D82" s="51">
        <v>129</v>
      </c>
      <c r="E82" s="52">
        <v>206</v>
      </c>
      <c r="F82" s="52">
        <v>1261</v>
      </c>
      <c r="G82" s="52">
        <v>164</v>
      </c>
      <c r="H82" s="52">
        <v>270</v>
      </c>
      <c r="I82" s="115">
        <v>11</v>
      </c>
      <c r="J82" s="115">
        <v>1</v>
      </c>
      <c r="K82" s="115">
        <v>19</v>
      </c>
      <c r="L82" s="53">
        <v>279</v>
      </c>
      <c r="M82" s="61"/>
      <c r="N82" s="105"/>
      <c r="O82" s="61"/>
      <c r="P82" s="61"/>
      <c r="Q82" s="61"/>
      <c r="R82" s="61"/>
      <c r="S82" s="61"/>
      <c r="T82" s="61"/>
      <c r="U82" s="61"/>
      <c r="V82" s="61"/>
      <c r="W82" s="78"/>
      <c r="X82" s="77"/>
      <c r="Y82" s="40"/>
    </row>
    <row r="83" spans="1:25" s="17" customFormat="1" ht="12.75" customHeight="1" x14ac:dyDescent="0.2">
      <c r="A83" s="19"/>
      <c r="B83" s="30" t="s">
        <v>6</v>
      </c>
      <c r="C83" s="55">
        <v>1578</v>
      </c>
      <c r="D83" s="54">
        <v>85</v>
      </c>
      <c r="E83" s="55">
        <v>31</v>
      </c>
      <c r="F83" s="55">
        <v>925</v>
      </c>
      <c r="G83" s="55">
        <v>115</v>
      </c>
      <c r="H83" s="55">
        <v>171</v>
      </c>
      <c r="I83" s="114">
        <v>3</v>
      </c>
      <c r="J83" s="114">
        <v>1</v>
      </c>
      <c r="K83" s="114">
        <v>23</v>
      </c>
      <c r="L83" s="56">
        <v>224</v>
      </c>
      <c r="M83" s="61"/>
      <c r="N83" s="105"/>
      <c r="O83" s="61"/>
      <c r="P83" s="61"/>
      <c r="Q83" s="61"/>
      <c r="R83" s="61"/>
      <c r="S83" s="61"/>
      <c r="T83" s="61"/>
      <c r="U83" s="61"/>
      <c r="V83" s="61"/>
      <c r="W83" s="78"/>
      <c r="X83" s="77"/>
      <c r="Y83" s="40"/>
    </row>
    <row r="84" spans="1:25" s="17" customFormat="1" ht="12.75" customHeight="1" x14ac:dyDescent="0.2">
      <c r="A84" s="20" t="s">
        <v>31</v>
      </c>
      <c r="B84" s="31" t="s">
        <v>4</v>
      </c>
      <c r="C84" s="52">
        <v>1027</v>
      </c>
      <c r="D84" s="51">
        <v>52</v>
      </c>
      <c r="E84" s="52">
        <v>15</v>
      </c>
      <c r="F84" s="52">
        <v>534</v>
      </c>
      <c r="G84" s="52">
        <v>62</v>
      </c>
      <c r="H84" s="52">
        <v>218</v>
      </c>
      <c r="I84" s="115">
        <v>7</v>
      </c>
      <c r="J84" s="115">
        <v>1</v>
      </c>
      <c r="K84" s="115">
        <v>7</v>
      </c>
      <c r="L84" s="53">
        <v>131</v>
      </c>
      <c r="M84" s="61"/>
      <c r="N84" s="105"/>
      <c r="O84" s="61"/>
      <c r="P84" s="61"/>
      <c r="Q84" s="61"/>
      <c r="R84" s="61"/>
      <c r="S84" s="61"/>
      <c r="T84" s="61"/>
      <c r="U84" s="61"/>
      <c r="V84" s="61"/>
      <c r="W84" s="78"/>
      <c r="X84" s="77"/>
      <c r="Y84" s="40"/>
    </row>
    <row r="85" spans="1:25" s="17" customFormat="1" ht="12.75" customHeight="1" x14ac:dyDescent="0.2">
      <c r="A85" s="19"/>
      <c r="B85" s="30" t="s">
        <v>5</v>
      </c>
      <c r="C85" s="55">
        <v>585</v>
      </c>
      <c r="D85" s="54">
        <v>31</v>
      </c>
      <c r="E85" s="55">
        <v>13</v>
      </c>
      <c r="F85" s="55">
        <v>306</v>
      </c>
      <c r="G85" s="55">
        <v>37</v>
      </c>
      <c r="H85" s="55">
        <v>127</v>
      </c>
      <c r="I85" s="114">
        <v>5</v>
      </c>
      <c r="J85" s="114">
        <v>0</v>
      </c>
      <c r="K85" s="114">
        <v>6</v>
      </c>
      <c r="L85" s="56">
        <v>60</v>
      </c>
      <c r="M85" s="61"/>
      <c r="N85" s="105"/>
      <c r="O85" s="61"/>
      <c r="P85" s="61"/>
      <c r="Q85" s="61"/>
      <c r="R85" s="61"/>
      <c r="S85" s="61"/>
      <c r="T85" s="61"/>
      <c r="U85" s="61"/>
      <c r="V85" s="61"/>
      <c r="W85" s="78"/>
      <c r="X85" s="77"/>
      <c r="Y85" s="40"/>
    </row>
    <row r="86" spans="1:25" s="17" customFormat="1" ht="12.75" customHeight="1" x14ac:dyDescent="0.2">
      <c r="A86" s="20"/>
      <c r="B86" s="31" t="s">
        <v>6</v>
      </c>
      <c r="C86" s="52">
        <v>442</v>
      </c>
      <c r="D86" s="51">
        <v>21</v>
      </c>
      <c r="E86" s="52">
        <v>2</v>
      </c>
      <c r="F86" s="52">
        <v>228</v>
      </c>
      <c r="G86" s="52">
        <v>25</v>
      </c>
      <c r="H86" s="52">
        <v>91</v>
      </c>
      <c r="I86" s="115">
        <v>2</v>
      </c>
      <c r="J86" s="115">
        <v>1</v>
      </c>
      <c r="K86" s="115">
        <v>1</v>
      </c>
      <c r="L86" s="53">
        <v>71</v>
      </c>
      <c r="M86" s="61"/>
      <c r="N86" s="105"/>
      <c r="O86" s="61"/>
      <c r="P86" s="61"/>
      <c r="Q86" s="61"/>
      <c r="R86" s="61"/>
      <c r="S86" s="61"/>
      <c r="T86" s="61"/>
      <c r="U86" s="61"/>
      <c r="V86" s="61"/>
      <c r="W86" s="78"/>
      <c r="X86" s="77"/>
      <c r="Y86" s="40"/>
    </row>
    <row r="87" spans="1:25" s="17" customFormat="1" ht="12.75" customHeight="1" x14ac:dyDescent="0.2">
      <c r="A87" s="19" t="s">
        <v>41</v>
      </c>
      <c r="B87" s="30" t="s">
        <v>4</v>
      </c>
      <c r="C87" s="55">
        <v>3073</v>
      </c>
      <c r="D87" s="54">
        <v>39</v>
      </c>
      <c r="E87" s="55">
        <v>143</v>
      </c>
      <c r="F87" s="55">
        <v>2262</v>
      </c>
      <c r="G87" s="55">
        <v>109</v>
      </c>
      <c r="H87" s="55">
        <v>374</v>
      </c>
      <c r="I87" s="114">
        <v>9</v>
      </c>
      <c r="J87" s="114">
        <v>3</v>
      </c>
      <c r="K87" s="114">
        <v>46</v>
      </c>
      <c r="L87" s="56">
        <v>88</v>
      </c>
      <c r="M87" s="61"/>
      <c r="N87" s="105"/>
      <c r="O87" s="61"/>
      <c r="P87" s="61"/>
      <c r="Q87" s="61"/>
      <c r="R87" s="61"/>
      <c r="S87" s="61"/>
      <c r="T87" s="61"/>
      <c r="U87" s="61"/>
      <c r="V87" s="61"/>
      <c r="W87" s="78"/>
      <c r="X87" s="77"/>
      <c r="Y87" s="40"/>
    </row>
    <row r="88" spans="1:25" s="17" customFormat="1" ht="12.75" customHeight="1" x14ac:dyDescent="0.2">
      <c r="A88" s="20"/>
      <c r="B88" s="31" t="s">
        <v>5</v>
      </c>
      <c r="C88" s="52">
        <v>1880</v>
      </c>
      <c r="D88" s="51">
        <v>24</v>
      </c>
      <c r="E88" s="52">
        <v>117</v>
      </c>
      <c r="F88" s="52">
        <v>1347</v>
      </c>
      <c r="G88" s="52">
        <v>60</v>
      </c>
      <c r="H88" s="52">
        <v>262</v>
      </c>
      <c r="I88" s="115">
        <v>5</v>
      </c>
      <c r="J88" s="115">
        <v>1</v>
      </c>
      <c r="K88" s="115">
        <v>26</v>
      </c>
      <c r="L88" s="53">
        <v>38</v>
      </c>
      <c r="M88" s="61"/>
      <c r="N88" s="105"/>
      <c r="O88" s="61"/>
      <c r="P88" s="61"/>
      <c r="Q88" s="61"/>
      <c r="R88" s="61"/>
      <c r="S88" s="61"/>
      <c r="T88" s="61"/>
      <c r="U88" s="61"/>
      <c r="V88" s="61"/>
      <c r="W88" s="78"/>
      <c r="X88" s="77"/>
      <c r="Y88" s="40"/>
    </row>
    <row r="89" spans="1:25" s="17" customFormat="1" ht="12.75" customHeight="1" x14ac:dyDescent="0.2">
      <c r="A89" s="19"/>
      <c r="B89" s="30" t="s">
        <v>6</v>
      </c>
      <c r="C89" s="55">
        <v>1193</v>
      </c>
      <c r="D89" s="54">
        <v>15</v>
      </c>
      <c r="E89" s="55">
        <v>26</v>
      </c>
      <c r="F89" s="55">
        <v>915</v>
      </c>
      <c r="G89" s="55">
        <v>49</v>
      </c>
      <c r="H89" s="55">
        <v>112</v>
      </c>
      <c r="I89" s="114">
        <v>4</v>
      </c>
      <c r="J89" s="114">
        <v>2</v>
      </c>
      <c r="K89" s="114">
        <v>20</v>
      </c>
      <c r="L89" s="56">
        <v>50</v>
      </c>
      <c r="M89" s="61"/>
      <c r="N89" s="105"/>
      <c r="O89" s="61"/>
      <c r="P89" s="61"/>
      <c r="Q89" s="61"/>
      <c r="R89" s="61"/>
      <c r="S89" s="61"/>
      <c r="T89" s="61"/>
      <c r="U89" s="61"/>
      <c r="V89" s="61"/>
      <c r="W89" s="78"/>
      <c r="X89" s="77"/>
      <c r="Y89" s="40"/>
    </row>
    <row r="90" spans="1:25" s="17" customFormat="1" ht="12.75" customHeight="1" x14ac:dyDescent="0.2">
      <c r="A90" s="20" t="s">
        <v>32</v>
      </c>
      <c r="B90" s="31" t="s">
        <v>4</v>
      </c>
      <c r="C90" s="52">
        <v>5196</v>
      </c>
      <c r="D90" s="51">
        <v>169</v>
      </c>
      <c r="E90" s="52">
        <v>187</v>
      </c>
      <c r="F90" s="52">
        <v>3398</v>
      </c>
      <c r="G90" s="52">
        <v>229</v>
      </c>
      <c r="H90" s="52">
        <v>943</v>
      </c>
      <c r="I90" s="115">
        <v>52</v>
      </c>
      <c r="J90" s="115">
        <v>6</v>
      </c>
      <c r="K90" s="115">
        <v>19</v>
      </c>
      <c r="L90" s="53">
        <v>193</v>
      </c>
      <c r="M90" s="61"/>
      <c r="N90" s="105"/>
      <c r="O90" s="61"/>
      <c r="P90" s="61"/>
      <c r="Q90" s="61"/>
      <c r="R90" s="61"/>
      <c r="S90" s="61"/>
      <c r="T90" s="61"/>
      <c r="U90" s="61"/>
      <c r="V90" s="61"/>
      <c r="W90" s="78"/>
      <c r="X90" s="77"/>
      <c r="Y90" s="40"/>
    </row>
    <row r="91" spans="1:25" s="17" customFormat="1" ht="12.75" customHeight="1" x14ac:dyDescent="0.2">
      <c r="A91" s="19"/>
      <c r="B91" s="30" t="s">
        <v>5</v>
      </c>
      <c r="C91" s="55">
        <v>3141</v>
      </c>
      <c r="D91" s="54">
        <v>97</v>
      </c>
      <c r="E91" s="55">
        <v>148</v>
      </c>
      <c r="F91" s="55">
        <v>2064</v>
      </c>
      <c r="G91" s="55">
        <v>134</v>
      </c>
      <c r="H91" s="55">
        <v>555</v>
      </c>
      <c r="I91" s="114">
        <v>32</v>
      </c>
      <c r="J91" s="114">
        <v>4</v>
      </c>
      <c r="K91" s="114">
        <v>9</v>
      </c>
      <c r="L91" s="56">
        <v>98</v>
      </c>
      <c r="M91" s="61"/>
      <c r="N91" s="105"/>
      <c r="O91" s="61"/>
      <c r="P91" s="61"/>
      <c r="Q91" s="61"/>
      <c r="R91" s="61"/>
      <c r="S91" s="61"/>
      <c r="T91" s="61"/>
      <c r="U91" s="61"/>
      <c r="V91" s="61"/>
      <c r="W91" s="78"/>
      <c r="X91" s="77"/>
      <c r="Y91" s="40"/>
    </row>
    <row r="92" spans="1:25" s="17" customFormat="1" ht="12.75" customHeight="1" x14ac:dyDescent="0.2">
      <c r="A92" s="20"/>
      <c r="B92" s="31" t="s">
        <v>6</v>
      </c>
      <c r="C92" s="52">
        <v>2055</v>
      </c>
      <c r="D92" s="51">
        <v>72</v>
      </c>
      <c r="E92" s="52">
        <v>39</v>
      </c>
      <c r="F92" s="52">
        <v>1334</v>
      </c>
      <c r="G92" s="52">
        <v>95</v>
      </c>
      <c r="H92" s="52">
        <v>388</v>
      </c>
      <c r="I92" s="115">
        <v>20</v>
      </c>
      <c r="J92" s="115">
        <v>2</v>
      </c>
      <c r="K92" s="115">
        <v>10</v>
      </c>
      <c r="L92" s="53">
        <v>95</v>
      </c>
      <c r="M92" s="61"/>
      <c r="N92" s="105"/>
      <c r="O92" s="61"/>
      <c r="P92" s="61"/>
      <c r="Q92" s="61"/>
      <c r="R92" s="61"/>
      <c r="S92" s="61"/>
      <c r="T92" s="61"/>
      <c r="U92" s="61"/>
      <c r="V92" s="61"/>
      <c r="W92" s="78"/>
      <c r="X92" s="77"/>
      <c r="Y92" s="40"/>
    </row>
    <row r="93" spans="1:25" s="17" customFormat="1" ht="12.75" customHeight="1" x14ac:dyDescent="0.2">
      <c r="A93" s="19" t="s">
        <v>33</v>
      </c>
      <c r="B93" s="30" t="s">
        <v>4</v>
      </c>
      <c r="C93" s="55">
        <v>7397</v>
      </c>
      <c r="D93" s="54">
        <v>310</v>
      </c>
      <c r="E93" s="55">
        <v>242</v>
      </c>
      <c r="F93" s="55">
        <v>4805</v>
      </c>
      <c r="G93" s="55">
        <v>417</v>
      </c>
      <c r="H93" s="55">
        <v>1082</v>
      </c>
      <c r="I93" s="114">
        <v>43</v>
      </c>
      <c r="J93" s="114">
        <v>2</v>
      </c>
      <c r="K93" s="114">
        <v>91</v>
      </c>
      <c r="L93" s="56">
        <v>405</v>
      </c>
      <c r="M93" s="61"/>
      <c r="N93" s="105"/>
      <c r="O93" s="61"/>
      <c r="P93" s="61"/>
      <c r="Q93" s="61"/>
      <c r="R93" s="61"/>
      <c r="S93" s="61"/>
      <c r="T93" s="61"/>
      <c r="U93" s="61"/>
      <c r="V93" s="61"/>
      <c r="W93" s="78"/>
      <c r="X93" s="77"/>
      <c r="Y93" s="40"/>
    </row>
    <row r="94" spans="1:25" s="17" customFormat="1" ht="12.75" customHeight="1" x14ac:dyDescent="0.2">
      <c r="A94" s="20"/>
      <c r="B94" s="31" t="s">
        <v>5</v>
      </c>
      <c r="C94" s="52">
        <v>4464</v>
      </c>
      <c r="D94" s="51">
        <v>173</v>
      </c>
      <c r="E94" s="52">
        <v>191</v>
      </c>
      <c r="F94" s="52">
        <v>2926</v>
      </c>
      <c r="G94" s="52">
        <v>224</v>
      </c>
      <c r="H94" s="52">
        <v>650</v>
      </c>
      <c r="I94" s="115">
        <v>33</v>
      </c>
      <c r="J94" s="115">
        <v>0</v>
      </c>
      <c r="K94" s="115">
        <v>51</v>
      </c>
      <c r="L94" s="53">
        <v>216</v>
      </c>
      <c r="M94" s="61"/>
      <c r="N94" s="105"/>
      <c r="O94" s="61"/>
      <c r="P94" s="61"/>
      <c r="Q94" s="61"/>
      <c r="R94" s="61"/>
      <c r="S94" s="61"/>
      <c r="T94" s="61"/>
      <c r="U94" s="61"/>
      <c r="V94" s="61"/>
      <c r="W94" s="78"/>
      <c r="X94" s="77"/>
      <c r="Y94" s="40"/>
    </row>
    <row r="95" spans="1:25" s="17" customFormat="1" ht="12.75" customHeight="1" x14ac:dyDescent="0.2">
      <c r="A95" s="19"/>
      <c r="B95" s="30" t="s">
        <v>6</v>
      </c>
      <c r="C95" s="55">
        <v>2933</v>
      </c>
      <c r="D95" s="54">
        <v>137</v>
      </c>
      <c r="E95" s="55">
        <v>51</v>
      </c>
      <c r="F95" s="55">
        <v>1879</v>
      </c>
      <c r="G95" s="55">
        <v>193</v>
      </c>
      <c r="H95" s="55">
        <v>432</v>
      </c>
      <c r="I95" s="114">
        <v>10</v>
      </c>
      <c r="J95" s="114">
        <v>2</v>
      </c>
      <c r="K95" s="114">
        <v>40</v>
      </c>
      <c r="L95" s="56">
        <v>189</v>
      </c>
      <c r="M95" s="61"/>
      <c r="N95" s="105"/>
      <c r="O95" s="61"/>
      <c r="P95" s="61"/>
      <c r="Q95" s="61"/>
      <c r="R95" s="61"/>
      <c r="S95" s="61"/>
      <c r="T95" s="61"/>
      <c r="U95" s="61"/>
      <c r="V95" s="61"/>
      <c r="W95" s="78"/>
      <c r="X95" s="77"/>
      <c r="Y95" s="40"/>
    </row>
    <row r="96" spans="1:25" s="17" customFormat="1" ht="12.75" customHeight="1" x14ac:dyDescent="0.2">
      <c r="A96" s="20" t="s">
        <v>34</v>
      </c>
      <c r="B96" s="31" t="s">
        <v>4</v>
      </c>
      <c r="C96" s="52">
        <v>3320</v>
      </c>
      <c r="D96" s="51">
        <v>167</v>
      </c>
      <c r="E96" s="52">
        <v>98</v>
      </c>
      <c r="F96" s="52">
        <v>1906</v>
      </c>
      <c r="G96" s="52">
        <v>240</v>
      </c>
      <c r="H96" s="52">
        <v>393</v>
      </c>
      <c r="I96" s="115">
        <v>14</v>
      </c>
      <c r="J96" s="115">
        <v>7</v>
      </c>
      <c r="K96" s="115">
        <v>28</v>
      </c>
      <c r="L96" s="53">
        <v>467</v>
      </c>
      <c r="M96" s="61"/>
      <c r="N96" s="105"/>
      <c r="O96" s="61"/>
      <c r="P96" s="61"/>
      <c r="Q96" s="61"/>
      <c r="R96" s="61"/>
      <c r="S96" s="61"/>
      <c r="T96" s="61"/>
      <c r="U96" s="61"/>
      <c r="V96" s="61"/>
      <c r="W96" s="78"/>
      <c r="X96" s="77"/>
      <c r="Y96" s="40"/>
    </row>
    <row r="97" spans="1:25" s="17" customFormat="1" ht="12.75" customHeight="1" x14ac:dyDescent="0.2">
      <c r="A97" s="19"/>
      <c r="B97" s="30" t="s">
        <v>5</v>
      </c>
      <c r="C97" s="55">
        <v>2049</v>
      </c>
      <c r="D97" s="54">
        <v>93</v>
      </c>
      <c r="E97" s="55">
        <v>85</v>
      </c>
      <c r="F97" s="55">
        <v>1202</v>
      </c>
      <c r="G97" s="55">
        <v>143</v>
      </c>
      <c r="H97" s="55">
        <v>257</v>
      </c>
      <c r="I97" s="114">
        <v>9</v>
      </c>
      <c r="J97" s="114">
        <v>4</v>
      </c>
      <c r="K97" s="114">
        <v>13</v>
      </c>
      <c r="L97" s="56">
        <v>243</v>
      </c>
      <c r="M97" s="61"/>
      <c r="N97" s="105"/>
      <c r="O97" s="61"/>
      <c r="P97" s="61"/>
      <c r="Q97" s="61"/>
      <c r="R97" s="61"/>
      <c r="S97" s="61"/>
      <c r="T97" s="61"/>
      <c r="U97" s="61"/>
      <c r="V97" s="61"/>
      <c r="W97" s="78"/>
      <c r="X97" s="77"/>
      <c r="Y97" s="40"/>
    </row>
    <row r="98" spans="1:25" s="17" customFormat="1" ht="12.75" customHeight="1" x14ac:dyDescent="0.2">
      <c r="A98" s="20"/>
      <c r="B98" s="31" t="s">
        <v>6</v>
      </c>
      <c r="C98" s="52">
        <v>1271</v>
      </c>
      <c r="D98" s="51">
        <v>74</v>
      </c>
      <c r="E98" s="52">
        <v>13</v>
      </c>
      <c r="F98" s="52">
        <v>704</v>
      </c>
      <c r="G98" s="52">
        <v>97</v>
      </c>
      <c r="H98" s="52">
        <v>136</v>
      </c>
      <c r="I98" s="115">
        <v>5</v>
      </c>
      <c r="J98" s="115">
        <v>3</v>
      </c>
      <c r="K98" s="115">
        <v>15</v>
      </c>
      <c r="L98" s="53">
        <v>224</v>
      </c>
      <c r="M98" s="61"/>
      <c r="N98" s="105"/>
      <c r="O98" s="61"/>
      <c r="P98" s="61"/>
      <c r="Q98" s="61"/>
      <c r="R98" s="61"/>
      <c r="S98" s="61"/>
      <c r="T98" s="61"/>
      <c r="U98" s="61"/>
      <c r="V98" s="61"/>
      <c r="W98" s="78"/>
      <c r="X98" s="77"/>
      <c r="Y98" s="40"/>
    </row>
    <row r="99" spans="1:25" s="17" customFormat="1" ht="12.75" customHeight="1" x14ac:dyDescent="0.2">
      <c r="A99" s="19" t="s">
        <v>35</v>
      </c>
      <c r="B99" s="30" t="s">
        <v>4</v>
      </c>
      <c r="C99" s="55">
        <v>4331</v>
      </c>
      <c r="D99" s="54">
        <v>264</v>
      </c>
      <c r="E99" s="55">
        <v>154</v>
      </c>
      <c r="F99" s="55">
        <v>2779</v>
      </c>
      <c r="G99" s="55">
        <v>195</v>
      </c>
      <c r="H99" s="55">
        <v>455</v>
      </c>
      <c r="I99" s="114">
        <v>23</v>
      </c>
      <c r="J99" s="114">
        <v>9</v>
      </c>
      <c r="K99" s="114">
        <v>19</v>
      </c>
      <c r="L99" s="56">
        <v>433</v>
      </c>
      <c r="M99" s="61"/>
      <c r="N99" s="105"/>
      <c r="O99" s="61"/>
      <c r="P99" s="61"/>
      <c r="Q99" s="61"/>
      <c r="R99" s="61"/>
      <c r="S99" s="61"/>
      <c r="T99" s="61"/>
      <c r="U99" s="61"/>
      <c r="V99" s="61"/>
      <c r="W99" s="78"/>
      <c r="X99" s="77"/>
      <c r="Y99" s="40"/>
    </row>
    <row r="100" spans="1:25" s="17" customFormat="1" ht="12.75" customHeight="1" x14ac:dyDescent="0.2">
      <c r="A100" s="20"/>
      <c r="B100" s="31" t="s">
        <v>5</v>
      </c>
      <c r="C100" s="52">
        <v>2629</v>
      </c>
      <c r="D100" s="51">
        <v>150</v>
      </c>
      <c r="E100" s="52">
        <v>128</v>
      </c>
      <c r="F100" s="52">
        <v>1689</v>
      </c>
      <c r="G100" s="52">
        <v>112</v>
      </c>
      <c r="H100" s="52">
        <v>278</v>
      </c>
      <c r="I100" s="115">
        <v>16</v>
      </c>
      <c r="J100" s="115">
        <v>7</v>
      </c>
      <c r="K100" s="115">
        <v>12</v>
      </c>
      <c r="L100" s="53">
        <v>237</v>
      </c>
      <c r="M100" s="61"/>
      <c r="N100" s="105"/>
      <c r="O100" s="61"/>
      <c r="P100" s="61"/>
      <c r="Q100" s="61"/>
      <c r="R100" s="61"/>
      <c r="S100" s="61"/>
      <c r="T100" s="61"/>
      <c r="U100" s="61"/>
      <c r="V100" s="61"/>
      <c r="W100" s="78"/>
      <c r="X100" s="77"/>
      <c r="Y100" s="40"/>
    </row>
    <row r="101" spans="1:25" s="17" customFormat="1" ht="12.75" customHeight="1" x14ac:dyDescent="0.2">
      <c r="A101" s="19"/>
      <c r="B101" s="30" t="s">
        <v>6</v>
      </c>
      <c r="C101" s="55">
        <v>1702</v>
      </c>
      <c r="D101" s="54">
        <v>114</v>
      </c>
      <c r="E101" s="55">
        <v>26</v>
      </c>
      <c r="F101" s="55">
        <v>1090</v>
      </c>
      <c r="G101" s="55">
        <v>83</v>
      </c>
      <c r="H101" s="55">
        <v>177</v>
      </c>
      <c r="I101" s="114">
        <v>7</v>
      </c>
      <c r="J101" s="114">
        <v>2</v>
      </c>
      <c r="K101" s="114">
        <v>7</v>
      </c>
      <c r="L101" s="56">
        <v>196</v>
      </c>
      <c r="M101" s="61"/>
      <c r="N101" s="105"/>
      <c r="O101" s="61"/>
      <c r="P101" s="61"/>
      <c r="Q101" s="61"/>
      <c r="R101" s="61"/>
      <c r="S101" s="61"/>
      <c r="T101" s="61"/>
      <c r="U101" s="61"/>
      <c r="V101" s="61"/>
      <c r="W101" s="78"/>
      <c r="X101" s="77"/>
      <c r="Y101" s="40"/>
    </row>
    <row r="102" spans="1:25" s="17" customFormat="1" ht="12.75" customHeight="1" x14ac:dyDescent="0.2">
      <c r="A102" s="20" t="s">
        <v>36</v>
      </c>
      <c r="B102" s="31" t="s">
        <v>4</v>
      </c>
      <c r="C102" s="52">
        <v>10855</v>
      </c>
      <c r="D102" s="51">
        <v>649</v>
      </c>
      <c r="E102" s="52">
        <v>437</v>
      </c>
      <c r="F102" s="52">
        <v>6441</v>
      </c>
      <c r="G102" s="52">
        <v>589</v>
      </c>
      <c r="H102" s="52">
        <v>1348</v>
      </c>
      <c r="I102" s="115">
        <v>88</v>
      </c>
      <c r="J102" s="115">
        <v>10</v>
      </c>
      <c r="K102" s="115">
        <v>138</v>
      </c>
      <c r="L102" s="53">
        <v>1155</v>
      </c>
      <c r="M102" s="61"/>
      <c r="N102" s="105"/>
      <c r="O102" s="61"/>
      <c r="P102" s="61"/>
      <c r="Q102" s="61"/>
      <c r="R102" s="61"/>
      <c r="S102" s="61"/>
      <c r="T102" s="61"/>
      <c r="U102" s="61"/>
      <c r="V102" s="61"/>
      <c r="W102" s="78"/>
      <c r="X102" s="77"/>
      <c r="Y102" s="40"/>
    </row>
    <row r="103" spans="1:25" s="17" customFormat="1" ht="12.75" customHeight="1" x14ac:dyDescent="0.2">
      <c r="A103" s="19"/>
      <c r="B103" s="30" t="s">
        <v>5</v>
      </c>
      <c r="C103" s="55">
        <v>6557</v>
      </c>
      <c r="D103" s="54">
        <v>375</v>
      </c>
      <c r="E103" s="55">
        <v>359</v>
      </c>
      <c r="F103" s="55">
        <v>3940</v>
      </c>
      <c r="G103" s="55">
        <v>340</v>
      </c>
      <c r="H103" s="55">
        <v>809</v>
      </c>
      <c r="I103" s="114">
        <v>58</v>
      </c>
      <c r="J103" s="114">
        <v>6</v>
      </c>
      <c r="K103" s="114">
        <v>65</v>
      </c>
      <c r="L103" s="56">
        <v>605</v>
      </c>
      <c r="M103" s="61"/>
      <c r="N103" s="105"/>
      <c r="O103" s="61"/>
      <c r="P103" s="61"/>
      <c r="Q103" s="61"/>
      <c r="R103" s="61"/>
      <c r="S103" s="61"/>
      <c r="T103" s="61"/>
      <c r="U103" s="61"/>
      <c r="V103" s="61"/>
      <c r="W103" s="78"/>
      <c r="X103" s="77"/>
      <c r="Y103" s="40"/>
    </row>
    <row r="104" spans="1:25" s="17" customFormat="1" ht="12.75" customHeight="1" x14ac:dyDescent="0.2">
      <c r="A104" s="20"/>
      <c r="B104" s="31" t="s">
        <v>6</v>
      </c>
      <c r="C104" s="52">
        <v>4298</v>
      </c>
      <c r="D104" s="51">
        <v>274</v>
      </c>
      <c r="E104" s="52">
        <v>78</v>
      </c>
      <c r="F104" s="52">
        <v>2501</v>
      </c>
      <c r="G104" s="52">
        <v>249</v>
      </c>
      <c r="H104" s="52">
        <v>539</v>
      </c>
      <c r="I104" s="115">
        <v>30</v>
      </c>
      <c r="J104" s="115">
        <v>4</v>
      </c>
      <c r="K104" s="115">
        <v>73</v>
      </c>
      <c r="L104" s="53">
        <v>550</v>
      </c>
      <c r="M104" s="61"/>
      <c r="N104" s="105"/>
      <c r="O104" s="61"/>
      <c r="P104" s="61"/>
      <c r="Q104" s="61"/>
      <c r="R104" s="61"/>
      <c r="S104" s="61"/>
      <c r="T104" s="61"/>
      <c r="U104" s="61"/>
      <c r="V104" s="61"/>
      <c r="W104" s="78"/>
      <c r="X104" s="77"/>
      <c r="Y104" s="40"/>
    </row>
    <row r="105" spans="1:25" s="17" customFormat="1" ht="12.75" customHeight="1" x14ac:dyDescent="0.2">
      <c r="A105" s="19" t="s">
        <v>37</v>
      </c>
      <c r="B105" s="30" t="s">
        <v>4</v>
      </c>
      <c r="C105" s="55">
        <v>17</v>
      </c>
      <c r="D105" s="54">
        <v>4</v>
      </c>
      <c r="E105" s="55">
        <v>0</v>
      </c>
      <c r="F105" s="55">
        <v>5</v>
      </c>
      <c r="G105" s="55">
        <v>0</v>
      </c>
      <c r="H105" s="55">
        <v>0</v>
      </c>
      <c r="I105" s="114">
        <v>3</v>
      </c>
      <c r="J105" s="114">
        <v>0</v>
      </c>
      <c r="K105" s="114">
        <v>1</v>
      </c>
      <c r="L105" s="56">
        <v>4</v>
      </c>
      <c r="M105" s="61"/>
      <c r="N105" s="105"/>
      <c r="O105" s="61"/>
      <c r="P105" s="61"/>
      <c r="Q105" s="61"/>
      <c r="R105" s="61"/>
      <c r="S105" s="61"/>
      <c r="T105" s="61"/>
      <c r="U105" s="61"/>
      <c r="V105" s="61"/>
      <c r="W105" s="78"/>
      <c r="X105" s="77"/>
      <c r="Y105" s="40"/>
    </row>
    <row r="106" spans="1:25" s="17" customFormat="1" ht="12.75" customHeight="1" x14ac:dyDescent="0.2">
      <c r="A106" s="20"/>
      <c r="B106" s="31" t="s">
        <v>5</v>
      </c>
      <c r="C106" s="52">
        <v>6</v>
      </c>
      <c r="D106" s="51">
        <v>2</v>
      </c>
      <c r="E106" s="52">
        <v>0</v>
      </c>
      <c r="F106" s="52">
        <v>3</v>
      </c>
      <c r="G106" s="52">
        <v>0</v>
      </c>
      <c r="H106" s="52">
        <v>0</v>
      </c>
      <c r="I106" s="115">
        <v>0</v>
      </c>
      <c r="J106" s="115">
        <v>0</v>
      </c>
      <c r="K106" s="115">
        <v>1</v>
      </c>
      <c r="L106" s="53">
        <v>0</v>
      </c>
      <c r="M106" s="61"/>
      <c r="N106" s="105"/>
      <c r="O106" s="61"/>
      <c r="P106" s="61"/>
      <c r="Q106" s="61"/>
      <c r="R106" s="61"/>
      <c r="S106" s="61"/>
      <c r="T106" s="61"/>
      <c r="U106" s="61"/>
      <c r="V106" s="61"/>
      <c r="W106" s="78"/>
      <c r="X106" s="77"/>
      <c r="Y106" s="40"/>
    </row>
    <row r="107" spans="1:25" s="17" customFormat="1" ht="12.75" customHeight="1" x14ac:dyDescent="0.2">
      <c r="A107" s="19"/>
      <c r="B107" s="30" t="s">
        <v>6</v>
      </c>
      <c r="C107" s="55">
        <v>11</v>
      </c>
      <c r="D107" s="54">
        <v>2</v>
      </c>
      <c r="E107" s="55">
        <v>0</v>
      </c>
      <c r="F107" s="55">
        <v>2</v>
      </c>
      <c r="G107" s="55">
        <v>0</v>
      </c>
      <c r="H107" s="55">
        <v>0</v>
      </c>
      <c r="I107" s="114">
        <v>3</v>
      </c>
      <c r="J107" s="114">
        <v>0</v>
      </c>
      <c r="K107" s="114">
        <v>0</v>
      </c>
      <c r="L107" s="56">
        <v>4</v>
      </c>
      <c r="M107" s="61"/>
      <c r="N107" s="105"/>
      <c r="O107" s="61"/>
      <c r="P107" s="61"/>
      <c r="Q107" s="61"/>
      <c r="R107" s="61"/>
      <c r="S107" s="61"/>
      <c r="T107" s="61"/>
      <c r="U107" s="61"/>
      <c r="V107" s="61"/>
      <c r="W107" s="78"/>
      <c r="X107" s="77"/>
      <c r="Y107" s="40"/>
    </row>
    <row r="108" spans="1:25" s="17" customFormat="1" ht="12.75" customHeight="1" x14ac:dyDescent="0.2">
      <c r="A108" s="20" t="s">
        <v>38</v>
      </c>
      <c r="B108" s="31" t="s">
        <v>4</v>
      </c>
      <c r="C108" s="52">
        <v>103</v>
      </c>
      <c r="D108" s="51">
        <v>6</v>
      </c>
      <c r="E108" s="52">
        <v>3</v>
      </c>
      <c r="F108" s="52">
        <v>37</v>
      </c>
      <c r="G108" s="52">
        <v>13</v>
      </c>
      <c r="H108" s="52">
        <v>10</v>
      </c>
      <c r="I108" s="115">
        <v>5</v>
      </c>
      <c r="J108" s="115">
        <v>0</v>
      </c>
      <c r="K108" s="115">
        <v>2</v>
      </c>
      <c r="L108" s="53">
        <v>27</v>
      </c>
      <c r="M108" s="61"/>
      <c r="N108" s="105"/>
      <c r="O108" s="61"/>
      <c r="P108" s="61"/>
      <c r="Q108" s="61"/>
      <c r="R108" s="61"/>
      <c r="S108" s="61"/>
      <c r="T108" s="61"/>
      <c r="U108" s="61"/>
      <c r="V108" s="61"/>
      <c r="W108" s="78"/>
      <c r="X108" s="77"/>
      <c r="Y108" s="40"/>
    </row>
    <row r="109" spans="1:25" s="17" customFormat="1" ht="12.75" customHeight="1" x14ac:dyDescent="0.2">
      <c r="A109" s="19"/>
      <c r="B109" s="30" t="s">
        <v>5</v>
      </c>
      <c r="C109" s="55">
        <v>62</v>
      </c>
      <c r="D109" s="54">
        <v>2</v>
      </c>
      <c r="E109" s="55">
        <v>1</v>
      </c>
      <c r="F109" s="55">
        <v>20</v>
      </c>
      <c r="G109" s="55">
        <v>5</v>
      </c>
      <c r="H109" s="55">
        <v>8</v>
      </c>
      <c r="I109" s="114">
        <v>3</v>
      </c>
      <c r="J109" s="114">
        <v>0</v>
      </c>
      <c r="K109" s="114">
        <v>2</v>
      </c>
      <c r="L109" s="56">
        <v>21</v>
      </c>
      <c r="M109" s="61"/>
      <c r="N109" s="105"/>
      <c r="O109" s="61"/>
      <c r="P109" s="61"/>
      <c r="Q109" s="61"/>
      <c r="R109" s="61"/>
      <c r="S109" s="61"/>
      <c r="T109" s="61"/>
      <c r="U109" s="61"/>
      <c r="V109" s="61"/>
      <c r="W109" s="78"/>
      <c r="X109" s="77"/>
      <c r="Y109" s="40"/>
    </row>
    <row r="110" spans="1:25" s="17" customFormat="1" ht="12.75" customHeight="1" x14ac:dyDescent="0.2">
      <c r="A110" s="21"/>
      <c r="B110" s="32" t="s">
        <v>6</v>
      </c>
      <c r="C110" s="58">
        <v>41</v>
      </c>
      <c r="D110" s="57">
        <v>4</v>
      </c>
      <c r="E110" s="58">
        <v>2</v>
      </c>
      <c r="F110" s="58">
        <v>17</v>
      </c>
      <c r="G110" s="58">
        <v>8</v>
      </c>
      <c r="H110" s="58">
        <v>2</v>
      </c>
      <c r="I110" s="116">
        <v>2</v>
      </c>
      <c r="J110" s="116">
        <v>0</v>
      </c>
      <c r="K110" s="116">
        <v>0</v>
      </c>
      <c r="L110" s="59">
        <v>6</v>
      </c>
      <c r="M110" s="61"/>
      <c r="N110" s="105"/>
      <c r="O110" s="61"/>
      <c r="P110" s="61"/>
      <c r="Q110" s="61"/>
      <c r="R110" s="61"/>
      <c r="S110" s="61"/>
      <c r="T110" s="61"/>
      <c r="U110" s="61"/>
      <c r="V110" s="61"/>
      <c r="W110" s="78"/>
      <c r="X110" s="77"/>
      <c r="Y110" s="40"/>
    </row>
    <row r="111" spans="1:25" s="17" customFormat="1" ht="12" x14ac:dyDescent="0.2">
      <c r="A111" s="18"/>
      <c r="B111" s="18"/>
      <c r="C111" s="18"/>
      <c r="D111" s="18"/>
      <c r="E111" s="18"/>
      <c r="F111" s="18"/>
      <c r="G111" s="18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</row>
    <row r="112" spans="1:25" s="17" customFormat="1" ht="2.1" customHeight="1" x14ac:dyDescent="0.2">
      <c r="A112" s="22"/>
      <c r="B112" s="23"/>
      <c r="C112" s="23"/>
      <c r="D112" s="23"/>
      <c r="E112" s="23"/>
      <c r="F112" s="23"/>
      <c r="G112" s="24"/>
    </row>
    <row r="113" spans="1:7" s="25" customFormat="1" ht="13.5" customHeight="1" x14ac:dyDescent="0.2">
      <c r="A113" s="157" t="s">
        <v>81</v>
      </c>
      <c r="B113" s="158"/>
      <c r="C113" s="158"/>
      <c r="D113" s="158"/>
      <c r="E113" s="158"/>
      <c r="F113" s="158"/>
      <c r="G113" s="159"/>
    </row>
    <row r="114" spans="1:7" s="25" customFormat="1" ht="13.5" customHeight="1" x14ac:dyDescent="0.2">
      <c r="A114" s="86" t="s">
        <v>77</v>
      </c>
      <c r="B114" s="44"/>
      <c r="C114" s="44"/>
      <c r="D114" s="44"/>
      <c r="E114" s="44"/>
      <c r="F114" s="44"/>
      <c r="G114" s="45"/>
    </row>
    <row r="115" spans="1:7" s="25" customFormat="1" ht="13.5" customHeight="1" x14ac:dyDescent="0.2">
      <c r="A115" s="160" t="s">
        <v>82</v>
      </c>
      <c r="B115" s="161"/>
      <c r="C115" s="161"/>
      <c r="D115" s="161"/>
      <c r="E115" s="161"/>
      <c r="F115" s="161"/>
      <c r="G115" s="162"/>
    </row>
    <row r="116" spans="1:7" s="17" customFormat="1" ht="3" customHeight="1" x14ac:dyDescent="0.2">
      <c r="A116" s="26"/>
      <c r="B116" s="27"/>
      <c r="C116" s="27"/>
      <c r="D116" s="27"/>
      <c r="E116" s="27"/>
      <c r="F116" s="27"/>
      <c r="G116" s="28"/>
    </row>
    <row r="118" spans="1:7" ht="81" customHeight="1" x14ac:dyDescent="0.25">
      <c r="A118" s="150"/>
      <c r="B118" s="150"/>
      <c r="C118" s="150"/>
      <c r="D118" s="150"/>
      <c r="E118" s="150"/>
      <c r="F118" s="150"/>
      <c r="G118" s="150"/>
    </row>
  </sheetData>
  <mergeCells count="7">
    <mergeCell ref="A115:G115"/>
    <mergeCell ref="A118:G118"/>
    <mergeCell ref="A1:G1"/>
    <mergeCell ref="A3:G4"/>
    <mergeCell ref="A5:G5"/>
    <mergeCell ref="A7:G7"/>
    <mergeCell ref="A113:G113"/>
  </mergeCells>
  <hyperlinks>
    <hyperlink ref="I4" location="Índice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showGridLines="0" tabSelected="1" zoomScaleNormal="100" workbookViewId="0">
      <selection sqref="A1:G1"/>
    </sheetView>
  </sheetViews>
  <sheetFormatPr baseColWidth="10" defaultRowHeight="14.25" x14ac:dyDescent="0.25"/>
  <cols>
    <col min="1" max="1" width="47.42578125" style="29" customWidth="1"/>
    <col min="2" max="2" width="9.7109375" style="29" customWidth="1"/>
    <col min="3" max="3" width="8.7109375" style="29" customWidth="1"/>
    <col min="4" max="20" width="9.7109375" style="29" customWidth="1"/>
    <col min="21" max="30" width="10.7109375" style="29" customWidth="1"/>
    <col min="31" max="16384" width="11.42578125" style="29"/>
  </cols>
  <sheetData>
    <row r="1" spans="1:23" s="17" customFormat="1" ht="60" customHeight="1" x14ac:dyDescent="0.2">
      <c r="A1" s="150"/>
      <c r="B1" s="150"/>
      <c r="C1" s="150"/>
      <c r="D1" s="150"/>
      <c r="E1" s="150"/>
      <c r="F1" s="150"/>
      <c r="G1" s="150"/>
    </row>
    <row r="2" spans="1:23" s="17" customFormat="1" ht="8.4499999999999993" customHeight="1" x14ac:dyDescent="0.2">
      <c r="A2" s="16"/>
      <c r="B2" s="16"/>
      <c r="C2" s="16"/>
      <c r="D2" s="16"/>
      <c r="E2" s="16"/>
      <c r="F2" s="16"/>
      <c r="G2" s="16"/>
    </row>
    <row r="3" spans="1:23" s="17" customFormat="1" ht="14.1" customHeight="1" x14ac:dyDescent="0.2">
      <c r="A3" s="165" t="s">
        <v>3</v>
      </c>
      <c r="B3" s="165"/>
      <c r="C3" s="165"/>
      <c r="D3" s="165"/>
      <c r="E3" s="165"/>
      <c r="F3" s="165"/>
      <c r="G3" s="165"/>
    </row>
    <row r="4" spans="1:23" s="17" customFormat="1" ht="17.100000000000001" customHeight="1" x14ac:dyDescent="0.25">
      <c r="A4" s="165"/>
      <c r="B4" s="165"/>
      <c r="C4" s="165"/>
      <c r="D4" s="165"/>
      <c r="E4" s="165"/>
      <c r="F4" s="165"/>
      <c r="G4" s="165"/>
      <c r="I4" s="47" t="s">
        <v>48</v>
      </c>
    </row>
    <row r="5" spans="1:23" s="17" customFormat="1" ht="36" customHeight="1" x14ac:dyDescent="0.2">
      <c r="A5" s="166" t="s">
        <v>84</v>
      </c>
      <c r="B5" s="167"/>
      <c r="C5" s="167"/>
      <c r="D5" s="167"/>
      <c r="E5" s="167"/>
      <c r="F5" s="167"/>
      <c r="G5" s="168"/>
    </row>
    <row r="6" spans="1:23" s="17" customFormat="1" ht="12" x14ac:dyDescent="0.2">
      <c r="A6" s="18"/>
      <c r="B6" s="18"/>
      <c r="C6" s="18"/>
      <c r="D6" s="18"/>
      <c r="E6" s="18"/>
      <c r="F6" s="18"/>
      <c r="G6" s="18"/>
    </row>
    <row r="7" spans="1:23" s="17" customFormat="1" ht="12.75" customHeight="1" x14ac:dyDescent="0.2">
      <c r="A7" s="153">
        <v>2020</v>
      </c>
      <c r="B7" s="154"/>
      <c r="C7" s="155"/>
      <c r="D7" s="155"/>
      <c r="E7" s="155"/>
      <c r="F7" s="155"/>
      <c r="G7" s="156"/>
      <c r="J7" s="79"/>
    </row>
    <row r="8" spans="1:23" s="17" customFormat="1" ht="27.75" customHeight="1" x14ac:dyDescent="0.2">
      <c r="A8" s="46" t="s">
        <v>7</v>
      </c>
      <c r="B8" s="46" t="s">
        <v>8</v>
      </c>
      <c r="C8" s="84" t="s">
        <v>4</v>
      </c>
      <c r="D8" s="37" t="s">
        <v>42</v>
      </c>
      <c r="E8" s="38" t="s">
        <v>45</v>
      </c>
      <c r="F8" s="38" t="s">
        <v>46</v>
      </c>
      <c r="G8" s="37" t="s">
        <v>43</v>
      </c>
      <c r="H8" s="37" t="s">
        <v>72</v>
      </c>
      <c r="I8" s="65"/>
      <c r="J8" s="79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3" s="17" customFormat="1" ht="12.75" x14ac:dyDescent="0.2">
      <c r="A9" s="112" t="s">
        <v>51</v>
      </c>
      <c r="B9" s="34" t="s">
        <v>4</v>
      </c>
      <c r="C9" s="80">
        <v>6483</v>
      </c>
      <c r="D9" s="48">
        <v>263</v>
      </c>
      <c r="E9" s="49">
        <v>1842</v>
      </c>
      <c r="F9" s="49">
        <v>2922</v>
      </c>
      <c r="G9" s="49">
        <v>1362</v>
      </c>
      <c r="H9" s="50">
        <v>94</v>
      </c>
      <c r="I9" s="61"/>
      <c r="J9" s="111"/>
      <c r="K9" s="61"/>
      <c r="L9" s="61"/>
      <c r="M9" s="61"/>
      <c r="N9" s="61"/>
      <c r="O9" s="61"/>
      <c r="P9" s="61"/>
      <c r="Q9" s="61"/>
      <c r="R9" s="61"/>
      <c r="S9" s="61"/>
      <c r="T9" s="61"/>
      <c r="U9" s="39"/>
      <c r="V9" s="39"/>
      <c r="W9" s="40"/>
    </row>
    <row r="10" spans="1:23" s="17" customFormat="1" ht="12.75" x14ac:dyDescent="0.2">
      <c r="A10" s="20"/>
      <c r="B10" s="35" t="s">
        <v>5</v>
      </c>
      <c r="C10" s="81">
        <v>3622</v>
      </c>
      <c r="D10" s="51">
        <v>156</v>
      </c>
      <c r="E10" s="52">
        <v>1079</v>
      </c>
      <c r="F10" s="52">
        <v>1606</v>
      </c>
      <c r="G10" s="52">
        <v>725</v>
      </c>
      <c r="H10" s="53">
        <v>56</v>
      </c>
      <c r="I10" s="61"/>
      <c r="J10" s="11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39"/>
      <c r="V10" s="39"/>
      <c r="W10" s="40"/>
    </row>
    <row r="11" spans="1:23" s="17" customFormat="1" ht="12.75" x14ac:dyDescent="0.2">
      <c r="A11" s="19"/>
      <c r="B11" s="34" t="s">
        <v>6</v>
      </c>
      <c r="C11" s="82">
        <v>2861</v>
      </c>
      <c r="D11" s="54">
        <v>107</v>
      </c>
      <c r="E11" s="55">
        <v>763</v>
      </c>
      <c r="F11" s="55">
        <v>1316</v>
      </c>
      <c r="G11" s="55">
        <v>637</v>
      </c>
      <c r="H11" s="56">
        <v>38</v>
      </c>
      <c r="I11" s="61"/>
      <c r="J11" s="11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39"/>
      <c r="V11" s="39"/>
      <c r="W11" s="40"/>
    </row>
    <row r="12" spans="1:23" s="17" customFormat="1" ht="13.5" customHeight="1" x14ac:dyDescent="0.2">
      <c r="A12" s="20" t="s">
        <v>10</v>
      </c>
      <c r="B12" s="106" t="s">
        <v>4</v>
      </c>
      <c r="C12" s="81">
        <v>5</v>
      </c>
      <c r="D12" s="51">
        <v>0</v>
      </c>
      <c r="E12" s="52">
        <v>5</v>
      </c>
      <c r="F12" s="52">
        <v>0</v>
      </c>
      <c r="G12" s="52">
        <v>0</v>
      </c>
      <c r="H12" s="53">
        <v>0</v>
      </c>
      <c r="I12" s="61"/>
      <c r="J12" s="11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39"/>
      <c r="V12" s="39"/>
      <c r="W12" s="40"/>
    </row>
    <row r="13" spans="1:23" s="17" customFormat="1" ht="13.5" customHeight="1" x14ac:dyDescent="0.2">
      <c r="A13" s="19"/>
      <c r="B13" s="107" t="s">
        <v>5</v>
      </c>
      <c r="C13" s="82">
        <v>2</v>
      </c>
      <c r="D13" s="54">
        <v>0</v>
      </c>
      <c r="E13" s="55">
        <v>2</v>
      </c>
      <c r="F13" s="55">
        <v>0</v>
      </c>
      <c r="G13" s="55">
        <v>0</v>
      </c>
      <c r="H13" s="56">
        <v>0</v>
      </c>
      <c r="I13" s="61"/>
      <c r="J13" s="11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39"/>
      <c r="V13" s="39"/>
      <c r="W13" s="40"/>
    </row>
    <row r="14" spans="1:23" s="17" customFormat="1" ht="13.5" customHeight="1" x14ac:dyDescent="0.2">
      <c r="A14" s="20"/>
      <c r="B14" s="106" t="s">
        <v>6</v>
      </c>
      <c r="C14" s="81">
        <v>3</v>
      </c>
      <c r="D14" s="51">
        <v>0</v>
      </c>
      <c r="E14" s="52">
        <v>3</v>
      </c>
      <c r="F14" s="52">
        <v>0</v>
      </c>
      <c r="G14" s="52">
        <v>0</v>
      </c>
      <c r="H14" s="53">
        <v>0</v>
      </c>
      <c r="I14" s="61"/>
      <c r="J14" s="11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39"/>
      <c r="V14" s="39"/>
      <c r="W14" s="40"/>
    </row>
    <row r="15" spans="1:23" s="17" customFormat="1" ht="12.75" customHeight="1" x14ac:dyDescent="0.2">
      <c r="A15" s="19" t="s">
        <v>11</v>
      </c>
      <c r="B15" s="107" t="s">
        <v>4</v>
      </c>
      <c r="C15" s="82">
        <v>584</v>
      </c>
      <c r="D15" s="54">
        <v>50</v>
      </c>
      <c r="E15" s="55">
        <v>318</v>
      </c>
      <c r="F15" s="55">
        <v>141</v>
      </c>
      <c r="G15" s="55">
        <v>65</v>
      </c>
      <c r="H15" s="56">
        <v>10</v>
      </c>
      <c r="I15" s="61"/>
      <c r="J15" s="11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39"/>
      <c r="V15" s="39"/>
      <c r="W15" s="40"/>
    </row>
    <row r="16" spans="1:23" s="17" customFormat="1" ht="12.75" customHeight="1" x14ac:dyDescent="0.2">
      <c r="A16" s="20"/>
      <c r="B16" s="35" t="s">
        <v>5</v>
      </c>
      <c r="C16" s="81">
        <v>352</v>
      </c>
      <c r="D16" s="51">
        <v>33</v>
      </c>
      <c r="E16" s="52">
        <v>181</v>
      </c>
      <c r="F16" s="52">
        <v>87</v>
      </c>
      <c r="G16" s="52">
        <v>45</v>
      </c>
      <c r="H16" s="53">
        <v>6</v>
      </c>
      <c r="I16" s="61"/>
      <c r="J16" s="11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39"/>
      <c r="V16" s="39"/>
      <c r="W16" s="40"/>
    </row>
    <row r="17" spans="1:23" s="17" customFormat="1" ht="12.75" customHeight="1" x14ac:dyDescent="0.2">
      <c r="A17" s="19"/>
      <c r="B17" s="34" t="s">
        <v>6</v>
      </c>
      <c r="C17" s="82">
        <v>232</v>
      </c>
      <c r="D17" s="54">
        <v>17</v>
      </c>
      <c r="E17" s="55">
        <v>137</v>
      </c>
      <c r="F17" s="55">
        <v>54</v>
      </c>
      <c r="G17" s="55">
        <v>20</v>
      </c>
      <c r="H17" s="56">
        <v>4</v>
      </c>
      <c r="I17" s="61"/>
      <c r="J17" s="11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39"/>
      <c r="V17" s="39"/>
      <c r="W17" s="40"/>
    </row>
    <row r="18" spans="1:23" s="17" customFormat="1" ht="12.75" customHeight="1" x14ac:dyDescent="0.2">
      <c r="A18" s="20" t="s">
        <v>12</v>
      </c>
      <c r="B18" s="35" t="s">
        <v>4</v>
      </c>
      <c r="C18" s="81">
        <v>47</v>
      </c>
      <c r="D18" s="51">
        <v>0</v>
      </c>
      <c r="E18" s="52">
        <v>43</v>
      </c>
      <c r="F18" s="52">
        <v>2</v>
      </c>
      <c r="G18" s="52">
        <v>2</v>
      </c>
      <c r="H18" s="53">
        <v>0</v>
      </c>
      <c r="I18" s="61"/>
      <c r="J18" s="11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39"/>
      <c r="V18" s="39"/>
      <c r="W18" s="40"/>
    </row>
    <row r="19" spans="1:23" s="17" customFormat="1" ht="12.75" customHeight="1" x14ac:dyDescent="0.2">
      <c r="A19" s="19"/>
      <c r="B19" s="34" t="s">
        <v>5</v>
      </c>
      <c r="C19" s="82">
        <v>23</v>
      </c>
      <c r="D19" s="54">
        <v>0</v>
      </c>
      <c r="E19" s="55">
        <v>20</v>
      </c>
      <c r="F19" s="55">
        <v>2</v>
      </c>
      <c r="G19" s="55">
        <v>1</v>
      </c>
      <c r="H19" s="56">
        <v>0</v>
      </c>
      <c r="I19" s="61"/>
      <c r="J19" s="11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39"/>
      <c r="V19" s="39"/>
      <c r="W19" s="40"/>
    </row>
    <row r="20" spans="1:23" s="17" customFormat="1" ht="12.75" customHeight="1" x14ac:dyDescent="0.2">
      <c r="A20" s="20"/>
      <c r="B20" s="35" t="s">
        <v>6</v>
      </c>
      <c r="C20" s="81">
        <v>24</v>
      </c>
      <c r="D20" s="51">
        <v>0</v>
      </c>
      <c r="E20" s="52">
        <v>23</v>
      </c>
      <c r="F20" s="52">
        <v>0</v>
      </c>
      <c r="G20" s="52">
        <v>1</v>
      </c>
      <c r="H20" s="53">
        <v>0</v>
      </c>
      <c r="I20" s="61"/>
      <c r="J20" s="11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39"/>
      <c r="V20" s="39"/>
      <c r="W20" s="40"/>
    </row>
    <row r="21" spans="1:23" s="17" customFormat="1" ht="12.75" customHeight="1" x14ac:dyDescent="0.2">
      <c r="A21" s="19" t="s">
        <v>13</v>
      </c>
      <c r="B21" s="34" t="s">
        <v>4</v>
      </c>
      <c r="C21" s="82">
        <v>0</v>
      </c>
      <c r="D21" s="54">
        <v>0</v>
      </c>
      <c r="E21" s="55">
        <v>0</v>
      </c>
      <c r="F21" s="55">
        <v>0</v>
      </c>
      <c r="G21" s="55">
        <v>0</v>
      </c>
      <c r="H21" s="56">
        <v>0</v>
      </c>
      <c r="I21" s="61"/>
      <c r="J21" s="11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39"/>
      <c r="V21" s="39"/>
      <c r="W21" s="40"/>
    </row>
    <row r="22" spans="1:23" s="17" customFormat="1" ht="12.75" customHeight="1" x14ac:dyDescent="0.2">
      <c r="A22" s="20"/>
      <c r="B22" s="106" t="s">
        <v>5</v>
      </c>
      <c r="C22" s="81">
        <v>0</v>
      </c>
      <c r="D22" s="51">
        <v>0</v>
      </c>
      <c r="E22" s="52">
        <v>0</v>
      </c>
      <c r="F22" s="52">
        <v>0</v>
      </c>
      <c r="G22" s="52">
        <v>0</v>
      </c>
      <c r="H22" s="53">
        <v>0</v>
      </c>
      <c r="I22" s="61"/>
      <c r="J22" s="11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39"/>
      <c r="V22" s="39"/>
      <c r="W22" s="40"/>
    </row>
    <row r="23" spans="1:23" s="17" customFormat="1" ht="12.75" customHeight="1" x14ac:dyDescent="0.2">
      <c r="A23" s="19"/>
      <c r="B23" s="107" t="s">
        <v>6</v>
      </c>
      <c r="C23" s="82">
        <v>0</v>
      </c>
      <c r="D23" s="54">
        <v>0</v>
      </c>
      <c r="E23" s="55">
        <v>0</v>
      </c>
      <c r="F23" s="55">
        <v>0</v>
      </c>
      <c r="G23" s="55">
        <v>0</v>
      </c>
      <c r="H23" s="56">
        <v>0</v>
      </c>
      <c r="I23" s="61"/>
      <c r="J23" s="11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39"/>
      <c r="V23" s="39"/>
      <c r="W23" s="40"/>
    </row>
    <row r="24" spans="1:23" s="17" customFormat="1" ht="12.75" customHeight="1" x14ac:dyDescent="0.2">
      <c r="A24" s="20" t="s">
        <v>14</v>
      </c>
      <c r="B24" s="106" t="s">
        <v>4</v>
      </c>
      <c r="C24" s="81">
        <v>342</v>
      </c>
      <c r="D24" s="51">
        <v>19</v>
      </c>
      <c r="E24" s="52">
        <v>112</v>
      </c>
      <c r="F24" s="52">
        <v>142</v>
      </c>
      <c r="G24" s="52">
        <v>48</v>
      </c>
      <c r="H24" s="53">
        <v>21</v>
      </c>
      <c r="I24" s="61"/>
      <c r="J24" s="11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39"/>
      <c r="V24" s="39"/>
      <c r="W24" s="40"/>
    </row>
    <row r="25" spans="1:23" s="17" customFormat="1" ht="12.75" customHeight="1" x14ac:dyDescent="0.2">
      <c r="A25" s="19"/>
      <c r="B25" s="107" t="s">
        <v>5</v>
      </c>
      <c r="C25" s="82">
        <v>170</v>
      </c>
      <c r="D25" s="54">
        <v>10</v>
      </c>
      <c r="E25" s="55">
        <v>67</v>
      </c>
      <c r="F25" s="55">
        <v>62</v>
      </c>
      <c r="G25" s="55">
        <v>24</v>
      </c>
      <c r="H25" s="56">
        <v>7</v>
      </c>
      <c r="I25" s="61"/>
      <c r="J25" s="11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39"/>
      <c r="V25" s="39"/>
      <c r="W25" s="40"/>
    </row>
    <row r="26" spans="1:23" s="17" customFormat="1" ht="12.75" customHeight="1" x14ac:dyDescent="0.2">
      <c r="A26" s="20"/>
      <c r="B26" s="35" t="s">
        <v>6</v>
      </c>
      <c r="C26" s="81">
        <v>172</v>
      </c>
      <c r="D26" s="51">
        <v>9</v>
      </c>
      <c r="E26" s="52">
        <v>45</v>
      </c>
      <c r="F26" s="52">
        <v>80</v>
      </c>
      <c r="G26" s="52">
        <v>24</v>
      </c>
      <c r="H26" s="53">
        <v>14</v>
      </c>
      <c r="I26" s="61"/>
      <c r="J26" s="11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39"/>
      <c r="V26" s="39"/>
      <c r="W26" s="40"/>
    </row>
    <row r="27" spans="1:23" s="17" customFormat="1" ht="12.75" customHeight="1" x14ac:dyDescent="0.2">
      <c r="A27" s="19" t="s">
        <v>49</v>
      </c>
      <c r="B27" s="34" t="s">
        <v>4</v>
      </c>
      <c r="C27" s="82">
        <v>736</v>
      </c>
      <c r="D27" s="54">
        <v>32</v>
      </c>
      <c r="E27" s="55">
        <v>240</v>
      </c>
      <c r="F27" s="55">
        <v>323</v>
      </c>
      <c r="G27" s="55">
        <v>139</v>
      </c>
      <c r="H27" s="56">
        <v>2</v>
      </c>
      <c r="I27" s="61"/>
      <c r="J27" s="11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39"/>
      <c r="V27" s="39"/>
      <c r="W27" s="40"/>
    </row>
    <row r="28" spans="1:23" s="17" customFormat="1" ht="12.75" customHeight="1" x14ac:dyDescent="0.2">
      <c r="A28" s="20"/>
      <c r="B28" s="35" t="s">
        <v>5</v>
      </c>
      <c r="C28" s="81">
        <v>454</v>
      </c>
      <c r="D28" s="51">
        <v>18</v>
      </c>
      <c r="E28" s="52">
        <v>154</v>
      </c>
      <c r="F28" s="52">
        <v>194</v>
      </c>
      <c r="G28" s="52">
        <v>86</v>
      </c>
      <c r="H28" s="53">
        <v>2</v>
      </c>
      <c r="I28" s="61"/>
      <c r="J28" s="11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39"/>
      <c r="V28" s="39"/>
      <c r="W28" s="40"/>
    </row>
    <row r="29" spans="1:23" s="17" customFormat="1" ht="12.75" customHeight="1" x14ac:dyDescent="0.2">
      <c r="A29" s="19"/>
      <c r="B29" s="34" t="s">
        <v>6</v>
      </c>
      <c r="C29" s="82">
        <v>282</v>
      </c>
      <c r="D29" s="54">
        <v>14</v>
      </c>
      <c r="E29" s="55">
        <v>86</v>
      </c>
      <c r="F29" s="55">
        <v>129</v>
      </c>
      <c r="G29" s="55">
        <v>53</v>
      </c>
      <c r="H29" s="56">
        <v>0</v>
      </c>
      <c r="I29" s="61"/>
      <c r="J29" s="11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39"/>
      <c r="V29" s="39"/>
      <c r="W29" s="40"/>
    </row>
    <row r="30" spans="1:23" s="17" customFormat="1" ht="12.75" customHeight="1" x14ac:dyDescent="0.2">
      <c r="A30" s="20" t="s">
        <v>15</v>
      </c>
      <c r="B30" s="35" t="s">
        <v>4</v>
      </c>
      <c r="C30" s="81">
        <v>87</v>
      </c>
      <c r="D30" s="51">
        <v>2</v>
      </c>
      <c r="E30" s="52">
        <v>31</v>
      </c>
      <c r="F30" s="52">
        <v>41</v>
      </c>
      <c r="G30" s="52">
        <v>13</v>
      </c>
      <c r="H30" s="53">
        <v>0</v>
      </c>
      <c r="I30" s="61"/>
      <c r="J30" s="11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39"/>
      <c r="V30" s="39"/>
      <c r="W30" s="40"/>
    </row>
    <row r="31" spans="1:23" s="17" customFormat="1" ht="12.75" customHeight="1" x14ac:dyDescent="0.2">
      <c r="A31" s="19"/>
      <c r="B31" s="34" t="s">
        <v>5</v>
      </c>
      <c r="C31" s="82">
        <v>50</v>
      </c>
      <c r="D31" s="54">
        <v>1</v>
      </c>
      <c r="E31" s="55">
        <v>19</v>
      </c>
      <c r="F31" s="55">
        <v>23</v>
      </c>
      <c r="G31" s="55">
        <v>7</v>
      </c>
      <c r="H31" s="56">
        <v>0</v>
      </c>
      <c r="I31" s="61"/>
      <c r="J31" s="11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39"/>
      <c r="V31" s="39"/>
      <c r="W31" s="40"/>
    </row>
    <row r="32" spans="1:23" s="17" customFormat="1" ht="12.75" customHeight="1" x14ac:dyDescent="0.2">
      <c r="A32" s="20"/>
      <c r="B32" s="106" t="s">
        <v>6</v>
      </c>
      <c r="C32" s="81">
        <v>37</v>
      </c>
      <c r="D32" s="51">
        <v>1</v>
      </c>
      <c r="E32" s="52">
        <v>12</v>
      </c>
      <c r="F32" s="52">
        <v>18</v>
      </c>
      <c r="G32" s="52">
        <v>6</v>
      </c>
      <c r="H32" s="53">
        <v>0</v>
      </c>
      <c r="I32" s="61"/>
      <c r="J32" s="11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39"/>
      <c r="V32" s="39"/>
      <c r="W32" s="40"/>
    </row>
    <row r="33" spans="1:23" s="17" customFormat="1" ht="12.75" customHeight="1" x14ac:dyDescent="0.2">
      <c r="A33" s="19" t="s">
        <v>16</v>
      </c>
      <c r="B33" s="107" t="s">
        <v>4</v>
      </c>
      <c r="C33" s="82">
        <v>107</v>
      </c>
      <c r="D33" s="54">
        <v>2</v>
      </c>
      <c r="E33" s="55">
        <v>20</v>
      </c>
      <c r="F33" s="55">
        <v>40</v>
      </c>
      <c r="G33" s="55">
        <v>43</v>
      </c>
      <c r="H33" s="56">
        <v>2</v>
      </c>
      <c r="I33" s="61"/>
      <c r="J33" s="11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39"/>
      <c r="V33" s="39"/>
      <c r="W33" s="40"/>
    </row>
    <row r="34" spans="1:23" s="17" customFormat="1" ht="12.75" customHeight="1" x14ac:dyDescent="0.2">
      <c r="A34" s="20"/>
      <c r="B34" s="106" t="s">
        <v>5</v>
      </c>
      <c r="C34" s="81">
        <v>52</v>
      </c>
      <c r="D34" s="51">
        <v>2</v>
      </c>
      <c r="E34" s="52">
        <v>14</v>
      </c>
      <c r="F34" s="52">
        <v>16</v>
      </c>
      <c r="G34" s="52">
        <v>18</v>
      </c>
      <c r="H34" s="53">
        <v>2</v>
      </c>
      <c r="I34" s="61"/>
      <c r="J34" s="11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39"/>
      <c r="V34" s="39"/>
      <c r="W34" s="40"/>
    </row>
    <row r="35" spans="1:23" s="17" customFormat="1" ht="12.75" customHeight="1" x14ac:dyDescent="0.2">
      <c r="A35" s="19"/>
      <c r="B35" s="107" t="s">
        <v>6</v>
      </c>
      <c r="C35" s="82">
        <v>55</v>
      </c>
      <c r="D35" s="54">
        <v>0</v>
      </c>
      <c r="E35" s="55">
        <v>6</v>
      </c>
      <c r="F35" s="55">
        <v>24</v>
      </c>
      <c r="G35" s="55">
        <v>25</v>
      </c>
      <c r="H35" s="56">
        <v>0</v>
      </c>
      <c r="I35" s="61"/>
      <c r="J35" s="11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39"/>
      <c r="V35" s="39"/>
      <c r="W35" s="40"/>
    </row>
    <row r="36" spans="1:23" s="17" customFormat="1" ht="12.75" customHeight="1" x14ac:dyDescent="0.2">
      <c r="A36" s="20" t="s">
        <v>17</v>
      </c>
      <c r="B36" s="35" t="s">
        <v>4</v>
      </c>
      <c r="C36" s="81">
        <v>131</v>
      </c>
      <c r="D36" s="51">
        <v>1</v>
      </c>
      <c r="E36" s="52">
        <v>18</v>
      </c>
      <c r="F36" s="52">
        <v>67</v>
      </c>
      <c r="G36" s="52">
        <v>45</v>
      </c>
      <c r="H36" s="53">
        <v>0</v>
      </c>
      <c r="I36" s="61"/>
      <c r="J36" s="11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39"/>
      <c r="V36" s="39"/>
      <c r="W36" s="40"/>
    </row>
    <row r="37" spans="1:23" s="17" customFormat="1" ht="12.75" customHeight="1" x14ac:dyDescent="0.2">
      <c r="A37" s="19"/>
      <c r="B37" s="34" t="s">
        <v>5</v>
      </c>
      <c r="C37" s="82">
        <v>81</v>
      </c>
      <c r="D37" s="54">
        <v>1</v>
      </c>
      <c r="E37" s="55">
        <v>13</v>
      </c>
      <c r="F37" s="55">
        <v>39</v>
      </c>
      <c r="G37" s="55">
        <v>28</v>
      </c>
      <c r="H37" s="56">
        <v>0</v>
      </c>
      <c r="I37" s="61"/>
      <c r="J37" s="11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39"/>
      <c r="V37" s="39"/>
      <c r="W37" s="40"/>
    </row>
    <row r="38" spans="1:23" s="17" customFormat="1" ht="12.75" customHeight="1" x14ac:dyDescent="0.2">
      <c r="A38" s="20"/>
      <c r="B38" s="35" t="s">
        <v>6</v>
      </c>
      <c r="C38" s="81">
        <v>50</v>
      </c>
      <c r="D38" s="51">
        <v>0</v>
      </c>
      <c r="E38" s="52">
        <v>5</v>
      </c>
      <c r="F38" s="52">
        <v>28</v>
      </c>
      <c r="G38" s="52">
        <v>17</v>
      </c>
      <c r="H38" s="53">
        <v>0</v>
      </c>
      <c r="I38" s="61"/>
      <c r="J38" s="11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39"/>
      <c r="V38" s="39"/>
      <c r="W38" s="40"/>
    </row>
    <row r="39" spans="1:23" s="17" customFormat="1" ht="12.75" customHeight="1" x14ac:dyDescent="0.2">
      <c r="A39" s="19" t="s">
        <v>18</v>
      </c>
      <c r="B39" s="34" t="s">
        <v>4</v>
      </c>
      <c r="C39" s="82">
        <v>54</v>
      </c>
      <c r="D39" s="54">
        <v>0</v>
      </c>
      <c r="E39" s="55">
        <v>18</v>
      </c>
      <c r="F39" s="55">
        <v>25</v>
      </c>
      <c r="G39" s="55">
        <v>11</v>
      </c>
      <c r="H39" s="56">
        <v>0</v>
      </c>
      <c r="I39" s="61"/>
      <c r="J39" s="11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39"/>
      <c r="V39" s="39"/>
      <c r="W39" s="40"/>
    </row>
    <row r="40" spans="1:23" s="17" customFormat="1" ht="12.75" customHeight="1" x14ac:dyDescent="0.2">
      <c r="A40" s="20"/>
      <c r="B40" s="35" t="s">
        <v>5</v>
      </c>
      <c r="C40" s="81">
        <v>29</v>
      </c>
      <c r="D40" s="51">
        <v>0</v>
      </c>
      <c r="E40" s="52">
        <v>9</v>
      </c>
      <c r="F40" s="52">
        <v>14</v>
      </c>
      <c r="G40" s="52">
        <v>6</v>
      </c>
      <c r="H40" s="53">
        <v>0</v>
      </c>
      <c r="I40" s="61"/>
      <c r="J40" s="11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39"/>
      <c r="V40" s="39"/>
      <c r="W40" s="40"/>
    </row>
    <row r="41" spans="1:23" s="17" customFormat="1" ht="12.75" customHeight="1" x14ac:dyDescent="0.2">
      <c r="A41" s="19"/>
      <c r="B41" s="34" t="s">
        <v>6</v>
      </c>
      <c r="C41" s="82">
        <v>25</v>
      </c>
      <c r="D41" s="54">
        <v>0</v>
      </c>
      <c r="E41" s="55">
        <v>9</v>
      </c>
      <c r="F41" s="55">
        <v>11</v>
      </c>
      <c r="G41" s="55">
        <v>5</v>
      </c>
      <c r="H41" s="56">
        <v>0</v>
      </c>
      <c r="I41" s="61"/>
      <c r="J41" s="11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39"/>
      <c r="V41" s="39"/>
      <c r="W41" s="40"/>
    </row>
    <row r="42" spans="1:23" s="17" customFormat="1" ht="12.75" customHeight="1" x14ac:dyDescent="0.2">
      <c r="A42" s="20" t="s">
        <v>19</v>
      </c>
      <c r="B42" s="106" t="s">
        <v>4</v>
      </c>
      <c r="C42" s="81">
        <v>47</v>
      </c>
      <c r="D42" s="51">
        <v>3</v>
      </c>
      <c r="E42" s="52">
        <v>15</v>
      </c>
      <c r="F42" s="52">
        <v>14</v>
      </c>
      <c r="G42" s="52">
        <v>8</v>
      </c>
      <c r="H42" s="53">
        <v>7</v>
      </c>
      <c r="I42" s="61"/>
      <c r="J42" s="11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39"/>
      <c r="V42" s="39"/>
      <c r="W42" s="40"/>
    </row>
    <row r="43" spans="1:23" s="17" customFormat="1" ht="12.75" customHeight="1" x14ac:dyDescent="0.2">
      <c r="A43" s="19"/>
      <c r="B43" s="107" t="s">
        <v>5</v>
      </c>
      <c r="C43" s="82">
        <v>24</v>
      </c>
      <c r="D43" s="54">
        <v>2</v>
      </c>
      <c r="E43" s="55">
        <v>8</v>
      </c>
      <c r="F43" s="55">
        <v>6</v>
      </c>
      <c r="G43" s="55">
        <v>4</v>
      </c>
      <c r="H43" s="56">
        <v>4</v>
      </c>
      <c r="I43" s="61"/>
      <c r="J43" s="11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39"/>
      <c r="V43" s="39"/>
      <c r="W43" s="40"/>
    </row>
    <row r="44" spans="1:23" s="17" customFormat="1" ht="12.75" customHeight="1" x14ac:dyDescent="0.2">
      <c r="A44" s="20"/>
      <c r="B44" s="106" t="s">
        <v>6</v>
      </c>
      <c r="C44" s="81">
        <v>23</v>
      </c>
      <c r="D44" s="51">
        <v>1</v>
      </c>
      <c r="E44" s="52">
        <v>7</v>
      </c>
      <c r="F44" s="52">
        <v>8</v>
      </c>
      <c r="G44" s="52">
        <v>4</v>
      </c>
      <c r="H44" s="53">
        <v>3</v>
      </c>
      <c r="I44" s="61"/>
      <c r="J44" s="11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39"/>
      <c r="V44" s="39"/>
      <c r="W44" s="40"/>
    </row>
    <row r="45" spans="1:23" s="17" customFormat="1" ht="12.75" customHeight="1" x14ac:dyDescent="0.2">
      <c r="A45" s="19" t="s">
        <v>20</v>
      </c>
      <c r="B45" s="107" t="s">
        <v>4</v>
      </c>
      <c r="C45" s="82">
        <v>239</v>
      </c>
      <c r="D45" s="54">
        <v>11</v>
      </c>
      <c r="E45" s="55">
        <v>100</v>
      </c>
      <c r="F45" s="55">
        <v>100</v>
      </c>
      <c r="G45" s="55">
        <v>28</v>
      </c>
      <c r="H45" s="56">
        <v>0</v>
      </c>
      <c r="I45" s="61"/>
      <c r="J45" s="11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39"/>
      <c r="V45" s="39"/>
      <c r="W45" s="40"/>
    </row>
    <row r="46" spans="1:23" s="17" customFormat="1" ht="12.75" customHeight="1" x14ac:dyDescent="0.2">
      <c r="A46" s="20"/>
      <c r="B46" s="35" t="s">
        <v>5</v>
      </c>
      <c r="C46" s="81">
        <v>125</v>
      </c>
      <c r="D46" s="51">
        <v>8</v>
      </c>
      <c r="E46" s="52">
        <v>57</v>
      </c>
      <c r="F46" s="52">
        <v>46</v>
      </c>
      <c r="G46" s="52">
        <v>14</v>
      </c>
      <c r="H46" s="53">
        <v>0</v>
      </c>
      <c r="I46" s="61"/>
      <c r="J46" s="11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39"/>
      <c r="V46" s="39"/>
      <c r="W46" s="40"/>
    </row>
    <row r="47" spans="1:23" s="17" customFormat="1" ht="12.75" customHeight="1" x14ac:dyDescent="0.2">
      <c r="A47" s="19"/>
      <c r="B47" s="34" t="s">
        <v>6</v>
      </c>
      <c r="C47" s="82">
        <v>114</v>
      </c>
      <c r="D47" s="54">
        <v>3</v>
      </c>
      <c r="E47" s="55">
        <v>43</v>
      </c>
      <c r="F47" s="55">
        <v>54</v>
      </c>
      <c r="G47" s="55">
        <v>14</v>
      </c>
      <c r="H47" s="56">
        <v>0</v>
      </c>
      <c r="I47" s="61"/>
      <c r="J47" s="11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39"/>
      <c r="V47" s="39"/>
      <c r="W47" s="40"/>
    </row>
    <row r="48" spans="1:23" s="17" customFormat="1" ht="12.75" customHeight="1" x14ac:dyDescent="0.2">
      <c r="A48" s="20" t="s">
        <v>21</v>
      </c>
      <c r="B48" s="35" t="s">
        <v>4</v>
      </c>
      <c r="C48" s="81">
        <v>137</v>
      </c>
      <c r="D48" s="51">
        <v>7</v>
      </c>
      <c r="E48" s="52">
        <v>64</v>
      </c>
      <c r="F48" s="52">
        <v>58</v>
      </c>
      <c r="G48" s="52">
        <v>4</v>
      </c>
      <c r="H48" s="53">
        <v>4</v>
      </c>
      <c r="I48" s="61"/>
      <c r="J48" s="11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39"/>
      <c r="V48" s="39"/>
      <c r="W48" s="40"/>
    </row>
    <row r="49" spans="1:23" s="17" customFormat="1" ht="12.75" customHeight="1" x14ac:dyDescent="0.2">
      <c r="A49" s="19"/>
      <c r="B49" s="34" t="s">
        <v>5</v>
      </c>
      <c r="C49" s="82">
        <v>64</v>
      </c>
      <c r="D49" s="54">
        <v>4</v>
      </c>
      <c r="E49" s="55">
        <v>32</v>
      </c>
      <c r="F49" s="55">
        <v>25</v>
      </c>
      <c r="G49" s="55">
        <v>1</v>
      </c>
      <c r="H49" s="56">
        <v>2</v>
      </c>
      <c r="I49" s="61"/>
      <c r="J49" s="11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39"/>
      <c r="V49" s="39"/>
      <c r="W49" s="40"/>
    </row>
    <row r="50" spans="1:23" s="17" customFormat="1" ht="12.75" customHeight="1" x14ac:dyDescent="0.2">
      <c r="A50" s="20"/>
      <c r="B50" s="35" t="s">
        <v>6</v>
      </c>
      <c r="C50" s="81">
        <v>73</v>
      </c>
      <c r="D50" s="51">
        <v>3</v>
      </c>
      <c r="E50" s="52">
        <v>32</v>
      </c>
      <c r="F50" s="52">
        <v>33</v>
      </c>
      <c r="G50" s="52">
        <v>3</v>
      </c>
      <c r="H50" s="53">
        <v>2</v>
      </c>
      <c r="I50" s="61"/>
      <c r="J50" s="11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39"/>
      <c r="V50" s="39"/>
      <c r="W50" s="40"/>
    </row>
    <row r="51" spans="1:23" s="17" customFormat="1" ht="12.75" customHeight="1" x14ac:dyDescent="0.2">
      <c r="A51" s="19" t="s">
        <v>39</v>
      </c>
      <c r="B51" s="34" t="s">
        <v>4</v>
      </c>
      <c r="C51" s="82">
        <v>1215</v>
      </c>
      <c r="D51" s="54">
        <v>0</v>
      </c>
      <c r="E51" s="55">
        <v>62</v>
      </c>
      <c r="F51" s="55">
        <v>810</v>
      </c>
      <c r="G51" s="55">
        <v>343</v>
      </c>
      <c r="H51" s="56">
        <v>0</v>
      </c>
      <c r="I51" s="61"/>
      <c r="J51" s="11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39"/>
      <c r="V51" s="39"/>
      <c r="W51" s="40"/>
    </row>
    <row r="52" spans="1:23" s="17" customFormat="1" ht="12.75" customHeight="1" x14ac:dyDescent="0.2">
      <c r="A52" s="20"/>
      <c r="B52" s="106" t="s">
        <v>5</v>
      </c>
      <c r="C52" s="81">
        <v>724</v>
      </c>
      <c r="D52" s="51">
        <v>0</v>
      </c>
      <c r="E52" s="52">
        <v>36</v>
      </c>
      <c r="F52" s="52">
        <v>493</v>
      </c>
      <c r="G52" s="52">
        <v>195</v>
      </c>
      <c r="H52" s="53">
        <v>0</v>
      </c>
      <c r="I52" s="61"/>
      <c r="J52" s="11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39"/>
      <c r="V52" s="39"/>
      <c r="W52" s="40"/>
    </row>
    <row r="53" spans="1:23" s="17" customFormat="1" ht="12.75" customHeight="1" x14ac:dyDescent="0.2">
      <c r="A53" s="19"/>
      <c r="B53" s="107" t="s">
        <v>6</v>
      </c>
      <c r="C53" s="82">
        <v>491</v>
      </c>
      <c r="D53" s="54">
        <v>0</v>
      </c>
      <c r="E53" s="55">
        <v>26</v>
      </c>
      <c r="F53" s="55">
        <v>317</v>
      </c>
      <c r="G53" s="55">
        <v>148</v>
      </c>
      <c r="H53" s="56">
        <v>0</v>
      </c>
      <c r="I53" s="61"/>
      <c r="J53" s="11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39"/>
      <c r="V53" s="39"/>
      <c r="W53" s="40"/>
    </row>
    <row r="54" spans="1:23" s="17" customFormat="1" ht="12.75" customHeight="1" x14ac:dyDescent="0.2">
      <c r="A54" s="20" t="s">
        <v>40</v>
      </c>
      <c r="B54" s="106" t="s">
        <v>4</v>
      </c>
      <c r="C54" s="81">
        <v>27</v>
      </c>
      <c r="D54" s="51">
        <v>1</v>
      </c>
      <c r="E54" s="52">
        <v>17</v>
      </c>
      <c r="F54" s="52">
        <v>5</v>
      </c>
      <c r="G54" s="52">
        <v>4</v>
      </c>
      <c r="H54" s="53">
        <v>0</v>
      </c>
      <c r="I54" s="61"/>
      <c r="J54" s="11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39"/>
      <c r="V54" s="39"/>
      <c r="W54" s="40"/>
    </row>
    <row r="55" spans="1:23" s="17" customFormat="1" ht="12.75" customHeight="1" x14ac:dyDescent="0.2">
      <c r="A55" s="19"/>
      <c r="B55" s="107" t="s">
        <v>5</v>
      </c>
      <c r="C55" s="82">
        <v>16</v>
      </c>
      <c r="D55" s="54">
        <v>0</v>
      </c>
      <c r="E55" s="55">
        <v>9</v>
      </c>
      <c r="F55" s="55">
        <v>3</v>
      </c>
      <c r="G55" s="55">
        <v>4</v>
      </c>
      <c r="H55" s="56">
        <v>0</v>
      </c>
      <c r="I55" s="61"/>
      <c r="J55" s="11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39"/>
      <c r="V55" s="39"/>
      <c r="W55" s="40"/>
    </row>
    <row r="56" spans="1:23" s="17" customFormat="1" ht="12.75" customHeight="1" x14ac:dyDescent="0.2">
      <c r="A56" s="20"/>
      <c r="B56" s="35" t="s">
        <v>6</v>
      </c>
      <c r="C56" s="81">
        <v>11</v>
      </c>
      <c r="D56" s="51">
        <v>1</v>
      </c>
      <c r="E56" s="52">
        <v>8</v>
      </c>
      <c r="F56" s="52">
        <v>2</v>
      </c>
      <c r="G56" s="52">
        <v>0</v>
      </c>
      <c r="H56" s="53">
        <v>0</v>
      </c>
      <c r="I56" s="61"/>
      <c r="J56" s="11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39"/>
      <c r="V56" s="39"/>
      <c r="W56" s="40"/>
    </row>
    <row r="57" spans="1:23" s="17" customFormat="1" ht="12.75" customHeight="1" x14ac:dyDescent="0.2">
      <c r="A57" s="19" t="s">
        <v>22</v>
      </c>
      <c r="B57" s="34" t="s">
        <v>4</v>
      </c>
      <c r="C57" s="82">
        <v>177</v>
      </c>
      <c r="D57" s="54">
        <v>10</v>
      </c>
      <c r="E57" s="55">
        <v>66</v>
      </c>
      <c r="F57" s="55">
        <v>69</v>
      </c>
      <c r="G57" s="55">
        <v>32</v>
      </c>
      <c r="H57" s="56">
        <v>0</v>
      </c>
      <c r="I57" s="61"/>
      <c r="J57" s="11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39"/>
      <c r="V57" s="39"/>
      <c r="W57" s="40"/>
    </row>
    <row r="58" spans="1:23" s="17" customFormat="1" ht="12.75" customHeight="1" x14ac:dyDescent="0.2">
      <c r="A58" s="20"/>
      <c r="B58" s="35" t="s">
        <v>5</v>
      </c>
      <c r="C58" s="81">
        <v>110</v>
      </c>
      <c r="D58" s="51">
        <v>7</v>
      </c>
      <c r="E58" s="52">
        <v>41</v>
      </c>
      <c r="F58" s="52">
        <v>42</v>
      </c>
      <c r="G58" s="52">
        <v>20</v>
      </c>
      <c r="H58" s="53">
        <v>0</v>
      </c>
      <c r="I58" s="61"/>
      <c r="J58" s="11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39"/>
      <c r="V58" s="39"/>
      <c r="W58" s="40"/>
    </row>
    <row r="59" spans="1:23" s="17" customFormat="1" ht="12.75" customHeight="1" x14ac:dyDescent="0.2">
      <c r="A59" s="19"/>
      <c r="B59" s="34" t="s">
        <v>6</v>
      </c>
      <c r="C59" s="82">
        <v>67</v>
      </c>
      <c r="D59" s="54">
        <v>3</v>
      </c>
      <c r="E59" s="55">
        <v>25</v>
      </c>
      <c r="F59" s="55">
        <v>27</v>
      </c>
      <c r="G59" s="55">
        <v>12</v>
      </c>
      <c r="H59" s="56">
        <v>0</v>
      </c>
      <c r="I59" s="61"/>
      <c r="J59" s="11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39"/>
      <c r="V59" s="39"/>
      <c r="W59" s="40"/>
    </row>
    <row r="60" spans="1:23" s="17" customFormat="1" ht="12.75" customHeight="1" x14ac:dyDescent="0.2">
      <c r="A60" s="20" t="s">
        <v>23</v>
      </c>
      <c r="B60" s="35" t="s">
        <v>4</v>
      </c>
      <c r="C60" s="81">
        <v>0</v>
      </c>
      <c r="D60" s="51">
        <v>0</v>
      </c>
      <c r="E60" s="52">
        <v>0</v>
      </c>
      <c r="F60" s="52">
        <v>0</v>
      </c>
      <c r="G60" s="52">
        <v>0</v>
      </c>
      <c r="H60" s="53">
        <v>0</v>
      </c>
      <c r="I60" s="61"/>
      <c r="J60" s="11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39"/>
      <c r="V60" s="39"/>
      <c r="W60" s="40"/>
    </row>
    <row r="61" spans="1:23" s="17" customFormat="1" ht="12.75" customHeight="1" x14ac:dyDescent="0.2">
      <c r="A61" s="19"/>
      <c r="B61" s="34" t="s">
        <v>5</v>
      </c>
      <c r="C61" s="82">
        <v>0</v>
      </c>
      <c r="D61" s="54">
        <v>0</v>
      </c>
      <c r="E61" s="55">
        <v>0</v>
      </c>
      <c r="F61" s="55">
        <v>0</v>
      </c>
      <c r="G61" s="55">
        <v>0</v>
      </c>
      <c r="H61" s="56">
        <v>0</v>
      </c>
      <c r="I61" s="61"/>
      <c r="J61" s="11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39"/>
      <c r="V61" s="39"/>
      <c r="W61" s="40"/>
    </row>
    <row r="62" spans="1:23" s="17" customFormat="1" ht="12.75" customHeight="1" x14ac:dyDescent="0.2">
      <c r="A62" s="20"/>
      <c r="B62" s="106" t="s">
        <v>6</v>
      </c>
      <c r="C62" s="81">
        <v>0</v>
      </c>
      <c r="D62" s="51">
        <v>0</v>
      </c>
      <c r="E62" s="52">
        <v>0</v>
      </c>
      <c r="F62" s="52">
        <v>0</v>
      </c>
      <c r="G62" s="52">
        <v>0</v>
      </c>
      <c r="H62" s="53">
        <v>0</v>
      </c>
      <c r="I62" s="61"/>
      <c r="J62" s="11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39"/>
      <c r="V62" s="39"/>
      <c r="W62" s="40"/>
    </row>
    <row r="63" spans="1:23" s="17" customFormat="1" ht="12.75" customHeight="1" x14ac:dyDescent="0.2">
      <c r="A63" s="19" t="s">
        <v>24</v>
      </c>
      <c r="B63" s="107" t="s">
        <v>4</v>
      </c>
      <c r="C63" s="82">
        <v>0</v>
      </c>
      <c r="D63" s="54">
        <v>0</v>
      </c>
      <c r="E63" s="55">
        <v>0</v>
      </c>
      <c r="F63" s="55">
        <v>0</v>
      </c>
      <c r="G63" s="55">
        <v>0</v>
      </c>
      <c r="H63" s="56">
        <v>0</v>
      </c>
      <c r="I63" s="61"/>
      <c r="J63" s="11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39"/>
      <c r="V63" s="39"/>
      <c r="W63" s="40"/>
    </row>
    <row r="64" spans="1:23" s="17" customFormat="1" ht="12.75" customHeight="1" x14ac:dyDescent="0.2">
      <c r="A64" s="20"/>
      <c r="B64" s="106" t="s">
        <v>5</v>
      </c>
      <c r="C64" s="81">
        <v>0</v>
      </c>
      <c r="D64" s="51">
        <v>0</v>
      </c>
      <c r="E64" s="52">
        <v>0</v>
      </c>
      <c r="F64" s="52">
        <v>0</v>
      </c>
      <c r="G64" s="52">
        <v>0</v>
      </c>
      <c r="H64" s="53">
        <v>0</v>
      </c>
      <c r="I64" s="61"/>
      <c r="J64" s="11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39"/>
      <c r="V64" s="39"/>
      <c r="W64" s="40"/>
    </row>
    <row r="65" spans="1:23" s="17" customFormat="1" ht="12.75" customHeight="1" x14ac:dyDescent="0.2">
      <c r="A65" s="19"/>
      <c r="B65" s="107" t="s">
        <v>6</v>
      </c>
      <c r="C65" s="82">
        <v>0</v>
      </c>
      <c r="D65" s="54">
        <v>0</v>
      </c>
      <c r="E65" s="55">
        <v>0</v>
      </c>
      <c r="F65" s="55">
        <v>0</v>
      </c>
      <c r="G65" s="55">
        <v>0</v>
      </c>
      <c r="H65" s="56">
        <v>0</v>
      </c>
      <c r="I65" s="61"/>
      <c r="J65" s="11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39"/>
      <c r="V65" s="39"/>
      <c r="W65" s="40"/>
    </row>
    <row r="66" spans="1:23" s="17" customFormat="1" ht="12.75" customHeight="1" x14ac:dyDescent="0.2">
      <c r="A66" s="20" t="s">
        <v>25</v>
      </c>
      <c r="B66" s="35" t="s">
        <v>4</v>
      </c>
      <c r="C66" s="81">
        <v>26</v>
      </c>
      <c r="D66" s="51">
        <v>3</v>
      </c>
      <c r="E66" s="52">
        <v>10</v>
      </c>
      <c r="F66" s="52">
        <v>5</v>
      </c>
      <c r="G66" s="52">
        <v>7</v>
      </c>
      <c r="H66" s="53">
        <v>1</v>
      </c>
      <c r="I66" s="61"/>
      <c r="J66" s="11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39"/>
      <c r="V66" s="39"/>
      <c r="W66" s="40"/>
    </row>
    <row r="67" spans="1:23" s="17" customFormat="1" ht="12.75" customHeight="1" x14ac:dyDescent="0.2">
      <c r="A67" s="19"/>
      <c r="B67" s="34" t="s">
        <v>5</v>
      </c>
      <c r="C67" s="82">
        <v>15</v>
      </c>
      <c r="D67" s="54">
        <v>1</v>
      </c>
      <c r="E67" s="55">
        <v>6</v>
      </c>
      <c r="F67" s="55">
        <v>3</v>
      </c>
      <c r="G67" s="55">
        <v>4</v>
      </c>
      <c r="H67" s="56">
        <v>1</v>
      </c>
      <c r="I67" s="61"/>
      <c r="J67" s="11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39"/>
      <c r="V67" s="39"/>
      <c r="W67" s="40"/>
    </row>
    <row r="68" spans="1:23" s="17" customFormat="1" ht="12.75" customHeight="1" x14ac:dyDescent="0.2">
      <c r="A68" s="20"/>
      <c r="B68" s="35" t="s">
        <v>6</v>
      </c>
      <c r="C68" s="81">
        <v>11</v>
      </c>
      <c r="D68" s="51">
        <v>2</v>
      </c>
      <c r="E68" s="52">
        <v>4</v>
      </c>
      <c r="F68" s="52">
        <v>2</v>
      </c>
      <c r="G68" s="52">
        <v>3</v>
      </c>
      <c r="H68" s="53">
        <v>0</v>
      </c>
      <c r="I68" s="61"/>
      <c r="J68" s="11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39"/>
      <c r="V68" s="39"/>
      <c r="W68" s="40"/>
    </row>
    <row r="69" spans="1:23" s="17" customFormat="1" ht="12.75" customHeight="1" x14ac:dyDescent="0.2">
      <c r="A69" s="19" t="s">
        <v>26</v>
      </c>
      <c r="B69" s="34" t="s">
        <v>4</v>
      </c>
      <c r="C69" s="82">
        <v>157</v>
      </c>
      <c r="D69" s="54">
        <v>6</v>
      </c>
      <c r="E69" s="55">
        <v>109</v>
      </c>
      <c r="F69" s="55">
        <v>41</v>
      </c>
      <c r="G69" s="55">
        <v>1</v>
      </c>
      <c r="H69" s="56">
        <v>0</v>
      </c>
      <c r="I69" s="61"/>
      <c r="J69" s="11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39"/>
      <c r="V69" s="39"/>
      <c r="W69" s="40"/>
    </row>
    <row r="70" spans="1:23" s="17" customFormat="1" ht="12.75" customHeight="1" x14ac:dyDescent="0.2">
      <c r="A70" s="20"/>
      <c r="B70" s="35" t="s">
        <v>5</v>
      </c>
      <c r="C70" s="81">
        <v>87</v>
      </c>
      <c r="D70" s="51">
        <v>4</v>
      </c>
      <c r="E70" s="52">
        <v>59</v>
      </c>
      <c r="F70" s="52">
        <v>23</v>
      </c>
      <c r="G70" s="52">
        <v>1</v>
      </c>
      <c r="H70" s="53">
        <v>0</v>
      </c>
      <c r="I70" s="61"/>
      <c r="J70" s="11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39"/>
      <c r="V70" s="39"/>
      <c r="W70" s="40"/>
    </row>
    <row r="71" spans="1:23" s="17" customFormat="1" ht="12.75" customHeight="1" x14ac:dyDescent="0.2">
      <c r="A71" s="19"/>
      <c r="B71" s="34" t="s">
        <v>6</v>
      </c>
      <c r="C71" s="82">
        <v>70</v>
      </c>
      <c r="D71" s="54">
        <v>2</v>
      </c>
      <c r="E71" s="55">
        <v>50</v>
      </c>
      <c r="F71" s="55">
        <v>18</v>
      </c>
      <c r="G71" s="55">
        <v>0</v>
      </c>
      <c r="H71" s="56">
        <v>0</v>
      </c>
      <c r="I71" s="61"/>
      <c r="J71" s="11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39"/>
      <c r="V71" s="39"/>
      <c r="W71" s="40"/>
    </row>
    <row r="72" spans="1:23" s="17" customFormat="1" ht="12.75" customHeight="1" x14ac:dyDescent="0.2">
      <c r="A72" s="20" t="s">
        <v>27</v>
      </c>
      <c r="B72" s="106" t="s">
        <v>4</v>
      </c>
      <c r="C72" s="81">
        <v>206</v>
      </c>
      <c r="D72" s="51">
        <v>28</v>
      </c>
      <c r="E72" s="52">
        <v>76</v>
      </c>
      <c r="F72" s="52">
        <v>41</v>
      </c>
      <c r="G72" s="52">
        <v>46</v>
      </c>
      <c r="H72" s="53">
        <v>15</v>
      </c>
      <c r="I72" s="61"/>
      <c r="J72" s="11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39"/>
      <c r="V72" s="39"/>
      <c r="W72" s="40"/>
    </row>
    <row r="73" spans="1:23" s="17" customFormat="1" ht="12.75" customHeight="1" x14ac:dyDescent="0.2">
      <c r="A73" s="19"/>
      <c r="B73" s="107" t="s">
        <v>5</v>
      </c>
      <c r="C73" s="82">
        <v>111</v>
      </c>
      <c r="D73" s="54">
        <v>18</v>
      </c>
      <c r="E73" s="55">
        <v>42</v>
      </c>
      <c r="F73" s="55">
        <v>20</v>
      </c>
      <c r="G73" s="55">
        <v>21</v>
      </c>
      <c r="H73" s="56">
        <v>10</v>
      </c>
      <c r="I73" s="61"/>
      <c r="J73" s="11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39"/>
      <c r="V73" s="39"/>
      <c r="W73" s="40"/>
    </row>
    <row r="74" spans="1:23" s="17" customFormat="1" ht="12.75" customHeight="1" x14ac:dyDescent="0.2">
      <c r="A74" s="20"/>
      <c r="B74" s="106" t="s">
        <v>6</v>
      </c>
      <c r="C74" s="81">
        <v>95</v>
      </c>
      <c r="D74" s="51">
        <v>10</v>
      </c>
      <c r="E74" s="52">
        <v>34</v>
      </c>
      <c r="F74" s="52">
        <v>21</v>
      </c>
      <c r="G74" s="52">
        <v>25</v>
      </c>
      <c r="H74" s="53">
        <v>5</v>
      </c>
      <c r="I74" s="61"/>
      <c r="J74" s="11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39"/>
      <c r="V74" s="39"/>
      <c r="W74" s="40"/>
    </row>
    <row r="75" spans="1:23" s="17" customFormat="1" ht="12.75" customHeight="1" x14ac:dyDescent="0.2">
      <c r="A75" s="19" t="s">
        <v>28</v>
      </c>
      <c r="B75" s="107" t="s">
        <v>4</v>
      </c>
      <c r="C75" s="82">
        <v>139</v>
      </c>
      <c r="D75" s="54">
        <v>5</v>
      </c>
      <c r="E75" s="55">
        <v>57</v>
      </c>
      <c r="F75" s="55">
        <v>40</v>
      </c>
      <c r="G75" s="55">
        <v>37</v>
      </c>
      <c r="H75" s="56">
        <v>0</v>
      </c>
      <c r="I75" s="61"/>
      <c r="J75" s="11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39"/>
      <c r="V75" s="39"/>
      <c r="W75" s="40"/>
    </row>
    <row r="76" spans="1:23" s="17" customFormat="1" ht="12.75" customHeight="1" x14ac:dyDescent="0.2">
      <c r="A76" s="20"/>
      <c r="B76" s="35" t="s">
        <v>5</v>
      </c>
      <c r="C76" s="81">
        <v>87</v>
      </c>
      <c r="D76" s="51">
        <v>3</v>
      </c>
      <c r="E76" s="52">
        <v>34</v>
      </c>
      <c r="F76" s="52">
        <v>27</v>
      </c>
      <c r="G76" s="52">
        <v>23</v>
      </c>
      <c r="H76" s="53">
        <v>0</v>
      </c>
      <c r="I76" s="61"/>
      <c r="J76" s="11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39"/>
      <c r="V76" s="39"/>
      <c r="W76" s="40"/>
    </row>
    <row r="77" spans="1:23" s="17" customFormat="1" ht="12.75" customHeight="1" x14ac:dyDescent="0.2">
      <c r="A77" s="19"/>
      <c r="B77" s="34" t="s">
        <v>6</v>
      </c>
      <c r="C77" s="82">
        <v>52</v>
      </c>
      <c r="D77" s="54">
        <v>2</v>
      </c>
      <c r="E77" s="55">
        <v>23</v>
      </c>
      <c r="F77" s="55">
        <v>13</v>
      </c>
      <c r="G77" s="55">
        <v>14</v>
      </c>
      <c r="H77" s="56">
        <v>0</v>
      </c>
      <c r="I77" s="61"/>
      <c r="J77" s="11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39"/>
      <c r="V77" s="39"/>
      <c r="W77" s="40"/>
    </row>
    <row r="78" spans="1:23" s="17" customFormat="1" ht="12.75" customHeight="1" x14ac:dyDescent="0.2">
      <c r="A78" s="20" t="s">
        <v>29</v>
      </c>
      <c r="B78" s="35" t="s">
        <v>4</v>
      </c>
      <c r="C78" s="81">
        <v>125</v>
      </c>
      <c r="D78" s="51">
        <v>3</v>
      </c>
      <c r="E78" s="52">
        <v>66</v>
      </c>
      <c r="F78" s="52">
        <v>34</v>
      </c>
      <c r="G78" s="52">
        <v>22</v>
      </c>
      <c r="H78" s="53">
        <v>0</v>
      </c>
      <c r="I78" s="61"/>
      <c r="J78" s="11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39"/>
      <c r="V78" s="39"/>
      <c r="W78" s="40"/>
    </row>
    <row r="79" spans="1:23" s="17" customFormat="1" ht="12.75" customHeight="1" x14ac:dyDescent="0.2">
      <c r="A79" s="19"/>
      <c r="B79" s="34" t="s">
        <v>5</v>
      </c>
      <c r="C79" s="82">
        <v>75</v>
      </c>
      <c r="D79" s="54">
        <v>1</v>
      </c>
      <c r="E79" s="55">
        <v>41</v>
      </c>
      <c r="F79" s="55">
        <v>20</v>
      </c>
      <c r="G79" s="55">
        <v>13</v>
      </c>
      <c r="H79" s="56">
        <v>0</v>
      </c>
      <c r="I79" s="61"/>
      <c r="J79" s="11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39"/>
      <c r="V79" s="39"/>
      <c r="W79" s="40"/>
    </row>
    <row r="80" spans="1:23" s="17" customFormat="1" ht="12.75" customHeight="1" x14ac:dyDescent="0.2">
      <c r="A80" s="20"/>
      <c r="B80" s="35" t="s">
        <v>6</v>
      </c>
      <c r="C80" s="81">
        <v>50</v>
      </c>
      <c r="D80" s="51">
        <v>2</v>
      </c>
      <c r="E80" s="52">
        <v>25</v>
      </c>
      <c r="F80" s="52">
        <v>14</v>
      </c>
      <c r="G80" s="52">
        <v>9</v>
      </c>
      <c r="H80" s="53">
        <v>0</v>
      </c>
      <c r="I80" s="61"/>
      <c r="J80" s="11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39"/>
      <c r="V80" s="39"/>
      <c r="W80" s="40"/>
    </row>
    <row r="81" spans="1:23" s="17" customFormat="1" ht="12.75" customHeight="1" x14ac:dyDescent="0.2">
      <c r="A81" s="19" t="s">
        <v>30</v>
      </c>
      <c r="B81" s="34" t="s">
        <v>4</v>
      </c>
      <c r="C81" s="82">
        <v>155</v>
      </c>
      <c r="D81" s="54">
        <v>1</v>
      </c>
      <c r="E81" s="55">
        <v>46</v>
      </c>
      <c r="F81" s="55">
        <v>90</v>
      </c>
      <c r="G81" s="55">
        <v>18</v>
      </c>
      <c r="H81" s="56">
        <v>0</v>
      </c>
      <c r="I81" s="61"/>
      <c r="J81" s="11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39"/>
      <c r="V81" s="39"/>
      <c r="W81" s="40"/>
    </row>
    <row r="82" spans="1:23" s="17" customFormat="1" ht="12.75" customHeight="1" x14ac:dyDescent="0.2">
      <c r="A82" s="20"/>
      <c r="B82" s="106" t="s">
        <v>5</v>
      </c>
      <c r="C82" s="81">
        <v>75</v>
      </c>
      <c r="D82" s="51">
        <v>0</v>
      </c>
      <c r="E82" s="52">
        <v>25</v>
      </c>
      <c r="F82" s="52">
        <v>42</v>
      </c>
      <c r="G82" s="52">
        <v>8</v>
      </c>
      <c r="H82" s="53">
        <v>0</v>
      </c>
      <c r="I82" s="61"/>
      <c r="J82" s="11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39"/>
      <c r="V82" s="39"/>
      <c r="W82" s="40"/>
    </row>
    <row r="83" spans="1:23" s="17" customFormat="1" ht="12.75" customHeight="1" x14ac:dyDescent="0.2">
      <c r="A83" s="19"/>
      <c r="B83" s="107" t="s">
        <v>6</v>
      </c>
      <c r="C83" s="82">
        <v>80</v>
      </c>
      <c r="D83" s="54">
        <v>1</v>
      </c>
      <c r="E83" s="55">
        <v>21</v>
      </c>
      <c r="F83" s="55">
        <v>48</v>
      </c>
      <c r="G83" s="55">
        <v>10</v>
      </c>
      <c r="H83" s="56">
        <v>0</v>
      </c>
      <c r="I83" s="61"/>
      <c r="J83" s="11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39"/>
      <c r="V83" s="39"/>
      <c r="W83" s="40"/>
    </row>
    <row r="84" spans="1:23" s="17" customFormat="1" ht="12.75" customHeight="1" x14ac:dyDescent="0.2">
      <c r="A84" s="20" t="s">
        <v>31</v>
      </c>
      <c r="B84" s="106" t="s">
        <v>4</v>
      </c>
      <c r="C84" s="81">
        <v>58</v>
      </c>
      <c r="D84" s="51">
        <v>4</v>
      </c>
      <c r="E84" s="52">
        <v>13</v>
      </c>
      <c r="F84" s="52">
        <v>27</v>
      </c>
      <c r="G84" s="52">
        <v>12</v>
      </c>
      <c r="H84" s="53">
        <v>2</v>
      </c>
      <c r="I84" s="61"/>
      <c r="J84" s="11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39"/>
      <c r="V84" s="39"/>
      <c r="W84" s="40"/>
    </row>
    <row r="85" spans="1:23" s="17" customFormat="1" ht="12.75" customHeight="1" x14ac:dyDescent="0.2">
      <c r="A85" s="19"/>
      <c r="B85" s="107" t="s">
        <v>5</v>
      </c>
      <c r="C85" s="82">
        <v>31</v>
      </c>
      <c r="D85" s="54">
        <v>2</v>
      </c>
      <c r="E85" s="55">
        <v>8</v>
      </c>
      <c r="F85" s="55">
        <v>15</v>
      </c>
      <c r="G85" s="55">
        <v>5</v>
      </c>
      <c r="H85" s="56">
        <v>1</v>
      </c>
      <c r="I85" s="61"/>
      <c r="J85" s="11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39"/>
      <c r="V85" s="39"/>
      <c r="W85" s="40"/>
    </row>
    <row r="86" spans="1:23" s="17" customFormat="1" ht="12.75" customHeight="1" x14ac:dyDescent="0.2">
      <c r="A86" s="20"/>
      <c r="B86" s="35" t="s">
        <v>6</v>
      </c>
      <c r="C86" s="81">
        <v>27</v>
      </c>
      <c r="D86" s="51">
        <v>2</v>
      </c>
      <c r="E86" s="52">
        <v>5</v>
      </c>
      <c r="F86" s="52">
        <v>12</v>
      </c>
      <c r="G86" s="52">
        <v>7</v>
      </c>
      <c r="H86" s="53">
        <v>1</v>
      </c>
      <c r="I86" s="61"/>
      <c r="J86" s="11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39"/>
      <c r="V86" s="39"/>
      <c r="W86" s="40"/>
    </row>
    <row r="87" spans="1:23" s="17" customFormat="1" ht="12.75" customHeight="1" x14ac:dyDescent="0.2">
      <c r="A87" s="19" t="s">
        <v>41</v>
      </c>
      <c r="B87" s="34" t="s">
        <v>4</v>
      </c>
      <c r="C87" s="82">
        <v>42</v>
      </c>
      <c r="D87" s="54">
        <v>1</v>
      </c>
      <c r="E87" s="55">
        <v>12</v>
      </c>
      <c r="F87" s="55">
        <v>23</v>
      </c>
      <c r="G87" s="55">
        <v>6</v>
      </c>
      <c r="H87" s="56">
        <v>0</v>
      </c>
      <c r="I87" s="61"/>
      <c r="J87" s="11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39"/>
      <c r="V87" s="39"/>
      <c r="W87" s="40"/>
    </row>
    <row r="88" spans="1:23" s="17" customFormat="1" ht="12.75" customHeight="1" x14ac:dyDescent="0.2">
      <c r="A88" s="20"/>
      <c r="B88" s="35" t="s">
        <v>5</v>
      </c>
      <c r="C88" s="81">
        <v>29</v>
      </c>
      <c r="D88" s="51">
        <v>1</v>
      </c>
      <c r="E88" s="52">
        <v>10</v>
      </c>
      <c r="F88" s="52">
        <v>14</v>
      </c>
      <c r="G88" s="52">
        <v>4</v>
      </c>
      <c r="H88" s="53">
        <v>0</v>
      </c>
      <c r="I88" s="61"/>
      <c r="J88" s="11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39"/>
      <c r="V88" s="39"/>
      <c r="W88" s="40"/>
    </row>
    <row r="89" spans="1:23" s="17" customFormat="1" ht="12.75" customHeight="1" x14ac:dyDescent="0.2">
      <c r="A89" s="19"/>
      <c r="B89" s="34" t="s">
        <v>6</v>
      </c>
      <c r="C89" s="82">
        <v>13</v>
      </c>
      <c r="D89" s="54">
        <v>0</v>
      </c>
      <c r="E89" s="55">
        <v>2</v>
      </c>
      <c r="F89" s="55">
        <v>9</v>
      </c>
      <c r="G89" s="55">
        <v>2</v>
      </c>
      <c r="H89" s="56">
        <v>0</v>
      </c>
      <c r="I89" s="61"/>
      <c r="J89" s="11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39"/>
      <c r="V89" s="39"/>
      <c r="W89" s="40"/>
    </row>
    <row r="90" spans="1:23" s="17" customFormat="1" ht="12.75" customHeight="1" x14ac:dyDescent="0.2">
      <c r="A90" s="20" t="s">
        <v>32</v>
      </c>
      <c r="B90" s="35" t="s">
        <v>4</v>
      </c>
      <c r="C90" s="81">
        <v>486</v>
      </c>
      <c r="D90" s="51">
        <v>2</v>
      </c>
      <c r="E90" s="52">
        <v>87</v>
      </c>
      <c r="F90" s="52">
        <v>229</v>
      </c>
      <c r="G90" s="52">
        <v>158</v>
      </c>
      <c r="H90" s="53">
        <v>10</v>
      </c>
      <c r="I90" s="61"/>
      <c r="J90" s="11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39"/>
      <c r="V90" s="39"/>
      <c r="W90" s="40"/>
    </row>
    <row r="91" spans="1:23" s="17" customFormat="1" ht="12.75" customHeight="1" x14ac:dyDescent="0.2">
      <c r="A91" s="19"/>
      <c r="B91" s="34" t="s">
        <v>5</v>
      </c>
      <c r="C91" s="82">
        <v>277</v>
      </c>
      <c r="D91" s="54">
        <v>2</v>
      </c>
      <c r="E91" s="55">
        <v>53</v>
      </c>
      <c r="F91" s="55">
        <v>136</v>
      </c>
      <c r="G91" s="55">
        <v>79</v>
      </c>
      <c r="H91" s="56">
        <v>7</v>
      </c>
      <c r="I91" s="61"/>
      <c r="J91" s="11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39"/>
      <c r="V91" s="39"/>
      <c r="W91" s="40"/>
    </row>
    <row r="92" spans="1:23" s="17" customFormat="1" ht="12.75" customHeight="1" x14ac:dyDescent="0.2">
      <c r="A92" s="20"/>
      <c r="B92" s="106" t="s">
        <v>6</v>
      </c>
      <c r="C92" s="81">
        <v>209</v>
      </c>
      <c r="D92" s="51">
        <v>0</v>
      </c>
      <c r="E92" s="52">
        <v>34</v>
      </c>
      <c r="F92" s="52">
        <v>93</v>
      </c>
      <c r="G92" s="52">
        <v>79</v>
      </c>
      <c r="H92" s="53">
        <v>3</v>
      </c>
      <c r="I92" s="61"/>
      <c r="J92" s="11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39"/>
      <c r="V92" s="39"/>
      <c r="W92" s="40"/>
    </row>
    <row r="93" spans="1:23" s="17" customFormat="1" ht="12.75" customHeight="1" x14ac:dyDescent="0.2">
      <c r="A93" s="19" t="s">
        <v>33</v>
      </c>
      <c r="B93" s="107" t="s">
        <v>4</v>
      </c>
      <c r="C93" s="82">
        <v>40</v>
      </c>
      <c r="D93" s="54">
        <v>5</v>
      </c>
      <c r="E93" s="55">
        <v>13</v>
      </c>
      <c r="F93" s="55">
        <v>20</v>
      </c>
      <c r="G93" s="55">
        <v>2</v>
      </c>
      <c r="H93" s="56">
        <v>0</v>
      </c>
      <c r="I93" s="61"/>
      <c r="J93" s="11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39"/>
      <c r="V93" s="39"/>
      <c r="W93" s="40"/>
    </row>
    <row r="94" spans="1:23" s="17" customFormat="1" ht="12.75" customHeight="1" x14ac:dyDescent="0.2">
      <c r="A94" s="20"/>
      <c r="B94" s="106" t="s">
        <v>5</v>
      </c>
      <c r="C94" s="81">
        <v>31</v>
      </c>
      <c r="D94" s="51">
        <v>3</v>
      </c>
      <c r="E94" s="52">
        <v>12</v>
      </c>
      <c r="F94" s="52">
        <v>15</v>
      </c>
      <c r="G94" s="52">
        <v>1</v>
      </c>
      <c r="H94" s="53">
        <v>0</v>
      </c>
      <c r="I94" s="61"/>
      <c r="J94" s="11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39"/>
      <c r="V94" s="39"/>
      <c r="W94" s="40"/>
    </row>
    <row r="95" spans="1:23" s="17" customFormat="1" ht="12.75" customHeight="1" x14ac:dyDescent="0.2">
      <c r="A95" s="19"/>
      <c r="B95" s="107" t="s">
        <v>6</v>
      </c>
      <c r="C95" s="82">
        <v>9</v>
      </c>
      <c r="D95" s="54">
        <v>2</v>
      </c>
      <c r="E95" s="55">
        <v>1</v>
      </c>
      <c r="F95" s="55">
        <v>5</v>
      </c>
      <c r="G95" s="55">
        <v>1</v>
      </c>
      <c r="H95" s="56">
        <v>0</v>
      </c>
      <c r="I95" s="61"/>
      <c r="J95" s="11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39"/>
      <c r="V95" s="39"/>
      <c r="W95" s="40"/>
    </row>
    <row r="96" spans="1:23" s="17" customFormat="1" ht="12.75" customHeight="1" x14ac:dyDescent="0.2">
      <c r="A96" s="20" t="s">
        <v>34</v>
      </c>
      <c r="B96" s="35" t="s">
        <v>4</v>
      </c>
      <c r="C96" s="81">
        <v>62</v>
      </c>
      <c r="D96" s="51">
        <v>16</v>
      </c>
      <c r="E96" s="52">
        <v>29</v>
      </c>
      <c r="F96" s="52">
        <v>17</v>
      </c>
      <c r="G96" s="52">
        <v>0</v>
      </c>
      <c r="H96" s="53">
        <v>0</v>
      </c>
      <c r="I96" s="61"/>
      <c r="J96" s="11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39"/>
      <c r="V96" s="39"/>
      <c r="W96" s="40"/>
    </row>
    <row r="97" spans="1:23" s="17" customFormat="1" ht="12.75" customHeight="1" x14ac:dyDescent="0.2">
      <c r="A97" s="19"/>
      <c r="B97" s="34" t="s">
        <v>5</v>
      </c>
      <c r="C97" s="82">
        <v>38</v>
      </c>
      <c r="D97" s="54">
        <v>10</v>
      </c>
      <c r="E97" s="55">
        <v>17</v>
      </c>
      <c r="F97" s="55">
        <v>11</v>
      </c>
      <c r="G97" s="55">
        <v>0</v>
      </c>
      <c r="H97" s="56">
        <v>0</v>
      </c>
      <c r="I97" s="61"/>
      <c r="J97" s="11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39"/>
      <c r="V97" s="39"/>
      <c r="W97" s="40"/>
    </row>
    <row r="98" spans="1:23" s="17" customFormat="1" ht="12.75" customHeight="1" x14ac:dyDescent="0.2">
      <c r="A98" s="20"/>
      <c r="B98" s="35" t="s">
        <v>6</v>
      </c>
      <c r="C98" s="81">
        <v>24</v>
      </c>
      <c r="D98" s="51">
        <v>6</v>
      </c>
      <c r="E98" s="52">
        <v>12</v>
      </c>
      <c r="F98" s="52">
        <v>6</v>
      </c>
      <c r="G98" s="52">
        <v>0</v>
      </c>
      <c r="H98" s="53">
        <v>0</v>
      </c>
      <c r="I98" s="61"/>
      <c r="J98" s="11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39"/>
      <c r="V98" s="39"/>
      <c r="W98" s="40"/>
    </row>
    <row r="99" spans="1:23" s="17" customFormat="1" ht="12.75" customHeight="1" x14ac:dyDescent="0.2">
      <c r="A99" s="19" t="s">
        <v>35</v>
      </c>
      <c r="B99" s="34" t="s">
        <v>4</v>
      </c>
      <c r="C99" s="82">
        <v>63</v>
      </c>
      <c r="D99" s="54">
        <v>14</v>
      </c>
      <c r="E99" s="55">
        <v>16</v>
      </c>
      <c r="F99" s="55">
        <v>25</v>
      </c>
      <c r="G99" s="55">
        <v>8</v>
      </c>
      <c r="H99" s="56">
        <v>0</v>
      </c>
      <c r="I99" s="61"/>
      <c r="J99" s="11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39"/>
      <c r="V99" s="39"/>
      <c r="W99" s="40"/>
    </row>
    <row r="100" spans="1:23" s="17" customFormat="1" ht="12.75" customHeight="1" x14ac:dyDescent="0.2">
      <c r="A100" s="20"/>
      <c r="B100" s="35" t="s">
        <v>5</v>
      </c>
      <c r="C100" s="81">
        <v>36</v>
      </c>
      <c r="D100" s="51">
        <v>7</v>
      </c>
      <c r="E100" s="52">
        <v>11</v>
      </c>
      <c r="F100" s="52">
        <v>15</v>
      </c>
      <c r="G100" s="52">
        <v>3</v>
      </c>
      <c r="H100" s="53">
        <v>0</v>
      </c>
      <c r="I100" s="61"/>
      <c r="J100" s="11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39"/>
      <c r="V100" s="39"/>
      <c r="W100" s="40"/>
    </row>
    <row r="101" spans="1:23" s="17" customFormat="1" ht="12.75" customHeight="1" x14ac:dyDescent="0.2">
      <c r="A101" s="19"/>
      <c r="B101" s="34" t="s">
        <v>6</v>
      </c>
      <c r="C101" s="82">
        <v>27</v>
      </c>
      <c r="D101" s="54">
        <v>7</v>
      </c>
      <c r="E101" s="55">
        <v>5</v>
      </c>
      <c r="F101" s="55">
        <v>10</v>
      </c>
      <c r="G101" s="55">
        <v>5</v>
      </c>
      <c r="H101" s="56">
        <v>0</v>
      </c>
      <c r="I101" s="61"/>
      <c r="J101" s="11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39"/>
      <c r="V101" s="39"/>
      <c r="W101" s="40"/>
    </row>
    <row r="102" spans="1:23" s="17" customFormat="1" ht="12.75" customHeight="1" x14ac:dyDescent="0.2">
      <c r="A102" s="20" t="s">
        <v>36</v>
      </c>
      <c r="B102" s="106" t="s">
        <v>4</v>
      </c>
      <c r="C102" s="81">
        <v>989</v>
      </c>
      <c r="D102" s="51">
        <v>37</v>
      </c>
      <c r="E102" s="52">
        <v>179</v>
      </c>
      <c r="F102" s="52">
        <v>493</v>
      </c>
      <c r="G102" s="52">
        <v>260</v>
      </c>
      <c r="H102" s="53">
        <v>20</v>
      </c>
      <c r="I102" s="61"/>
      <c r="J102" s="11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39"/>
      <c r="V102" s="39"/>
      <c r="W102" s="40"/>
    </row>
    <row r="103" spans="1:23" s="17" customFormat="1" ht="12.75" customHeight="1" x14ac:dyDescent="0.2">
      <c r="A103" s="19"/>
      <c r="B103" s="107" t="s">
        <v>5</v>
      </c>
      <c r="C103" s="82">
        <v>454</v>
      </c>
      <c r="D103" s="54">
        <v>18</v>
      </c>
      <c r="E103" s="55">
        <v>99</v>
      </c>
      <c r="F103" s="55">
        <v>213</v>
      </c>
      <c r="G103" s="55">
        <v>110</v>
      </c>
      <c r="H103" s="56">
        <v>14</v>
      </c>
      <c r="I103" s="61"/>
      <c r="J103" s="11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39"/>
      <c r="V103" s="39"/>
      <c r="W103" s="40"/>
    </row>
    <row r="104" spans="1:23" s="17" customFormat="1" ht="12.75" customHeight="1" x14ac:dyDescent="0.2">
      <c r="A104" s="20"/>
      <c r="B104" s="106" t="s">
        <v>6</v>
      </c>
      <c r="C104" s="81">
        <v>535</v>
      </c>
      <c r="D104" s="51">
        <v>19</v>
      </c>
      <c r="E104" s="52">
        <v>80</v>
      </c>
      <c r="F104" s="52">
        <v>280</v>
      </c>
      <c r="G104" s="52">
        <v>150</v>
      </c>
      <c r="H104" s="53">
        <v>6</v>
      </c>
      <c r="I104" s="61"/>
      <c r="J104" s="11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39"/>
      <c r="V104" s="39"/>
      <c r="W104" s="40"/>
    </row>
    <row r="105" spans="1:23" s="17" customFormat="1" ht="12.75" customHeight="1" x14ac:dyDescent="0.2">
      <c r="A105" s="19" t="s">
        <v>37</v>
      </c>
      <c r="B105" s="107" t="s">
        <v>4</v>
      </c>
      <c r="C105" s="82">
        <v>0</v>
      </c>
      <c r="D105" s="54">
        <v>0</v>
      </c>
      <c r="E105" s="55">
        <v>0</v>
      </c>
      <c r="F105" s="55">
        <v>0</v>
      </c>
      <c r="G105" s="55">
        <v>0</v>
      </c>
      <c r="H105" s="56">
        <v>0</v>
      </c>
      <c r="I105" s="61"/>
      <c r="J105" s="11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39"/>
      <c r="V105" s="39"/>
      <c r="W105" s="40"/>
    </row>
    <row r="106" spans="1:23" s="17" customFormat="1" ht="12.75" customHeight="1" x14ac:dyDescent="0.2">
      <c r="A106" s="20"/>
      <c r="B106" s="35" t="s">
        <v>5</v>
      </c>
      <c r="C106" s="81">
        <v>0</v>
      </c>
      <c r="D106" s="51">
        <v>0</v>
      </c>
      <c r="E106" s="52">
        <v>0</v>
      </c>
      <c r="F106" s="52">
        <v>0</v>
      </c>
      <c r="G106" s="52">
        <v>0</v>
      </c>
      <c r="H106" s="53">
        <v>0</v>
      </c>
      <c r="I106" s="61"/>
      <c r="J106" s="11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39"/>
      <c r="V106" s="39"/>
      <c r="W106" s="40"/>
    </row>
    <row r="107" spans="1:23" s="17" customFormat="1" ht="12.75" customHeight="1" x14ac:dyDescent="0.2">
      <c r="A107" s="19"/>
      <c r="B107" s="34" t="s">
        <v>6</v>
      </c>
      <c r="C107" s="82">
        <v>0</v>
      </c>
      <c r="D107" s="54">
        <v>0</v>
      </c>
      <c r="E107" s="55">
        <v>0</v>
      </c>
      <c r="F107" s="55">
        <v>0</v>
      </c>
      <c r="G107" s="55">
        <v>0</v>
      </c>
      <c r="H107" s="56">
        <v>0</v>
      </c>
      <c r="I107" s="61"/>
      <c r="J107" s="11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39"/>
      <c r="V107" s="39"/>
      <c r="W107" s="40"/>
    </row>
    <row r="108" spans="1:23" s="17" customFormat="1" ht="12.75" customHeight="1" x14ac:dyDescent="0.2">
      <c r="A108" s="20" t="s">
        <v>38</v>
      </c>
      <c r="B108" s="35" t="s">
        <v>4</v>
      </c>
      <c r="C108" s="81">
        <v>0</v>
      </c>
      <c r="D108" s="51">
        <v>0</v>
      </c>
      <c r="E108" s="52">
        <v>0</v>
      </c>
      <c r="F108" s="52">
        <v>0</v>
      </c>
      <c r="G108" s="52">
        <v>0</v>
      </c>
      <c r="H108" s="53">
        <v>0</v>
      </c>
      <c r="I108" s="61"/>
      <c r="J108" s="11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39"/>
      <c r="V108" s="39"/>
      <c r="W108" s="40"/>
    </row>
    <row r="109" spans="1:23" s="17" customFormat="1" ht="12.75" customHeight="1" x14ac:dyDescent="0.2">
      <c r="A109" s="19"/>
      <c r="B109" s="34" t="s">
        <v>5</v>
      </c>
      <c r="C109" s="82">
        <v>0</v>
      </c>
      <c r="D109" s="54">
        <v>0</v>
      </c>
      <c r="E109" s="55">
        <v>0</v>
      </c>
      <c r="F109" s="55">
        <v>0</v>
      </c>
      <c r="G109" s="55">
        <v>0</v>
      </c>
      <c r="H109" s="56">
        <v>0</v>
      </c>
      <c r="I109" s="61"/>
      <c r="J109" s="11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39"/>
      <c r="V109" s="39"/>
      <c r="W109" s="40"/>
    </row>
    <row r="110" spans="1:23" s="17" customFormat="1" ht="12" customHeight="1" x14ac:dyDescent="0.2">
      <c r="A110" s="21"/>
      <c r="B110" s="36" t="s">
        <v>6</v>
      </c>
      <c r="C110" s="109">
        <v>0</v>
      </c>
      <c r="D110" s="57">
        <v>0</v>
      </c>
      <c r="E110" s="58">
        <v>0</v>
      </c>
      <c r="F110" s="58">
        <v>0</v>
      </c>
      <c r="G110" s="58">
        <v>0</v>
      </c>
      <c r="H110" s="59">
        <v>0</v>
      </c>
      <c r="J110" s="111"/>
    </row>
    <row r="111" spans="1:23" s="17" customFormat="1" ht="12" customHeight="1" x14ac:dyDescent="0.2">
      <c r="A111" s="110"/>
      <c r="B111" s="108"/>
      <c r="C111" s="55"/>
      <c r="D111" s="55"/>
      <c r="E111" s="55"/>
      <c r="F111" s="55"/>
      <c r="G111" s="55"/>
      <c r="H111" s="55"/>
      <c r="J111" s="79"/>
    </row>
    <row r="112" spans="1:23" s="17" customFormat="1" ht="2.1" customHeight="1" x14ac:dyDescent="0.2">
      <c r="A112" s="22"/>
      <c r="B112" s="23"/>
      <c r="C112" s="23"/>
      <c r="D112" s="23"/>
      <c r="E112" s="23"/>
      <c r="F112" s="23"/>
      <c r="G112" s="23"/>
      <c r="H112" s="24"/>
      <c r="J112" s="79"/>
    </row>
    <row r="113" spans="1:10" s="25" customFormat="1" ht="13.5" customHeight="1" x14ac:dyDescent="0.2">
      <c r="A113" s="157" t="s">
        <v>81</v>
      </c>
      <c r="B113" s="158"/>
      <c r="C113" s="158"/>
      <c r="D113" s="158"/>
      <c r="E113" s="158"/>
      <c r="F113" s="158"/>
      <c r="G113" s="158"/>
      <c r="H113" s="83"/>
      <c r="J113" s="79"/>
    </row>
    <row r="114" spans="1:10" s="25" customFormat="1" ht="13.5" customHeight="1" x14ac:dyDescent="0.2">
      <c r="A114" s="86" t="s">
        <v>77</v>
      </c>
      <c r="B114" s="44"/>
      <c r="C114" s="44"/>
      <c r="D114" s="44"/>
      <c r="E114" s="44"/>
      <c r="F114" s="44"/>
      <c r="G114" s="44"/>
      <c r="H114" s="83"/>
      <c r="J114" s="79"/>
    </row>
    <row r="115" spans="1:10" s="25" customFormat="1" ht="13.5" customHeight="1" x14ac:dyDescent="0.2">
      <c r="A115" s="160" t="s">
        <v>82</v>
      </c>
      <c r="B115" s="161"/>
      <c r="C115" s="161"/>
      <c r="D115" s="161"/>
      <c r="E115" s="161"/>
      <c r="F115" s="161"/>
      <c r="G115" s="161"/>
      <c r="H115" s="83"/>
      <c r="J115" s="79"/>
    </row>
    <row r="116" spans="1:10" s="17" customFormat="1" ht="3" customHeight="1" x14ac:dyDescent="0.2">
      <c r="A116" s="26"/>
      <c r="B116" s="27"/>
      <c r="C116" s="27"/>
      <c r="D116" s="27"/>
      <c r="E116" s="27"/>
      <c r="F116" s="27"/>
      <c r="G116" s="27"/>
      <c r="H116" s="28"/>
      <c r="J116" s="79"/>
    </row>
    <row r="117" spans="1:10" x14ac:dyDescent="0.25">
      <c r="J117" s="79"/>
    </row>
    <row r="118" spans="1:10" ht="14.25" customHeight="1" x14ac:dyDescent="0.25">
      <c r="A118" s="150"/>
      <c r="B118" s="150"/>
      <c r="C118" s="150"/>
      <c r="D118" s="150"/>
      <c r="E118" s="150"/>
      <c r="F118" s="150"/>
      <c r="G118" s="150"/>
    </row>
  </sheetData>
  <mergeCells count="7">
    <mergeCell ref="A115:G115"/>
    <mergeCell ref="A118:G118"/>
    <mergeCell ref="A1:G1"/>
    <mergeCell ref="A3:G4"/>
    <mergeCell ref="A5:G5"/>
    <mergeCell ref="A7:G7"/>
    <mergeCell ref="A113:G113"/>
  </mergeCells>
  <hyperlinks>
    <hyperlink ref="I4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Total_NE</vt:lpstr>
      <vt:lpstr>GrupoÉtnico</vt:lpstr>
      <vt:lpstr>SituacConflicto</vt:lpstr>
      <vt:lpstr>LimitacFísica</vt:lpstr>
      <vt:lpstr>CapacExcepcionales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VAIO</cp:lastModifiedBy>
  <cp:lastPrinted>2019-01-09T21:10:54Z</cp:lastPrinted>
  <dcterms:created xsi:type="dcterms:W3CDTF">2007-01-25T17:17:56Z</dcterms:created>
  <dcterms:modified xsi:type="dcterms:W3CDTF">2021-05-26T16:40:58Z</dcterms:modified>
</cp:coreProperties>
</file>