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0" yWindow="165" windowWidth="6360" windowHeight="9270" tabRatio="810" activeTab="0"/>
  </bookViews>
  <sheets>
    <sheet name="Inactivos act nal" sheetId="1" r:id="rId1"/>
  </sheets>
  <definedNames>
    <definedName name="_xlnm.Print_Titles" localSheetId="0">'Inactivos act nal'!$1:$10</definedName>
  </definedNames>
  <calcPr fullCalcOnLoad="1"/>
</workbook>
</file>

<file path=xl/sharedStrings.xml><?xml version="1.0" encoding="utf-8"?>
<sst xmlns="http://schemas.openxmlformats.org/spreadsheetml/2006/main" count="50" uniqueCount="22">
  <si>
    <t>Encuesta Continua de Hogares</t>
  </si>
  <si>
    <t>Total nacional</t>
  </si>
  <si>
    <t>Concepto</t>
  </si>
  <si>
    <t>Fuente: DANE - Encuesta Continua de Hogares</t>
  </si>
  <si>
    <t>Nota: Datos expandidos con proyecciones demográficas respecto a la población en edad de trabajar (P.E.T.), por dominio de estudio.</t>
  </si>
  <si>
    <t>conclusión</t>
  </si>
  <si>
    <t>Nota: Toda variable cuya proporción respecto a la PEA sea menor al 10%, tiene un error de muestreo superior al 5%, que es el nivel de calidad admisible para el DANE.</t>
  </si>
  <si>
    <t>I</t>
  </si>
  <si>
    <t>II</t>
  </si>
  <si>
    <t>III</t>
  </si>
  <si>
    <t>IV</t>
  </si>
  <si>
    <t>Cuadro 6</t>
  </si>
  <si>
    <t>Nota: Resultados en miles. Por efecto del redondeo en miles, los totales pueden diferir ligeramente</t>
  </si>
  <si>
    <t>Mujeres</t>
  </si>
  <si>
    <t>Total</t>
  </si>
  <si>
    <t>Hombres</t>
  </si>
  <si>
    <t xml:space="preserve">Estudiando </t>
  </si>
  <si>
    <t xml:space="preserve">Oficios del Hogar </t>
  </si>
  <si>
    <t>Otra actividad</t>
  </si>
  <si>
    <t xml:space="preserve">Incapacitado permanente </t>
  </si>
  <si>
    <t>Población inactiva  según actividad realizada y sexo, en miles.</t>
  </si>
  <si>
    <t xml:space="preserve">2001- 2006 (enero - marzo; abril - junio; julio - septiembre y octubre - diciembre) 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</si>
</sst>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  <numFmt numFmtId="174" formatCode="#,##0.0"/>
    <numFmt numFmtId="175" formatCode="0.0000"/>
    <numFmt numFmtId="176" formatCode="0.00000"/>
    <numFmt numFmtId="177" formatCode="#.##0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[Red]\-#,##0\ &quot;pta&quot;"/>
    <numFmt numFmtId="195" formatCode="0.0%"/>
    <numFmt numFmtId="196" formatCode="_(&quot;C$&quot;* #,##0_);_(&quot;C$&quot;* \(#,##0\);_(&quot;C$&quot;* &quot;-&quot;_);_(@_)"/>
    <numFmt numFmtId="197" formatCode="_(* #,##0_);_(* \(#,##0\);_(* &quot;-&quot;_);_(@_)"/>
    <numFmt numFmtId="198" formatCode="_(&quot;C$&quot;* #,##0.00_);_(&quot;C$&quot;* \(#,##0.00\);_(&quot;C$&quot;* &quot;-&quot;??_);_(@_)"/>
    <numFmt numFmtId="199" formatCode="_(* #,##0.00_);_(* \(#,##0.00\);_(* &quot;-&quot;??_);_(@_)"/>
    <numFmt numFmtId="200" formatCode="&quot;C$&quot;#,##0_);\(&quot;C$&quot;#,##0\)"/>
    <numFmt numFmtId="201" formatCode="&quot;C$&quot;#,##0_);[Red]\(&quot;C$&quot;#,##0\)"/>
    <numFmt numFmtId="202" formatCode="&quot;C$&quot;#,##0.00_);\(&quot;C$&quot;#,##0.00\)"/>
    <numFmt numFmtId="203" formatCode="&quot;C$&quot;#,##0.00_);[Red]\(&quot;C$&quot;#,##0.00\)"/>
    <numFmt numFmtId="204" formatCode="0.000000"/>
    <numFmt numFmtId="205" formatCode="_(* #,##0_);_(* \(#,##0\);_(* &quot;-&quot;??_);_(@_)"/>
    <numFmt numFmtId="206" formatCode="_(* #,##0.0_);_(* \(#,##0.0\);_(* &quot;-&quot;_);_(@_)"/>
    <numFmt numFmtId="207" formatCode="_(* #,##0.00_);_(* \(#,##0.00\);_(* &quot;-&quot;_);_(@_)"/>
    <numFmt numFmtId="208" formatCode="0.0000000"/>
    <numFmt numFmtId="209" formatCode="0.00000000"/>
    <numFmt numFmtId="210" formatCode="0.000000000"/>
    <numFmt numFmtId="211" formatCode="[$-240A]dddd\,\ dd&quot; de &quot;mmmm&quot; de &quot;yyyy"/>
    <numFmt numFmtId="212" formatCode="yyyy"/>
    <numFmt numFmtId="213" formatCode="mmmm\ dd\ &quot;de&quot;\ yyyy"/>
    <numFmt numFmtId="214" formatCode="mmmm\ yyyy"/>
    <numFmt numFmtId="215" formatCode="mmmm\ &quot;de&quot;\ yyyy"/>
    <numFmt numFmtId="216" formatCode="yymm"/>
    <numFmt numFmtId="217" formatCode="dd\-mm\-yy;@"/>
    <numFmt numFmtId="218" formatCode="mm"/>
    <numFmt numFmtId="219" formatCode="0.0000000000"/>
    <numFmt numFmtId="220" formatCode="&quot;Sí&quot;;&quot;Sí&quot;;&quot;No&quot;"/>
    <numFmt numFmtId="221" formatCode="&quot;Verdadero&quot;;&quot;Verdadero&quot;;&quot;Falso&quot;"/>
    <numFmt numFmtId="222" formatCode="&quot;Activado&quot;;&quot;Activado&quot;;&quot;Desactivado&quot;"/>
    <numFmt numFmtId="223" formatCode="_-* #,##0.0\ _€_-;\-* #,##0.0\ _€_-;_-* &quot;-&quot;??\ _€_-;_-@_-"/>
    <numFmt numFmtId="224" formatCode="_-* #,##0\ _€_-;\-* #,##0\ _€_-;_-* &quot;-&quot;??\ _€_-;_-@_-"/>
    <numFmt numFmtId="225" formatCode="0.000%"/>
    <numFmt numFmtId="226" formatCode="0.0000%"/>
    <numFmt numFmtId="227" formatCode="_-* #,##0.000\ _€_-;\-* #,##0.000\ _€_-;_-* &quot;-&quot;??\ _€_-;_-@_-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.75"/>
      <name val="Arial"/>
      <family val="0"/>
    </font>
    <font>
      <sz val="1.5"/>
      <name val="Arial"/>
      <family val="2"/>
    </font>
    <font>
      <b/>
      <sz val="2.75"/>
      <name val="Arial"/>
      <family val="0"/>
    </font>
    <font>
      <b/>
      <sz val="1.5"/>
      <name val="Arial"/>
      <family val="2"/>
    </font>
    <font>
      <sz val="2"/>
      <name val="Arial"/>
      <family val="0"/>
    </font>
    <font>
      <sz val="10.75"/>
      <name val="Arial"/>
      <family val="0"/>
    </font>
    <font>
      <sz val="2.25"/>
      <name val="Arial"/>
      <family val="2"/>
    </font>
    <font>
      <b/>
      <sz val="3"/>
      <name val="Arial"/>
      <family val="0"/>
    </font>
    <font>
      <sz val="3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3" fontId="8" fillId="2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Fill="1" applyBorder="1" applyAlignment="1" applyProtection="1">
      <alignment horizontal="left"/>
      <protection/>
    </xf>
    <xf numFmtId="1" fontId="8" fillId="0" borderId="0" xfId="0" applyNumberFormat="1" applyFont="1" applyBorder="1" applyAlignment="1" applyProtection="1">
      <alignment/>
      <protection/>
    </xf>
    <xf numFmtId="1" fontId="8" fillId="2" borderId="0" xfId="0" applyNumberFormat="1" applyFont="1" applyFill="1" applyBorder="1" applyAlignment="1" applyProtection="1">
      <alignment horizontal="left"/>
      <protection/>
    </xf>
    <xf numFmtId="1" fontId="8" fillId="2" borderId="0" xfId="0" applyNumberFormat="1" applyFont="1" applyFill="1" applyBorder="1" applyAlignment="1" applyProtection="1">
      <alignment/>
      <protection/>
    </xf>
    <xf numFmtId="3" fontId="8" fillId="3" borderId="0" xfId="0" applyNumberFormat="1" applyFont="1" applyFill="1" applyBorder="1" applyAlignment="1" applyProtection="1">
      <alignment/>
      <protection/>
    </xf>
    <xf numFmtId="1" fontId="8" fillId="3" borderId="0" xfId="0" applyNumberFormat="1" applyFont="1" applyFill="1" applyBorder="1" applyAlignment="1" applyProtection="1">
      <alignment/>
      <protection/>
    </xf>
    <xf numFmtId="1" fontId="8" fillId="3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2" borderId="0" xfId="0" applyNumberFormat="1" applyFont="1" applyFill="1" applyBorder="1" applyAlignment="1" applyProtection="1">
      <alignment horizontal="right"/>
      <protection/>
    </xf>
    <xf numFmtId="3" fontId="8" fillId="2" borderId="0" xfId="0" applyNumberFormat="1" applyFont="1" applyFill="1" applyBorder="1" applyAlignment="1">
      <alignment/>
    </xf>
    <xf numFmtId="3" fontId="8" fillId="3" borderId="0" xfId="0" applyNumberFormat="1" applyFont="1" applyFill="1" applyBorder="1" applyAlignment="1" applyProtection="1">
      <alignment horizontal="right"/>
      <protection/>
    </xf>
    <xf numFmtId="3" fontId="8" fillId="3" borderId="0" xfId="0" applyNumberFormat="1" applyFont="1" applyFill="1" applyBorder="1" applyAlignment="1">
      <alignment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 vertical="center"/>
      <protection/>
    </xf>
    <xf numFmtId="0" fontId="0" fillId="3" borderId="0" xfId="0" applyFill="1" applyBorder="1" applyAlignment="1">
      <alignment/>
    </xf>
    <xf numFmtId="0" fontId="0" fillId="0" borderId="2" xfId="0" applyBorder="1" applyAlignment="1">
      <alignment/>
    </xf>
    <xf numFmtId="0" fontId="8" fillId="3" borderId="0" xfId="0" applyFont="1" applyFill="1" applyBorder="1" applyAlignment="1">
      <alignment/>
    </xf>
    <xf numFmtId="3" fontId="0" fillId="2" borderId="0" xfId="0" applyNumberFormat="1" applyFill="1" applyBorder="1" applyAlignment="1">
      <alignment vertical="top" wrapText="1"/>
    </xf>
    <xf numFmtId="3" fontId="0" fillId="3" borderId="0" xfId="0" applyNumberForma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 quotePrefix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3" fontId="7" fillId="0" borderId="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'Inactivos act nal'!#REF!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'Inactivos act nal'!$A$23:$A$26</c:f>
              <c:strCache>
                <c:ptCount val="1"/>
                <c:pt idx="0">
                  <c:v>Estudiando </c:v>
                </c:pt>
              </c:strCache>
            </c:strRef>
          </c:cat>
          <c:val>
            <c:numRef>
              <c:f>'Inactivos act nal'!#REF!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'Inactivos act nal'!#REF!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'Inactivos act nal'!#REF!</c:f>
              <c:numCache>
                <c:ptCount val="1"/>
                <c:pt idx="0">
                  <c:v>1</c:v>
                </c:pt>
              </c:numCache>
            </c:numRef>
          </c:val>
        </c:ser>
        <c:axId val="20071682"/>
        <c:axId val="46427411"/>
      </c:barChart>
      <c:catAx>
        <c:axId val="2007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Actividad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27411"/>
        <c:crosses val="autoZero"/>
        <c:auto val="1"/>
        <c:lblOffset val="100"/>
        <c:noMultiLvlLbl val="0"/>
      </c:catAx>
      <c:valAx>
        <c:axId val="46427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20071682"/>
        <c:crossesAt val="1"/>
        <c:crossBetween val="between"/>
        <c:dispUnits/>
      </c:valAx>
      <c:spPr>
        <a:noFill/>
        <a:ln w="12700">
          <a:solidFill>
            <a:srgbClr val="EAEAEA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'Inactivos act nal'!#REF!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EAEAEA"/>
                </a:gs>
                <a:gs pos="50000">
                  <a:srgbClr val="000080"/>
                </a:gs>
                <a:gs pos="100000">
                  <a:srgbClr val="EAEAEA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'Inactivos act nal'!$A$23:$A$26</c:f>
              <c:strCache/>
            </c:strRef>
          </c:cat>
          <c:val>
            <c:numRef>
              <c:f>'Inactivos act nal'!#REF!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'Inactivos act nal'!#REF!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50000">
                  <a:srgbClr val="993366"/>
                </a:gs>
                <a:gs pos="100000">
                  <a:srgbClr val="FFFF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'Inactivos act nal'!#REF!</c:f>
              <c:numCache>
                <c:ptCount val="1"/>
                <c:pt idx="0">
                  <c:v>1</c:v>
                </c:pt>
              </c:numCache>
            </c:numRef>
          </c:val>
        </c:ser>
        <c:axId val="15193516"/>
        <c:axId val="2523917"/>
      </c:barChart>
      <c:catAx>
        <c:axId val="15193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Actividad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23917"/>
        <c:crosses val="autoZero"/>
        <c:auto val="1"/>
        <c:lblOffset val="100"/>
        <c:noMultiLvlLbl val="0"/>
      </c:catAx>
      <c:valAx>
        <c:axId val="25239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15193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'Inactivos act nal'!#REF!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50000">
                  <a:srgbClr val="FFFFFF"/>
                </a:gs>
                <a:gs pos="100000">
                  <a:srgbClr val="33CCCC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'Inactivos act 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'Inactivos act nal'!#REF!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'Inactivos act nal'!#REF!</c:f>
              <c:strCache>
                <c:ptCount val="1"/>
                <c:pt idx="0">
                  <c:v>#¡REF!</c:v>
                </c:pt>
              </c:strCache>
            </c:strRef>
          </c:tx>
          <c:spPr>
            <a:gradFill rotWithShape="1">
              <a:gsLst>
                <a:gs pos="0">
                  <a:srgbClr val="E1C4D2"/>
                </a:gs>
                <a:gs pos="100000">
                  <a:srgbClr val="993366"/>
                </a:gs>
              </a:gsLst>
              <a:lin ang="189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'Inactivos act 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'Inactivos act nal'!#REF!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2715254"/>
        <c:axId val="3110695"/>
      </c:barChart>
      <c:catAx>
        <c:axId val="22715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0695"/>
        <c:crosses val="autoZero"/>
        <c:auto val="1"/>
        <c:lblOffset val="100"/>
        <c:noMultiLvlLbl val="0"/>
      </c:catAx>
      <c:valAx>
        <c:axId val="311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7152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390525</xdr:colOff>
      <xdr:row>33</xdr:row>
      <xdr:rowOff>0</xdr:rowOff>
    </xdr:from>
    <xdr:to>
      <xdr:col>24</xdr:col>
      <xdr:colOff>0</xdr:colOff>
      <xdr:row>33</xdr:row>
      <xdr:rowOff>0</xdr:rowOff>
    </xdr:to>
    <xdr:graphicFrame>
      <xdr:nvGraphicFramePr>
        <xdr:cNvPr id="2" name="Chart 3"/>
        <xdr:cNvGraphicFramePr/>
      </xdr:nvGraphicFramePr>
      <xdr:xfrm>
        <a:off x="17335500" y="5419725"/>
        <a:ext cx="6276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33</xdr:row>
      <xdr:rowOff>0</xdr:rowOff>
    </xdr:from>
    <xdr:to>
      <xdr:col>24</xdr:col>
      <xdr:colOff>0</xdr:colOff>
      <xdr:row>33</xdr:row>
      <xdr:rowOff>0</xdr:rowOff>
    </xdr:to>
    <xdr:graphicFrame>
      <xdr:nvGraphicFramePr>
        <xdr:cNvPr id="3" name="Chart 4"/>
        <xdr:cNvGraphicFramePr/>
      </xdr:nvGraphicFramePr>
      <xdr:xfrm>
        <a:off x="23612475" y="54197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904875</xdr:colOff>
      <xdr:row>33</xdr:row>
      <xdr:rowOff>0</xdr:rowOff>
    </xdr:from>
    <xdr:to>
      <xdr:col>6</xdr:col>
      <xdr:colOff>504825</xdr:colOff>
      <xdr:row>33</xdr:row>
      <xdr:rowOff>0</xdr:rowOff>
    </xdr:to>
    <xdr:graphicFrame>
      <xdr:nvGraphicFramePr>
        <xdr:cNvPr id="4" name="Chart 7"/>
        <xdr:cNvGraphicFramePr/>
      </xdr:nvGraphicFramePr>
      <xdr:xfrm>
        <a:off x="2609850" y="5419725"/>
        <a:ext cx="4362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37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5.57421875" style="1" customWidth="1"/>
    <col min="2" max="24" width="14.28125" style="1" customWidth="1"/>
    <col min="25" max="16384" width="11.421875" style="1" customWidth="1"/>
  </cols>
  <sheetData>
    <row r="1" ht="12.75"/>
    <row r="2" ht="12.75"/>
    <row r="3" ht="12.75"/>
    <row r="4" ht="12.75"/>
    <row r="6" spans="1:14" s="2" customFormat="1" ht="15">
      <c r="A6" s="7" t="s">
        <v>11</v>
      </c>
      <c r="N6" s="7"/>
    </row>
    <row r="7" spans="1:14" s="9" customFormat="1" ht="15">
      <c r="A7" s="7" t="s">
        <v>0</v>
      </c>
      <c r="N7" s="7"/>
    </row>
    <row r="8" spans="1:14" s="9" customFormat="1" ht="15">
      <c r="A8" s="4" t="s">
        <v>20</v>
      </c>
      <c r="N8" s="4"/>
    </row>
    <row r="9" spans="1:14" s="9" customFormat="1" ht="15">
      <c r="A9" s="4" t="s">
        <v>1</v>
      </c>
      <c r="N9" s="4"/>
    </row>
    <row r="10" spans="1:14" s="9" customFormat="1" ht="15">
      <c r="A10" s="4" t="s">
        <v>21</v>
      </c>
      <c r="N10" s="4"/>
    </row>
    <row r="11" spans="1:14" s="10" customFormat="1" ht="15.75">
      <c r="A11" s="5"/>
      <c r="N11" s="5"/>
    </row>
    <row r="12" spans="1:25" s="10" customFormat="1" ht="15.75">
      <c r="A12" s="5"/>
      <c r="R12" s="11"/>
      <c r="S12" s="11"/>
      <c r="U12" s="11"/>
      <c r="V12" s="11"/>
      <c r="W12" s="11"/>
      <c r="Y12" s="11" t="s">
        <v>5</v>
      </c>
    </row>
    <row r="13" spans="1:25" s="12" customFormat="1" ht="12">
      <c r="A13" s="43" t="s">
        <v>2</v>
      </c>
      <c r="B13" s="42">
        <v>2001</v>
      </c>
      <c r="C13" s="42"/>
      <c r="D13" s="42"/>
      <c r="E13" s="42"/>
      <c r="F13" s="41">
        <v>2002</v>
      </c>
      <c r="G13" s="41"/>
      <c r="H13" s="41"/>
      <c r="I13" s="41"/>
      <c r="J13" s="41">
        <v>2003</v>
      </c>
      <c r="K13" s="41"/>
      <c r="L13" s="41"/>
      <c r="M13" s="41"/>
      <c r="N13" s="41">
        <v>2004</v>
      </c>
      <c r="O13" s="41"/>
      <c r="P13" s="41"/>
      <c r="Q13" s="41"/>
      <c r="R13" s="41">
        <v>2005</v>
      </c>
      <c r="S13" s="41"/>
      <c r="T13" s="41"/>
      <c r="U13" s="41"/>
      <c r="V13" s="41">
        <v>2006</v>
      </c>
      <c r="W13" s="41"/>
      <c r="X13" s="41"/>
      <c r="Y13" s="13"/>
    </row>
    <row r="14" spans="1:25" s="15" customFormat="1" ht="12">
      <c r="A14" s="44"/>
      <c r="B14" s="6" t="s">
        <v>7</v>
      </c>
      <c r="C14" s="6" t="s">
        <v>8</v>
      </c>
      <c r="D14" s="6" t="s">
        <v>9</v>
      </c>
      <c r="E14" s="8" t="s">
        <v>10</v>
      </c>
      <c r="F14" s="6" t="s">
        <v>7</v>
      </c>
      <c r="G14" s="6" t="s">
        <v>8</v>
      </c>
      <c r="H14" s="6" t="s">
        <v>9</v>
      </c>
      <c r="I14" s="8" t="s">
        <v>10</v>
      </c>
      <c r="J14" s="6" t="s">
        <v>7</v>
      </c>
      <c r="K14" s="6" t="s">
        <v>8</v>
      </c>
      <c r="L14" s="6" t="s">
        <v>9</v>
      </c>
      <c r="M14" s="8" t="s">
        <v>10</v>
      </c>
      <c r="N14" s="14" t="s">
        <v>7</v>
      </c>
      <c r="O14" s="14" t="s">
        <v>8</v>
      </c>
      <c r="P14" s="14" t="s">
        <v>9</v>
      </c>
      <c r="Q14" s="14" t="s">
        <v>10</v>
      </c>
      <c r="R14" s="6" t="s">
        <v>7</v>
      </c>
      <c r="S14" s="6" t="s">
        <v>8</v>
      </c>
      <c r="T14" s="6" t="s">
        <v>9</v>
      </c>
      <c r="U14" s="8" t="s">
        <v>10</v>
      </c>
      <c r="V14" s="8" t="s">
        <v>7</v>
      </c>
      <c r="W14" s="8" t="s">
        <v>8</v>
      </c>
      <c r="X14" s="8" t="s">
        <v>9</v>
      </c>
      <c r="Y14" s="14" t="s">
        <v>10</v>
      </c>
    </row>
    <row r="15" spans="1:25" s="17" customFormat="1" ht="12">
      <c r="A15" s="16"/>
      <c r="B15" s="34"/>
      <c r="C15" s="34"/>
      <c r="D15" s="34"/>
      <c r="E15" s="34"/>
      <c r="F15" s="34"/>
      <c r="G15" s="34"/>
      <c r="H15" s="34"/>
      <c r="I15" s="29"/>
      <c r="J15" s="45"/>
      <c r="K15" s="45"/>
      <c r="L15" s="45"/>
      <c r="M15" s="45"/>
      <c r="N15" s="46"/>
      <c r="O15" s="46"/>
      <c r="P15" s="46"/>
      <c r="Q15" s="46"/>
      <c r="R15" s="46"/>
      <c r="S15" s="46"/>
      <c r="T15" s="46"/>
      <c r="U15" s="46"/>
      <c r="V15" s="35"/>
      <c r="W15" s="35"/>
      <c r="X15" s="35"/>
      <c r="Y15" s="29"/>
    </row>
    <row r="16" spans="1:25" s="18" customFormat="1" ht="12">
      <c r="A16" s="25" t="s">
        <v>14</v>
      </c>
      <c r="B16" s="3">
        <v>11500.709</v>
      </c>
      <c r="C16" s="3">
        <v>12604.25</v>
      </c>
      <c r="D16" s="3">
        <v>12109.173</v>
      </c>
      <c r="E16" s="30">
        <v>11619.991</v>
      </c>
      <c r="F16" s="30">
        <v>12093.883</v>
      </c>
      <c r="G16" s="30">
        <v>12474.579</v>
      </c>
      <c r="H16" s="30">
        <v>12619.344</v>
      </c>
      <c r="I16" s="30">
        <v>12223.272</v>
      </c>
      <c r="J16" s="30">
        <v>12470.473</v>
      </c>
      <c r="K16" s="3">
        <v>12527.966</v>
      </c>
      <c r="L16" s="3">
        <v>12435.153</v>
      </c>
      <c r="M16" s="3">
        <v>12205.648</v>
      </c>
      <c r="N16" s="3">
        <v>12755.676</v>
      </c>
      <c r="O16" s="3">
        <v>13177.39</v>
      </c>
      <c r="P16" s="3">
        <v>13292.469</v>
      </c>
      <c r="Q16" s="30">
        <v>13243.676</v>
      </c>
      <c r="R16" s="30">
        <v>13714.173</v>
      </c>
      <c r="S16" s="30">
        <v>13881.432</v>
      </c>
      <c r="T16" s="30">
        <v>13676.387</v>
      </c>
      <c r="U16" s="30">
        <v>13483.158</v>
      </c>
      <c r="V16" s="30">
        <v>13946.158</v>
      </c>
      <c r="W16" s="30">
        <v>14136.468</v>
      </c>
      <c r="X16" s="30">
        <v>14765.514</v>
      </c>
      <c r="Y16" s="31">
        <v>15186.405</v>
      </c>
    </row>
    <row r="17" spans="1:25" s="18" customFormat="1" ht="12">
      <c r="A17" s="23" t="s">
        <v>16</v>
      </c>
      <c r="B17" s="19">
        <v>4045.028</v>
      </c>
      <c r="C17" s="19">
        <v>4692.251</v>
      </c>
      <c r="D17" s="19">
        <v>4736.662</v>
      </c>
      <c r="E17" s="20">
        <v>4384.56</v>
      </c>
      <c r="F17" s="20">
        <v>4280.438</v>
      </c>
      <c r="G17" s="20">
        <v>4897.225</v>
      </c>
      <c r="H17" s="20">
        <v>4850.837</v>
      </c>
      <c r="I17" s="20">
        <v>4543.411</v>
      </c>
      <c r="J17" s="20">
        <v>4687.837</v>
      </c>
      <c r="K17" s="19">
        <v>4863.573</v>
      </c>
      <c r="L17" s="19">
        <v>4989.974</v>
      </c>
      <c r="M17" s="19">
        <v>4763.011</v>
      </c>
      <c r="N17" s="19">
        <v>4656.697</v>
      </c>
      <c r="O17" s="19">
        <v>5112.541</v>
      </c>
      <c r="P17" s="19">
        <v>5444.822</v>
      </c>
      <c r="Q17" s="20">
        <v>5026.241</v>
      </c>
      <c r="R17" s="20">
        <v>5123.657</v>
      </c>
      <c r="S17" s="20">
        <v>5560.164</v>
      </c>
      <c r="T17" s="20">
        <v>5305.758</v>
      </c>
      <c r="U17" s="20">
        <v>5109.256</v>
      </c>
      <c r="V17" s="20">
        <v>5149.572</v>
      </c>
      <c r="W17" s="20">
        <v>5703.972</v>
      </c>
      <c r="X17" s="20">
        <v>5717.057</v>
      </c>
      <c r="Y17" s="33">
        <v>5311.935</v>
      </c>
    </row>
    <row r="18" spans="1:25" s="18" customFormat="1" ht="12">
      <c r="A18" s="25" t="s">
        <v>17</v>
      </c>
      <c r="B18" s="3">
        <v>5023.712</v>
      </c>
      <c r="C18" s="3">
        <v>5636.117</v>
      </c>
      <c r="D18" s="3">
        <v>5249.411</v>
      </c>
      <c r="E18" s="30">
        <v>5018.669</v>
      </c>
      <c r="F18" s="30">
        <v>5278.789</v>
      </c>
      <c r="G18" s="30">
        <v>5365.6</v>
      </c>
      <c r="H18" s="30">
        <v>5454.832</v>
      </c>
      <c r="I18" s="30">
        <v>5294.463</v>
      </c>
      <c r="J18" s="30">
        <v>5444.91</v>
      </c>
      <c r="K18" s="3">
        <v>5537.615</v>
      </c>
      <c r="L18" s="3">
        <v>5315.196</v>
      </c>
      <c r="M18" s="3">
        <v>5171.235</v>
      </c>
      <c r="N18" s="3">
        <v>5638.638</v>
      </c>
      <c r="O18" s="3">
        <v>5710.743</v>
      </c>
      <c r="P18" s="3">
        <v>5539.202</v>
      </c>
      <c r="Q18" s="30">
        <v>5625.173</v>
      </c>
      <c r="R18" s="30">
        <v>5865.147</v>
      </c>
      <c r="S18" s="30">
        <v>5973.835</v>
      </c>
      <c r="T18" s="30">
        <v>5953.324</v>
      </c>
      <c r="U18" s="30">
        <v>5884.761</v>
      </c>
      <c r="V18" s="30">
        <v>5961.428</v>
      </c>
      <c r="W18" s="30">
        <v>5982.104</v>
      </c>
      <c r="X18" s="30">
        <v>6361.905</v>
      </c>
      <c r="Y18" s="31">
        <v>7202.058</v>
      </c>
    </row>
    <row r="19" spans="1:25" s="18" customFormat="1" ht="12">
      <c r="A19" s="27" t="s">
        <v>19</v>
      </c>
      <c r="B19" s="26">
        <v>388.491</v>
      </c>
      <c r="C19" s="26">
        <v>475.509</v>
      </c>
      <c r="D19" s="26">
        <v>405.742</v>
      </c>
      <c r="E19" s="32">
        <v>390.055</v>
      </c>
      <c r="F19" s="32">
        <v>484.648</v>
      </c>
      <c r="G19" s="32">
        <v>444.342</v>
      </c>
      <c r="H19" s="32">
        <v>375.147</v>
      </c>
      <c r="I19" s="32">
        <v>358.046</v>
      </c>
      <c r="J19" s="32">
        <v>423.114</v>
      </c>
      <c r="K19" s="26">
        <v>322.155</v>
      </c>
      <c r="L19" s="26">
        <v>365.567</v>
      </c>
      <c r="M19" s="26">
        <v>359.589</v>
      </c>
      <c r="N19" s="26">
        <v>367.21</v>
      </c>
      <c r="O19" s="26">
        <v>365.736</v>
      </c>
      <c r="P19" s="26">
        <v>410.765</v>
      </c>
      <c r="Q19" s="32">
        <v>449.48</v>
      </c>
      <c r="R19" s="32">
        <v>394.914</v>
      </c>
      <c r="S19" s="32">
        <v>434.917</v>
      </c>
      <c r="T19" s="32">
        <v>482.058</v>
      </c>
      <c r="U19" s="32">
        <v>446.761</v>
      </c>
      <c r="V19" s="32">
        <v>408.675</v>
      </c>
      <c r="W19" s="32">
        <v>418.251</v>
      </c>
      <c r="X19" s="32">
        <v>922.345</v>
      </c>
      <c r="Y19" s="33">
        <v>918.878</v>
      </c>
    </row>
    <row r="20" spans="1:25" s="18" customFormat="1" ht="12">
      <c r="A20" s="24" t="s">
        <v>18</v>
      </c>
      <c r="B20" s="30">
        <v>2043.478</v>
      </c>
      <c r="C20" s="30">
        <v>1800.373</v>
      </c>
      <c r="D20" s="30">
        <v>1717.358</v>
      </c>
      <c r="E20" s="30">
        <v>1826.707</v>
      </c>
      <c r="F20" s="30">
        <v>2050.008</v>
      </c>
      <c r="G20" s="30">
        <v>1767.412</v>
      </c>
      <c r="H20" s="30">
        <v>1938.528</v>
      </c>
      <c r="I20" s="30">
        <v>2027.352</v>
      </c>
      <c r="J20" s="30">
        <v>1914.612</v>
      </c>
      <c r="K20" s="30">
        <v>1804.623</v>
      </c>
      <c r="L20" s="30">
        <v>1764.416</v>
      </c>
      <c r="M20" s="30">
        <v>1911.813</v>
      </c>
      <c r="N20" s="30">
        <v>2093.131</v>
      </c>
      <c r="O20" s="30">
        <v>1988.37</v>
      </c>
      <c r="P20" s="30">
        <v>1897.68</v>
      </c>
      <c r="Q20" s="30">
        <v>2142.782</v>
      </c>
      <c r="R20" s="30">
        <v>2330.455</v>
      </c>
      <c r="S20" s="30">
        <v>1912.515</v>
      </c>
      <c r="T20" s="30">
        <v>1935.247</v>
      </c>
      <c r="U20" s="30">
        <v>2042.38</v>
      </c>
      <c r="V20" s="30">
        <v>2426.483</v>
      </c>
      <c r="W20" s="30">
        <v>2032.142</v>
      </c>
      <c r="X20" s="30">
        <v>1764.207</v>
      </c>
      <c r="Y20" s="31">
        <v>1753.535</v>
      </c>
    </row>
    <row r="21" spans="1:25" s="18" customFormat="1" ht="12">
      <c r="A21" s="23"/>
      <c r="B21" s="19"/>
      <c r="C21" s="19"/>
      <c r="D21" s="19"/>
      <c r="E21" s="20"/>
      <c r="F21" s="20"/>
      <c r="G21" s="20"/>
      <c r="H21" s="20"/>
      <c r="I21" s="20"/>
      <c r="J21" s="20"/>
      <c r="K21" s="19"/>
      <c r="L21" s="19"/>
      <c r="M21" s="19"/>
      <c r="N21" s="19"/>
      <c r="O21" s="19"/>
      <c r="P21" s="19"/>
      <c r="Q21" s="20"/>
      <c r="R21" s="20"/>
      <c r="S21" s="20"/>
      <c r="T21" s="20"/>
      <c r="U21" s="20"/>
      <c r="V21" s="20"/>
      <c r="W21" s="20"/>
      <c r="X21" s="20"/>
      <c r="Y21" s="33"/>
    </row>
    <row r="22" spans="1:26" s="18" customFormat="1" ht="12">
      <c r="A22" s="25" t="s">
        <v>15</v>
      </c>
      <c r="B22" s="3">
        <v>3439.354</v>
      </c>
      <c r="C22" s="3">
        <v>3873.666</v>
      </c>
      <c r="D22" s="3">
        <v>3832.648</v>
      </c>
      <c r="E22" s="30">
        <v>3614.739</v>
      </c>
      <c r="F22" s="30">
        <v>3799.846</v>
      </c>
      <c r="G22" s="30">
        <v>3825.938</v>
      </c>
      <c r="H22" s="30">
        <v>3958.643</v>
      </c>
      <c r="I22" s="30">
        <v>3812.323</v>
      </c>
      <c r="J22" s="30">
        <v>3809.698</v>
      </c>
      <c r="K22" s="3">
        <v>3871.588</v>
      </c>
      <c r="L22" s="3">
        <v>3934.969</v>
      </c>
      <c r="M22" s="3">
        <v>3863.645</v>
      </c>
      <c r="N22" s="3">
        <v>3971.003</v>
      </c>
      <c r="O22" s="3">
        <v>4197.02</v>
      </c>
      <c r="P22" s="3">
        <v>4275.631</v>
      </c>
      <c r="Q22" s="30">
        <v>4166.052</v>
      </c>
      <c r="R22" s="30">
        <v>4304.916</v>
      </c>
      <c r="S22" s="30">
        <v>4408.177</v>
      </c>
      <c r="T22" s="30">
        <v>4273.061</v>
      </c>
      <c r="U22" s="30">
        <v>4255.115</v>
      </c>
      <c r="V22" s="30">
        <v>4461.78</v>
      </c>
      <c r="W22" s="30">
        <v>4560.712</v>
      </c>
      <c r="X22" s="30">
        <v>4780.134</v>
      </c>
      <c r="Y22" s="31">
        <v>4735.892</v>
      </c>
      <c r="Z22" s="28"/>
    </row>
    <row r="23" spans="1:26" s="18" customFormat="1" ht="12">
      <c r="A23" s="23" t="s">
        <v>16</v>
      </c>
      <c r="B23" s="19">
        <v>1872.381</v>
      </c>
      <c r="C23" s="19">
        <v>2284.626</v>
      </c>
      <c r="D23" s="19">
        <v>2340.326</v>
      </c>
      <c r="E23" s="20">
        <v>2094.257</v>
      </c>
      <c r="F23" s="20">
        <v>2099.386</v>
      </c>
      <c r="G23" s="20">
        <v>2332.876</v>
      </c>
      <c r="H23" s="20">
        <v>2352.601</v>
      </c>
      <c r="I23" s="20">
        <v>2167.717</v>
      </c>
      <c r="J23" s="20">
        <v>2198.307</v>
      </c>
      <c r="K23" s="19">
        <v>2314.974</v>
      </c>
      <c r="L23" s="19">
        <v>2479.798</v>
      </c>
      <c r="M23" s="19">
        <v>2299.91</v>
      </c>
      <c r="N23" s="19">
        <v>2290.072</v>
      </c>
      <c r="O23" s="19">
        <v>2528.985</v>
      </c>
      <c r="P23" s="19">
        <v>2695.448</v>
      </c>
      <c r="Q23" s="20">
        <v>2409.602</v>
      </c>
      <c r="R23" s="20">
        <v>2478.264</v>
      </c>
      <c r="S23" s="20">
        <v>2685.82</v>
      </c>
      <c r="T23" s="20">
        <v>2572.364</v>
      </c>
      <c r="U23" s="20">
        <v>2477.821</v>
      </c>
      <c r="V23" s="20">
        <v>2562.371</v>
      </c>
      <c r="W23" s="20">
        <v>2832.152</v>
      </c>
      <c r="X23" s="20">
        <v>2811.407</v>
      </c>
      <c r="Y23" s="33">
        <v>2542.036</v>
      </c>
      <c r="Z23" s="28"/>
    </row>
    <row r="24" spans="1:26" s="18" customFormat="1" ht="12">
      <c r="A24" s="25" t="s">
        <v>17</v>
      </c>
      <c r="B24" s="3">
        <v>139.326</v>
      </c>
      <c r="C24" s="3">
        <v>148.584</v>
      </c>
      <c r="D24" s="3">
        <v>138.977</v>
      </c>
      <c r="E24" s="30">
        <v>152.007</v>
      </c>
      <c r="F24" s="30">
        <v>142.658</v>
      </c>
      <c r="G24" s="30">
        <v>149.831</v>
      </c>
      <c r="H24" s="30">
        <v>137.589</v>
      </c>
      <c r="I24" s="30">
        <v>122.318</v>
      </c>
      <c r="J24" s="30">
        <v>125.432</v>
      </c>
      <c r="K24" s="3">
        <v>167.152</v>
      </c>
      <c r="L24" s="3">
        <v>133.454</v>
      </c>
      <c r="M24" s="3">
        <v>131.106</v>
      </c>
      <c r="N24" s="3">
        <v>185.903</v>
      </c>
      <c r="O24" s="3">
        <v>195.868</v>
      </c>
      <c r="P24" s="3">
        <v>111.328</v>
      </c>
      <c r="Q24" s="30">
        <v>136.669</v>
      </c>
      <c r="R24" s="30">
        <v>162.563</v>
      </c>
      <c r="S24" s="30">
        <v>161.043</v>
      </c>
      <c r="T24" s="30">
        <v>151.629</v>
      </c>
      <c r="U24" s="30">
        <v>188.244</v>
      </c>
      <c r="V24" s="30">
        <v>133.926</v>
      </c>
      <c r="W24" s="30">
        <v>126.049</v>
      </c>
      <c r="X24" s="30">
        <v>332.746</v>
      </c>
      <c r="Y24" s="31">
        <v>552.196</v>
      </c>
      <c r="Z24" s="28"/>
    </row>
    <row r="25" spans="1:26" s="17" customFormat="1" ht="12">
      <c r="A25" s="27" t="s">
        <v>19</v>
      </c>
      <c r="B25" s="26">
        <v>205.373</v>
      </c>
      <c r="C25" s="26">
        <v>256.255</v>
      </c>
      <c r="D25" s="26">
        <v>229.24</v>
      </c>
      <c r="E25" s="32">
        <v>197.27</v>
      </c>
      <c r="F25" s="32">
        <v>248.92</v>
      </c>
      <c r="G25" s="32">
        <v>219.257</v>
      </c>
      <c r="H25" s="32">
        <v>209.043</v>
      </c>
      <c r="I25" s="32">
        <v>193.23</v>
      </c>
      <c r="J25" s="32">
        <v>224.321</v>
      </c>
      <c r="K25" s="26">
        <v>170.973</v>
      </c>
      <c r="L25" s="26">
        <v>186.234</v>
      </c>
      <c r="M25" s="26">
        <v>161.466</v>
      </c>
      <c r="N25" s="26">
        <v>189.05</v>
      </c>
      <c r="O25" s="26">
        <v>171.01</v>
      </c>
      <c r="P25" s="26">
        <v>219.506</v>
      </c>
      <c r="Q25" s="32">
        <v>240.578</v>
      </c>
      <c r="R25" s="32">
        <v>196.859</v>
      </c>
      <c r="S25" s="32">
        <v>233.771</v>
      </c>
      <c r="T25" s="32">
        <v>242.257</v>
      </c>
      <c r="U25" s="32">
        <v>247.539</v>
      </c>
      <c r="V25" s="32">
        <v>208.459</v>
      </c>
      <c r="W25" s="32">
        <v>218.123</v>
      </c>
      <c r="X25" s="32">
        <v>477.03</v>
      </c>
      <c r="Y25" s="33">
        <v>464.407</v>
      </c>
      <c r="Z25" s="38"/>
    </row>
    <row r="26" spans="1:26" s="18" customFormat="1" ht="12">
      <c r="A26" s="25" t="s">
        <v>18</v>
      </c>
      <c r="B26" s="3">
        <v>1222.274</v>
      </c>
      <c r="C26" s="3">
        <v>1184.201</v>
      </c>
      <c r="D26" s="3">
        <v>1124.105</v>
      </c>
      <c r="E26" s="30">
        <v>1171.205</v>
      </c>
      <c r="F26" s="30">
        <v>1308.882</v>
      </c>
      <c r="G26" s="30">
        <v>1123.974</v>
      </c>
      <c r="H26" s="30">
        <v>1259.41</v>
      </c>
      <c r="I26" s="30">
        <v>1329.058</v>
      </c>
      <c r="J26" s="30">
        <v>1261.638</v>
      </c>
      <c r="K26" s="3">
        <v>1218.489</v>
      </c>
      <c r="L26" s="3">
        <v>1135.483</v>
      </c>
      <c r="M26" s="3">
        <v>1271.163</v>
      </c>
      <c r="N26" s="3">
        <v>1305.978</v>
      </c>
      <c r="O26" s="3">
        <v>1301.157</v>
      </c>
      <c r="P26" s="3">
        <v>1249.349</v>
      </c>
      <c r="Q26" s="30">
        <v>1379.203</v>
      </c>
      <c r="R26" s="30">
        <v>1467.23</v>
      </c>
      <c r="S26" s="30">
        <v>1327.543</v>
      </c>
      <c r="T26" s="30">
        <v>1306.811</v>
      </c>
      <c r="U26" s="30">
        <v>1341.511</v>
      </c>
      <c r="V26" s="30">
        <v>1557.024</v>
      </c>
      <c r="W26" s="30">
        <v>1384.389</v>
      </c>
      <c r="X26" s="30">
        <v>1158.951</v>
      </c>
      <c r="Y26" s="31">
        <v>1177.252</v>
      </c>
      <c r="Z26" s="28"/>
    </row>
    <row r="27" spans="1:26" s="17" customFormat="1" ht="12">
      <c r="A27" s="23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33"/>
      <c r="Z27" s="38"/>
    </row>
    <row r="28" spans="1:26" s="17" customFormat="1" ht="12.75">
      <c r="A28" s="25" t="s">
        <v>13</v>
      </c>
      <c r="B28" s="3">
        <v>8061.355</v>
      </c>
      <c r="C28" s="3">
        <v>8730.584</v>
      </c>
      <c r="D28" s="3">
        <v>8276.525</v>
      </c>
      <c r="E28" s="3">
        <v>8005.252</v>
      </c>
      <c r="F28" s="3">
        <v>8294.037</v>
      </c>
      <c r="G28" s="3">
        <v>8648.641</v>
      </c>
      <c r="H28" s="3">
        <v>8660.701</v>
      </c>
      <c r="I28" s="3">
        <v>8410.949</v>
      </c>
      <c r="J28" s="3">
        <v>8660.775</v>
      </c>
      <c r="K28" s="3">
        <v>8656.378</v>
      </c>
      <c r="L28" s="3">
        <v>8500.184</v>
      </c>
      <c r="M28" s="3">
        <v>8342.003</v>
      </c>
      <c r="N28" s="3">
        <v>8784.673</v>
      </c>
      <c r="O28" s="3">
        <v>8980.37</v>
      </c>
      <c r="P28" s="3">
        <v>9016.838</v>
      </c>
      <c r="Q28" s="3">
        <v>9077.624</v>
      </c>
      <c r="R28" s="3">
        <v>9409.257</v>
      </c>
      <c r="S28" s="3">
        <v>9473.255</v>
      </c>
      <c r="T28" s="3">
        <v>9403.326</v>
      </c>
      <c r="U28" s="3">
        <v>9228.043</v>
      </c>
      <c r="V28" s="3">
        <v>9484.378</v>
      </c>
      <c r="W28" s="3">
        <v>9575.756</v>
      </c>
      <c r="X28" s="3">
        <v>9985.38</v>
      </c>
      <c r="Y28" s="39">
        <v>10450.513</v>
      </c>
      <c r="Z28" s="38"/>
    </row>
    <row r="29" spans="1:25" s="17" customFormat="1" ht="12.75">
      <c r="A29" s="23" t="s">
        <v>16</v>
      </c>
      <c r="B29" s="19">
        <v>2172.647</v>
      </c>
      <c r="C29" s="19">
        <v>2407.625</v>
      </c>
      <c r="D29" s="19">
        <v>2396.336</v>
      </c>
      <c r="E29" s="19">
        <v>2290.303</v>
      </c>
      <c r="F29" s="19">
        <v>2181.052</v>
      </c>
      <c r="G29" s="19">
        <v>2564.349</v>
      </c>
      <c r="H29" s="19">
        <v>2498.236</v>
      </c>
      <c r="I29" s="19">
        <v>2375.694</v>
      </c>
      <c r="J29" s="19">
        <v>2489.53</v>
      </c>
      <c r="K29" s="19">
        <v>2548.599</v>
      </c>
      <c r="L29" s="19">
        <v>2510.176</v>
      </c>
      <c r="M29" s="19">
        <v>2463.101</v>
      </c>
      <c r="N29" s="19">
        <v>2366.625</v>
      </c>
      <c r="O29" s="19">
        <v>2583.556</v>
      </c>
      <c r="P29" s="19">
        <v>2749.374</v>
      </c>
      <c r="Q29" s="19">
        <v>2616.639</v>
      </c>
      <c r="R29" s="19">
        <v>2645.393</v>
      </c>
      <c r="S29" s="19">
        <v>2874.344</v>
      </c>
      <c r="T29" s="19">
        <v>2733.394</v>
      </c>
      <c r="U29" s="19">
        <v>2631.435</v>
      </c>
      <c r="V29" s="19">
        <v>2587.201</v>
      </c>
      <c r="W29" s="19">
        <v>2871.82</v>
      </c>
      <c r="X29" s="19">
        <v>2905.65</v>
      </c>
      <c r="Y29" s="40">
        <v>2769.899</v>
      </c>
    </row>
    <row r="30" spans="1:25" s="17" customFormat="1" ht="12.75">
      <c r="A30" s="25" t="s">
        <v>17</v>
      </c>
      <c r="B30" s="3">
        <v>4884.386</v>
      </c>
      <c r="C30" s="3">
        <v>5487.533</v>
      </c>
      <c r="D30" s="3">
        <v>5110.434</v>
      </c>
      <c r="E30" s="3">
        <v>4866.662</v>
      </c>
      <c r="F30" s="3">
        <v>5136.131</v>
      </c>
      <c r="G30" s="3">
        <v>5215.769</v>
      </c>
      <c r="H30" s="3">
        <v>5317.243</v>
      </c>
      <c r="I30" s="3">
        <v>5172.145</v>
      </c>
      <c r="J30" s="3">
        <v>5319.478</v>
      </c>
      <c r="K30" s="3">
        <v>5370.463</v>
      </c>
      <c r="L30" s="3">
        <v>5181.742</v>
      </c>
      <c r="M30" s="3">
        <v>5040.129</v>
      </c>
      <c r="N30" s="3">
        <v>5452.735</v>
      </c>
      <c r="O30" s="3">
        <v>5514.875</v>
      </c>
      <c r="P30" s="3">
        <v>5427.874</v>
      </c>
      <c r="Q30" s="3">
        <v>5488.504</v>
      </c>
      <c r="R30" s="3">
        <v>5702.584</v>
      </c>
      <c r="S30" s="3">
        <v>5812.792</v>
      </c>
      <c r="T30" s="3">
        <v>5801.695</v>
      </c>
      <c r="U30" s="3">
        <v>5696.517</v>
      </c>
      <c r="V30" s="3">
        <v>5827.502</v>
      </c>
      <c r="W30" s="3">
        <v>5856.055</v>
      </c>
      <c r="X30" s="3">
        <v>6029.159</v>
      </c>
      <c r="Y30" s="39">
        <v>6649.862</v>
      </c>
    </row>
    <row r="31" spans="1:25" s="17" customFormat="1" ht="12.75">
      <c r="A31" s="27" t="s">
        <v>19</v>
      </c>
      <c r="B31" s="26">
        <v>183.118</v>
      </c>
      <c r="C31" s="26">
        <v>219.254</v>
      </c>
      <c r="D31" s="26">
        <v>176.502</v>
      </c>
      <c r="E31" s="26">
        <v>192.785</v>
      </c>
      <c r="F31" s="26">
        <v>235.728</v>
      </c>
      <c r="G31" s="26">
        <v>225.085</v>
      </c>
      <c r="H31" s="26">
        <v>166.104</v>
      </c>
      <c r="I31" s="26">
        <v>164.816</v>
      </c>
      <c r="J31" s="26">
        <v>198.793</v>
      </c>
      <c r="K31" s="26">
        <v>151.182</v>
      </c>
      <c r="L31" s="26">
        <v>179.333</v>
      </c>
      <c r="M31" s="26">
        <v>198.123</v>
      </c>
      <c r="N31" s="26">
        <v>178.16</v>
      </c>
      <c r="O31" s="26">
        <v>194.726</v>
      </c>
      <c r="P31" s="26">
        <v>191.259</v>
      </c>
      <c r="Q31" s="26">
        <v>208.902</v>
      </c>
      <c r="R31" s="26">
        <v>198.055</v>
      </c>
      <c r="S31" s="26">
        <v>201.146</v>
      </c>
      <c r="T31" s="26">
        <v>239.801</v>
      </c>
      <c r="U31" s="26">
        <v>199.222</v>
      </c>
      <c r="V31" s="26">
        <v>200.216</v>
      </c>
      <c r="W31" s="26">
        <v>200.128</v>
      </c>
      <c r="X31" s="26">
        <v>445.314</v>
      </c>
      <c r="Y31" s="40">
        <v>454.471</v>
      </c>
    </row>
    <row r="32" spans="1:26" s="17" customFormat="1" ht="12.75">
      <c r="A32" s="25" t="s">
        <v>18</v>
      </c>
      <c r="B32" s="3">
        <v>821.204</v>
      </c>
      <c r="C32" s="3">
        <v>616.172</v>
      </c>
      <c r="D32" s="3">
        <v>593.253</v>
      </c>
      <c r="E32" s="3">
        <v>655.502</v>
      </c>
      <c r="F32" s="3">
        <v>741.126</v>
      </c>
      <c r="G32" s="3">
        <v>643.438</v>
      </c>
      <c r="H32" s="3">
        <v>679.118</v>
      </c>
      <c r="I32" s="3">
        <v>698.294</v>
      </c>
      <c r="J32" s="3">
        <v>652.974</v>
      </c>
      <c r="K32" s="3">
        <v>586.134</v>
      </c>
      <c r="L32" s="3">
        <v>628.933</v>
      </c>
      <c r="M32" s="3">
        <v>640.65</v>
      </c>
      <c r="N32" s="3">
        <v>787.153</v>
      </c>
      <c r="O32" s="3">
        <v>687.213</v>
      </c>
      <c r="P32" s="3">
        <v>648.331</v>
      </c>
      <c r="Q32" s="3">
        <v>763.579</v>
      </c>
      <c r="R32" s="3">
        <v>863.225</v>
      </c>
      <c r="S32" s="3">
        <v>584.973</v>
      </c>
      <c r="T32" s="3">
        <v>628.436</v>
      </c>
      <c r="U32" s="3">
        <v>700.869</v>
      </c>
      <c r="V32" s="3">
        <v>869.459</v>
      </c>
      <c r="W32" s="3">
        <v>647.753</v>
      </c>
      <c r="X32" s="3">
        <v>605.256</v>
      </c>
      <c r="Y32" s="39">
        <v>576.282</v>
      </c>
      <c r="Z32" s="18"/>
    </row>
    <row r="33" spans="1:25" ht="12.7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12.75">
      <c r="A34" s="21" t="s">
        <v>3</v>
      </c>
      <c r="N34" s="21"/>
      <c r="Y34" s="36"/>
    </row>
    <row r="35" spans="1:14" ht="12.75">
      <c r="A35" s="21" t="s">
        <v>4</v>
      </c>
      <c r="N35" s="21"/>
    </row>
    <row r="36" spans="1:14" ht="12.75">
      <c r="A36" s="21" t="s">
        <v>6</v>
      </c>
      <c r="N36" s="21"/>
    </row>
    <row r="37" spans="1:14" ht="12.75">
      <c r="A37" s="22" t="s">
        <v>12</v>
      </c>
      <c r="N37" s="22"/>
    </row>
  </sheetData>
  <mergeCells count="9">
    <mergeCell ref="J15:M15"/>
    <mergeCell ref="A13:A14"/>
    <mergeCell ref="B13:E13"/>
    <mergeCell ref="F13:I13"/>
    <mergeCell ref="J13:M13"/>
    <mergeCell ref="V13:X13"/>
    <mergeCell ref="N13:Q13"/>
    <mergeCell ref="R13:U13"/>
    <mergeCell ref="N15:U15"/>
  </mergeCells>
  <printOptions/>
  <pageMargins left="0.5905511811023623" right="0.75" top="0.5905511811023623" bottom="1" header="0" footer="0"/>
  <pageSetup horizontalDpi="600" verticalDpi="600" orientation="landscape" pageOrder="overThenDown" scale="65" r:id="rId2"/>
  <headerFooter alignWithMargins="0">
    <oddFooter>&amp;RDirección de Metodología y Producción Estadística - ECH</oddFoot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fajaimesm</cp:lastModifiedBy>
  <cp:lastPrinted>2007-02-05T22:01:23Z</cp:lastPrinted>
  <dcterms:created xsi:type="dcterms:W3CDTF">2005-11-25T19:48:33Z</dcterms:created>
  <dcterms:modified xsi:type="dcterms:W3CDTF">2007-07-25T20:23:49Z</dcterms:modified>
  <cp:category/>
  <cp:version/>
  <cp:contentType/>
  <cp:contentStatus/>
</cp:coreProperties>
</file>