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72" tabRatio="791" activeTab="0"/>
  </bookViews>
  <sheets>
    <sheet name="Número índice" sheetId="1" r:id="rId1"/>
    <sheet name="Variación Semestral" sheetId="2" r:id="rId2"/>
    <sheet name="Variación anual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<sst xmlns="http://schemas.openxmlformats.org/spreadsheetml/2006/main" count="177" uniqueCount="29">
  <si>
    <t>Años</t>
  </si>
  <si>
    <t>I</t>
  </si>
  <si>
    <t>II</t>
  </si>
  <si>
    <t>Semestre</t>
  </si>
  <si>
    <t>**</t>
  </si>
  <si>
    <t>ICES</t>
  </si>
  <si>
    <t>TOTAL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</si>
  <si>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</si>
  <si>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</si>
  <si>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</si>
  <si>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</si>
  <si>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</si>
  <si>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</si>
  <si>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</si>
  <si>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</si>
  <si>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</si>
  <si>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</si>
  <si>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</si>
  <si>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</si>
  <si>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</si>
  <si>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de índice por Subgrupos</t>
  </si>
  <si>
    <t>Variación Semestral por Subgrupos</t>
  </si>
  <si>
    <t>Variación Anual por Subgrupos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</si>
  <si>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</si>
  <si>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</si>
  <si>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</si>
  <si>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Actualizado el 21 de junio de 2022</t>
  </si>
  <si>
    <t>2004 - 2022</t>
  </si>
  <si>
    <t>2005 - 2022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</si>
</sst>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0"/>
      <name val="Segoe UI"/>
      <family val="2"/>
    </font>
    <font>
      <b/>
      <sz val="10"/>
      <color indexed="12"/>
      <name val="Segoe UI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2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right" vertical="center"/>
      <protection/>
    </xf>
    <xf numFmtId="0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34" borderId="14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195" fontId="6" fillId="0" borderId="12" xfId="0" applyNumberFormat="1" applyFont="1" applyFill="1" applyBorder="1" applyAlignment="1" applyProtection="1">
      <alignment horizontal="right" vertical="center"/>
      <protection/>
    </xf>
    <xf numFmtId="195" fontId="6" fillId="0" borderId="12" xfId="56" applyNumberFormat="1" applyFont="1" applyFill="1" applyBorder="1" applyAlignment="1">
      <alignment horizontal="right" vertical="center"/>
    </xf>
    <xf numFmtId="195" fontId="6" fillId="0" borderId="13" xfId="56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54" fillId="0" borderId="0" xfId="0" applyNumberFormat="1" applyFont="1" applyAlignment="1">
      <alignment/>
    </xf>
    <xf numFmtId="2" fontId="54" fillId="33" borderId="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/>
    </xf>
    <xf numFmtId="2" fontId="6" fillId="34" borderId="12" xfId="0" applyNumberFormat="1" applyFont="1" applyFill="1" applyBorder="1" applyAlignment="1" applyProtection="1">
      <alignment horizontal="right" vertical="center"/>
      <protection/>
    </xf>
    <xf numFmtId="2" fontId="6" fillId="34" borderId="13" xfId="0" applyNumberFormat="1" applyFont="1" applyFill="1" applyBorder="1" applyAlignment="1" applyProtection="1">
      <alignment horizontal="right" vertical="center"/>
      <protection/>
    </xf>
    <xf numFmtId="2" fontId="6" fillId="34" borderId="15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5" xfId="0" applyNumberFormat="1" applyFont="1" applyFill="1" applyBorder="1" applyAlignment="1" applyProtection="1">
      <alignment horizontal="right" vertical="center"/>
      <protection/>
    </xf>
    <xf numFmtId="0" fontId="54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2" fontId="13" fillId="0" borderId="0" xfId="0" applyNumberFormat="1" applyFont="1" applyAlignment="1">
      <alignment/>
    </xf>
    <xf numFmtId="2" fontId="13" fillId="35" borderId="0" xfId="0" applyNumberFormat="1" applyFont="1" applyFill="1" applyAlignment="1">
      <alignment/>
    </xf>
    <xf numFmtId="2" fontId="13" fillId="35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8" fillId="0" borderId="15" xfId="0" applyFont="1" applyBorder="1" applyAlignment="1">
      <alignment/>
    </xf>
    <xf numFmtId="0" fontId="13" fillId="35" borderId="0" xfId="0" applyFont="1" applyFill="1" applyBorder="1" applyAlignment="1">
      <alignment/>
    </xf>
    <xf numFmtId="0" fontId="8" fillId="0" borderId="20" xfId="0" applyFont="1" applyBorder="1" applyAlignment="1">
      <alignment/>
    </xf>
    <xf numFmtId="2" fontId="8" fillId="0" borderId="0" xfId="0" applyNumberFormat="1" applyFont="1" applyAlignment="1">
      <alignment/>
    </xf>
    <xf numFmtId="0" fontId="6" fillId="34" borderId="16" xfId="0" applyNumberFormat="1" applyFont="1" applyFill="1" applyBorder="1" applyAlignment="1" applyProtection="1">
      <alignment horizontal="right" vertical="center"/>
      <protection/>
    </xf>
    <xf numFmtId="0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34" borderId="18" xfId="0" applyNumberFormat="1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0" fontId="55" fillId="36" borderId="14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2"/>
          <c:w val="0.94525"/>
          <c:h val="0.92275"/>
        </c:manualLayout>
      </c:layout>
      <c:lineChart>
        <c:grouping val="standard"/>
        <c:varyColors val="0"/>
        <c:ser>
          <c:idx val="0"/>
          <c:order val="0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1"/>
          <c:order val="1"/>
          <c:tx>
            <c:v>'Variacion Semestral'!#REF!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2"/>
          <c:order val="2"/>
          <c:tx>
            <c:v>'Variacion Semestral'!#REF!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3"/>
          <c:order val="3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4"/>
          <c:order val="4"/>
          <c:tx>
            <c:v>'Variacion Semestral'!#REF!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025"/>
          <c:y val="0.0025"/>
          <c:w val="0.3985"/>
          <c:h val="0.3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923925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5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876300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305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83</xdr:row>
      <xdr:rowOff>76200</xdr:rowOff>
    </xdr:from>
    <xdr:to>
      <xdr:col>11</xdr:col>
      <xdr:colOff>114300</xdr:colOff>
      <xdr:row>97</xdr:row>
      <xdr:rowOff>152400</xdr:rowOff>
    </xdr:to>
    <xdr:graphicFrame>
      <xdr:nvGraphicFramePr>
        <xdr:cNvPr id="1" name="6 Gráfico"/>
        <xdr:cNvGraphicFramePr/>
      </xdr:nvGraphicFramePr>
      <xdr:xfrm>
        <a:off x="457200" y="17240250"/>
        <a:ext cx="8886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20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723900"/>
          <a:ext cx="9163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542925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5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862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PageLayoutView="0" workbookViewId="0" topLeftCell="A1">
      <pane ySplit="12" topLeftCell="A46" activePane="bottomLeft" state="frozen"/>
      <selection pane="topLeft" activeCell="A1" sqref="A1"/>
      <selection pane="bottomLeft" activeCell="E49" sqref="E49"/>
    </sheetView>
  </sheetViews>
  <sheetFormatPr defaultColWidth="11.421875" defaultRowHeight="15"/>
  <cols>
    <col min="1" max="1" width="6.7109375" style="2" customWidth="1"/>
    <col min="2" max="2" width="9.140625" style="2" customWidth="1"/>
    <col min="3" max="4" width="11.57421875" style="2" customWidth="1"/>
    <col min="5" max="5" width="16.28125" style="2" customWidth="1"/>
    <col min="6" max="6" width="11.57421875" style="2" customWidth="1"/>
    <col min="7" max="7" width="14.00390625" style="2" customWidth="1"/>
    <col min="8" max="8" width="17.7109375" style="2" customWidth="1"/>
    <col min="9" max="9" width="16.28125" style="2" customWidth="1"/>
    <col min="10" max="10" width="11.57421875" style="2" customWidth="1"/>
    <col min="11" max="11" width="14.140625" style="2" customWidth="1"/>
    <col min="12" max="12" width="16.8515625" style="2" customWidth="1"/>
    <col min="13" max="13" width="12.00390625" style="2" customWidth="1"/>
    <col min="14" max="14" width="15.140625" style="2" customWidth="1"/>
    <col min="15" max="16384" width="11.57421875" style="2" customWidth="1"/>
  </cols>
  <sheetData>
    <row r="1" spans="1:11" ht="16.5">
      <c r="A1" s="24"/>
      <c r="B1" s="24"/>
      <c r="C1" s="24"/>
      <c r="D1" s="24"/>
      <c r="E1" s="24"/>
      <c r="F1" s="24"/>
      <c r="G1" s="24"/>
      <c r="H1" s="24"/>
      <c r="I1" s="24"/>
      <c r="J1" s="24"/>
      <c r="K1" s="22"/>
    </row>
    <row r="2" spans="1:11" ht="16.5">
      <c r="A2" s="24"/>
      <c r="B2" s="24"/>
      <c r="C2" s="24"/>
      <c r="D2" s="24"/>
      <c r="E2" s="24"/>
      <c r="F2" s="24"/>
      <c r="G2" s="24"/>
      <c r="H2" s="24"/>
      <c r="I2" s="24"/>
      <c r="J2" s="24"/>
      <c r="K2" s="22"/>
    </row>
    <row r="3" spans="1:11" ht="16.5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</row>
    <row r="4" spans="1:11" ht="16.5">
      <c r="A4" s="24"/>
      <c r="B4" s="24"/>
      <c r="C4" s="24"/>
      <c r="D4" s="24"/>
      <c r="E4" s="24"/>
      <c r="F4" s="24"/>
      <c r="G4" s="24"/>
      <c r="H4" s="24"/>
      <c r="I4" s="24"/>
      <c r="J4" s="24"/>
      <c r="K4" s="22"/>
    </row>
    <row r="5" spans="1:13" ht="16.5">
      <c r="A5" s="65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1"/>
      <c r="M5" s="1"/>
    </row>
    <row r="6" spans="1:13" ht="16.5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  <c r="L6" s="1"/>
      <c r="M6" s="1"/>
    </row>
    <row r="7" spans="1:13" ht="16.5">
      <c r="A7" s="68" t="s">
        <v>20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1"/>
      <c r="M7" s="1"/>
    </row>
    <row r="8" spans="1:13" ht="16.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1"/>
      <c r="M8" s="1"/>
    </row>
    <row r="9" spans="1:14" ht="16.5">
      <c r="A9" s="71" t="s">
        <v>27</v>
      </c>
      <c r="B9" s="72"/>
      <c r="C9" s="72"/>
      <c r="D9" s="72"/>
      <c r="E9" s="72"/>
      <c r="F9" s="72"/>
      <c r="G9" s="72"/>
      <c r="H9" s="72"/>
      <c r="I9" s="72"/>
      <c r="J9" s="72"/>
      <c r="K9" s="73"/>
      <c r="L9" s="1"/>
      <c r="M9" s="1"/>
      <c r="N9" s="3" t="s">
        <v>19</v>
      </c>
    </row>
    <row r="10" spans="1:14" ht="15" customHeight="1">
      <c r="A10" s="58" t="s">
        <v>0</v>
      </c>
      <c r="B10" s="60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24" customHeight="1">
      <c r="A11" s="59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54.75" customHeight="1">
      <c r="A12" s="4"/>
      <c r="B12" s="4"/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</row>
    <row r="13" spans="1:14" ht="16.5">
      <c r="A13" s="6">
        <v>2004</v>
      </c>
      <c r="B13" s="7" t="s">
        <v>1</v>
      </c>
      <c r="C13" s="38">
        <v>62.14</v>
      </c>
      <c r="D13" s="38">
        <v>64.15</v>
      </c>
      <c r="E13" s="38">
        <v>79.1</v>
      </c>
      <c r="F13" s="38">
        <v>55.32</v>
      </c>
      <c r="G13" s="38">
        <v>65.84</v>
      </c>
      <c r="H13" s="38">
        <v>61.9</v>
      </c>
      <c r="I13" s="38">
        <v>66.49</v>
      </c>
      <c r="J13" s="38">
        <v>69.87</v>
      </c>
      <c r="K13" s="38">
        <v>79.89</v>
      </c>
      <c r="L13" s="38">
        <v>73.19</v>
      </c>
      <c r="M13" s="38">
        <v>128.12</v>
      </c>
      <c r="N13" s="39"/>
    </row>
    <row r="14" spans="1:14" ht="16.5">
      <c r="A14" s="9"/>
      <c r="B14" s="10" t="s">
        <v>2</v>
      </c>
      <c r="C14" s="36">
        <v>62.64</v>
      </c>
      <c r="D14" s="36">
        <v>64.29</v>
      </c>
      <c r="E14" s="36">
        <v>79.71</v>
      </c>
      <c r="F14" s="36">
        <v>55.36</v>
      </c>
      <c r="G14" s="36">
        <v>67.13</v>
      </c>
      <c r="H14" s="36">
        <v>62.98</v>
      </c>
      <c r="I14" s="36">
        <v>67.13</v>
      </c>
      <c r="J14" s="36">
        <v>70.17</v>
      </c>
      <c r="K14" s="36">
        <v>81.69</v>
      </c>
      <c r="L14" s="36">
        <v>74.79</v>
      </c>
      <c r="M14" s="36">
        <v>121.91</v>
      </c>
      <c r="N14" s="13"/>
    </row>
    <row r="15" spans="1:14" ht="16.5">
      <c r="A15" s="11">
        <v>2005</v>
      </c>
      <c r="B15" s="12" t="s">
        <v>1</v>
      </c>
      <c r="C15" s="35">
        <v>66.11</v>
      </c>
      <c r="D15" s="35">
        <v>67.93</v>
      </c>
      <c r="E15" s="35">
        <v>81.04</v>
      </c>
      <c r="F15" s="35">
        <v>58.82</v>
      </c>
      <c r="G15" s="35">
        <v>70.09</v>
      </c>
      <c r="H15" s="35">
        <v>67.65</v>
      </c>
      <c r="I15" s="35">
        <v>67.19</v>
      </c>
      <c r="J15" s="35">
        <v>72.26</v>
      </c>
      <c r="K15" s="35">
        <v>86.62</v>
      </c>
      <c r="L15" s="35">
        <v>76.16</v>
      </c>
      <c r="M15" s="35">
        <v>119.17</v>
      </c>
      <c r="N15" s="40"/>
    </row>
    <row r="16" spans="1:14" ht="16.5">
      <c r="A16" s="9"/>
      <c r="B16" s="10" t="s">
        <v>2</v>
      </c>
      <c r="C16" s="36">
        <v>66.66</v>
      </c>
      <c r="D16" s="36">
        <v>68.15</v>
      </c>
      <c r="E16" s="36">
        <v>82.02</v>
      </c>
      <c r="F16" s="36">
        <v>58.94</v>
      </c>
      <c r="G16" s="36">
        <v>69.9</v>
      </c>
      <c r="H16" s="36">
        <v>70.67</v>
      </c>
      <c r="I16" s="36">
        <v>70.89</v>
      </c>
      <c r="J16" s="36">
        <v>73.75</v>
      </c>
      <c r="K16" s="36">
        <v>86.57</v>
      </c>
      <c r="L16" s="36">
        <v>77.17</v>
      </c>
      <c r="M16" s="36">
        <v>120.83</v>
      </c>
      <c r="N16" s="13"/>
    </row>
    <row r="17" spans="1:14" ht="16.5">
      <c r="A17" s="11">
        <v>2006</v>
      </c>
      <c r="B17" s="12" t="s">
        <v>1</v>
      </c>
      <c r="C17" s="35">
        <v>70.24</v>
      </c>
      <c r="D17" s="35">
        <v>71.91</v>
      </c>
      <c r="E17" s="35">
        <v>83.3</v>
      </c>
      <c r="F17" s="35">
        <v>62.79</v>
      </c>
      <c r="G17" s="35">
        <v>74.17</v>
      </c>
      <c r="H17" s="35">
        <v>72.07</v>
      </c>
      <c r="I17" s="35">
        <v>75.14</v>
      </c>
      <c r="J17" s="35">
        <v>74.54</v>
      </c>
      <c r="K17" s="35">
        <v>87.72</v>
      </c>
      <c r="L17" s="35">
        <v>79.51</v>
      </c>
      <c r="M17" s="35">
        <v>120.84</v>
      </c>
      <c r="N17" s="40"/>
    </row>
    <row r="18" spans="1:14" ht="16.5">
      <c r="A18" s="9"/>
      <c r="B18" s="10" t="s">
        <v>2</v>
      </c>
      <c r="C18" s="36">
        <v>70.96</v>
      </c>
      <c r="D18" s="36">
        <v>72.04</v>
      </c>
      <c r="E18" s="36">
        <v>84.36</v>
      </c>
      <c r="F18" s="36">
        <v>62.88</v>
      </c>
      <c r="G18" s="36">
        <v>74.19</v>
      </c>
      <c r="H18" s="36">
        <v>75.06</v>
      </c>
      <c r="I18" s="36">
        <v>76.04</v>
      </c>
      <c r="J18" s="36">
        <v>75.34</v>
      </c>
      <c r="K18" s="36">
        <v>87.54</v>
      </c>
      <c r="L18" s="36">
        <v>79.96</v>
      </c>
      <c r="M18" s="36">
        <v>116.29</v>
      </c>
      <c r="N18" s="13"/>
    </row>
    <row r="19" spans="1:14" ht="16.5">
      <c r="A19" s="11">
        <v>2007</v>
      </c>
      <c r="B19" s="12" t="s">
        <v>1</v>
      </c>
      <c r="C19" s="35">
        <v>74.59</v>
      </c>
      <c r="D19" s="35">
        <v>75.97</v>
      </c>
      <c r="E19" s="35">
        <v>87.12</v>
      </c>
      <c r="F19" s="35">
        <v>68.73</v>
      </c>
      <c r="G19" s="35">
        <v>76.15</v>
      </c>
      <c r="H19" s="35">
        <v>79.91</v>
      </c>
      <c r="I19" s="35">
        <v>77.56</v>
      </c>
      <c r="J19" s="35">
        <v>76.77</v>
      </c>
      <c r="K19" s="35">
        <v>90.19</v>
      </c>
      <c r="L19" s="35">
        <v>81.97</v>
      </c>
      <c r="M19" s="35">
        <v>105.6</v>
      </c>
      <c r="N19" s="40"/>
    </row>
    <row r="20" spans="1:14" ht="16.5">
      <c r="A20" s="9"/>
      <c r="B20" s="10" t="s">
        <v>2</v>
      </c>
      <c r="C20" s="36">
        <v>74.62</v>
      </c>
      <c r="D20" s="36">
        <v>76.21</v>
      </c>
      <c r="E20" s="36">
        <v>87.35</v>
      </c>
      <c r="F20" s="36">
        <v>68.71</v>
      </c>
      <c r="G20" s="36">
        <v>77.87</v>
      </c>
      <c r="H20" s="36">
        <v>81.82</v>
      </c>
      <c r="I20" s="36">
        <v>78.1</v>
      </c>
      <c r="J20" s="36">
        <v>77</v>
      </c>
      <c r="K20" s="36">
        <v>91.35</v>
      </c>
      <c r="L20" s="36">
        <v>82.06</v>
      </c>
      <c r="M20" s="36">
        <v>107.62</v>
      </c>
      <c r="N20" s="13"/>
    </row>
    <row r="21" spans="1:14" ht="16.5">
      <c r="A21" s="11">
        <v>2008</v>
      </c>
      <c r="B21" s="12" t="s">
        <v>1</v>
      </c>
      <c r="C21" s="35">
        <v>78.63</v>
      </c>
      <c r="D21" s="35">
        <v>80.45</v>
      </c>
      <c r="E21" s="35">
        <v>89.37</v>
      </c>
      <c r="F21" s="35">
        <v>75.29</v>
      </c>
      <c r="G21" s="35">
        <v>82.14</v>
      </c>
      <c r="H21" s="35">
        <v>86.45</v>
      </c>
      <c r="I21" s="35">
        <v>79.59</v>
      </c>
      <c r="J21" s="35">
        <v>82.55</v>
      </c>
      <c r="K21" s="35">
        <v>94.63</v>
      </c>
      <c r="L21" s="35">
        <v>84.8</v>
      </c>
      <c r="M21" s="35">
        <v>97.8</v>
      </c>
      <c r="N21" s="40"/>
    </row>
    <row r="22" spans="1:14" ht="16.5">
      <c r="A22" s="9"/>
      <c r="B22" s="10" t="s">
        <v>2</v>
      </c>
      <c r="C22" s="36">
        <v>78.98</v>
      </c>
      <c r="D22" s="36">
        <v>80.45</v>
      </c>
      <c r="E22" s="36">
        <v>91.25</v>
      </c>
      <c r="F22" s="36">
        <v>75.72</v>
      </c>
      <c r="G22" s="36">
        <v>85.03</v>
      </c>
      <c r="H22" s="36">
        <v>89.04</v>
      </c>
      <c r="I22" s="36">
        <v>79.83</v>
      </c>
      <c r="J22" s="36">
        <v>86.7</v>
      </c>
      <c r="K22" s="36">
        <v>95.89</v>
      </c>
      <c r="L22" s="36">
        <v>85.59</v>
      </c>
      <c r="M22" s="36">
        <v>94.31</v>
      </c>
      <c r="N22" s="13"/>
    </row>
    <row r="23" spans="1:14" ht="16.5">
      <c r="A23" s="11">
        <v>2009</v>
      </c>
      <c r="B23" s="12" t="s">
        <v>1</v>
      </c>
      <c r="C23" s="35">
        <v>84.69</v>
      </c>
      <c r="D23" s="35">
        <v>85.7</v>
      </c>
      <c r="E23" s="35">
        <v>91</v>
      </c>
      <c r="F23" s="35">
        <v>83.41</v>
      </c>
      <c r="G23" s="35">
        <v>88.99</v>
      </c>
      <c r="H23" s="35">
        <v>85.9</v>
      </c>
      <c r="I23" s="35">
        <v>81.18</v>
      </c>
      <c r="J23" s="35">
        <v>91.72</v>
      </c>
      <c r="K23" s="35">
        <v>97.59</v>
      </c>
      <c r="L23" s="35">
        <v>87.35</v>
      </c>
      <c r="M23" s="35">
        <v>100.33</v>
      </c>
      <c r="N23" s="40"/>
    </row>
    <row r="24" spans="1:14" ht="16.5">
      <c r="A24" s="9"/>
      <c r="B24" s="10" t="s">
        <v>2</v>
      </c>
      <c r="C24" s="36">
        <v>85.07</v>
      </c>
      <c r="D24" s="36">
        <v>85.82</v>
      </c>
      <c r="E24" s="36">
        <v>89.24</v>
      </c>
      <c r="F24" s="36">
        <v>83.4</v>
      </c>
      <c r="G24" s="36">
        <v>89.23</v>
      </c>
      <c r="H24" s="36">
        <v>83.76</v>
      </c>
      <c r="I24" s="36">
        <v>81.92</v>
      </c>
      <c r="J24" s="36">
        <v>91.24</v>
      </c>
      <c r="K24" s="36">
        <v>98.23</v>
      </c>
      <c r="L24" s="36">
        <v>87.11</v>
      </c>
      <c r="M24" s="36">
        <v>98.94</v>
      </c>
      <c r="N24" s="13"/>
    </row>
    <row r="25" spans="1:14" ht="16.5">
      <c r="A25" s="11">
        <v>2010</v>
      </c>
      <c r="B25" s="12" t="s">
        <v>1</v>
      </c>
      <c r="C25" s="35">
        <v>88.01</v>
      </c>
      <c r="D25" s="35">
        <v>88.98</v>
      </c>
      <c r="E25" s="35">
        <v>89.17</v>
      </c>
      <c r="F25" s="35">
        <v>86.72</v>
      </c>
      <c r="G25" s="35">
        <v>89.91</v>
      </c>
      <c r="H25" s="35">
        <v>85.29</v>
      </c>
      <c r="I25" s="35">
        <v>84.21</v>
      </c>
      <c r="J25" s="35">
        <v>92.88</v>
      </c>
      <c r="K25" s="35">
        <v>96.28</v>
      </c>
      <c r="L25" s="35">
        <v>89.59</v>
      </c>
      <c r="M25" s="35">
        <v>107.21</v>
      </c>
      <c r="N25" s="40"/>
    </row>
    <row r="26" spans="1:14" ht="16.5">
      <c r="A26" s="9"/>
      <c r="B26" s="10" t="s">
        <v>2</v>
      </c>
      <c r="C26" s="36">
        <v>88.19</v>
      </c>
      <c r="D26" s="36">
        <v>89.12</v>
      </c>
      <c r="E26" s="36">
        <v>88.92</v>
      </c>
      <c r="F26" s="36">
        <v>86.65</v>
      </c>
      <c r="G26" s="36">
        <v>90.47</v>
      </c>
      <c r="H26" s="36">
        <v>83.03</v>
      </c>
      <c r="I26" s="36">
        <v>85.47</v>
      </c>
      <c r="J26" s="36">
        <v>93.27</v>
      </c>
      <c r="K26" s="36">
        <v>96.37</v>
      </c>
      <c r="L26" s="36">
        <v>91.02</v>
      </c>
      <c r="M26" s="36">
        <v>104.73</v>
      </c>
      <c r="N26" s="13"/>
    </row>
    <row r="27" spans="1:14" ht="16.5">
      <c r="A27" s="11">
        <v>2011</v>
      </c>
      <c r="B27" s="12" t="s">
        <v>1</v>
      </c>
      <c r="C27" s="35">
        <v>91.64</v>
      </c>
      <c r="D27" s="35">
        <v>92.09</v>
      </c>
      <c r="E27" s="35">
        <v>92.44</v>
      </c>
      <c r="F27" s="35">
        <v>90.29</v>
      </c>
      <c r="G27" s="35">
        <v>92.7</v>
      </c>
      <c r="H27" s="35">
        <v>87.95</v>
      </c>
      <c r="I27" s="35">
        <v>88.63</v>
      </c>
      <c r="J27" s="35">
        <v>95.36</v>
      </c>
      <c r="K27" s="35">
        <v>97.96</v>
      </c>
      <c r="L27" s="35">
        <v>93</v>
      </c>
      <c r="M27" s="35">
        <v>105.83</v>
      </c>
      <c r="N27" s="40"/>
    </row>
    <row r="28" spans="1:14" ht="16.5">
      <c r="A28" s="9"/>
      <c r="B28" s="10" t="s">
        <v>2</v>
      </c>
      <c r="C28" s="36">
        <v>91.91</v>
      </c>
      <c r="D28" s="36">
        <v>92.25</v>
      </c>
      <c r="E28" s="36">
        <v>93.99</v>
      </c>
      <c r="F28" s="36">
        <v>90.27</v>
      </c>
      <c r="G28" s="36">
        <v>93.16</v>
      </c>
      <c r="H28" s="36">
        <v>88.53</v>
      </c>
      <c r="I28" s="36">
        <v>89.34</v>
      </c>
      <c r="J28" s="36">
        <v>95.29</v>
      </c>
      <c r="K28" s="36">
        <v>97.1</v>
      </c>
      <c r="L28" s="36">
        <v>94.81</v>
      </c>
      <c r="M28" s="36">
        <v>103.25</v>
      </c>
      <c r="N28" s="13"/>
    </row>
    <row r="29" spans="1:14" ht="16.5">
      <c r="A29" s="11">
        <v>2012</v>
      </c>
      <c r="B29" s="12" t="s">
        <v>1</v>
      </c>
      <c r="C29" s="35">
        <v>96.11</v>
      </c>
      <c r="D29" s="35">
        <v>95.83</v>
      </c>
      <c r="E29" s="35">
        <v>96.29</v>
      </c>
      <c r="F29" s="35">
        <v>94.74</v>
      </c>
      <c r="G29" s="35">
        <v>97.39</v>
      </c>
      <c r="H29" s="35">
        <v>91.54</v>
      </c>
      <c r="I29" s="35">
        <v>93.81</v>
      </c>
      <c r="J29" s="35">
        <v>98.21</v>
      </c>
      <c r="K29" s="35">
        <v>96.43</v>
      </c>
      <c r="L29" s="35">
        <v>97.34</v>
      </c>
      <c r="M29" s="35">
        <v>103.93</v>
      </c>
      <c r="N29" s="40"/>
    </row>
    <row r="30" spans="1:14" s="44" customFormat="1" ht="15">
      <c r="A30" s="9"/>
      <c r="B30" s="10" t="s">
        <v>2</v>
      </c>
      <c r="C30" s="36">
        <v>96.15</v>
      </c>
      <c r="D30" s="36">
        <v>96.02</v>
      </c>
      <c r="E30" s="36">
        <v>96.59</v>
      </c>
      <c r="F30" s="36">
        <v>95.12</v>
      </c>
      <c r="G30" s="36">
        <v>97.83</v>
      </c>
      <c r="H30" s="36">
        <v>93.43</v>
      </c>
      <c r="I30" s="36">
        <v>94.84</v>
      </c>
      <c r="J30" s="36">
        <v>98.35</v>
      </c>
      <c r="K30" s="36">
        <v>95.64</v>
      </c>
      <c r="L30" s="36">
        <v>97.93</v>
      </c>
      <c r="M30" s="36">
        <v>102.29</v>
      </c>
      <c r="N30" s="13"/>
    </row>
    <row r="31" spans="1:14" s="45" customFormat="1" ht="15">
      <c r="A31" s="11">
        <v>2013</v>
      </c>
      <c r="B31" s="12" t="s">
        <v>1</v>
      </c>
      <c r="C31" s="35">
        <v>99.7</v>
      </c>
      <c r="D31" s="35">
        <v>99.63</v>
      </c>
      <c r="E31" s="35">
        <v>99.23</v>
      </c>
      <c r="F31" s="35">
        <v>98.37</v>
      </c>
      <c r="G31" s="35">
        <v>100.23</v>
      </c>
      <c r="H31" s="35">
        <v>96.41</v>
      </c>
      <c r="I31" s="35">
        <v>99.11</v>
      </c>
      <c r="J31" s="35">
        <v>100.18</v>
      </c>
      <c r="K31" s="35">
        <v>98.86</v>
      </c>
      <c r="L31" s="35">
        <v>99.44</v>
      </c>
      <c r="M31" s="35">
        <v>103.58</v>
      </c>
      <c r="N31" s="40"/>
    </row>
    <row r="32" spans="1:14" s="44" customFormat="1" ht="15">
      <c r="A32" s="9"/>
      <c r="B32" s="10" t="s">
        <v>2</v>
      </c>
      <c r="C32" s="41">
        <v>100</v>
      </c>
      <c r="D32" s="41">
        <v>100</v>
      </c>
      <c r="E32" s="41">
        <v>100</v>
      </c>
      <c r="F32" s="41">
        <v>100</v>
      </c>
      <c r="G32" s="41">
        <v>100</v>
      </c>
      <c r="H32" s="41">
        <v>100</v>
      </c>
      <c r="I32" s="41">
        <v>100</v>
      </c>
      <c r="J32" s="41">
        <v>100</v>
      </c>
      <c r="K32" s="41">
        <v>100</v>
      </c>
      <c r="L32" s="41">
        <v>100</v>
      </c>
      <c r="M32" s="41">
        <v>100</v>
      </c>
      <c r="N32" s="42">
        <v>100</v>
      </c>
    </row>
    <row r="33" spans="1:14" s="45" customFormat="1" ht="15">
      <c r="A33" s="11">
        <v>2014</v>
      </c>
      <c r="B33" s="12" t="s">
        <v>1</v>
      </c>
      <c r="C33" s="35">
        <v>103.54</v>
      </c>
      <c r="D33" s="35">
        <v>103.64</v>
      </c>
      <c r="E33" s="35">
        <v>101.89</v>
      </c>
      <c r="F33" s="35">
        <v>103.96</v>
      </c>
      <c r="G33" s="35">
        <v>101.54</v>
      </c>
      <c r="H33" s="35">
        <v>103.41</v>
      </c>
      <c r="I33" s="35">
        <v>102.1</v>
      </c>
      <c r="J33" s="35">
        <v>99.74</v>
      </c>
      <c r="K33" s="35">
        <v>101.76</v>
      </c>
      <c r="L33" s="35">
        <v>101.06</v>
      </c>
      <c r="M33" s="35">
        <v>101.8</v>
      </c>
      <c r="N33" s="40">
        <v>103.18</v>
      </c>
    </row>
    <row r="34" spans="1:14" s="44" customFormat="1" ht="15">
      <c r="A34" s="9"/>
      <c r="B34" s="10" t="s">
        <v>2</v>
      </c>
      <c r="C34" s="36">
        <v>103.94</v>
      </c>
      <c r="D34" s="36">
        <v>104.13</v>
      </c>
      <c r="E34" s="36">
        <v>102.45</v>
      </c>
      <c r="F34" s="36">
        <v>105.1</v>
      </c>
      <c r="G34" s="36">
        <v>102.4</v>
      </c>
      <c r="H34" s="36">
        <v>105.16</v>
      </c>
      <c r="I34" s="36">
        <v>102.42</v>
      </c>
      <c r="J34" s="36">
        <v>104.06</v>
      </c>
      <c r="K34" s="36">
        <v>102.71</v>
      </c>
      <c r="L34" s="36">
        <v>102.04</v>
      </c>
      <c r="M34" s="36">
        <v>103.05</v>
      </c>
      <c r="N34" s="13">
        <v>103.45</v>
      </c>
    </row>
    <row r="35" spans="1:14" s="45" customFormat="1" ht="15">
      <c r="A35" s="11">
        <v>2015</v>
      </c>
      <c r="B35" s="12" t="s">
        <v>1</v>
      </c>
      <c r="C35" s="35">
        <v>107.08</v>
      </c>
      <c r="D35" s="35">
        <v>107.1</v>
      </c>
      <c r="E35" s="35">
        <v>106.14</v>
      </c>
      <c r="F35" s="35">
        <v>107.19</v>
      </c>
      <c r="G35" s="35">
        <v>103.42</v>
      </c>
      <c r="H35" s="35">
        <v>106.76</v>
      </c>
      <c r="I35" s="35">
        <v>105.22</v>
      </c>
      <c r="J35" s="35">
        <v>105.56</v>
      </c>
      <c r="K35" s="35">
        <v>106.44</v>
      </c>
      <c r="L35" s="35">
        <v>105.02</v>
      </c>
      <c r="M35" s="35">
        <v>114.06</v>
      </c>
      <c r="N35" s="40">
        <v>107</v>
      </c>
    </row>
    <row r="36" spans="1:14" s="44" customFormat="1" ht="15">
      <c r="A36" s="9"/>
      <c r="B36" s="10" t="s">
        <v>2</v>
      </c>
      <c r="C36" s="36">
        <v>109.17</v>
      </c>
      <c r="D36" s="36">
        <v>109.16</v>
      </c>
      <c r="E36" s="36">
        <v>108.64</v>
      </c>
      <c r="F36" s="36">
        <v>107.66</v>
      </c>
      <c r="G36" s="36">
        <v>104.61</v>
      </c>
      <c r="H36" s="36">
        <v>111.51</v>
      </c>
      <c r="I36" s="36">
        <v>106.17</v>
      </c>
      <c r="J36" s="36">
        <v>108.83</v>
      </c>
      <c r="K36" s="36">
        <v>115.62</v>
      </c>
      <c r="L36" s="36">
        <v>106.83</v>
      </c>
      <c r="M36" s="36">
        <v>125.56</v>
      </c>
      <c r="N36" s="13">
        <v>108.22</v>
      </c>
    </row>
    <row r="37" spans="1:14" s="45" customFormat="1" ht="15">
      <c r="A37" s="11">
        <v>2016</v>
      </c>
      <c r="B37" s="12" t="s">
        <v>1</v>
      </c>
      <c r="C37" s="35">
        <v>116.49</v>
      </c>
      <c r="D37" s="35">
        <v>116.86</v>
      </c>
      <c r="E37" s="35">
        <v>111.37</v>
      </c>
      <c r="F37" s="35">
        <v>113.6</v>
      </c>
      <c r="G37" s="35">
        <v>106.33</v>
      </c>
      <c r="H37" s="35">
        <v>114.12</v>
      </c>
      <c r="I37" s="35">
        <v>110.04</v>
      </c>
      <c r="J37" s="35">
        <v>116.78</v>
      </c>
      <c r="K37" s="35">
        <v>119.85</v>
      </c>
      <c r="L37" s="35">
        <v>112.07</v>
      </c>
      <c r="M37" s="35">
        <v>130.75</v>
      </c>
      <c r="N37" s="40">
        <v>110.32</v>
      </c>
    </row>
    <row r="38" spans="1:14" s="45" customFormat="1" ht="15">
      <c r="A38" s="9"/>
      <c r="B38" s="10" t="s">
        <v>2</v>
      </c>
      <c r="C38" s="36">
        <v>117.08</v>
      </c>
      <c r="D38" s="36">
        <v>117.64</v>
      </c>
      <c r="E38" s="36">
        <v>112.35</v>
      </c>
      <c r="F38" s="36">
        <v>114.16</v>
      </c>
      <c r="G38" s="36">
        <v>107.54</v>
      </c>
      <c r="H38" s="36">
        <v>112.87</v>
      </c>
      <c r="I38" s="36">
        <v>111.35</v>
      </c>
      <c r="J38" s="36">
        <v>114.19</v>
      </c>
      <c r="K38" s="36">
        <v>122.57</v>
      </c>
      <c r="L38" s="36">
        <v>113.59</v>
      </c>
      <c r="M38" s="36">
        <v>131.05</v>
      </c>
      <c r="N38" s="13">
        <v>111.36</v>
      </c>
    </row>
    <row r="39" spans="1:14" s="45" customFormat="1" ht="15">
      <c r="A39" s="11">
        <v>2017</v>
      </c>
      <c r="B39" s="12" t="s">
        <v>1</v>
      </c>
      <c r="C39" s="35">
        <v>121.19</v>
      </c>
      <c r="D39" s="35">
        <v>121.66</v>
      </c>
      <c r="E39" s="35">
        <v>115.88</v>
      </c>
      <c r="F39" s="35">
        <v>123.87</v>
      </c>
      <c r="G39" s="35">
        <v>112.13</v>
      </c>
      <c r="H39" s="35">
        <v>117.22</v>
      </c>
      <c r="I39" s="35">
        <v>115.22</v>
      </c>
      <c r="J39" s="35">
        <v>116.94</v>
      </c>
      <c r="K39" s="35">
        <v>125.62</v>
      </c>
      <c r="L39" s="35">
        <v>119.89</v>
      </c>
      <c r="M39" s="35">
        <v>134.07</v>
      </c>
      <c r="N39" s="40">
        <v>115.62</v>
      </c>
    </row>
    <row r="40" spans="1:14" s="45" customFormat="1" ht="15">
      <c r="A40" s="9"/>
      <c r="B40" s="10" t="s">
        <v>2</v>
      </c>
      <c r="C40" s="36">
        <v>125.05</v>
      </c>
      <c r="D40" s="36">
        <v>125.27</v>
      </c>
      <c r="E40" s="36">
        <v>116.79</v>
      </c>
      <c r="F40" s="36">
        <v>123.57</v>
      </c>
      <c r="G40" s="36">
        <v>112.28</v>
      </c>
      <c r="H40" s="36">
        <v>119.52</v>
      </c>
      <c r="I40" s="36">
        <v>117.01</v>
      </c>
      <c r="J40" s="36">
        <v>118.61</v>
      </c>
      <c r="K40" s="36">
        <v>126.78</v>
      </c>
      <c r="L40" s="36">
        <v>121.66</v>
      </c>
      <c r="M40" s="36">
        <v>133.82</v>
      </c>
      <c r="N40" s="13">
        <v>117.90926585183169</v>
      </c>
    </row>
    <row r="41" spans="1:16" s="31" customFormat="1" ht="15">
      <c r="A41" s="11">
        <v>2018</v>
      </c>
      <c r="B41" s="12" t="s">
        <v>1</v>
      </c>
      <c r="C41" s="35">
        <v>130.91</v>
      </c>
      <c r="D41" s="35">
        <v>131.19</v>
      </c>
      <c r="E41" s="35">
        <v>118.95</v>
      </c>
      <c r="F41" s="35">
        <v>128.44</v>
      </c>
      <c r="G41" s="35">
        <v>117.86</v>
      </c>
      <c r="H41" s="35">
        <v>123.84</v>
      </c>
      <c r="I41" s="35">
        <v>119.89</v>
      </c>
      <c r="J41" s="35">
        <v>123.62</v>
      </c>
      <c r="K41" s="35">
        <v>129.81</v>
      </c>
      <c r="L41" s="35">
        <v>124.89</v>
      </c>
      <c r="M41" s="35">
        <v>133.41</v>
      </c>
      <c r="N41" s="40">
        <v>121.25</v>
      </c>
      <c r="P41" s="44"/>
    </row>
    <row r="42" spans="1:14" s="45" customFormat="1" ht="15">
      <c r="A42" s="9"/>
      <c r="B42" s="10" t="s">
        <v>2</v>
      </c>
      <c r="C42" s="36">
        <v>131.36</v>
      </c>
      <c r="D42" s="36">
        <v>131.79</v>
      </c>
      <c r="E42" s="36">
        <v>120.3</v>
      </c>
      <c r="F42" s="36">
        <v>128.68</v>
      </c>
      <c r="G42" s="36">
        <v>117.92</v>
      </c>
      <c r="H42" s="36">
        <v>123.78</v>
      </c>
      <c r="I42" s="36">
        <v>121.07</v>
      </c>
      <c r="J42" s="36">
        <v>125.85</v>
      </c>
      <c r="K42" s="36">
        <v>131.73</v>
      </c>
      <c r="L42" s="36">
        <v>125.81</v>
      </c>
      <c r="M42" s="36">
        <v>134.62</v>
      </c>
      <c r="N42" s="13">
        <v>121.68</v>
      </c>
    </row>
    <row r="43" spans="1:16" s="31" customFormat="1" ht="12" customHeight="1">
      <c r="A43" s="11">
        <v>2019</v>
      </c>
      <c r="B43" s="12" t="s">
        <v>1</v>
      </c>
      <c r="C43" s="35">
        <v>134.06</v>
      </c>
      <c r="D43" s="35">
        <v>134.5</v>
      </c>
      <c r="E43" s="35">
        <v>121.94</v>
      </c>
      <c r="F43" s="35">
        <v>136.19</v>
      </c>
      <c r="G43" s="35">
        <v>124.24</v>
      </c>
      <c r="H43" s="35">
        <v>124.59</v>
      </c>
      <c r="I43" s="35">
        <v>123.64</v>
      </c>
      <c r="J43" s="35">
        <v>130.79</v>
      </c>
      <c r="K43" s="35">
        <v>133.14</v>
      </c>
      <c r="L43" s="35">
        <v>129.28</v>
      </c>
      <c r="M43" s="35">
        <v>135.65</v>
      </c>
      <c r="N43" s="40">
        <v>124.48</v>
      </c>
      <c r="P43" s="44"/>
    </row>
    <row r="44" spans="1:14" s="45" customFormat="1" ht="15" customHeight="1">
      <c r="A44" s="9"/>
      <c r="B44" s="10" t="s">
        <v>2</v>
      </c>
      <c r="C44" s="36">
        <v>137.13</v>
      </c>
      <c r="D44" s="36">
        <v>138</v>
      </c>
      <c r="E44" s="36">
        <v>122.76</v>
      </c>
      <c r="F44" s="36">
        <v>136.32</v>
      </c>
      <c r="G44" s="36">
        <v>124</v>
      </c>
      <c r="H44" s="36">
        <v>126.43</v>
      </c>
      <c r="I44" s="36">
        <v>124.34</v>
      </c>
      <c r="J44" s="36">
        <v>130.48</v>
      </c>
      <c r="K44" s="36">
        <v>134.53</v>
      </c>
      <c r="L44" s="36">
        <v>130.05</v>
      </c>
      <c r="M44" s="36">
        <v>137.71</v>
      </c>
      <c r="N44" s="13">
        <v>126.58</v>
      </c>
    </row>
    <row r="45" spans="1:27" s="31" customFormat="1" ht="12" customHeight="1">
      <c r="A45" s="11">
        <v>2020</v>
      </c>
      <c r="B45" s="12" t="s">
        <v>1</v>
      </c>
      <c r="C45" s="35">
        <v>142.81</v>
      </c>
      <c r="D45" s="35">
        <v>143.52</v>
      </c>
      <c r="E45" s="35">
        <v>124.96</v>
      </c>
      <c r="F45" s="35">
        <v>142.78</v>
      </c>
      <c r="G45" s="35">
        <v>126.59</v>
      </c>
      <c r="H45" s="35">
        <v>120.74</v>
      </c>
      <c r="I45" s="35">
        <v>126.79</v>
      </c>
      <c r="J45" s="35">
        <v>136.59</v>
      </c>
      <c r="K45" s="35">
        <v>137.56</v>
      </c>
      <c r="L45" s="35">
        <v>132.61</v>
      </c>
      <c r="M45" s="35">
        <v>142.29</v>
      </c>
      <c r="N45" s="40">
        <v>130.18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s="45" customFormat="1" ht="15">
      <c r="A46" s="9"/>
      <c r="B46" s="10" t="s">
        <v>2</v>
      </c>
      <c r="C46" s="36">
        <v>143.47</v>
      </c>
      <c r="D46" s="36">
        <v>144.96</v>
      </c>
      <c r="E46" s="36">
        <v>126.32</v>
      </c>
      <c r="F46" s="36">
        <v>144.3</v>
      </c>
      <c r="G46" s="36">
        <v>128.51</v>
      </c>
      <c r="H46" s="36">
        <v>129.72</v>
      </c>
      <c r="I46" s="36">
        <v>124.71</v>
      </c>
      <c r="J46" s="36">
        <v>134.49</v>
      </c>
      <c r="K46" s="36">
        <v>140.87</v>
      </c>
      <c r="L46" s="36">
        <v>132.49</v>
      </c>
      <c r="M46" s="36">
        <v>147.93</v>
      </c>
      <c r="N46" s="13">
        <v>131.27</v>
      </c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s="31" customFormat="1" ht="12" customHeight="1">
      <c r="A47" s="11">
        <v>2021</v>
      </c>
      <c r="B47" s="12" t="s">
        <v>1</v>
      </c>
      <c r="C47" s="35">
        <v>144.93</v>
      </c>
      <c r="D47" s="35">
        <v>146.7</v>
      </c>
      <c r="E47" s="35">
        <v>129.34</v>
      </c>
      <c r="F47" s="35">
        <v>148.69</v>
      </c>
      <c r="G47" s="35">
        <v>131.44</v>
      </c>
      <c r="H47" s="35">
        <v>125.98</v>
      </c>
      <c r="I47" s="35">
        <v>127.22</v>
      </c>
      <c r="J47" s="35">
        <v>140.36</v>
      </c>
      <c r="K47" s="35">
        <v>143.1</v>
      </c>
      <c r="L47" s="35">
        <v>135.02</v>
      </c>
      <c r="M47" s="35">
        <v>146.28</v>
      </c>
      <c r="N47" s="40">
        <v>133.07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s="45" customFormat="1" ht="15">
      <c r="A48" s="9"/>
      <c r="B48" s="10" t="s">
        <v>2</v>
      </c>
      <c r="C48" s="36">
        <v>146.62</v>
      </c>
      <c r="D48" s="36">
        <v>148.27</v>
      </c>
      <c r="E48" s="36">
        <v>132.38</v>
      </c>
      <c r="F48" s="36">
        <v>149.26</v>
      </c>
      <c r="G48" s="36">
        <v>133.2</v>
      </c>
      <c r="H48" s="36">
        <v>128.28</v>
      </c>
      <c r="I48" s="36">
        <v>128.43</v>
      </c>
      <c r="J48" s="36">
        <v>143.06</v>
      </c>
      <c r="K48" s="36">
        <v>147.56</v>
      </c>
      <c r="L48" s="36">
        <v>136.8</v>
      </c>
      <c r="M48" s="36">
        <v>151.61</v>
      </c>
      <c r="N48" s="13">
        <v>134.1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s="45" customFormat="1" ht="15">
      <c r="A49" s="54">
        <v>2022</v>
      </c>
      <c r="B49" s="55" t="s">
        <v>1</v>
      </c>
      <c r="C49" s="56">
        <v>158.13</v>
      </c>
      <c r="D49" s="56">
        <v>156.66</v>
      </c>
      <c r="E49" s="56">
        <v>138.95</v>
      </c>
      <c r="F49" s="56">
        <v>166.45</v>
      </c>
      <c r="G49" s="56">
        <v>144.88</v>
      </c>
      <c r="H49" s="56">
        <v>130.03</v>
      </c>
      <c r="I49" s="56">
        <v>131.12</v>
      </c>
      <c r="J49" s="56">
        <v>155.45</v>
      </c>
      <c r="K49" s="56">
        <v>157.84</v>
      </c>
      <c r="L49" s="56">
        <v>144.93</v>
      </c>
      <c r="M49" s="56">
        <v>160.68</v>
      </c>
      <c r="N49" s="57">
        <v>143.34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14" s="45" customFormat="1" ht="15">
      <c r="A50" s="9"/>
      <c r="B50" s="1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6" ht="16.5">
      <c r="A51" s="14"/>
      <c r="B51" s="15"/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8"/>
      <c r="P51" s="44"/>
    </row>
    <row r="52" spans="1:16" ht="16.5">
      <c r="A52" s="74" t="s">
        <v>25</v>
      </c>
      <c r="B52" s="75"/>
      <c r="C52" s="75"/>
      <c r="D52" s="75"/>
      <c r="E52" s="75"/>
      <c r="F52" s="75"/>
      <c r="G52" s="75"/>
      <c r="H52" s="19"/>
      <c r="I52" s="19"/>
      <c r="J52" s="19"/>
      <c r="K52" s="19"/>
      <c r="L52" s="19"/>
      <c r="M52" s="19"/>
      <c r="N52" s="20"/>
      <c r="P52" s="44"/>
    </row>
    <row r="53" spans="1:16" ht="16.5">
      <c r="A53" s="76" t="s">
        <v>24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21"/>
      <c r="N53" s="22"/>
      <c r="P53" s="44"/>
    </row>
    <row r="54" spans="1:16" ht="16.5">
      <c r="A54" s="63" t="s">
        <v>26</v>
      </c>
      <c r="B54" s="64"/>
      <c r="C54" s="64"/>
      <c r="D54" s="64"/>
      <c r="E54" s="64"/>
      <c r="F54" s="64"/>
      <c r="G54" s="64"/>
      <c r="H54" s="23"/>
      <c r="I54" s="23"/>
      <c r="J54" s="23"/>
      <c r="K54" s="23"/>
      <c r="L54" s="23"/>
      <c r="M54" s="24"/>
      <c r="N54" s="22"/>
      <c r="P54" s="44"/>
    </row>
    <row r="55" spans="1:14" ht="16.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60" spans="3:14" ht="16.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3:14" ht="16.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</sheetData>
  <sheetProtection/>
  <mergeCells count="10">
    <mergeCell ref="A10:A11"/>
    <mergeCell ref="B10:B11"/>
    <mergeCell ref="C10:N11"/>
    <mergeCell ref="A54:G54"/>
    <mergeCell ref="A5:K6"/>
    <mergeCell ref="A7:K7"/>
    <mergeCell ref="A8:K8"/>
    <mergeCell ref="A9:K9"/>
    <mergeCell ref="A52:G52"/>
    <mergeCell ref="A53:L5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pane ySplit="12" topLeftCell="A46" activePane="bottomLeft" state="frozen"/>
      <selection pane="topLeft" activeCell="A1" sqref="A1"/>
      <selection pane="bottomLeft" activeCell="D49" sqref="D49"/>
    </sheetView>
  </sheetViews>
  <sheetFormatPr defaultColWidth="11.421875" defaultRowHeight="15"/>
  <cols>
    <col min="1" max="1" width="6.7109375" style="30" customWidth="1"/>
    <col min="2" max="2" width="9.140625" style="23" customWidth="1"/>
    <col min="3" max="3" width="12.00390625" style="23" bestFit="1" customWidth="1"/>
    <col min="4" max="4" width="11.28125" style="23" customWidth="1"/>
    <col min="5" max="5" width="16.8515625" style="23" customWidth="1"/>
    <col min="6" max="6" width="11.421875" style="23" customWidth="1"/>
    <col min="7" max="7" width="13.7109375" style="23" customWidth="1"/>
    <col min="8" max="8" width="18.140625" style="23" customWidth="1"/>
    <col min="9" max="9" width="16.7109375" style="23" customWidth="1"/>
    <col min="10" max="10" width="10.8515625" style="23" customWidth="1"/>
    <col min="11" max="11" width="11.57421875" style="23" customWidth="1"/>
    <col min="12" max="12" width="12.28125" style="52" customWidth="1"/>
    <col min="13" max="13" width="12.00390625" style="2" bestFit="1" customWidth="1"/>
    <col min="14" max="14" width="14.00390625" style="2" customWidth="1"/>
    <col min="15" max="16384" width="11.57421875" style="2" customWidth="1"/>
  </cols>
  <sheetData>
    <row r="1" spans="1:12" ht="16.5">
      <c r="A1" s="23"/>
      <c r="K1" s="50"/>
      <c r="L1" s="23"/>
    </row>
    <row r="2" spans="1:12" ht="16.5">
      <c r="A2" s="23"/>
      <c r="K2" s="50"/>
      <c r="L2" s="23"/>
    </row>
    <row r="3" spans="1:12" ht="16.5">
      <c r="A3" s="23"/>
      <c r="K3" s="50"/>
      <c r="L3" s="23"/>
    </row>
    <row r="4" spans="1:12" ht="16.5">
      <c r="A4" s="23"/>
      <c r="K4" s="50"/>
      <c r="L4" s="23"/>
    </row>
    <row r="5" spans="1:12" ht="16.5">
      <c r="A5" s="65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23"/>
    </row>
    <row r="6" spans="1:12" ht="16.5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  <c r="L6" s="23"/>
    </row>
    <row r="7" spans="1:13" ht="16.5">
      <c r="A7" s="68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1"/>
      <c r="M7" s="1"/>
    </row>
    <row r="8" spans="1:13" ht="16.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1"/>
      <c r="M8" s="1"/>
    </row>
    <row r="9" spans="1:14" ht="16.5">
      <c r="A9" s="71" t="s">
        <v>27</v>
      </c>
      <c r="B9" s="72"/>
      <c r="C9" s="72"/>
      <c r="D9" s="72"/>
      <c r="E9" s="72"/>
      <c r="F9" s="72"/>
      <c r="G9" s="72"/>
      <c r="H9" s="72"/>
      <c r="I9" s="72"/>
      <c r="J9" s="72"/>
      <c r="K9" s="73"/>
      <c r="L9" s="29"/>
      <c r="M9" s="29"/>
      <c r="N9" s="3" t="s">
        <v>19</v>
      </c>
    </row>
    <row r="10" spans="1:15" ht="15" customHeight="1">
      <c r="A10" s="58" t="s">
        <v>0</v>
      </c>
      <c r="B10" s="60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4"/>
    </row>
    <row r="11" spans="1:15" ht="24" customHeight="1">
      <c r="A11" s="59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24"/>
    </row>
    <row r="12" spans="1:15" ht="39">
      <c r="A12" s="34"/>
      <c r="B12" s="34"/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24"/>
    </row>
    <row r="13" spans="1:14" ht="16.5">
      <c r="A13" s="6">
        <v>2004</v>
      </c>
      <c r="B13" s="7" t="s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16.5">
      <c r="A14" s="9"/>
      <c r="B14" s="10" t="s">
        <v>2</v>
      </c>
      <c r="C14" s="36">
        <v>0.81</v>
      </c>
      <c r="D14" s="36">
        <v>0.22</v>
      </c>
      <c r="E14" s="36">
        <v>0.77</v>
      </c>
      <c r="F14" s="36">
        <v>0.07</v>
      </c>
      <c r="G14" s="36">
        <v>1.97</v>
      </c>
      <c r="H14" s="36">
        <v>1.74</v>
      </c>
      <c r="I14" s="36">
        <v>0.96</v>
      </c>
      <c r="J14" s="36">
        <v>0.43</v>
      </c>
      <c r="K14" s="36">
        <v>2.26</v>
      </c>
      <c r="L14" s="36">
        <v>2.19</v>
      </c>
      <c r="M14" s="36">
        <v>-4.85</v>
      </c>
      <c r="N14" s="13"/>
    </row>
    <row r="15" spans="1:14" ht="16.5">
      <c r="A15" s="11">
        <v>2005</v>
      </c>
      <c r="B15" s="12" t="s">
        <v>1</v>
      </c>
      <c r="C15" s="35">
        <v>5.53</v>
      </c>
      <c r="D15" s="35">
        <v>5.67</v>
      </c>
      <c r="E15" s="35">
        <v>1.67</v>
      </c>
      <c r="F15" s="35">
        <v>6.24</v>
      </c>
      <c r="G15" s="35">
        <v>4.41</v>
      </c>
      <c r="H15" s="35">
        <v>7.42</v>
      </c>
      <c r="I15" s="35">
        <v>0.09</v>
      </c>
      <c r="J15" s="35">
        <v>2.98</v>
      </c>
      <c r="K15" s="35">
        <v>6.04</v>
      </c>
      <c r="L15" s="35">
        <v>1.83</v>
      </c>
      <c r="M15" s="35">
        <v>-2.25</v>
      </c>
      <c r="N15" s="40"/>
    </row>
    <row r="16" spans="1:14" ht="16.5">
      <c r="A16" s="9"/>
      <c r="B16" s="10" t="s">
        <v>2</v>
      </c>
      <c r="C16" s="36">
        <v>0.84</v>
      </c>
      <c r="D16" s="36">
        <v>0.33</v>
      </c>
      <c r="E16" s="36">
        <v>1.21</v>
      </c>
      <c r="F16" s="36">
        <v>0.22</v>
      </c>
      <c r="G16" s="36">
        <v>-0.27</v>
      </c>
      <c r="H16" s="36">
        <v>4.46</v>
      </c>
      <c r="I16" s="36">
        <v>5.5</v>
      </c>
      <c r="J16" s="36">
        <v>2.05</v>
      </c>
      <c r="K16" s="36">
        <v>-0.06</v>
      </c>
      <c r="L16" s="36">
        <v>1.32</v>
      </c>
      <c r="M16" s="36">
        <v>1.4</v>
      </c>
      <c r="N16" s="13"/>
    </row>
    <row r="17" spans="1:14" ht="16.5">
      <c r="A17" s="11">
        <v>2006</v>
      </c>
      <c r="B17" s="12" t="s">
        <v>1</v>
      </c>
      <c r="C17" s="35">
        <v>5.37</v>
      </c>
      <c r="D17" s="35">
        <v>5.52</v>
      </c>
      <c r="E17" s="35">
        <v>1.55</v>
      </c>
      <c r="F17" s="35">
        <v>6.53</v>
      </c>
      <c r="G17" s="35">
        <v>6.1</v>
      </c>
      <c r="H17" s="35">
        <v>1.98</v>
      </c>
      <c r="I17" s="35">
        <v>6</v>
      </c>
      <c r="J17" s="35">
        <v>1.07</v>
      </c>
      <c r="K17" s="35">
        <v>1.33</v>
      </c>
      <c r="L17" s="35">
        <v>3.03</v>
      </c>
      <c r="M17" s="35">
        <v>0</v>
      </c>
      <c r="N17" s="40"/>
    </row>
    <row r="18" spans="1:14" ht="16.5">
      <c r="A18" s="9"/>
      <c r="B18" s="10" t="s">
        <v>2</v>
      </c>
      <c r="C18" s="36">
        <v>1.02</v>
      </c>
      <c r="D18" s="36">
        <v>0.18</v>
      </c>
      <c r="E18" s="36">
        <v>1.28</v>
      </c>
      <c r="F18" s="36">
        <v>0.13</v>
      </c>
      <c r="G18" s="36">
        <v>0.04</v>
      </c>
      <c r="H18" s="36">
        <v>4.15</v>
      </c>
      <c r="I18" s="36">
        <v>1.2</v>
      </c>
      <c r="J18" s="36">
        <v>1.08</v>
      </c>
      <c r="K18" s="36">
        <v>-0.21</v>
      </c>
      <c r="L18" s="36">
        <v>0.57</v>
      </c>
      <c r="M18" s="36">
        <v>-3.77</v>
      </c>
      <c r="N18" s="13"/>
    </row>
    <row r="19" spans="1:14" ht="16.5">
      <c r="A19" s="11">
        <v>2007</v>
      </c>
      <c r="B19" s="12" t="s">
        <v>1</v>
      </c>
      <c r="C19" s="35">
        <v>5.11</v>
      </c>
      <c r="D19" s="35">
        <v>5.45</v>
      </c>
      <c r="E19" s="35">
        <v>3.28</v>
      </c>
      <c r="F19" s="35">
        <v>9.31</v>
      </c>
      <c r="G19" s="35">
        <v>2.64</v>
      </c>
      <c r="H19" s="35">
        <v>6.46</v>
      </c>
      <c r="I19" s="35">
        <v>2</v>
      </c>
      <c r="J19" s="35">
        <v>1.9</v>
      </c>
      <c r="K19" s="35">
        <v>3.02</v>
      </c>
      <c r="L19" s="35">
        <v>2.51</v>
      </c>
      <c r="M19" s="35">
        <v>-9.19</v>
      </c>
      <c r="N19" s="40"/>
    </row>
    <row r="20" spans="1:14" ht="16.5">
      <c r="A20" s="9"/>
      <c r="B20" s="10" t="s">
        <v>2</v>
      </c>
      <c r="C20" s="36">
        <v>0.04</v>
      </c>
      <c r="D20" s="36">
        <v>0.32</v>
      </c>
      <c r="E20" s="36">
        <v>0.26</v>
      </c>
      <c r="F20" s="36">
        <v>-0.02</v>
      </c>
      <c r="G20" s="36">
        <v>2.26</v>
      </c>
      <c r="H20" s="36">
        <v>2.39</v>
      </c>
      <c r="I20" s="36">
        <v>0.7</v>
      </c>
      <c r="J20" s="36">
        <v>0.3</v>
      </c>
      <c r="K20" s="36">
        <v>1.29</v>
      </c>
      <c r="L20" s="36">
        <v>0.12</v>
      </c>
      <c r="M20" s="36">
        <v>1.91</v>
      </c>
      <c r="N20" s="13"/>
    </row>
    <row r="21" spans="1:14" ht="16.5">
      <c r="A21" s="11">
        <v>2008</v>
      </c>
      <c r="B21" s="12" t="s">
        <v>1</v>
      </c>
      <c r="C21" s="35">
        <v>5.38</v>
      </c>
      <c r="D21" s="35">
        <v>5.57</v>
      </c>
      <c r="E21" s="35">
        <v>2.31</v>
      </c>
      <c r="F21" s="35">
        <v>9.56</v>
      </c>
      <c r="G21" s="35">
        <v>5.47</v>
      </c>
      <c r="H21" s="35">
        <v>5.66</v>
      </c>
      <c r="I21" s="35">
        <v>1.9</v>
      </c>
      <c r="J21" s="35">
        <v>7.2</v>
      </c>
      <c r="K21" s="35">
        <v>3.59</v>
      </c>
      <c r="L21" s="35">
        <v>3.34</v>
      </c>
      <c r="M21" s="35">
        <v>-9.12</v>
      </c>
      <c r="N21" s="40"/>
    </row>
    <row r="22" spans="1:14" ht="16.5">
      <c r="A22" s="9"/>
      <c r="B22" s="10" t="s">
        <v>2</v>
      </c>
      <c r="C22" s="36">
        <v>0.44</v>
      </c>
      <c r="D22" s="36">
        <v>0</v>
      </c>
      <c r="E22" s="36">
        <v>2.1</v>
      </c>
      <c r="F22" s="36">
        <v>0.58</v>
      </c>
      <c r="G22" s="36">
        <v>3.52</v>
      </c>
      <c r="H22" s="36">
        <v>2.99</v>
      </c>
      <c r="I22" s="36">
        <v>0.3</v>
      </c>
      <c r="J22" s="36">
        <v>5.03</v>
      </c>
      <c r="K22" s="36">
        <v>1.34</v>
      </c>
      <c r="L22" s="36">
        <v>0.94</v>
      </c>
      <c r="M22" s="36">
        <v>-3.57</v>
      </c>
      <c r="N22" s="13"/>
    </row>
    <row r="23" spans="1:14" ht="16.5">
      <c r="A23" s="11">
        <v>2009</v>
      </c>
      <c r="B23" s="12" t="s">
        <v>1</v>
      </c>
      <c r="C23" s="35">
        <v>7.23</v>
      </c>
      <c r="D23" s="35">
        <v>6.53</v>
      </c>
      <c r="E23" s="35">
        <v>-0.27</v>
      </c>
      <c r="F23" s="35">
        <v>10.15</v>
      </c>
      <c r="G23" s="35">
        <v>4.66</v>
      </c>
      <c r="H23" s="35">
        <v>-3.53</v>
      </c>
      <c r="I23" s="35">
        <v>1.7</v>
      </c>
      <c r="J23" s="35">
        <v>5.79</v>
      </c>
      <c r="K23" s="35">
        <v>1.77</v>
      </c>
      <c r="L23" s="35">
        <v>2.06</v>
      </c>
      <c r="M23" s="35">
        <v>6.38</v>
      </c>
      <c r="N23" s="40"/>
    </row>
    <row r="24" spans="1:14" ht="16.5">
      <c r="A24" s="9"/>
      <c r="B24" s="10" t="s">
        <v>2</v>
      </c>
      <c r="C24" s="36">
        <v>0.44</v>
      </c>
      <c r="D24" s="36">
        <v>0.14</v>
      </c>
      <c r="E24" s="36">
        <v>-1.94</v>
      </c>
      <c r="F24" s="36">
        <v>-0.02</v>
      </c>
      <c r="G24" s="36">
        <v>0.27</v>
      </c>
      <c r="H24" s="36">
        <v>-2.48</v>
      </c>
      <c r="I24" s="36">
        <v>0.9</v>
      </c>
      <c r="J24" s="36">
        <v>-0.52</v>
      </c>
      <c r="K24" s="36">
        <v>0.65</v>
      </c>
      <c r="L24" s="36">
        <v>-0.28</v>
      </c>
      <c r="M24" s="36">
        <v>-1.39</v>
      </c>
      <c r="N24" s="13"/>
    </row>
    <row r="25" spans="1:14" ht="16.5">
      <c r="A25" s="11">
        <v>2010</v>
      </c>
      <c r="B25" s="12" t="s">
        <v>1</v>
      </c>
      <c r="C25" s="35">
        <v>3.45</v>
      </c>
      <c r="D25" s="35">
        <v>3.69</v>
      </c>
      <c r="E25" s="35">
        <v>-0.08</v>
      </c>
      <c r="F25" s="35">
        <v>3.98</v>
      </c>
      <c r="G25" s="35">
        <v>0.76</v>
      </c>
      <c r="H25" s="35">
        <v>1.83</v>
      </c>
      <c r="I25" s="35">
        <v>2.8</v>
      </c>
      <c r="J25" s="35">
        <v>1.8</v>
      </c>
      <c r="K25" s="35">
        <v>-1.99</v>
      </c>
      <c r="L25" s="35">
        <v>2.86</v>
      </c>
      <c r="M25" s="35">
        <v>8.36</v>
      </c>
      <c r="N25" s="40"/>
    </row>
    <row r="26" spans="1:14" ht="16.5">
      <c r="A26" s="9"/>
      <c r="B26" s="10" t="s">
        <v>2</v>
      </c>
      <c r="C26" s="36">
        <v>0.21</v>
      </c>
      <c r="D26" s="36">
        <v>0.16</v>
      </c>
      <c r="E26" s="36">
        <v>-0.27</v>
      </c>
      <c r="F26" s="36">
        <v>-0.08</v>
      </c>
      <c r="G26" s="36">
        <v>0.62</v>
      </c>
      <c r="H26" s="36">
        <v>-2.65</v>
      </c>
      <c r="I26" s="36">
        <v>1.5</v>
      </c>
      <c r="J26" s="36">
        <v>0.42</v>
      </c>
      <c r="K26" s="36">
        <v>0.09</v>
      </c>
      <c r="L26" s="36">
        <v>1.59</v>
      </c>
      <c r="M26" s="36">
        <v>-2.31</v>
      </c>
      <c r="N26" s="13"/>
    </row>
    <row r="27" spans="1:14" ht="16.5">
      <c r="A27" s="11">
        <v>2011</v>
      </c>
      <c r="B27" s="12" t="s">
        <v>1</v>
      </c>
      <c r="C27" s="35">
        <v>3.91</v>
      </c>
      <c r="D27" s="35">
        <v>3.33</v>
      </c>
      <c r="E27" s="35">
        <v>3.96</v>
      </c>
      <c r="F27" s="35">
        <v>4.2</v>
      </c>
      <c r="G27" s="35">
        <v>2.47</v>
      </c>
      <c r="H27" s="35">
        <v>5.92</v>
      </c>
      <c r="I27" s="35">
        <v>3.7</v>
      </c>
      <c r="J27" s="35">
        <v>2.25</v>
      </c>
      <c r="K27" s="35">
        <v>1.65</v>
      </c>
      <c r="L27" s="35">
        <v>2.18</v>
      </c>
      <c r="M27" s="35">
        <v>1.05</v>
      </c>
      <c r="N27" s="40"/>
    </row>
    <row r="28" spans="1:14" ht="16.5">
      <c r="A28" s="9"/>
      <c r="B28" s="10" t="s">
        <v>2</v>
      </c>
      <c r="C28" s="36">
        <v>0.3</v>
      </c>
      <c r="D28" s="36">
        <v>0.17</v>
      </c>
      <c r="E28" s="36">
        <v>1.67</v>
      </c>
      <c r="F28" s="36">
        <v>-0.02</v>
      </c>
      <c r="G28" s="36">
        <v>0.49</v>
      </c>
      <c r="H28" s="36">
        <v>0.66</v>
      </c>
      <c r="I28" s="36">
        <v>0.8</v>
      </c>
      <c r="J28" s="36">
        <v>-0.08</v>
      </c>
      <c r="K28" s="36">
        <v>-0.88</v>
      </c>
      <c r="L28" s="36">
        <v>1.95</v>
      </c>
      <c r="M28" s="36">
        <v>-2.44</v>
      </c>
      <c r="N28" s="13"/>
    </row>
    <row r="29" spans="1:14" s="43" customFormat="1" ht="16.5">
      <c r="A29" s="11">
        <v>2012</v>
      </c>
      <c r="B29" s="12" t="s">
        <v>1</v>
      </c>
      <c r="C29" s="35">
        <v>4.57</v>
      </c>
      <c r="D29" s="35">
        <v>3.88</v>
      </c>
      <c r="E29" s="35">
        <v>2.45</v>
      </c>
      <c r="F29" s="35">
        <v>4.95</v>
      </c>
      <c r="G29" s="35">
        <v>4.55</v>
      </c>
      <c r="H29" s="35">
        <v>3.4</v>
      </c>
      <c r="I29" s="35">
        <v>5</v>
      </c>
      <c r="J29" s="35">
        <v>3.06</v>
      </c>
      <c r="K29" s="35">
        <v>-0.7</v>
      </c>
      <c r="L29" s="35">
        <v>2.67</v>
      </c>
      <c r="M29" s="35">
        <v>0.66</v>
      </c>
      <c r="N29" s="40"/>
    </row>
    <row r="30" spans="1:14" s="44" customFormat="1" ht="15">
      <c r="A30" s="9"/>
      <c r="B30" s="10" t="s">
        <v>2</v>
      </c>
      <c r="C30" s="36">
        <v>0.05</v>
      </c>
      <c r="D30" s="36">
        <v>0.2</v>
      </c>
      <c r="E30" s="36">
        <v>0.31</v>
      </c>
      <c r="F30" s="36">
        <v>0.39</v>
      </c>
      <c r="G30" s="36">
        <v>0.44</v>
      </c>
      <c r="H30" s="36">
        <v>2.07</v>
      </c>
      <c r="I30" s="36">
        <v>1.1</v>
      </c>
      <c r="J30" s="36">
        <v>0.15</v>
      </c>
      <c r="K30" s="36">
        <v>-0.82</v>
      </c>
      <c r="L30" s="36">
        <v>0.61</v>
      </c>
      <c r="M30" s="36">
        <v>-1.58</v>
      </c>
      <c r="N30" s="13"/>
    </row>
    <row r="31" spans="1:14" s="45" customFormat="1" ht="15">
      <c r="A31" s="11">
        <v>2013</v>
      </c>
      <c r="B31" s="12" t="s">
        <v>1</v>
      </c>
      <c r="C31" s="35">
        <v>3.69</v>
      </c>
      <c r="D31" s="35">
        <v>3.76</v>
      </c>
      <c r="E31" s="35">
        <v>2.74</v>
      </c>
      <c r="F31" s="35">
        <v>3.42</v>
      </c>
      <c r="G31" s="35">
        <v>2.46</v>
      </c>
      <c r="H31" s="35">
        <v>3.2</v>
      </c>
      <c r="I31" s="35">
        <v>4.5</v>
      </c>
      <c r="J31" s="35">
        <v>1.86</v>
      </c>
      <c r="K31" s="35">
        <v>3.37</v>
      </c>
      <c r="L31" s="35">
        <v>1.54</v>
      </c>
      <c r="M31" s="35">
        <v>1.26</v>
      </c>
      <c r="N31" s="40"/>
    </row>
    <row r="32" spans="1:28" s="44" customFormat="1" ht="15">
      <c r="A32" s="9"/>
      <c r="B32" s="10" t="s">
        <v>2</v>
      </c>
      <c r="C32" s="36">
        <v>0.3</v>
      </c>
      <c r="D32" s="36">
        <v>0.37</v>
      </c>
      <c r="E32" s="36">
        <v>0.78</v>
      </c>
      <c r="F32" s="36">
        <v>1.66</v>
      </c>
      <c r="G32" s="36">
        <v>-0.23</v>
      </c>
      <c r="H32" s="36">
        <v>3.72</v>
      </c>
      <c r="I32" s="36">
        <v>0.9</v>
      </c>
      <c r="J32" s="36">
        <v>-0.18</v>
      </c>
      <c r="K32" s="36">
        <v>1.15</v>
      </c>
      <c r="L32" s="36">
        <v>0.56</v>
      </c>
      <c r="M32" s="36">
        <v>-3.45</v>
      </c>
      <c r="N32" s="13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14" s="45" customFormat="1" ht="15">
      <c r="A33" s="11">
        <v>2014</v>
      </c>
      <c r="B33" s="12" t="s">
        <v>1</v>
      </c>
      <c r="C33" s="35">
        <v>3.54</v>
      </c>
      <c r="D33" s="35">
        <v>3.64</v>
      </c>
      <c r="E33" s="35">
        <v>1.89</v>
      </c>
      <c r="F33" s="35">
        <v>3.96</v>
      </c>
      <c r="G33" s="35">
        <v>1.54</v>
      </c>
      <c r="H33" s="35">
        <v>3.41</v>
      </c>
      <c r="I33" s="35">
        <v>2.1</v>
      </c>
      <c r="J33" s="35">
        <v>-0.26</v>
      </c>
      <c r="K33" s="35">
        <v>1.76</v>
      </c>
      <c r="L33" s="35">
        <v>1.06</v>
      </c>
      <c r="M33" s="35">
        <v>1.8</v>
      </c>
      <c r="N33" s="40">
        <v>3.18</v>
      </c>
    </row>
    <row r="34" spans="1:14" s="44" customFormat="1" ht="15">
      <c r="A34" s="9"/>
      <c r="B34" s="10" t="s">
        <v>2</v>
      </c>
      <c r="C34" s="36">
        <v>0.39</v>
      </c>
      <c r="D34" s="36">
        <v>0.47</v>
      </c>
      <c r="E34" s="36">
        <v>0.55</v>
      </c>
      <c r="F34" s="36">
        <v>1.09</v>
      </c>
      <c r="G34" s="36">
        <v>0.85</v>
      </c>
      <c r="H34" s="36">
        <v>1.69</v>
      </c>
      <c r="I34" s="36">
        <v>0.31</v>
      </c>
      <c r="J34" s="36">
        <v>4.33</v>
      </c>
      <c r="K34" s="36">
        <v>0.93</v>
      </c>
      <c r="L34" s="36">
        <v>0.97</v>
      </c>
      <c r="M34" s="36">
        <v>1.22</v>
      </c>
      <c r="N34" s="13">
        <v>0.26</v>
      </c>
    </row>
    <row r="35" spans="1:14" s="45" customFormat="1" ht="15">
      <c r="A35" s="11">
        <v>2015</v>
      </c>
      <c r="B35" s="12" t="s">
        <v>1</v>
      </c>
      <c r="C35" s="35">
        <v>3.02</v>
      </c>
      <c r="D35" s="35">
        <v>2.85</v>
      </c>
      <c r="E35" s="35">
        <v>3.61</v>
      </c>
      <c r="F35" s="35">
        <v>1.99</v>
      </c>
      <c r="G35" s="35">
        <v>0.99</v>
      </c>
      <c r="H35" s="35">
        <v>1.52</v>
      </c>
      <c r="I35" s="35">
        <v>2.74</v>
      </c>
      <c r="J35" s="35">
        <v>1.44</v>
      </c>
      <c r="K35" s="35">
        <v>3.63</v>
      </c>
      <c r="L35" s="35">
        <v>2.92</v>
      </c>
      <c r="M35" s="35">
        <v>10.69</v>
      </c>
      <c r="N35" s="40">
        <v>3.43</v>
      </c>
    </row>
    <row r="36" spans="1:14" s="44" customFormat="1" ht="15">
      <c r="A36" s="9"/>
      <c r="B36" s="10" t="s">
        <v>2</v>
      </c>
      <c r="C36" s="36">
        <v>1.95</v>
      </c>
      <c r="D36" s="36">
        <v>1.92</v>
      </c>
      <c r="E36" s="36">
        <v>2.35</v>
      </c>
      <c r="F36" s="36">
        <v>0.43</v>
      </c>
      <c r="G36" s="36">
        <v>1.15</v>
      </c>
      <c r="H36" s="36">
        <v>4.45</v>
      </c>
      <c r="I36" s="36">
        <v>0.9</v>
      </c>
      <c r="J36" s="36">
        <v>3.09</v>
      </c>
      <c r="K36" s="36">
        <v>8.62</v>
      </c>
      <c r="L36" s="36">
        <v>1.73</v>
      </c>
      <c r="M36" s="36">
        <v>10.08</v>
      </c>
      <c r="N36" s="13">
        <v>1.14</v>
      </c>
    </row>
    <row r="37" spans="1:14" s="45" customFormat="1" ht="15">
      <c r="A37" s="11">
        <v>2016</v>
      </c>
      <c r="B37" s="12" t="s">
        <v>1</v>
      </c>
      <c r="C37" s="35">
        <v>6.7</v>
      </c>
      <c r="D37" s="35">
        <v>7.06</v>
      </c>
      <c r="E37" s="35">
        <v>2.51</v>
      </c>
      <c r="F37" s="35">
        <v>5.52</v>
      </c>
      <c r="G37" s="35">
        <v>1.64</v>
      </c>
      <c r="H37" s="35">
        <v>2.34</v>
      </c>
      <c r="I37" s="35">
        <v>3.65</v>
      </c>
      <c r="J37" s="35">
        <v>7.31</v>
      </c>
      <c r="K37" s="35">
        <v>3.66</v>
      </c>
      <c r="L37" s="35">
        <v>4.9</v>
      </c>
      <c r="M37" s="35">
        <v>4.13</v>
      </c>
      <c r="N37" s="40">
        <v>1.94</v>
      </c>
    </row>
    <row r="38" spans="1:18" s="45" customFormat="1" ht="15">
      <c r="A38" s="9"/>
      <c r="B38" s="10" t="s">
        <v>2</v>
      </c>
      <c r="C38" s="36">
        <v>0.51</v>
      </c>
      <c r="D38" s="36">
        <v>0.67</v>
      </c>
      <c r="E38" s="36">
        <v>0.88</v>
      </c>
      <c r="F38" s="36">
        <v>0.49</v>
      </c>
      <c r="G38" s="36">
        <v>1.14</v>
      </c>
      <c r="H38" s="36">
        <v>-1.09</v>
      </c>
      <c r="I38" s="36">
        <v>1.19</v>
      </c>
      <c r="J38" s="36">
        <v>-2.22</v>
      </c>
      <c r="K38" s="36">
        <v>2.27</v>
      </c>
      <c r="L38" s="36">
        <v>1.35</v>
      </c>
      <c r="M38" s="36">
        <v>0.23</v>
      </c>
      <c r="N38" s="13">
        <v>0.94</v>
      </c>
      <c r="O38" s="51"/>
      <c r="P38" s="51"/>
      <c r="Q38" s="51"/>
      <c r="R38" s="51"/>
    </row>
    <row r="39" spans="1:14" s="45" customFormat="1" ht="15">
      <c r="A39" s="11">
        <v>2017</v>
      </c>
      <c r="B39" s="12" t="s">
        <v>1</v>
      </c>
      <c r="C39" s="35">
        <v>3.51</v>
      </c>
      <c r="D39" s="35">
        <v>3.42</v>
      </c>
      <c r="E39" s="35">
        <v>3.15</v>
      </c>
      <c r="F39" s="35">
        <v>8.5</v>
      </c>
      <c r="G39" s="35">
        <v>4.27</v>
      </c>
      <c r="H39" s="35">
        <v>3.86</v>
      </c>
      <c r="I39" s="35">
        <v>3.47</v>
      </c>
      <c r="J39" s="35">
        <v>2.41</v>
      </c>
      <c r="K39" s="35">
        <v>2.49</v>
      </c>
      <c r="L39" s="35">
        <v>5.55</v>
      </c>
      <c r="M39" s="35">
        <v>2.3</v>
      </c>
      <c r="N39" s="40">
        <v>3.83</v>
      </c>
    </row>
    <row r="40" spans="1:14" s="51" customFormat="1" ht="15">
      <c r="A40" s="9"/>
      <c r="B40" s="10" t="s">
        <v>2</v>
      </c>
      <c r="C40" s="36">
        <v>3.18</v>
      </c>
      <c r="D40" s="36">
        <v>2.96</v>
      </c>
      <c r="E40" s="36">
        <v>0.79</v>
      </c>
      <c r="F40" s="36">
        <v>-0.24</v>
      </c>
      <c r="G40" s="36">
        <v>0.13</v>
      </c>
      <c r="H40" s="36">
        <v>1.96</v>
      </c>
      <c r="I40" s="36">
        <v>1.55</v>
      </c>
      <c r="J40" s="36">
        <v>1.43</v>
      </c>
      <c r="K40" s="36">
        <v>0.93</v>
      </c>
      <c r="L40" s="36">
        <v>1.47</v>
      </c>
      <c r="M40" s="36">
        <v>-0.18</v>
      </c>
      <c r="N40" s="13">
        <v>1.9768606090044827</v>
      </c>
    </row>
    <row r="41" spans="1:14" ht="16.5">
      <c r="A41" s="11">
        <v>2018</v>
      </c>
      <c r="B41" s="12" t="s">
        <v>1</v>
      </c>
      <c r="C41" s="35">
        <v>4.69</v>
      </c>
      <c r="D41" s="35">
        <v>4.73</v>
      </c>
      <c r="E41" s="35">
        <v>1.84</v>
      </c>
      <c r="F41" s="35">
        <v>3.94</v>
      </c>
      <c r="G41" s="35">
        <v>4.97</v>
      </c>
      <c r="H41" s="35">
        <v>3.61</v>
      </c>
      <c r="I41" s="35">
        <v>2.46</v>
      </c>
      <c r="J41" s="35">
        <v>4.23</v>
      </c>
      <c r="K41" s="35">
        <v>2.39</v>
      </c>
      <c r="L41" s="35">
        <v>2.66</v>
      </c>
      <c r="M41" s="35">
        <v>-0.31</v>
      </c>
      <c r="N41" s="40">
        <v>2.83</v>
      </c>
    </row>
    <row r="42" spans="1:14" s="51" customFormat="1" ht="15">
      <c r="A42" s="9"/>
      <c r="B42" s="10" t="s">
        <v>2</v>
      </c>
      <c r="C42" s="36">
        <v>0.34</v>
      </c>
      <c r="D42" s="36">
        <v>0.45</v>
      </c>
      <c r="E42" s="36">
        <v>1.13</v>
      </c>
      <c r="F42" s="36">
        <v>0.19</v>
      </c>
      <c r="G42" s="36">
        <v>0.05</v>
      </c>
      <c r="H42" s="36">
        <v>-0.04</v>
      </c>
      <c r="I42" s="36">
        <v>0.99</v>
      </c>
      <c r="J42" s="36">
        <v>1.81</v>
      </c>
      <c r="K42" s="36">
        <v>1.48</v>
      </c>
      <c r="L42" s="36">
        <v>0.74</v>
      </c>
      <c r="M42" s="36">
        <v>0.9</v>
      </c>
      <c r="N42" s="13">
        <v>0.36</v>
      </c>
    </row>
    <row r="43" spans="1:14" ht="16.5">
      <c r="A43" s="11">
        <v>2019</v>
      </c>
      <c r="B43" s="12" t="s">
        <v>1</v>
      </c>
      <c r="C43" s="35">
        <v>2.06</v>
      </c>
      <c r="D43" s="35">
        <v>2.06</v>
      </c>
      <c r="E43" s="35">
        <v>1.37</v>
      </c>
      <c r="F43" s="35">
        <v>5.83</v>
      </c>
      <c r="G43" s="35">
        <v>5.36</v>
      </c>
      <c r="H43" s="35">
        <v>0.65</v>
      </c>
      <c r="I43" s="35">
        <v>2.12</v>
      </c>
      <c r="J43" s="35">
        <v>3.92</v>
      </c>
      <c r="K43" s="35">
        <v>1.07</v>
      </c>
      <c r="L43" s="35">
        <v>2.75</v>
      </c>
      <c r="M43" s="35">
        <v>0.77</v>
      </c>
      <c r="N43" s="40">
        <v>2.31</v>
      </c>
    </row>
    <row r="44" spans="1:14" s="51" customFormat="1" ht="15">
      <c r="A44" s="9"/>
      <c r="B44" s="10" t="s">
        <v>2</v>
      </c>
      <c r="C44" s="36">
        <v>2.29</v>
      </c>
      <c r="D44" s="36">
        <v>2.6</v>
      </c>
      <c r="E44" s="36">
        <v>0.67</v>
      </c>
      <c r="F44" s="36">
        <v>0.1</v>
      </c>
      <c r="G44" s="36">
        <v>-0.19</v>
      </c>
      <c r="H44" s="36">
        <v>1.47</v>
      </c>
      <c r="I44" s="36">
        <v>0.57</v>
      </c>
      <c r="J44" s="36">
        <v>-0.24</v>
      </c>
      <c r="K44" s="36">
        <v>1.04</v>
      </c>
      <c r="L44" s="36">
        <v>0.6</v>
      </c>
      <c r="M44" s="36">
        <v>1.52</v>
      </c>
      <c r="N44" s="13">
        <v>1.68</v>
      </c>
    </row>
    <row r="45" spans="1:14" ht="16.5">
      <c r="A45" s="11">
        <v>2020</v>
      </c>
      <c r="B45" s="12" t="s">
        <v>1</v>
      </c>
      <c r="C45" s="35">
        <v>4.14</v>
      </c>
      <c r="D45" s="35">
        <v>4</v>
      </c>
      <c r="E45" s="35">
        <v>1.8</v>
      </c>
      <c r="F45" s="35">
        <v>4.74</v>
      </c>
      <c r="G45" s="35">
        <v>2.09</v>
      </c>
      <c r="H45" s="35">
        <v>-4.49</v>
      </c>
      <c r="I45" s="35">
        <v>1.97</v>
      </c>
      <c r="J45" s="35">
        <v>4.69</v>
      </c>
      <c r="K45" s="35">
        <v>2.25</v>
      </c>
      <c r="L45" s="35">
        <v>1.97</v>
      </c>
      <c r="M45" s="35">
        <v>3.32</v>
      </c>
      <c r="N45" s="40">
        <v>2.85</v>
      </c>
    </row>
    <row r="46" spans="1:26" s="51" customFormat="1" ht="16.5">
      <c r="A46" s="9"/>
      <c r="B46" s="10" t="s">
        <v>2</v>
      </c>
      <c r="C46" s="36">
        <v>0.46</v>
      </c>
      <c r="D46" s="36">
        <v>1.01</v>
      </c>
      <c r="E46" s="36">
        <v>1.09</v>
      </c>
      <c r="F46" s="36">
        <v>1.06</v>
      </c>
      <c r="G46" s="36">
        <v>1.52</v>
      </c>
      <c r="H46" s="36">
        <v>7.44</v>
      </c>
      <c r="I46" s="36">
        <v>-1.64</v>
      </c>
      <c r="J46" s="36">
        <v>-1.54</v>
      </c>
      <c r="K46" s="36">
        <v>2.41</v>
      </c>
      <c r="L46" s="36">
        <v>-0.09</v>
      </c>
      <c r="M46" s="36">
        <v>3.97</v>
      </c>
      <c r="N46" s="13">
        <v>0.83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14" ht="16.5">
      <c r="A47" s="11">
        <v>2021</v>
      </c>
      <c r="B47" s="12" t="s">
        <v>1</v>
      </c>
      <c r="C47" s="35">
        <v>1.02</v>
      </c>
      <c r="D47" s="35">
        <v>1.2</v>
      </c>
      <c r="E47" s="35">
        <v>2.38</v>
      </c>
      <c r="F47" s="35">
        <v>3.04</v>
      </c>
      <c r="G47" s="35">
        <v>2.28</v>
      </c>
      <c r="H47" s="35">
        <v>-2.89</v>
      </c>
      <c r="I47" s="35">
        <v>2.01</v>
      </c>
      <c r="J47" s="35">
        <v>4.37</v>
      </c>
      <c r="K47" s="35">
        <v>1.59</v>
      </c>
      <c r="L47" s="35">
        <v>1.91</v>
      </c>
      <c r="M47" s="35">
        <v>-1.12</v>
      </c>
      <c r="N47" s="40">
        <v>1.37</v>
      </c>
    </row>
    <row r="48" spans="1:26" s="51" customFormat="1" ht="16.5">
      <c r="A48" s="9"/>
      <c r="B48" s="10" t="s">
        <v>2</v>
      </c>
      <c r="C48" s="36">
        <v>1.17</v>
      </c>
      <c r="D48" s="36">
        <v>1.07</v>
      </c>
      <c r="E48" s="36">
        <v>2.35</v>
      </c>
      <c r="F48" s="36">
        <v>0.38</v>
      </c>
      <c r="G48" s="36">
        <v>1.34</v>
      </c>
      <c r="H48" s="36">
        <v>1.83</v>
      </c>
      <c r="I48" s="36">
        <v>0.95</v>
      </c>
      <c r="J48" s="36">
        <v>1.92</v>
      </c>
      <c r="K48" s="36">
        <v>3.11</v>
      </c>
      <c r="L48" s="36">
        <v>1.32</v>
      </c>
      <c r="M48" s="36">
        <v>3.64</v>
      </c>
      <c r="N48" s="13">
        <v>0.78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14" ht="16.5">
      <c r="A49" s="54">
        <v>2022</v>
      </c>
      <c r="B49" s="55" t="s">
        <v>1</v>
      </c>
      <c r="C49" s="56">
        <v>7.85</v>
      </c>
      <c r="D49" s="56">
        <v>5.66</v>
      </c>
      <c r="E49" s="56">
        <v>4.97</v>
      </c>
      <c r="F49" s="56">
        <v>11.52</v>
      </c>
      <c r="G49" s="56">
        <v>8.77</v>
      </c>
      <c r="H49" s="56">
        <v>1.36</v>
      </c>
      <c r="I49" s="56">
        <v>2.1</v>
      </c>
      <c r="J49" s="56">
        <v>8.66</v>
      </c>
      <c r="K49" s="56">
        <v>6.97</v>
      </c>
      <c r="L49" s="56">
        <v>5.94</v>
      </c>
      <c r="M49" s="56">
        <v>5.98</v>
      </c>
      <c r="N49" s="57">
        <v>6.89</v>
      </c>
    </row>
    <row r="50" spans="1:14" s="51" customFormat="1" ht="15">
      <c r="A50" s="9"/>
      <c r="B50" s="1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6.5">
      <c r="A51" s="14"/>
      <c r="B51" s="15"/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16.5">
      <c r="A52" s="74" t="s">
        <v>25</v>
      </c>
      <c r="B52" s="75"/>
      <c r="C52" s="75"/>
      <c r="D52" s="75"/>
      <c r="E52" s="75"/>
      <c r="F52" s="75"/>
      <c r="G52" s="75"/>
      <c r="H52" s="19"/>
      <c r="I52" s="19"/>
      <c r="J52" s="19"/>
      <c r="K52" s="19"/>
      <c r="L52" s="19"/>
      <c r="M52" s="19"/>
      <c r="N52" s="20"/>
    </row>
    <row r="53" spans="1:14" ht="16.5">
      <c r="A53" s="76" t="s">
        <v>24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21"/>
      <c r="N53" s="22"/>
    </row>
    <row r="54" spans="1:14" ht="16.5">
      <c r="A54" s="63" t="str">
        <f>'Número índice'!A54:G54</f>
        <v>Actualizado el 21 de junio de 2022</v>
      </c>
      <c r="B54" s="64"/>
      <c r="C54" s="64"/>
      <c r="D54" s="64"/>
      <c r="E54" s="64"/>
      <c r="F54" s="64"/>
      <c r="G54" s="64"/>
      <c r="L54" s="23"/>
      <c r="M54" s="24"/>
      <c r="N54" s="22"/>
    </row>
    <row r="55" spans="1:14" ht="16.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12:14" ht="16.5">
      <c r="L56" s="23"/>
      <c r="M56" s="23"/>
      <c r="N56" s="23"/>
    </row>
    <row r="57" spans="12:14" ht="16.5">
      <c r="L57" s="23"/>
      <c r="M57" s="23"/>
      <c r="N57" s="23"/>
    </row>
    <row r="58" spans="12:14" ht="16.5">
      <c r="L58" s="23"/>
      <c r="M58" s="23"/>
      <c r="N58" s="23"/>
    </row>
    <row r="59" spans="12:14" ht="16.5">
      <c r="L59" s="23"/>
      <c r="M59" s="23"/>
      <c r="N59" s="23"/>
    </row>
    <row r="60" spans="12:14" ht="16.5">
      <c r="L60" s="23"/>
      <c r="M60" s="23"/>
      <c r="N60" s="23"/>
    </row>
    <row r="61" spans="12:14" ht="16.5">
      <c r="L61" s="23"/>
      <c r="M61" s="23"/>
      <c r="N61" s="23"/>
    </row>
    <row r="62" spans="12:14" ht="16.5">
      <c r="L62" s="23"/>
      <c r="M62" s="23"/>
      <c r="N62" s="23"/>
    </row>
    <row r="63" spans="12:14" ht="16.5">
      <c r="L63" s="23"/>
      <c r="M63" s="23"/>
      <c r="N63" s="23"/>
    </row>
    <row r="64" spans="12:14" ht="16.5">
      <c r="L64" s="23"/>
      <c r="M64" s="23"/>
      <c r="N64" s="23"/>
    </row>
    <row r="65" spans="12:14" ht="16.5">
      <c r="L65" s="23"/>
      <c r="M65" s="23"/>
      <c r="N65" s="23"/>
    </row>
    <row r="66" spans="12:14" ht="16.5">
      <c r="L66" s="23"/>
      <c r="M66" s="23"/>
      <c r="N66" s="23"/>
    </row>
  </sheetData>
  <sheetProtection/>
  <mergeCells count="10">
    <mergeCell ref="C10:N11"/>
    <mergeCell ref="A10:A11"/>
    <mergeCell ref="B10:B11"/>
    <mergeCell ref="A54:G54"/>
    <mergeCell ref="A5:K6"/>
    <mergeCell ref="A7:K7"/>
    <mergeCell ref="A8:K8"/>
    <mergeCell ref="A9:K9"/>
    <mergeCell ref="A52:G52"/>
    <mergeCell ref="A53:L5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showGridLines="0" zoomScale="90" zoomScaleNormal="90" zoomScalePageLayoutView="0" workbookViewId="0" topLeftCell="A1">
      <pane ySplit="12" topLeftCell="A43" activePane="bottomLeft" state="frozen"/>
      <selection pane="topLeft" activeCell="A1" sqref="A1"/>
      <selection pane="bottomLeft" activeCell="O47" sqref="O47"/>
    </sheetView>
  </sheetViews>
  <sheetFormatPr defaultColWidth="11.421875" defaultRowHeight="15"/>
  <cols>
    <col min="1" max="1" width="6.7109375" style="31" customWidth="1"/>
    <col min="2" max="2" width="9.140625" style="31" customWidth="1"/>
    <col min="3" max="3" width="10.00390625" style="31" customWidth="1"/>
    <col min="4" max="4" width="12.57421875" style="31" customWidth="1"/>
    <col min="5" max="5" width="14.00390625" style="31" bestFit="1" customWidth="1"/>
    <col min="6" max="6" width="12.8515625" style="31" customWidth="1"/>
    <col min="7" max="7" width="13.140625" style="31" customWidth="1"/>
    <col min="8" max="8" width="14.28125" style="31" bestFit="1" customWidth="1"/>
    <col min="9" max="9" width="14.421875" style="2" bestFit="1" customWidth="1"/>
    <col min="10" max="13" width="11.57421875" style="2" customWidth="1"/>
    <col min="14" max="14" width="14.28125" style="2" customWidth="1"/>
    <col min="15" max="16384" width="11.57421875" style="2" customWidth="1"/>
  </cols>
  <sheetData>
    <row r="1" ht="16.5">
      <c r="K1" s="22"/>
    </row>
    <row r="2" ht="16.5">
      <c r="K2" s="22"/>
    </row>
    <row r="3" ht="16.5">
      <c r="K3" s="22"/>
    </row>
    <row r="4" ht="16.5">
      <c r="K4" s="22"/>
    </row>
    <row r="5" spans="1:11" ht="16.5">
      <c r="A5" s="65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1" ht="16.5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16.5">
      <c r="A7" s="68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3" ht="16.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1"/>
      <c r="M8" s="1"/>
    </row>
    <row r="9" spans="1:14" ht="16.5">
      <c r="A9" s="71" t="s">
        <v>28</v>
      </c>
      <c r="B9" s="72"/>
      <c r="C9" s="72"/>
      <c r="D9" s="72"/>
      <c r="E9" s="72"/>
      <c r="F9" s="72"/>
      <c r="G9" s="72"/>
      <c r="H9" s="72"/>
      <c r="I9" s="72"/>
      <c r="J9" s="72"/>
      <c r="K9" s="73"/>
      <c r="L9" s="1"/>
      <c r="M9" s="1"/>
      <c r="N9" s="3" t="s">
        <v>19</v>
      </c>
    </row>
    <row r="10" spans="1:15" ht="15" customHeight="1">
      <c r="A10" s="58" t="s">
        <v>0</v>
      </c>
      <c r="B10" s="60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4"/>
    </row>
    <row r="11" spans="1:15" ht="24" customHeight="1">
      <c r="A11" s="59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24"/>
    </row>
    <row r="12" spans="1:15" ht="39">
      <c r="A12" s="4"/>
      <c r="B12" s="4"/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24"/>
    </row>
    <row r="13" spans="1:14" ht="16.5">
      <c r="A13" s="6">
        <v>2005</v>
      </c>
      <c r="B13" s="7" t="s">
        <v>1</v>
      </c>
      <c r="C13" s="38">
        <v>6.38</v>
      </c>
      <c r="D13" s="38">
        <v>5.9</v>
      </c>
      <c r="E13" s="38">
        <v>2.45</v>
      </c>
      <c r="F13" s="38">
        <v>6.32</v>
      </c>
      <c r="G13" s="38">
        <v>6.46</v>
      </c>
      <c r="H13" s="38">
        <v>9.29</v>
      </c>
      <c r="I13" s="38">
        <v>1.05</v>
      </c>
      <c r="J13" s="38">
        <v>3.42</v>
      </c>
      <c r="K13" s="38">
        <v>8.43</v>
      </c>
      <c r="L13" s="38">
        <v>4.06</v>
      </c>
      <c r="M13" s="38">
        <v>-6.99</v>
      </c>
      <c r="N13" s="39"/>
    </row>
    <row r="14" spans="1:14" ht="16.5">
      <c r="A14" s="9"/>
      <c r="B14" s="10" t="s">
        <v>2</v>
      </c>
      <c r="C14" s="36">
        <v>6.42</v>
      </c>
      <c r="D14" s="36">
        <v>6.01</v>
      </c>
      <c r="E14" s="36">
        <v>2.9</v>
      </c>
      <c r="F14" s="36">
        <v>6.47</v>
      </c>
      <c r="G14" s="36">
        <v>4.12</v>
      </c>
      <c r="H14" s="36">
        <v>12.21</v>
      </c>
      <c r="I14" s="36">
        <v>5.6</v>
      </c>
      <c r="J14" s="36">
        <v>5.09</v>
      </c>
      <c r="K14" s="36">
        <v>5.98</v>
      </c>
      <c r="L14" s="36">
        <v>3.17</v>
      </c>
      <c r="M14" s="36">
        <v>-0.89</v>
      </c>
      <c r="N14" s="13"/>
    </row>
    <row r="15" spans="1:14" ht="16.5">
      <c r="A15" s="11">
        <v>2006</v>
      </c>
      <c r="B15" s="12" t="s">
        <v>1</v>
      </c>
      <c r="C15" s="35">
        <v>6.26</v>
      </c>
      <c r="D15" s="35">
        <v>5.86</v>
      </c>
      <c r="E15" s="35">
        <v>2.78</v>
      </c>
      <c r="F15" s="35">
        <v>6.76</v>
      </c>
      <c r="G15" s="35">
        <v>5.81</v>
      </c>
      <c r="H15" s="35">
        <v>6.53</v>
      </c>
      <c r="I15" s="35">
        <v>11.83</v>
      </c>
      <c r="J15" s="35">
        <v>3.14</v>
      </c>
      <c r="K15" s="35">
        <v>1.27</v>
      </c>
      <c r="L15" s="35">
        <v>4.39</v>
      </c>
      <c r="M15" s="35">
        <v>1.4</v>
      </c>
      <c r="N15" s="40"/>
    </row>
    <row r="16" spans="1:14" ht="16.5">
      <c r="A16" s="9"/>
      <c r="B16" s="10" t="s">
        <v>2</v>
      </c>
      <c r="C16" s="36">
        <v>6.45</v>
      </c>
      <c r="D16" s="36">
        <v>5.7</v>
      </c>
      <c r="E16" s="36">
        <v>2.85</v>
      </c>
      <c r="F16" s="36">
        <v>6.68</v>
      </c>
      <c r="G16" s="36">
        <v>6.14</v>
      </c>
      <c r="H16" s="36">
        <v>6.21</v>
      </c>
      <c r="I16" s="36">
        <v>7.27</v>
      </c>
      <c r="J16" s="36">
        <v>2.17</v>
      </c>
      <c r="K16" s="36">
        <v>1.12</v>
      </c>
      <c r="L16" s="36">
        <v>3.62</v>
      </c>
      <c r="M16" s="36">
        <v>-3.76</v>
      </c>
      <c r="N16" s="13"/>
    </row>
    <row r="17" spans="1:14" ht="16.5">
      <c r="A17" s="11">
        <v>2007</v>
      </c>
      <c r="B17" s="12" t="s">
        <v>1</v>
      </c>
      <c r="C17" s="35">
        <v>6.19</v>
      </c>
      <c r="D17" s="35">
        <v>5.64</v>
      </c>
      <c r="E17" s="35">
        <v>4.6</v>
      </c>
      <c r="F17" s="35">
        <v>9.45</v>
      </c>
      <c r="G17" s="35">
        <v>2.68</v>
      </c>
      <c r="H17" s="35">
        <v>10.88</v>
      </c>
      <c r="I17" s="35">
        <v>3.22</v>
      </c>
      <c r="J17" s="35">
        <v>3</v>
      </c>
      <c r="K17" s="35">
        <v>2.81</v>
      </c>
      <c r="L17" s="35">
        <v>3.09</v>
      </c>
      <c r="M17" s="35">
        <v>-12.61</v>
      </c>
      <c r="N17" s="40"/>
    </row>
    <row r="18" spans="1:14" ht="16.5">
      <c r="A18" s="9"/>
      <c r="B18" s="10" t="s">
        <v>2</v>
      </c>
      <c r="C18" s="36">
        <v>5.15</v>
      </c>
      <c r="D18" s="36">
        <v>5.79</v>
      </c>
      <c r="E18" s="36">
        <v>3.54</v>
      </c>
      <c r="F18" s="36">
        <v>9.28</v>
      </c>
      <c r="G18" s="36">
        <v>4.96</v>
      </c>
      <c r="H18" s="36">
        <v>9.01</v>
      </c>
      <c r="I18" s="36">
        <v>2.71</v>
      </c>
      <c r="J18" s="36">
        <v>2.2</v>
      </c>
      <c r="K18" s="36">
        <v>4.35</v>
      </c>
      <c r="L18" s="36">
        <v>2.63</v>
      </c>
      <c r="M18" s="36">
        <v>-7.45</v>
      </c>
      <c r="N18" s="13"/>
    </row>
    <row r="19" spans="1:14" ht="16.5">
      <c r="A19" s="11">
        <v>2008</v>
      </c>
      <c r="B19" s="12" t="s">
        <v>1</v>
      </c>
      <c r="C19" s="35">
        <v>5.42</v>
      </c>
      <c r="D19" s="35">
        <v>5.9</v>
      </c>
      <c r="E19" s="35">
        <v>2.58</v>
      </c>
      <c r="F19" s="35">
        <v>9.54</v>
      </c>
      <c r="G19" s="35">
        <v>7.86</v>
      </c>
      <c r="H19" s="35">
        <v>8.19</v>
      </c>
      <c r="I19" s="35">
        <v>2.61</v>
      </c>
      <c r="J19" s="35">
        <v>7.52</v>
      </c>
      <c r="K19" s="35">
        <v>4.92</v>
      </c>
      <c r="L19" s="35">
        <v>3.46</v>
      </c>
      <c r="M19" s="35">
        <v>-7.38</v>
      </c>
      <c r="N19" s="40"/>
    </row>
    <row r="20" spans="1:14" ht="16.5">
      <c r="A20" s="9"/>
      <c r="B20" s="10" t="s">
        <v>2</v>
      </c>
      <c r="C20" s="36">
        <v>5.85</v>
      </c>
      <c r="D20" s="36">
        <v>5.57</v>
      </c>
      <c r="E20" s="36">
        <v>4.46</v>
      </c>
      <c r="F20" s="36">
        <v>10.2</v>
      </c>
      <c r="G20" s="36">
        <v>9.19</v>
      </c>
      <c r="H20" s="36">
        <v>8.83</v>
      </c>
      <c r="I20" s="36">
        <v>2.21</v>
      </c>
      <c r="J20" s="36">
        <v>12.6</v>
      </c>
      <c r="K20" s="36">
        <v>4.97</v>
      </c>
      <c r="L20" s="36">
        <v>4.3</v>
      </c>
      <c r="M20" s="36">
        <v>-12.37</v>
      </c>
      <c r="N20" s="13"/>
    </row>
    <row r="21" spans="1:14" ht="16.5">
      <c r="A21" s="11">
        <v>2009</v>
      </c>
      <c r="B21" s="12" t="s">
        <v>1</v>
      </c>
      <c r="C21" s="35">
        <v>7.7</v>
      </c>
      <c r="D21" s="35">
        <v>6.53</v>
      </c>
      <c r="E21" s="35">
        <v>1.83</v>
      </c>
      <c r="F21" s="35">
        <v>10.79</v>
      </c>
      <c r="G21" s="35">
        <v>8.34</v>
      </c>
      <c r="H21" s="35">
        <v>-0.65</v>
      </c>
      <c r="I21" s="35">
        <v>2.01</v>
      </c>
      <c r="J21" s="35">
        <v>11.11</v>
      </c>
      <c r="K21" s="35">
        <v>3.13</v>
      </c>
      <c r="L21" s="35">
        <v>3.01</v>
      </c>
      <c r="M21" s="35">
        <v>2.58</v>
      </c>
      <c r="N21" s="40"/>
    </row>
    <row r="22" spans="1:14" ht="16.5">
      <c r="A22" s="9"/>
      <c r="B22" s="10" t="s">
        <v>2</v>
      </c>
      <c r="C22" s="36">
        <v>7.7</v>
      </c>
      <c r="D22" s="36">
        <v>6.67</v>
      </c>
      <c r="E22" s="36">
        <v>-2.2</v>
      </c>
      <c r="F22" s="36">
        <v>10.14</v>
      </c>
      <c r="G22" s="36">
        <v>4.95</v>
      </c>
      <c r="H22" s="36">
        <v>-5.93</v>
      </c>
      <c r="I22" s="36">
        <v>2.62</v>
      </c>
      <c r="J22" s="36">
        <v>5.23</v>
      </c>
      <c r="K22" s="36">
        <v>2.44</v>
      </c>
      <c r="L22" s="36">
        <v>1.77</v>
      </c>
      <c r="M22" s="36">
        <v>4.91</v>
      </c>
      <c r="N22" s="13"/>
    </row>
    <row r="23" spans="1:14" ht="16.5">
      <c r="A23" s="11">
        <v>2010</v>
      </c>
      <c r="B23" s="12" t="s">
        <v>1</v>
      </c>
      <c r="C23" s="35">
        <v>3.91</v>
      </c>
      <c r="D23" s="35">
        <v>3.83</v>
      </c>
      <c r="E23" s="35">
        <v>-2.02</v>
      </c>
      <c r="F23" s="35">
        <v>3.97</v>
      </c>
      <c r="G23" s="35">
        <v>1.04</v>
      </c>
      <c r="H23" s="35">
        <v>-0.7</v>
      </c>
      <c r="I23" s="35">
        <v>3.73</v>
      </c>
      <c r="J23" s="35">
        <v>1.26</v>
      </c>
      <c r="K23" s="35">
        <v>-1.35</v>
      </c>
      <c r="L23" s="35">
        <v>2.57</v>
      </c>
      <c r="M23" s="35">
        <v>6.86</v>
      </c>
      <c r="N23" s="40"/>
    </row>
    <row r="24" spans="1:14" ht="16.5">
      <c r="A24" s="9"/>
      <c r="B24" s="10" t="s">
        <v>2</v>
      </c>
      <c r="C24" s="36">
        <v>3.67</v>
      </c>
      <c r="D24" s="36">
        <v>3.85</v>
      </c>
      <c r="E24" s="36">
        <v>-0.35</v>
      </c>
      <c r="F24" s="36">
        <v>3.9</v>
      </c>
      <c r="G24" s="36">
        <v>1.38</v>
      </c>
      <c r="H24" s="36">
        <v>-0.87</v>
      </c>
      <c r="I24" s="36">
        <v>4.34</v>
      </c>
      <c r="J24" s="36">
        <v>2.23</v>
      </c>
      <c r="K24" s="36">
        <v>-1.89</v>
      </c>
      <c r="L24" s="36">
        <v>4.49</v>
      </c>
      <c r="M24" s="36">
        <v>5.86</v>
      </c>
      <c r="N24" s="13"/>
    </row>
    <row r="25" spans="1:14" ht="16.5">
      <c r="A25" s="11">
        <v>2011</v>
      </c>
      <c r="B25" s="12" t="s">
        <v>1</v>
      </c>
      <c r="C25" s="35">
        <v>4.13</v>
      </c>
      <c r="D25" s="35">
        <v>3.49</v>
      </c>
      <c r="E25" s="35">
        <v>3.67</v>
      </c>
      <c r="F25" s="35">
        <v>4.12</v>
      </c>
      <c r="G25" s="35">
        <v>3.1</v>
      </c>
      <c r="H25" s="35">
        <v>3.11</v>
      </c>
      <c r="I25" s="35">
        <v>5.26</v>
      </c>
      <c r="J25" s="35">
        <v>2.68</v>
      </c>
      <c r="K25" s="35">
        <v>1.75</v>
      </c>
      <c r="L25" s="35">
        <v>3.8</v>
      </c>
      <c r="M25" s="35">
        <v>-1.28</v>
      </c>
      <c r="N25" s="40"/>
    </row>
    <row r="26" spans="1:14" ht="16.5">
      <c r="A26" s="9"/>
      <c r="B26" s="10" t="s">
        <v>2</v>
      </c>
      <c r="C26" s="36">
        <v>4.21</v>
      </c>
      <c r="D26" s="36">
        <v>3.5</v>
      </c>
      <c r="E26" s="36">
        <v>5.7</v>
      </c>
      <c r="F26" s="36">
        <v>4.18</v>
      </c>
      <c r="G26" s="36">
        <v>2.97</v>
      </c>
      <c r="H26" s="36">
        <v>6.62</v>
      </c>
      <c r="I26" s="36">
        <v>4.53</v>
      </c>
      <c r="J26" s="36">
        <v>2.17</v>
      </c>
      <c r="K26" s="36">
        <v>0.76</v>
      </c>
      <c r="L26" s="36">
        <v>4.17</v>
      </c>
      <c r="M26" s="36">
        <v>-1.41</v>
      </c>
      <c r="N26" s="13"/>
    </row>
    <row r="27" spans="1:14" s="43" customFormat="1" ht="16.5">
      <c r="A27" s="11">
        <v>2012</v>
      </c>
      <c r="B27" s="12" t="s">
        <v>1</v>
      </c>
      <c r="C27" s="35">
        <v>4.88</v>
      </c>
      <c r="D27" s="35">
        <v>4.06</v>
      </c>
      <c r="E27" s="35">
        <v>4.16</v>
      </c>
      <c r="F27" s="35">
        <v>4.93</v>
      </c>
      <c r="G27" s="35">
        <v>5.06</v>
      </c>
      <c r="H27" s="35">
        <v>4.08</v>
      </c>
      <c r="I27" s="35">
        <v>5.84</v>
      </c>
      <c r="J27" s="35">
        <v>2.98</v>
      </c>
      <c r="K27" s="35">
        <v>-1.57</v>
      </c>
      <c r="L27" s="35">
        <v>4.67</v>
      </c>
      <c r="M27" s="35">
        <v>-1.8</v>
      </c>
      <c r="N27" s="40"/>
    </row>
    <row r="28" spans="1:14" s="44" customFormat="1" ht="15">
      <c r="A28" s="9"/>
      <c r="B28" s="10" t="s">
        <v>2</v>
      </c>
      <c r="C28" s="36">
        <v>4.62</v>
      </c>
      <c r="D28" s="36">
        <v>4.09</v>
      </c>
      <c r="E28" s="36">
        <v>2.76</v>
      </c>
      <c r="F28" s="36">
        <v>5.37</v>
      </c>
      <c r="G28" s="36">
        <v>5.01</v>
      </c>
      <c r="H28" s="36">
        <v>5.54</v>
      </c>
      <c r="I28" s="36">
        <v>6.15</v>
      </c>
      <c r="J28" s="36">
        <v>3.21</v>
      </c>
      <c r="K28" s="36">
        <v>-1.5</v>
      </c>
      <c r="L28" s="36">
        <v>3.29</v>
      </c>
      <c r="M28" s="36">
        <v>-0.94</v>
      </c>
      <c r="N28" s="13"/>
    </row>
    <row r="29" spans="1:14" s="45" customFormat="1" ht="15">
      <c r="A29" s="11">
        <v>2013</v>
      </c>
      <c r="B29" s="12" t="s">
        <v>1</v>
      </c>
      <c r="C29" s="35">
        <v>3.74</v>
      </c>
      <c r="D29" s="35">
        <v>3.97</v>
      </c>
      <c r="E29" s="35">
        <v>3.06</v>
      </c>
      <c r="F29" s="35">
        <v>3.82</v>
      </c>
      <c r="G29" s="35">
        <v>2.92</v>
      </c>
      <c r="H29" s="35">
        <v>5.33</v>
      </c>
      <c r="I29" s="35">
        <v>5.65</v>
      </c>
      <c r="J29" s="35">
        <v>2.01</v>
      </c>
      <c r="K29" s="35">
        <v>2.52</v>
      </c>
      <c r="L29" s="35">
        <v>2.16</v>
      </c>
      <c r="M29" s="35">
        <v>-0.34</v>
      </c>
      <c r="N29" s="40"/>
    </row>
    <row r="30" spans="1:14" s="44" customFormat="1" ht="15">
      <c r="A30" s="9"/>
      <c r="B30" s="10" t="s">
        <v>2</v>
      </c>
      <c r="C30" s="36">
        <v>4</v>
      </c>
      <c r="D30" s="36">
        <v>4.14</v>
      </c>
      <c r="E30" s="36">
        <v>3.54</v>
      </c>
      <c r="F30" s="36">
        <v>5.13</v>
      </c>
      <c r="G30" s="36">
        <v>2.22</v>
      </c>
      <c r="H30" s="36">
        <v>7.03</v>
      </c>
      <c r="I30" s="36">
        <v>5.44</v>
      </c>
      <c r="J30" s="36">
        <v>1.67</v>
      </c>
      <c r="K30" s="36">
        <v>4.56</v>
      </c>
      <c r="L30" s="36">
        <v>2.11</v>
      </c>
      <c r="M30" s="36">
        <v>-2.24</v>
      </c>
      <c r="N30" s="13"/>
    </row>
    <row r="31" spans="1:14" s="45" customFormat="1" ht="15">
      <c r="A31" s="11">
        <v>2014</v>
      </c>
      <c r="B31" s="12" t="s">
        <v>1</v>
      </c>
      <c r="C31" s="35">
        <v>3.85</v>
      </c>
      <c r="D31" s="35">
        <v>4.02</v>
      </c>
      <c r="E31" s="35">
        <v>2.68</v>
      </c>
      <c r="F31" s="35">
        <v>5.69</v>
      </c>
      <c r="G31" s="35">
        <v>1.3</v>
      </c>
      <c r="H31" s="35">
        <v>7.26</v>
      </c>
      <c r="I31" s="35">
        <v>3.02</v>
      </c>
      <c r="J31" s="35">
        <v>-0.45</v>
      </c>
      <c r="K31" s="35">
        <v>2.93</v>
      </c>
      <c r="L31" s="35">
        <v>1.63</v>
      </c>
      <c r="M31" s="35">
        <v>-1.71</v>
      </c>
      <c r="N31" s="40" t="s">
        <v>4</v>
      </c>
    </row>
    <row r="32" spans="1:29" s="44" customFormat="1" ht="15">
      <c r="A32" s="9"/>
      <c r="B32" s="10" t="s">
        <v>2</v>
      </c>
      <c r="C32" s="36">
        <v>3.94</v>
      </c>
      <c r="D32" s="36">
        <v>4.13</v>
      </c>
      <c r="E32" s="36">
        <v>2.45</v>
      </c>
      <c r="F32" s="36">
        <v>5.1</v>
      </c>
      <c r="G32" s="36">
        <v>2.4</v>
      </c>
      <c r="H32" s="36">
        <v>5.16</v>
      </c>
      <c r="I32" s="36">
        <v>2.42</v>
      </c>
      <c r="J32" s="36">
        <v>4.06</v>
      </c>
      <c r="K32" s="36">
        <v>2.71</v>
      </c>
      <c r="L32" s="36">
        <v>2.04</v>
      </c>
      <c r="M32" s="36">
        <v>3.05</v>
      </c>
      <c r="N32" s="13">
        <v>3.45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15" s="45" customFormat="1" ht="15">
      <c r="A33" s="11">
        <v>2015</v>
      </c>
      <c r="B33" s="12" t="s">
        <v>1</v>
      </c>
      <c r="C33" s="35">
        <v>3.42</v>
      </c>
      <c r="D33" s="35">
        <v>3.34</v>
      </c>
      <c r="E33" s="35">
        <v>4.17</v>
      </c>
      <c r="F33" s="35">
        <v>3.11</v>
      </c>
      <c r="G33" s="35">
        <v>1.85</v>
      </c>
      <c r="H33" s="35">
        <v>3.24</v>
      </c>
      <c r="I33" s="35">
        <v>3.06</v>
      </c>
      <c r="J33" s="35">
        <v>5.84</v>
      </c>
      <c r="K33" s="35">
        <v>4.6</v>
      </c>
      <c r="L33" s="35">
        <v>3.91</v>
      </c>
      <c r="M33" s="35">
        <v>12.04</v>
      </c>
      <c r="N33" s="40">
        <v>3.7</v>
      </c>
      <c r="O33" s="47"/>
    </row>
    <row r="34" spans="1:15" s="44" customFormat="1" ht="15">
      <c r="A34" s="9"/>
      <c r="B34" s="10" t="s">
        <v>2</v>
      </c>
      <c r="C34" s="36">
        <v>5.04</v>
      </c>
      <c r="D34" s="36">
        <v>4.83</v>
      </c>
      <c r="E34" s="36">
        <v>6.05</v>
      </c>
      <c r="F34" s="36">
        <v>2.43</v>
      </c>
      <c r="G34" s="36">
        <v>2.16</v>
      </c>
      <c r="H34" s="36">
        <v>6.04</v>
      </c>
      <c r="I34" s="36">
        <v>3.66</v>
      </c>
      <c r="J34" s="36">
        <v>4.58</v>
      </c>
      <c r="K34" s="36">
        <v>12.57</v>
      </c>
      <c r="L34" s="36">
        <v>4.7</v>
      </c>
      <c r="M34" s="36">
        <v>21.85</v>
      </c>
      <c r="N34" s="13">
        <v>4.61</v>
      </c>
      <c r="O34" s="46"/>
    </row>
    <row r="35" spans="1:15" s="45" customFormat="1" ht="15">
      <c r="A35" s="11">
        <v>2016</v>
      </c>
      <c r="B35" s="12" t="s">
        <v>1</v>
      </c>
      <c r="C35" s="35">
        <v>8.79</v>
      </c>
      <c r="D35" s="35">
        <v>9.11</v>
      </c>
      <c r="E35" s="35">
        <v>4.93</v>
      </c>
      <c r="F35" s="35">
        <v>5.98</v>
      </c>
      <c r="G35" s="35">
        <v>2.81</v>
      </c>
      <c r="H35" s="35">
        <v>6.89</v>
      </c>
      <c r="I35" s="35">
        <v>4.58</v>
      </c>
      <c r="J35" s="35">
        <v>10.63</v>
      </c>
      <c r="K35" s="35">
        <v>12.6</v>
      </c>
      <c r="L35" s="35">
        <v>6.72</v>
      </c>
      <c r="M35" s="35">
        <v>14.63</v>
      </c>
      <c r="N35" s="40">
        <v>3.11</v>
      </c>
      <c r="O35" s="47"/>
    </row>
    <row r="36" spans="1:15" s="45" customFormat="1" ht="15">
      <c r="A36" s="9"/>
      <c r="B36" s="10" t="s">
        <v>2</v>
      </c>
      <c r="C36" s="36">
        <v>7.24</v>
      </c>
      <c r="D36" s="36">
        <v>7.77</v>
      </c>
      <c r="E36" s="36">
        <v>3.41</v>
      </c>
      <c r="F36" s="36">
        <v>6.04</v>
      </c>
      <c r="G36" s="36">
        <v>2.8</v>
      </c>
      <c r="H36" s="36">
        <v>1.22</v>
      </c>
      <c r="I36" s="36">
        <v>4.88</v>
      </c>
      <c r="J36" s="36">
        <v>4.93</v>
      </c>
      <c r="K36" s="36">
        <v>6.01</v>
      </c>
      <c r="L36" s="36">
        <v>6.32</v>
      </c>
      <c r="M36" s="36">
        <v>4.38</v>
      </c>
      <c r="N36" s="13">
        <v>2.9</v>
      </c>
      <c r="O36" s="48"/>
    </row>
    <row r="37" spans="1:14" s="45" customFormat="1" ht="15">
      <c r="A37" s="11">
        <v>2017</v>
      </c>
      <c r="B37" s="12" t="s">
        <v>1</v>
      </c>
      <c r="C37" s="35">
        <v>4.04</v>
      </c>
      <c r="D37" s="35">
        <v>4.11</v>
      </c>
      <c r="E37" s="35">
        <v>4.05</v>
      </c>
      <c r="F37" s="35">
        <v>9.04</v>
      </c>
      <c r="G37" s="35">
        <v>5.46</v>
      </c>
      <c r="H37" s="35">
        <v>2.72</v>
      </c>
      <c r="I37" s="35">
        <v>4.71</v>
      </c>
      <c r="J37" s="35">
        <v>0.14</v>
      </c>
      <c r="K37" s="35">
        <v>4.81</v>
      </c>
      <c r="L37" s="35">
        <v>6.98</v>
      </c>
      <c r="M37" s="35">
        <v>2.54</v>
      </c>
      <c r="N37" s="40">
        <v>4.8</v>
      </c>
    </row>
    <row r="38" spans="1:14" s="45" customFormat="1" ht="15">
      <c r="A38" s="9"/>
      <c r="B38" s="10" t="s">
        <v>2</v>
      </c>
      <c r="C38" s="36">
        <v>6.81</v>
      </c>
      <c r="D38" s="36">
        <v>6.48</v>
      </c>
      <c r="E38" s="36">
        <v>3.96</v>
      </c>
      <c r="F38" s="36">
        <v>8.24</v>
      </c>
      <c r="G38" s="36">
        <v>4.41</v>
      </c>
      <c r="H38" s="36">
        <v>5.89</v>
      </c>
      <c r="I38" s="36">
        <v>5.08</v>
      </c>
      <c r="J38" s="36">
        <v>3.87</v>
      </c>
      <c r="K38" s="36">
        <v>3.44</v>
      </c>
      <c r="L38" s="36">
        <v>7.11</v>
      </c>
      <c r="M38" s="36">
        <v>2.11</v>
      </c>
      <c r="N38" s="13">
        <v>5.881276697770632</v>
      </c>
    </row>
    <row r="39" spans="1:15" s="31" customFormat="1" ht="15">
      <c r="A39" s="11">
        <v>2018</v>
      </c>
      <c r="B39" s="12" t="s">
        <v>1</v>
      </c>
      <c r="C39" s="35">
        <v>8.02</v>
      </c>
      <c r="D39" s="35">
        <v>7.84</v>
      </c>
      <c r="E39" s="35">
        <v>2.65</v>
      </c>
      <c r="F39" s="35">
        <v>3.69</v>
      </c>
      <c r="G39" s="35">
        <v>5.11</v>
      </c>
      <c r="H39" s="35">
        <v>5.64</v>
      </c>
      <c r="I39" s="35">
        <v>4.05</v>
      </c>
      <c r="J39" s="35">
        <v>5.71</v>
      </c>
      <c r="K39" s="35">
        <v>3.33</v>
      </c>
      <c r="L39" s="35">
        <v>4.17</v>
      </c>
      <c r="M39" s="35">
        <v>-0.49</v>
      </c>
      <c r="N39" s="40">
        <v>4.87</v>
      </c>
      <c r="O39" s="46"/>
    </row>
    <row r="40" spans="1:14" s="45" customFormat="1" ht="15">
      <c r="A40" s="9"/>
      <c r="B40" s="10" t="s">
        <v>2</v>
      </c>
      <c r="C40" s="36">
        <v>5.04</v>
      </c>
      <c r="D40" s="36">
        <v>5.2</v>
      </c>
      <c r="E40" s="36">
        <v>3</v>
      </c>
      <c r="F40" s="36">
        <v>4.13</v>
      </c>
      <c r="G40" s="36">
        <v>5.02</v>
      </c>
      <c r="H40" s="36">
        <v>3.57</v>
      </c>
      <c r="I40" s="36">
        <v>3.48</v>
      </c>
      <c r="J40" s="36">
        <v>6.11</v>
      </c>
      <c r="K40" s="36">
        <v>3.9</v>
      </c>
      <c r="L40" s="36">
        <v>3.42</v>
      </c>
      <c r="M40" s="36">
        <v>0.59</v>
      </c>
      <c r="N40" s="13">
        <v>3.2</v>
      </c>
    </row>
    <row r="41" spans="1:15" s="31" customFormat="1" ht="15">
      <c r="A41" s="11">
        <v>2019</v>
      </c>
      <c r="B41" s="12" t="s">
        <v>1</v>
      </c>
      <c r="C41" s="35">
        <v>2.4</v>
      </c>
      <c r="D41" s="35">
        <v>2.52</v>
      </c>
      <c r="E41" s="35">
        <v>2.52</v>
      </c>
      <c r="F41" s="35">
        <v>6.03</v>
      </c>
      <c r="G41" s="35">
        <v>5.41</v>
      </c>
      <c r="H41" s="35">
        <v>0.61</v>
      </c>
      <c r="I41" s="35">
        <v>3.13</v>
      </c>
      <c r="J41" s="35">
        <v>5.8</v>
      </c>
      <c r="K41" s="35">
        <v>2.57</v>
      </c>
      <c r="L41" s="35">
        <v>3.51</v>
      </c>
      <c r="M41" s="35">
        <v>1.68</v>
      </c>
      <c r="N41" s="40">
        <v>2.67</v>
      </c>
      <c r="O41" s="46"/>
    </row>
    <row r="42" spans="1:15" s="33" customFormat="1" ht="15">
      <c r="A42" s="37"/>
      <c r="B42" s="10" t="s">
        <v>2</v>
      </c>
      <c r="C42" s="36">
        <v>4.39</v>
      </c>
      <c r="D42" s="36">
        <v>4.71</v>
      </c>
      <c r="E42" s="36">
        <v>2.04</v>
      </c>
      <c r="F42" s="36">
        <v>5.94</v>
      </c>
      <c r="G42" s="36">
        <v>5.15</v>
      </c>
      <c r="H42" s="36">
        <v>2.14</v>
      </c>
      <c r="I42" s="36">
        <v>2.69</v>
      </c>
      <c r="J42" s="36">
        <v>3.67</v>
      </c>
      <c r="K42" s="36">
        <v>2.12</v>
      </c>
      <c r="L42" s="36">
        <v>3.37</v>
      </c>
      <c r="M42" s="36">
        <v>2.3</v>
      </c>
      <c r="N42" s="13">
        <v>4.03</v>
      </c>
      <c r="O42" s="49"/>
    </row>
    <row r="43" spans="1:26" s="31" customFormat="1" ht="15">
      <c r="A43" s="11">
        <v>2020</v>
      </c>
      <c r="B43" s="12" t="s">
        <v>1</v>
      </c>
      <c r="C43" s="35">
        <v>6.53</v>
      </c>
      <c r="D43" s="35">
        <v>6.7</v>
      </c>
      <c r="E43" s="35">
        <v>2.48</v>
      </c>
      <c r="F43" s="35">
        <v>4.84</v>
      </c>
      <c r="G43" s="35">
        <v>1.9</v>
      </c>
      <c r="H43" s="35">
        <v>-3.09</v>
      </c>
      <c r="I43" s="35">
        <v>2.55</v>
      </c>
      <c r="J43" s="35">
        <v>4.44</v>
      </c>
      <c r="K43" s="35">
        <v>3.32</v>
      </c>
      <c r="L43" s="35">
        <v>2.58</v>
      </c>
      <c r="M43" s="35">
        <v>4.89</v>
      </c>
      <c r="N43" s="40">
        <v>4.58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33" customFormat="1" ht="15">
      <c r="A44" s="37"/>
      <c r="B44" s="10" t="s">
        <v>2</v>
      </c>
      <c r="C44" s="36">
        <v>4.62</v>
      </c>
      <c r="D44" s="36">
        <v>5.05</v>
      </c>
      <c r="E44" s="36">
        <v>2.91</v>
      </c>
      <c r="F44" s="36">
        <v>5.85</v>
      </c>
      <c r="G44" s="36">
        <v>3.64</v>
      </c>
      <c r="H44" s="36">
        <v>2.61</v>
      </c>
      <c r="I44" s="36">
        <v>0.3</v>
      </c>
      <c r="J44" s="36">
        <v>3.07</v>
      </c>
      <c r="K44" s="36">
        <v>4.72</v>
      </c>
      <c r="L44" s="36">
        <v>1.88</v>
      </c>
      <c r="M44" s="36">
        <v>7.42</v>
      </c>
      <c r="N44" s="13">
        <v>3.71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31" customFormat="1" ht="15">
      <c r="A45" s="11">
        <v>2021</v>
      </c>
      <c r="B45" s="12" t="s">
        <v>1</v>
      </c>
      <c r="C45" s="35">
        <v>1.48</v>
      </c>
      <c r="D45" s="35">
        <v>2.22</v>
      </c>
      <c r="E45" s="35">
        <v>3.5</v>
      </c>
      <c r="F45" s="35">
        <v>4.14</v>
      </c>
      <c r="G45" s="35">
        <v>3.83</v>
      </c>
      <c r="H45" s="35">
        <v>4.34</v>
      </c>
      <c r="I45" s="35">
        <v>0.34</v>
      </c>
      <c r="J45" s="35">
        <v>2.76</v>
      </c>
      <c r="K45" s="35">
        <v>4.03</v>
      </c>
      <c r="L45" s="35">
        <v>1.82</v>
      </c>
      <c r="M45" s="35">
        <v>2.81</v>
      </c>
      <c r="N45" s="40">
        <v>2.22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33" customFormat="1" ht="15">
      <c r="A46" s="37"/>
      <c r="B46" s="10" t="s">
        <v>2</v>
      </c>
      <c r="C46" s="36">
        <v>2.2</v>
      </c>
      <c r="D46" s="36">
        <v>2.28</v>
      </c>
      <c r="E46" s="36">
        <v>4.79</v>
      </c>
      <c r="F46" s="36">
        <v>3.44</v>
      </c>
      <c r="G46" s="36">
        <v>3.65</v>
      </c>
      <c r="H46" s="36">
        <v>-1.11</v>
      </c>
      <c r="I46" s="36">
        <v>2.98</v>
      </c>
      <c r="J46" s="36">
        <v>6.38</v>
      </c>
      <c r="K46" s="36">
        <v>4.75</v>
      </c>
      <c r="L46" s="36">
        <v>3.25</v>
      </c>
      <c r="M46" s="36">
        <v>2.49</v>
      </c>
      <c r="N46" s="13">
        <v>2.16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31" customFormat="1" ht="15">
      <c r="A47" s="54">
        <v>2022</v>
      </c>
      <c r="B47" s="55" t="s">
        <v>1</v>
      </c>
      <c r="C47" s="56">
        <v>9.11</v>
      </c>
      <c r="D47" s="56">
        <v>6.79</v>
      </c>
      <c r="E47" s="56">
        <v>7.44</v>
      </c>
      <c r="F47" s="56">
        <v>11.95</v>
      </c>
      <c r="G47" s="56">
        <v>10.23</v>
      </c>
      <c r="H47" s="56">
        <v>3.21</v>
      </c>
      <c r="I47" s="56">
        <v>3.07</v>
      </c>
      <c r="J47" s="56">
        <v>10.75</v>
      </c>
      <c r="K47" s="56">
        <v>10.3</v>
      </c>
      <c r="L47" s="56">
        <v>7.33</v>
      </c>
      <c r="M47" s="56">
        <v>9.85</v>
      </c>
      <c r="N47" s="57">
        <v>7.71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2:15" s="33" customFormat="1" ht="15">
      <c r="B48" s="1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49"/>
    </row>
    <row r="49" spans="1:15" ht="16.5">
      <c r="A49" s="14"/>
      <c r="B49" s="15"/>
      <c r="C49" s="15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46"/>
    </row>
    <row r="50" spans="1:15" ht="16.5">
      <c r="A50" s="74" t="s">
        <v>25</v>
      </c>
      <c r="B50" s="75"/>
      <c r="C50" s="75"/>
      <c r="D50" s="75"/>
      <c r="E50" s="75"/>
      <c r="F50" s="75"/>
      <c r="G50" s="75"/>
      <c r="H50" s="19"/>
      <c r="I50" s="19"/>
      <c r="J50" s="19"/>
      <c r="K50" s="19"/>
      <c r="L50" s="19"/>
      <c r="M50" s="19"/>
      <c r="N50" s="20"/>
      <c r="O50" s="46"/>
    </row>
    <row r="51" spans="1:15" ht="16.5">
      <c r="A51" s="76" t="s">
        <v>24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21"/>
      <c r="N51" s="22"/>
      <c r="O51" s="46"/>
    </row>
    <row r="52" spans="1:15" ht="16.5">
      <c r="A52" s="63" t="str">
        <f>'Número índice'!A54:G54</f>
        <v>Actualizado el 21 de junio de 2022</v>
      </c>
      <c r="B52" s="64"/>
      <c r="C52" s="64"/>
      <c r="D52" s="64"/>
      <c r="E52" s="64"/>
      <c r="F52" s="64"/>
      <c r="G52" s="64"/>
      <c r="H52" s="23"/>
      <c r="I52" s="23"/>
      <c r="J52" s="23"/>
      <c r="K52" s="23"/>
      <c r="L52" s="23"/>
      <c r="M52" s="24"/>
      <c r="N52" s="22"/>
      <c r="O52" s="46"/>
    </row>
    <row r="53" spans="1:15" ht="16.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46"/>
    </row>
    <row r="54" spans="4:15" ht="16.5">
      <c r="D54" s="32"/>
      <c r="G54" s="32"/>
      <c r="O54" s="46"/>
    </row>
    <row r="55" ht="16.5">
      <c r="O55" s="46"/>
    </row>
    <row r="56" spans="9:14" ht="16.5">
      <c r="I56" s="31"/>
      <c r="J56" s="31"/>
      <c r="K56" s="31"/>
      <c r="L56" s="31"/>
      <c r="M56" s="31"/>
      <c r="N56" s="31"/>
    </row>
  </sheetData>
  <sheetProtection/>
  <mergeCells count="10">
    <mergeCell ref="A52:G52"/>
    <mergeCell ref="A5:K6"/>
    <mergeCell ref="A7:K7"/>
    <mergeCell ref="A8:K8"/>
    <mergeCell ref="A9:K9"/>
    <mergeCell ref="A50:G50"/>
    <mergeCell ref="A51:L51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2022-06-15T22:55:45Z</dcterms:modified>
  <cp:category/>
  <cp:version/>
  <cp:contentType/>
  <cp:contentStatus/>
</cp:coreProperties>
</file>