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794" activeTab="0"/>
  </bookViews>
  <sheets>
    <sheet name="N. Índice Univer" sheetId="1" r:id="rId1"/>
    <sheet name="Var semestral Univer" sheetId="2" r:id="rId2"/>
    <sheet name="Var anual Univer" sheetId="3" r:id="rId3"/>
    <sheet name="N. Índice Inst. Unive" sheetId="4" r:id="rId4"/>
    <sheet name="Var semestral Inst Univ" sheetId="5" r:id="rId5"/>
    <sheet name="Var anual Inst. Univ" sheetId="6" r:id="rId6"/>
    <sheet name="N. Índice Inst. Tecno" sheetId="7" r:id="rId7"/>
    <sheet name="Var semestral Inst Tecno" sheetId="8" r:id="rId8"/>
    <sheet name="Var anual Inst. Tecno" sheetId="9" r:id="rId9"/>
    <sheet name="N. Índice Inst. Tecnica" sheetId="10" r:id="rId10"/>
    <sheet name="Var semestral Inst Tecnica" sheetId="11" r:id="rId11"/>
    <sheet name="Var anual Inst. Tecnica" sheetId="12" r:id="rId12"/>
  </sheets>
  <definedNames/>
  <calcPr fullCalcOnLoad="1"/>
</workbook>
</file>

<file path=xl/sharedStrings.xml><?xml version="1.0" encoding="utf-8"?>
<sst xmlns="http://schemas.openxmlformats.org/spreadsheetml/2006/main" count="1033" uniqueCount="70">
  <si>
    <t>Años</t>
  </si>
  <si>
    <t>I</t>
  </si>
  <si>
    <t>II</t>
  </si>
  <si>
    <t>Semestre</t>
  </si>
  <si>
    <t>**</t>
  </si>
  <si>
    <t>Nivel directivo y profesional</t>
  </si>
  <si>
    <t>Nivel técnico y administrativo</t>
  </si>
  <si>
    <t>Sevicios generales</t>
  </si>
  <si>
    <t>Directivos docentes</t>
  </si>
  <si>
    <t>Profesores hora cátedra</t>
  </si>
  <si>
    <t>Profesores e investigadores diferentes a hora cátedra</t>
  </si>
  <si>
    <t>Monitores y asistentes</t>
  </si>
  <si>
    <t>Mantenimiento de construcciones y edificaciones</t>
  </si>
  <si>
    <t>Mantenimiento de equipo de oficina</t>
  </si>
  <si>
    <t>Mantenimiento de equipos de computo y comunicación</t>
  </si>
  <si>
    <t>Mantenimiento de maquinaria y equipo</t>
  </si>
  <si>
    <t>Contratos de vigilancia con empresas</t>
  </si>
  <si>
    <t>Dotación y otros gastos de vigilancia</t>
  </si>
  <si>
    <t>Contratos de aseo y cafeteria con empresas</t>
  </si>
  <si>
    <t>Implementos y suministros de aseo y cafeteria</t>
  </si>
  <si>
    <t>Dotaciones de aseo y cafeteria</t>
  </si>
  <si>
    <t>Pasajes aéreos</t>
  </si>
  <si>
    <t>Transporte personal</t>
  </si>
  <si>
    <t>Viáticos</t>
  </si>
  <si>
    <t>Fletes y acarreos</t>
  </si>
  <si>
    <t>Portes de correo</t>
  </si>
  <si>
    <t>Internet</t>
  </si>
  <si>
    <t>Arrendamientos de contrucciones y edificaciones</t>
  </si>
  <si>
    <t>Arrendamiento equipo de oficina, computo y transporte</t>
  </si>
  <si>
    <t>Acueducto, alcantarillado y aseo</t>
  </si>
  <si>
    <t>Gas</t>
  </si>
  <si>
    <t>Papeleria</t>
  </si>
  <si>
    <t>Suscripción a base de datos y revistas</t>
  </si>
  <si>
    <t>Suministros de oficina diferentes a papeleria</t>
  </si>
  <si>
    <t>Libros</t>
  </si>
  <si>
    <t xml:space="preserve">Insumos de laboratorio </t>
  </si>
  <si>
    <t>Fotocopias</t>
  </si>
  <si>
    <t>Promoción y divulgación</t>
  </si>
  <si>
    <t>Seguros</t>
  </si>
  <si>
    <t>Combustibles y lubricantes</t>
  </si>
  <si>
    <t>Dotación a empleados</t>
  </si>
  <si>
    <t>Medicamentos</t>
  </si>
  <si>
    <t>Relaciones públicas</t>
  </si>
  <si>
    <t>Equipo de computo y comunicación</t>
  </si>
  <si>
    <t>Equipo de oficina</t>
  </si>
  <si>
    <t>Software</t>
  </si>
  <si>
    <t>Honorarios</t>
  </si>
  <si>
    <t>Afiliaciones y asociaciones</t>
  </si>
  <si>
    <t>ICES</t>
  </si>
  <si>
    <t xml:space="preserve">Suministros para deportes, gimnasia y bienestar </t>
  </si>
  <si>
    <t>Número de índice por Clases</t>
  </si>
  <si>
    <t>Universidad Pública</t>
  </si>
  <si>
    <t>Variación Semestral por Clases</t>
  </si>
  <si>
    <t>Variación Anual por Clases</t>
  </si>
  <si>
    <t>Número índice por Clases</t>
  </si>
  <si>
    <t>Institución Universitaria Pública</t>
  </si>
  <si>
    <t>Institución Tecnológica Pública</t>
  </si>
  <si>
    <t>Institución Técnica Pública</t>
  </si>
  <si>
    <t xml:space="preserve">Índice de Costos de la Educación Superior - ICES </t>
  </si>
  <si>
    <r>
      <rPr>
        <b/>
        <sz val="7"/>
        <rFont val="Segoe UI"/>
        <family val="2"/>
      </rPr>
      <t>NOTA:</t>
    </r>
    <r>
      <rPr>
        <sz val="7"/>
        <rFont val="Segoe UI"/>
        <family val="2"/>
      </rPr>
      <t xml:space="preserve"> La diferencia en la suma de las variables, obedece al sistema de aproximación en el nivel  de dígitos trabajados en el índice.</t>
    </r>
  </si>
  <si>
    <t xml:space="preserve">Índice de Costos de la Eduacación Superior - ICES </t>
  </si>
  <si>
    <t>2014-2019</t>
  </si>
  <si>
    <t>Telefonía celular</t>
  </si>
  <si>
    <t>Energía eléctrica</t>
  </si>
  <si>
    <t>Telefonía Fija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</si>
  <si>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DANE.-ICES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</si>
  <si>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DANE.-ICES </t>
    </r>
  </si>
  <si>
    <t>2014-2020</t>
  </si>
  <si>
    <t>2013-2020</t>
  </si>
  <si>
    <t>Actualizado el 14 de diciembre de 2020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</si>
</sst>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0"/>
    <numFmt numFmtId="192" formatCode="0.0000000000"/>
    <numFmt numFmtId="193" formatCode="0.00000000000"/>
    <numFmt numFmtId="194" formatCode="0.00000000"/>
    <numFmt numFmtId="195" formatCode="0.0"/>
    <numFmt numFmtId="196" formatCode="0.000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egoe UI"/>
      <family val="2"/>
    </font>
    <font>
      <b/>
      <sz val="9"/>
      <color indexed="8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color indexed="12"/>
      <name val="Segoe UI"/>
      <family val="2"/>
    </font>
    <font>
      <sz val="7"/>
      <name val="Segoe UI"/>
      <family val="2"/>
    </font>
    <font>
      <b/>
      <sz val="7"/>
      <name val="Segoe UI"/>
      <family val="2"/>
    </font>
    <font>
      <sz val="9"/>
      <color indexed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egoe UI"/>
      <family val="2"/>
    </font>
    <font>
      <b/>
      <sz val="16"/>
      <color indexed="9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"/>
      <family val="2"/>
    </font>
    <font>
      <sz val="9"/>
      <color theme="1"/>
      <name val="Segoe UI"/>
      <family val="2"/>
    </font>
    <font>
      <b/>
      <sz val="16"/>
      <color theme="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vertical="center" wrapText="1"/>
    </xf>
    <xf numFmtId="0" fontId="50" fillId="0" borderId="14" xfId="0" applyFont="1" applyFill="1" applyBorder="1" applyAlignment="1">
      <alignment vertical="center" wrapText="1"/>
    </xf>
    <xf numFmtId="0" fontId="5" fillId="0" borderId="15" xfId="0" applyNumberFormat="1" applyFont="1" applyFill="1" applyBorder="1" applyAlignment="1" applyProtection="1">
      <alignment horizontal="right" vertical="center"/>
      <protection/>
    </xf>
    <xf numFmtId="0" fontId="5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 applyProtection="1">
      <alignment horizontal="right" vertical="center"/>
      <protection/>
    </xf>
    <xf numFmtId="0" fontId="5" fillId="34" borderId="17" xfId="0" applyNumberFormat="1" applyFont="1" applyFill="1" applyBorder="1" applyAlignment="1" applyProtection="1">
      <alignment horizontal="right" vertical="center"/>
      <protection/>
    </xf>
    <xf numFmtId="0" fontId="5" fillId="34" borderId="0" xfId="0" applyNumberFormat="1" applyFont="1" applyFill="1" applyBorder="1" applyAlignment="1" applyProtection="1">
      <alignment horizontal="right" vertical="center"/>
      <protection/>
    </xf>
    <xf numFmtId="0" fontId="5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195" fontId="5" fillId="0" borderId="16" xfId="0" applyNumberFormat="1" applyFont="1" applyFill="1" applyBorder="1" applyAlignment="1" applyProtection="1">
      <alignment horizontal="right" vertical="center"/>
      <protection/>
    </xf>
    <xf numFmtId="195" fontId="5" fillId="0" borderId="16" xfId="56" applyNumberFormat="1" applyFont="1" applyFill="1" applyBorder="1" applyAlignment="1">
      <alignment horizontal="right" vertical="center"/>
    </xf>
    <xf numFmtId="195" fontId="5" fillId="0" borderId="13" xfId="56" applyNumberFormat="1" applyFont="1" applyFill="1" applyBorder="1" applyAlignment="1">
      <alignment horizontal="right" vertical="center"/>
    </xf>
    <xf numFmtId="2" fontId="8" fillId="33" borderId="0" xfId="0" applyNumberFormat="1" applyFont="1" applyFill="1" applyBorder="1" applyAlignment="1">
      <alignment/>
    </xf>
    <xf numFmtId="2" fontId="8" fillId="33" borderId="18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2" xfId="0" applyFont="1" applyFill="1" applyBorder="1" applyAlignment="1">
      <alignment vertical="center" wrapText="1"/>
    </xf>
    <xf numFmtId="0" fontId="50" fillId="0" borderId="2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right" vertical="center"/>
      <protection/>
    </xf>
    <xf numFmtId="0" fontId="50" fillId="0" borderId="0" xfId="0" applyFont="1" applyBorder="1" applyAlignment="1">
      <alignment/>
    </xf>
    <xf numFmtId="2" fontId="50" fillId="0" borderId="0" xfId="0" applyNumberFormat="1" applyFont="1" applyAlignment="1">
      <alignment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2" fontId="50" fillId="0" borderId="0" xfId="0" applyNumberFormat="1" applyFont="1" applyBorder="1" applyAlignment="1">
      <alignment/>
    </xf>
    <xf numFmtId="2" fontId="51" fillId="0" borderId="0" xfId="0" applyNumberFormat="1" applyFont="1" applyBorder="1" applyAlignment="1">
      <alignment/>
    </xf>
    <xf numFmtId="2" fontId="51" fillId="0" borderId="18" xfId="0" applyNumberFormat="1" applyFont="1" applyBorder="1" applyAlignment="1">
      <alignment/>
    </xf>
    <xf numFmtId="2" fontId="5" fillId="0" borderId="19" xfId="0" applyNumberFormat="1" applyFont="1" applyFill="1" applyBorder="1" applyAlignment="1" applyProtection="1">
      <alignment horizontal="right" vertical="center"/>
      <protection/>
    </xf>
    <xf numFmtId="2" fontId="5" fillId="0" borderId="0" xfId="0" applyNumberFormat="1" applyFont="1" applyFill="1" applyBorder="1" applyAlignment="1" applyProtection="1">
      <alignment horizontal="right" vertical="center"/>
      <protection/>
    </xf>
    <xf numFmtId="2" fontId="50" fillId="0" borderId="0" xfId="0" applyNumberFormat="1" applyFont="1" applyFill="1" applyAlignment="1">
      <alignment/>
    </xf>
    <xf numFmtId="0" fontId="50" fillId="33" borderId="0" xfId="0" applyFont="1" applyFill="1" applyBorder="1" applyAlignment="1">
      <alignment/>
    </xf>
    <xf numFmtId="0" fontId="50" fillId="0" borderId="0" xfId="0" applyFont="1" applyAlignment="1">
      <alignment horizontal="center"/>
    </xf>
    <xf numFmtId="0" fontId="5" fillId="0" borderId="12" xfId="0" applyNumberFormat="1" applyFont="1" applyFill="1" applyBorder="1" applyAlignment="1" applyProtection="1">
      <alignment horizontal="right" vertical="center"/>
      <protection/>
    </xf>
    <xf numFmtId="0" fontId="5" fillId="34" borderId="12" xfId="0" applyNumberFormat="1" applyFont="1" applyFill="1" applyBorder="1" applyAlignment="1" applyProtection="1">
      <alignment horizontal="right" vertical="center"/>
      <protection/>
    </xf>
    <xf numFmtId="0" fontId="5" fillId="34" borderId="19" xfId="0" applyNumberFormat="1" applyFont="1" applyFill="1" applyBorder="1" applyAlignment="1" applyProtection="1">
      <alignment horizontal="right" vertical="center"/>
      <protection/>
    </xf>
    <xf numFmtId="2" fontId="5" fillId="0" borderId="18" xfId="0" applyNumberFormat="1" applyFont="1" applyFill="1" applyBorder="1" applyAlignment="1" applyProtection="1">
      <alignment horizontal="right" vertical="center"/>
      <protection/>
    </xf>
    <xf numFmtId="2" fontId="5" fillId="34" borderId="0" xfId="0" applyNumberFormat="1" applyFont="1" applyFill="1" applyBorder="1" applyAlignment="1" applyProtection="1">
      <alignment horizontal="right" vertical="center"/>
      <protection/>
    </xf>
    <xf numFmtId="2" fontId="5" fillId="34" borderId="18" xfId="0" applyNumberFormat="1" applyFont="1" applyFill="1" applyBorder="1" applyAlignment="1" applyProtection="1">
      <alignment horizontal="righ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2" fontId="5" fillId="34" borderId="19" xfId="0" applyNumberFormat="1" applyFont="1" applyFill="1" applyBorder="1" applyAlignment="1" applyProtection="1">
      <alignment horizontal="right" vertical="center"/>
      <protection/>
    </xf>
    <xf numFmtId="2" fontId="5" fillId="34" borderId="10" xfId="0" applyNumberFormat="1" applyFont="1" applyFill="1" applyBorder="1" applyAlignment="1" applyProtection="1">
      <alignment horizontal="right" vertical="center"/>
      <protection/>
    </xf>
    <xf numFmtId="2" fontId="5" fillId="0" borderId="16" xfId="0" applyNumberFormat="1" applyFont="1" applyFill="1" applyBorder="1" applyAlignment="1" applyProtection="1">
      <alignment horizontal="right" vertical="center"/>
      <protection/>
    </xf>
    <xf numFmtId="2" fontId="5" fillId="0" borderId="13" xfId="0" applyNumberFormat="1" applyFont="1" applyFill="1" applyBorder="1" applyAlignment="1" applyProtection="1">
      <alignment horizontal="right" vertical="center"/>
      <protection/>
    </xf>
    <xf numFmtId="2" fontId="4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3" fontId="7" fillId="0" borderId="17" xfId="0" applyNumberFormat="1" applyFont="1" applyFill="1" applyBorder="1" applyAlignment="1" applyProtection="1">
      <alignment horizontal="left" vertical="center"/>
      <protection/>
    </xf>
    <xf numFmtId="3" fontId="7" fillId="0" borderId="0" xfId="0" applyNumberFormat="1" applyFont="1" applyFill="1" applyBorder="1" applyAlignment="1" applyProtection="1">
      <alignment horizontal="left" vertical="center"/>
      <protection/>
    </xf>
    <xf numFmtId="0" fontId="52" fillId="35" borderId="17" xfId="0" applyFont="1" applyFill="1" applyBorder="1" applyAlignment="1">
      <alignment horizontal="center" vertical="center"/>
    </xf>
    <xf numFmtId="0" fontId="52" fillId="35" borderId="0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2" fontId="9" fillId="0" borderId="17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9" fillId="0" borderId="18" xfId="0" applyNumberFormat="1" applyFont="1" applyBorder="1" applyAlignment="1">
      <alignment horizontal="left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14" fontId="6" fillId="0" borderId="0" xfId="0" applyNumberFormat="1" applyFont="1" applyFill="1" applyAlignment="1">
      <alignment horizontal="left"/>
    </xf>
    <xf numFmtId="0" fontId="50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50" fillId="37" borderId="0" xfId="0" applyFont="1" applyFill="1" applyBorder="1" applyAlignment="1">
      <alignment/>
    </xf>
    <xf numFmtId="0" fontId="50" fillId="37" borderId="0" xfId="0" applyFont="1" applyFill="1" applyAlignment="1">
      <alignment/>
    </xf>
    <xf numFmtId="0" fontId="50" fillId="0" borderId="0" xfId="0" applyFont="1" applyBorder="1" applyAlignment="1">
      <alignment horizontal="center"/>
    </xf>
    <xf numFmtId="0" fontId="51" fillId="0" borderId="0" xfId="0" applyFont="1" applyAlignment="1">
      <alignment/>
    </xf>
    <xf numFmtId="0" fontId="51" fillId="37" borderId="0" xfId="0" applyFont="1" applyFill="1" applyBorder="1" applyAlignment="1">
      <alignment/>
    </xf>
    <xf numFmtId="0" fontId="51" fillId="37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28575</xdr:colOff>
      <xdr:row>3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86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85725</xdr:rowOff>
    </xdr:from>
    <xdr:to>
      <xdr:col>8</xdr:col>
      <xdr:colOff>904875</xdr:colOff>
      <xdr:row>3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14375"/>
          <a:ext cx="764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57150</xdr:colOff>
      <xdr:row>3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67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85725</xdr:rowOff>
    </xdr:from>
    <xdr:to>
      <xdr:col>9</xdr:col>
      <xdr:colOff>9525</xdr:colOff>
      <xdr:row>3</xdr:row>
      <xdr:rowOff>123825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14375"/>
          <a:ext cx="7620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47625</xdr:colOff>
      <xdr:row>3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76200</xdr:rowOff>
    </xdr:from>
    <xdr:to>
      <xdr:col>8</xdr:col>
      <xdr:colOff>904875</xdr:colOff>
      <xdr:row>3</xdr:row>
      <xdr:rowOff>123825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04850"/>
          <a:ext cx="766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904875</xdr:colOff>
      <xdr:row>3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48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3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34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76200</xdr:rowOff>
    </xdr:from>
    <xdr:to>
      <xdr:col>8</xdr:col>
      <xdr:colOff>952500</xdr:colOff>
      <xdr:row>3</xdr:row>
      <xdr:rowOff>123825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04850"/>
          <a:ext cx="79057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47625</xdr:colOff>
      <xdr:row>3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96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85725</xdr:rowOff>
    </xdr:from>
    <xdr:to>
      <xdr:col>9</xdr:col>
      <xdr:colOff>9525</xdr:colOff>
      <xdr:row>3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14375"/>
          <a:ext cx="765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38100</xdr:colOff>
      <xdr:row>3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24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85725</xdr:rowOff>
    </xdr:from>
    <xdr:to>
      <xdr:col>9</xdr:col>
      <xdr:colOff>0</xdr:colOff>
      <xdr:row>3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14375"/>
          <a:ext cx="768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47625</xdr:colOff>
      <xdr:row>3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76200</xdr:rowOff>
    </xdr:from>
    <xdr:to>
      <xdr:col>9</xdr:col>
      <xdr:colOff>9525</xdr:colOff>
      <xdr:row>3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04850"/>
          <a:ext cx="76771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28575</xdr:colOff>
      <xdr:row>3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39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76200</xdr:rowOff>
    </xdr:from>
    <xdr:to>
      <xdr:col>9</xdr:col>
      <xdr:colOff>0</xdr:colOff>
      <xdr:row>3</xdr:row>
      <xdr:rowOff>123825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04850"/>
          <a:ext cx="76104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28575</xdr:colOff>
      <xdr:row>3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86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95250</xdr:rowOff>
    </xdr:from>
    <xdr:to>
      <xdr:col>9</xdr:col>
      <xdr:colOff>0</xdr:colOff>
      <xdr:row>3</xdr:row>
      <xdr:rowOff>142875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23900"/>
          <a:ext cx="765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9</xdr:col>
      <xdr:colOff>47625</xdr:colOff>
      <xdr:row>3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686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85725</xdr:rowOff>
    </xdr:from>
    <xdr:to>
      <xdr:col>9</xdr:col>
      <xdr:colOff>0</xdr:colOff>
      <xdr:row>3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14375"/>
          <a:ext cx="763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9</xdr:col>
      <xdr:colOff>28575</xdr:colOff>
      <xdr:row>3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686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85725</xdr:rowOff>
    </xdr:from>
    <xdr:to>
      <xdr:col>8</xdr:col>
      <xdr:colOff>904875</xdr:colOff>
      <xdr:row>3</xdr:row>
      <xdr:rowOff>123825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14375"/>
          <a:ext cx="767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1"/>
  <sheetViews>
    <sheetView showGridLines="0" tabSelected="1" zoomScale="99" zoomScaleNormal="99" zoomScalePageLayoutView="0" workbookViewId="0" topLeftCell="A1">
      <pane ySplit="13" topLeftCell="A25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7.7109375" style="1" customWidth="1"/>
    <col min="2" max="2" width="9.140625" style="1" customWidth="1"/>
    <col min="3" max="3" width="13.7109375" style="1" customWidth="1"/>
    <col min="4" max="4" width="14.57421875" style="1" customWidth="1"/>
    <col min="5" max="7" width="13.7109375" style="1" customWidth="1"/>
    <col min="8" max="8" width="14.8515625" style="1" customWidth="1"/>
    <col min="9" max="9" width="13.7109375" style="1" customWidth="1"/>
    <col min="10" max="25" width="15.28125" style="1" customWidth="1"/>
    <col min="26" max="26" width="16.421875" style="1" customWidth="1"/>
    <col min="27" max="49" width="15.28125" style="1" customWidth="1"/>
    <col min="50" max="16384" width="11.57421875" style="1" customWidth="1"/>
  </cols>
  <sheetData>
    <row r="1" spans="1:12" ht="16.5">
      <c r="A1" s="20"/>
      <c r="B1" s="20"/>
      <c r="C1" s="20"/>
      <c r="D1" s="20"/>
      <c r="E1" s="20"/>
      <c r="F1" s="20"/>
      <c r="G1" s="20"/>
      <c r="H1" s="20"/>
      <c r="I1" s="32"/>
      <c r="J1" s="2"/>
      <c r="K1" s="2"/>
      <c r="L1" s="2"/>
    </row>
    <row r="2" spans="1:12" ht="16.5">
      <c r="A2" s="20"/>
      <c r="B2" s="20"/>
      <c r="C2" s="20"/>
      <c r="D2" s="20"/>
      <c r="E2" s="20"/>
      <c r="F2" s="20"/>
      <c r="G2" s="20"/>
      <c r="H2" s="20"/>
      <c r="I2" s="32"/>
      <c r="J2" s="2"/>
      <c r="K2" s="2"/>
      <c r="L2" s="2"/>
    </row>
    <row r="3" spans="1:12" ht="16.5">
      <c r="A3" s="20"/>
      <c r="B3" s="20"/>
      <c r="C3" s="20"/>
      <c r="D3" s="20"/>
      <c r="E3" s="20"/>
      <c r="F3" s="20"/>
      <c r="G3" s="20"/>
      <c r="H3" s="20"/>
      <c r="I3" s="32"/>
      <c r="J3" s="2"/>
      <c r="K3" s="2"/>
      <c r="L3" s="2"/>
    </row>
    <row r="4" spans="1:12" ht="16.5">
      <c r="A4" s="20"/>
      <c r="B4" s="20"/>
      <c r="C4" s="20"/>
      <c r="D4" s="20"/>
      <c r="E4" s="20"/>
      <c r="F4" s="20"/>
      <c r="G4" s="20"/>
      <c r="H4" s="20"/>
      <c r="I4" s="32"/>
      <c r="J4" s="2"/>
      <c r="K4" s="2"/>
      <c r="L4" s="2"/>
    </row>
    <row r="5" spans="1:12" ht="16.5">
      <c r="A5" s="62" t="s">
        <v>60</v>
      </c>
      <c r="B5" s="63"/>
      <c r="C5" s="63"/>
      <c r="D5" s="63"/>
      <c r="E5" s="63"/>
      <c r="F5" s="63"/>
      <c r="G5" s="63"/>
      <c r="H5" s="63"/>
      <c r="I5" s="63"/>
      <c r="J5" s="2"/>
      <c r="K5" s="2"/>
      <c r="L5" s="2"/>
    </row>
    <row r="6" spans="1:12" ht="16.5">
      <c r="A6" s="62"/>
      <c r="B6" s="63"/>
      <c r="C6" s="63"/>
      <c r="D6" s="63"/>
      <c r="E6" s="63"/>
      <c r="F6" s="63"/>
      <c r="G6" s="63"/>
      <c r="H6" s="63"/>
      <c r="I6" s="63"/>
      <c r="J6" s="2"/>
      <c r="K6" s="2"/>
      <c r="L6" s="2"/>
    </row>
    <row r="7" spans="1:12" ht="16.5">
      <c r="A7" s="64" t="s">
        <v>50</v>
      </c>
      <c r="B7" s="65"/>
      <c r="C7" s="65"/>
      <c r="D7" s="65"/>
      <c r="E7" s="65"/>
      <c r="F7" s="65"/>
      <c r="G7" s="65"/>
      <c r="H7" s="65"/>
      <c r="I7" s="65"/>
      <c r="J7" s="2"/>
      <c r="K7" s="2"/>
      <c r="L7" s="2"/>
    </row>
    <row r="8" spans="1:12" ht="16.5">
      <c r="A8" s="64" t="s">
        <v>51</v>
      </c>
      <c r="B8" s="65"/>
      <c r="C8" s="65"/>
      <c r="D8" s="65"/>
      <c r="E8" s="65"/>
      <c r="F8" s="65"/>
      <c r="G8" s="65"/>
      <c r="H8" s="65"/>
      <c r="I8" s="65"/>
      <c r="J8" s="2"/>
      <c r="K8" s="2"/>
      <c r="L8" s="2"/>
    </row>
    <row r="9" spans="1:12" ht="17.25" thickBot="1">
      <c r="A9" s="64" t="s">
        <v>68</v>
      </c>
      <c r="B9" s="65"/>
      <c r="C9" s="65"/>
      <c r="D9" s="65"/>
      <c r="E9" s="65"/>
      <c r="F9" s="65"/>
      <c r="G9" s="65"/>
      <c r="H9" s="65"/>
      <c r="I9" s="65"/>
      <c r="J9" s="2"/>
      <c r="K9" s="2"/>
      <c r="L9" s="2"/>
    </row>
    <row r="10" spans="1:50" ht="15" customHeight="1">
      <c r="A10" s="74" t="s">
        <v>0</v>
      </c>
      <c r="B10" s="74" t="s">
        <v>3</v>
      </c>
      <c r="C10" s="71" t="s">
        <v>48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3"/>
      <c r="AX10" s="32"/>
    </row>
    <row r="11" spans="1:50" ht="5.25" customHeight="1" hidden="1" thickBot="1">
      <c r="A11" s="74"/>
      <c r="B11" s="74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2"/>
    </row>
    <row r="12" spans="1:50" s="59" customFormat="1" ht="15" customHeight="1" hidden="1">
      <c r="A12" s="74"/>
      <c r="B12" s="74"/>
      <c r="C12" s="3">
        <v>100101</v>
      </c>
      <c r="D12" s="4">
        <v>100102</v>
      </c>
      <c r="E12" s="4">
        <v>100103</v>
      </c>
      <c r="F12" s="4">
        <v>100201</v>
      </c>
      <c r="G12" s="4">
        <v>100202</v>
      </c>
      <c r="H12" s="4">
        <v>100203</v>
      </c>
      <c r="I12" s="4">
        <v>100204</v>
      </c>
      <c r="J12" s="4">
        <v>200101</v>
      </c>
      <c r="K12" s="4">
        <v>200102</v>
      </c>
      <c r="L12" s="4">
        <v>200103</v>
      </c>
      <c r="M12" s="4">
        <v>200104</v>
      </c>
      <c r="N12" s="4">
        <v>200201</v>
      </c>
      <c r="O12" s="4">
        <v>200202</v>
      </c>
      <c r="P12" s="4">
        <v>200301</v>
      </c>
      <c r="Q12" s="4">
        <v>200302</v>
      </c>
      <c r="R12" s="4">
        <v>200303</v>
      </c>
      <c r="S12" s="4">
        <v>200401</v>
      </c>
      <c r="T12" s="4">
        <v>200402</v>
      </c>
      <c r="U12" s="4">
        <v>200403</v>
      </c>
      <c r="V12" s="4">
        <v>200404</v>
      </c>
      <c r="W12" s="4">
        <v>200405</v>
      </c>
      <c r="X12" s="4">
        <v>200406</v>
      </c>
      <c r="Y12" s="4">
        <v>200407</v>
      </c>
      <c r="Z12" s="4">
        <v>200501</v>
      </c>
      <c r="AA12" s="4">
        <v>200502</v>
      </c>
      <c r="AB12" s="4">
        <v>200601</v>
      </c>
      <c r="AC12" s="4">
        <v>200602</v>
      </c>
      <c r="AD12" s="4">
        <v>200603</v>
      </c>
      <c r="AE12" s="4">
        <v>200604</v>
      </c>
      <c r="AF12" s="4">
        <v>200701</v>
      </c>
      <c r="AG12" s="4">
        <v>200702</v>
      </c>
      <c r="AH12" s="4">
        <v>200703</v>
      </c>
      <c r="AI12" s="4">
        <v>200704</v>
      </c>
      <c r="AJ12" s="4">
        <v>200705</v>
      </c>
      <c r="AK12" s="4">
        <v>200706</v>
      </c>
      <c r="AL12" s="4">
        <v>200801</v>
      </c>
      <c r="AM12" s="4">
        <v>200802</v>
      </c>
      <c r="AN12" s="4">
        <v>200803</v>
      </c>
      <c r="AO12" s="4">
        <v>200804</v>
      </c>
      <c r="AP12" s="4">
        <v>200805</v>
      </c>
      <c r="AQ12" s="4">
        <v>200806</v>
      </c>
      <c r="AR12" s="4">
        <v>200807</v>
      </c>
      <c r="AS12" s="4">
        <v>200901</v>
      </c>
      <c r="AT12" s="4">
        <v>200902</v>
      </c>
      <c r="AU12" s="4">
        <v>200903</v>
      </c>
      <c r="AV12" s="4">
        <v>201001</v>
      </c>
      <c r="AW12" s="5">
        <v>201002</v>
      </c>
      <c r="AX12" s="57"/>
    </row>
    <row r="13" spans="1:50" s="90" customFormat="1" ht="81" customHeight="1">
      <c r="A13" s="75"/>
      <c r="B13" s="75"/>
      <c r="C13" s="34" t="s">
        <v>5</v>
      </c>
      <c r="D13" s="35" t="s">
        <v>6</v>
      </c>
      <c r="E13" s="35" t="s">
        <v>7</v>
      </c>
      <c r="F13" s="35" t="s">
        <v>8</v>
      </c>
      <c r="G13" s="35" t="s">
        <v>9</v>
      </c>
      <c r="H13" s="35" t="s">
        <v>10</v>
      </c>
      <c r="I13" s="35" t="s">
        <v>11</v>
      </c>
      <c r="J13" s="35" t="s">
        <v>12</v>
      </c>
      <c r="K13" s="35" t="s">
        <v>13</v>
      </c>
      <c r="L13" s="35" t="s">
        <v>14</v>
      </c>
      <c r="M13" s="35" t="s">
        <v>15</v>
      </c>
      <c r="N13" s="35" t="s">
        <v>16</v>
      </c>
      <c r="O13" s="35" t="s">
        <v>17</v>
      </c>
      <c r="P13" s="35" t="s">
        <v>18</v>
      </c>
      <c r="Q13" s="35" t="s">
        <v>19</v>
      </c>
      <c r="R13" s="35" t="s">
        <v>20</v>
      </c>
      <c r="S13" s="35" t="s">
        <v>21</v>
      </c>
      <c r="T13" s="35" t="s">
        <v>22</v>
      </c>
      <c r="U13" s="35" t="s">
        <v>23</v>
      </c>
      <c r="V13" s="35" t="s">
        <v>24</v>
      </c>
      <c r="W13" s="35" t="s">
        <v>25</v>
      </c>
      <c r="X13" s="35" t="s">
        <v>26</v>
      </c>
      <c r="Y13" s="35" t="s">
        <v>62</v>
      </c>
      <c r="Z13" s="35" t="s">
        <v>27</v>
      </c>
      <c r="AA13" s="35" t="s">
        <v>28</v>
      </c>
      <c r="AB13" s="35" t="s">
        <v>29</v>
      </c>
      <c r="AC13" s="35" t="s">
        <v>63</v>
      </c>
      <c r="AD13" s="35" t="s">
        <v>30</v>
      </c>
      <c r="AE13" s="35" t="s">
        <v>64</v>
      </c>
      <c r="AF13" s="35" t="s">
        <v>31</v>
      </c>
      <c r="AG13" s="35" t="s">
        <v>32</v>
      </c>
      <c r="AH13" s="35" t="s">
        <v>33</v>
      </c>
      <c r="AI13" s="35" t="s">
        <v>34</v>
      </c>
      <c r="AJ13" s="35" t="s">
        <v>35</v>
      </c>
      <c r="AK13" s="35" t="s">
        <v>36</v>
      </c>
      <c r="AL13" s="35" t="s">
        <v>37</v>
      </c>
      <c r="AM13" s="35" t="s">
        <v>38</v>
      </c>
      <c r="AN13" s="35" t="s">
        <v>39</v>
      </c>
      <c r="AO13" s="35" t="s">
        <v>40</v>
      </c>
      <c r="AP13" s="35" t="s">
        <v>41</v>
      </c>
      <c r="AQ13" s="35" t="s">
        <v>49</v>
      </c>
      <c r="AR13" s="35" t="s">
        <v>42</v>
      </c>
      <c r="AS13" s="35" t="s">
        <v>43</v>
      </c>
      <c r="AT13" s="35" t="s">
        <v>44</v>
      </c>
      <c r="AU13" s="35" t="s">
        <v>45</v>
      </c>
      <c r="AV13" s="35" t="s">
        <v>46</v>
      </c>
      <c r="AW13" s="36" t="s">
        <v>47</v>
      </c>
      <c r="AX13" s="89"/>
    </row>
    <row r="14" spans="1:50" ht="16.5">
      <c r="A14" s="8">
        <v>2013</v>
      </c>
      <c r="B14" s="9" t="s">
        <v>2</v>
      </c>
      <c r="C14" s="9">
        <v>100</v>
      </c>
      <c r="D14" s="9">
        <v>100</v>
      </c>
      <c r="E14" s="9">
        <v>100</v>
      </c>
      <c r="F14" s="9">
        <v>100</v>
      </c>
      <c r="G14" s="9">
        <v>100</v>
      </c>
      <c r="H14" s="9">
        <v>100</v>
      </c>
      <c r="I14" s="9">
        <v>100</v>
      </c>
      <c r="J14" s="9">
        <v>100</v>
      </c>
      <c r="K14" s="9">
        <v>100</v>
      </c>
      <c r="L14" s="9">
        <v>100</v>
      </c>
      <c r="M14" s="9">
        <v>100</v>
      </c>
      <c r="N14" s="9">
        <v>100</v>
      </c>
      <c r="O14" s="9">
        <v>100</v>
      </c>
      <c r="P14" s="9">
        <v>100</v>
      </c>
      <c r="Q14" s="9">
        <v>100</v>
      </c>
      <c r="R14" s="9">
        <v>100</v>
      </c>
      <c r="S14" s="9">
        <v>100</v>
      </c>
      <c r="T14" s="9">
        <v>100</v>
      </c>
      <c r="U14" s="9">
        <v>100</v>
      </c>
      <c r="V14" s="9">
        <v>100</v>
      </c>
      <c r="W14" s="9">
        <v>100</v>
      </c>
      <c r="X14" s="9">
        <v>100</v>
      </c>
      <c r="Y14" s="9">
        <v>100</v>
      </c>
      <c r="Z14" s="9">
        <v>100</v>
      </c>
      <c r="AA14" s="9">
        <v>100</v>
      </c>
      <c r="AB14" s="9">
        <v>100</v>
      </c>
      <c r="AC14" s="9">
        <v>100</v>
      </c>
      <c r="AD14" s="9">
        <v>100</v>
      </c>
      <c r="AE14" s="9">
        <v>100</v>
      </c>
      <c r="AF14" s="9">
        <v>100</v>
      </c>
      <c r="AG14" s="9">
        <v>100</v>
      </c>
      <c r="AH14" s="9">
        <v>100</v>
      </c>
      <c r="AI14" s="9">
        <v>100</v>
      </c>
      <c r="AJ14" s="9">
        <v>100</v>
      </c>
      <c r="AK14" s="9">
        <v>100</v>
      </c>
      <c r="AL14" s="9">
        <v>100</v>
      </c>
      <c r="AM14" s="9">
        <v>100</v>
      </c>
      <c r="AN14" s="9">
        <v>100</v>
      </c>
      <c r="AO14" s="9">
        <v>100</v>
      </c>
      <c r="AP14" s="9">
        <v>100</v>
      </c>
      <c r="AQ14" s="9">
        <v>100</v>
      </c>
      <c r="AR14" s="9">
        <v>100</v>
      </c>
      <c r="AS14" s="9">
        <v>100</v>
      </c>
      <c r="AT14" s="9">
        <v>100</v>
      </c>
      <c r="AU14" s="9">
        <v>100</v>
      </c>
      <c r="AV14" s="9">
        <v>100</v>
      </c>
      <c r="AW14" s="10">
        <v>100</v>
      </c>
      <c r="AX14" s="32"/>
    </row>
    <row r="15" spans="1:49" s="83" customFormat="1" ht="16.5">
      <c r="A15" s="11">
        <v>2014</v>
      </c>
      <c r="B15" s="12" t="s">
        <v>1</v>
      </c>
      <c r="C15" s="49">
        <v>103.3</v>
      </c>
      <c r="D15" s="49">
        <v>103.1</v>
      </c>
      <c r="E15" s="49">
        <v>103.58</v>
      </c>
      <c r="F15" s="49">
        <v>104.08</v>
      </c>
      <c r="G15" s="49">
        <v>103.21</v>
      </c>
      <c r="H15" s="49">
        <v>103.61</v>
      </c>
      <c r="I15" s="49">
        <v>105.4</v>
      </c>
      <c r="J15" s="49">
        <v>101.84</v>
      </c>
      <c r="K15" s="49">
        <v>101.21</v>
      </c>
      <c r="L15" s="49">
        <v>100.69</v>
      </c>
      <c r="M15" s="49">
        <v>103.79</v>
      </c>
      <c r="N15" s="49">
        <v>104.47</v>
      </c>
      <c r="O15" s="49">
        <v>100.95</v>
      </c>
      <c r="P15" s="49">
        <v>101.25</v>
      </c>
      <c r="Q15" s="49">
        <v>102.32</v>
      </c>
      <c r="R15" s="49">
        <v>102.33</v>
      </c>
      <c r="S15" s="49">
        <v>106.97</v>
      </c>
      <c r="T15" s="49">
        <v>102.06</v>
      </c>
      <c r="U15" s="49">
        <v>102</v>
      </c>
      <c r="V15" s="49">
        <v>100.52</v>
      </c>
      <c r="W15" s="49">
        <v>101.89</v>
      </c>
      <c r="X15" s="49">
        <v>101.22</v>
      </c>
      <c r="Y15" s="49">
        <v>100</v>
      </c>
      <c r="Z15" s="49">
        <v>102.43</v>
      </c>
      <c r="AA15" s="49">
        <v>101.65</v>
      </c>
      <c r="AB15" s="49">
        <v>100.87</v>
      </c>
      <c r="AC15" s="49">
        <v>99.44</v>
      </c>
      <c r="AD15" s="49">
        <v>98.34</v>
      </c>
      <c r="AE15" s="49">
        <v>100</v>
      </c>
      <c r="AF15" s="49">
        <v>103.36</v>
      </c>
      <c r="AG15" s="49">
        <v>101.26</v>
      </c>
      <c r="AH15" s="49">
        <v>101.14</v>
      </c>
      <c r="AI15" s="49">
        <v>100.5</v>
      </c>
      <c r="AJ15" s="49">
        <v>102.7</v>
      </c>
      <c r="AK15" s="49">
        <v>100.34</v>
      </c>
      <c r="AL15" s="49">
        <v>101.54</v>
      </c>
      <c r="AM15" s="49">
        <v>99.54</v>
      </c>
      <c r="AN15" s="49">
        <v>101.33</v>
      </c>
      <c r="AO15" s="49">
        <v>100.99</v>
      </c>
      <c r="AP15" s="49">
        <v>100.21</v>
      </c>
      <c r="AQ15" s="49">
        <v>100.54</v>
      </c>
      <c r="AR15" s="49">
        <v>102.23</v>
      </c>
      <c r="AS15" s="49">
        <v>101.59</v>
      </c>
      <c r="AT15" s="49">
        <v>100.17</v>
      </c>
      <c r="AU15" s="49">
        <v>104.56</v>
      </c>
      <c r="AV15" s="49">
        <v>102.85</v>
      </c>
      <c r="AW15" s="50">
        <v>104.45</v>
      </c>
    </row>
    <row r="16" spans="1:49" ht="16.5">
      <c r="A16" s="13"/>
      <c r="B16" s="14" t="s">
        <v>2</v>
      </c>
      <c r="C16" s="41">
        <v>103.37</v>
      </c>
      <c r="D16" s="41">
        <v>103.25</v>
      </c>
      <c r="E16" s="41">
        <v>103.96</v>
      </c>
      <c r="F16" s="41">
        <v>104.48</v>
      </c>
      <c r="G16" s="41">
        <v>104.08</v>
      </c>
      <c r="H16" s="41">
        <v>104.41</v>
      </c>
      <c r="I16" s="41">
        <v>105.82</v>
      </c>
      <c r="J16" s="41">
        <v>101.85</v>
      </c>
      <c r="K16" s="41">
        <v>100.59</v>
      </c>
      <c r="L16" s="41">
        <v>101.92</v>
      </c>
      <c r="M16" s="41">
        <v>106.95</v>
      </c>
      <c r="N16" s="41">
        <v>105.63</v>
      </c>
      <c r="O16" s="41">
        <v>101.95</v>
      </c>
      <c r="P16" s="41">
        <v>102.26</v>
      </c>
      <c r="Q16" s="41">
        <v>102.73</v>
      </c>
      <c r="R16" s="41">
        <v>104.09</v>
      </c>
      <c r="S16" s="41">
        <v>108.54</v>
      </c>
      <c r="T16" s="41">
        <v>105.46</v>
      </c>
      <c r="U16" s="41">
        <v>102.39</v>
      </c>
      <c r="V16" s="41">
        <v>104.07</v>
      </c>
      <c r="W16" s="41">
        <v>105.1</v>
      </c>
      <c r="X16" s="41">
        <v>101.54</v>
      </c>
      <c r="Y16" s="41">
        <v>101.31</v>
      </c>
      <c r="Z16" s="41">
        <v>102.72</v>
      </c>
      <c r="AA16" s="41">
        <v>102.13</v>
      </c>
      <c r="AB16" s="41">
        <v>100.74</v>
      </c>
      <c r="AC16" s="41">
        <v>107.34</v>
      </c>
      <c r="AD16" s="41">
        <v>101.1</v>
      </c>
      <c r="AE16" s="41">
        <v>100</v>
      </c>
      <c r="AF16" s="41">
        <v>103.61</v>
      </c>
      <c r="AG16" s="41">
        <v>100.25</v>
      </c>
      <c r="AH16" s="41">
        <v>102.53</v>
      </c>
      <c r="AI16" s="41">
        <v>101.24</v>
      </c>
      <c r="AJ16" s="41">
        <v>104.99</v>
      </c>
      <c r="AK16" s="41">
        <v>100.54</v>
      </c>
      <c r="AL16" s="41">
        <v>103.06</v>
      </c>
      <c r="AM16" s="41">
        <v>97.55</v>
      </c>
      <c r="AN16" s="41">
        <v>102.35</v>
      </c>
      <c r="AO16" s="41">
        <v>103.32</v>
      </c>
      <c r="AP16" s="41">
        <v>101.06</v>
      </c>
      <c r="AQ16" s="41">
        <v>103.75</v>
      </c>
      <c r="AR16" s="41">
        <v>103.26</v>
      </c>
      <c r="AS16" s="41">
        <v>102.46</v>
      </c>
      <c r="AT16" s="41">
        <v>100.21</v>
      </c>
      <c r="AU16" s="41">
        <v>108.3</v>
      </c>
      <c r="AV16" s="41">
        <v>103.22</v>
      </c>
      <c r="AW16" s="48">
        <v>104.45</v>
      </c>
    </row>
    <row r="17" spans="1:49" s="83" customFormat="1" ht="16.5">
      <c r="A17" s="11">
        <v>2015</v>
      </c>
      <c r="B17" s="12" t="s">
        <v>1</v>
      </c>
      <c r="C17" s="49">
        <v>103.68</v>
      </c>
      <c r="D17" s="49">
        <v>103.9</v>
      </c>
      <c r="E17" s="49">
        <v>105.26</v>
      </c>
      <c r="F17" s="49">
        <v>105.05</v>
      </c>
      <c r="G17" s="49">
        <v>105.46</v>
      </c>
      <c r="H17" s="49">
        <v>105.4</v>
      </c>
      <c r="I17" s="49">
        <v>109.56</v>
      </c>
      <c r="J17" s="49">
        <v>104.85</v>
      </c>
      <c r="K17" s="49">
        <v>103.59</v>
      </c>
      <c r="L17" s="49">
        <v>103.73</v>
      </c>
      <c r="M17" s="49">
        <v>115.99</v>
      </c>
      <c r="N17" s="49">
        <v>107.6</v>
      </c>
      <c r="O17" s="49">
        <v>104.79</v>
      </c>
      <c r="P17" s="49">
        <v>103.49</v>
      </c>
      <c r="Q17" s="49">
        <v>103.08</v>
      </c>
      <c r="R17" s="49">
        <v>105.99</v>
      </c>
      <c r="S17" s="49">
        <v>109.2</v>
      </c>
      <c r="T17" s="49">
        <v>107.76</v>
      </c>
      <c r="U17" s="49">
        <v>104.36</v>
      </c>
      <c r="V17" s="49">
        <v>105.41</v>
      </c>
      <c r="W17" s="49">
        <v>108.31</v>
      </c>
      <c r="X17" s="49">
        <v>103.02</v>
      </c>
      <c r="Y17" s="49">
        <v>102.82</v>
      </c>
      <c r="Z17" s="49">
        <v>105.35</v>
      </c>
      <c r="AA17" s="49">
        <v>105.26</v>
      </c>
      <c r="AB17" s="49">
        <v>104.59</v>
      </c>
      <c r="AC17" s="49">
        <v>107.37</v>
      </c>
      <c r="AD17" s="49">
        <v>103.96</v>
      </c>
      <c r="AE17" s="49">
        <v>102.6</v>
      </c>
      <c r="AF17" s="49">
        <v>109.54</v>
      </c>
      <c r="AG17" s="49">
        <v>101.8</v>
      </c>
      <c r="AH17" s="49">
        <v>106.85</v>
      </c>
      <c r="AI17" s="49">
        <v>101.17</v>
      </c>
      <c r="AJ17" s="49">
        <v>108.8</v>
      </c>
      <c r="AK17" s="49">
        <v>105.13</v>
      </c>
      <c r="AL17" s="49">
        <v>107.27</v>
      </c>
      <c r="AM17" s="49">
        <v>97.66</v>
      </c>
      <c r="AN17" s="49">
        <v>99.13</v>
      </c>
      <c r="AO17" s="49">
        <v>105.63</v>
      </c>
      <c r="AP17" s="49">
        <v>105.13</v>
      </c>
      <c r="AQ17" s="49">
        <v>108.32</v>
      </c>
      <c r="AR17" s="49">
        <v>106.92</v>
      </c>
      <c r="AS17" s="49">
        <v>113.58</v>
      </c>
      <c r="AT17" s="49">
        <v>106.64</v>
      </c>
      <c r="AU17" s="49">
        <v>125.55</v>
      </c>
      <c r="AV17" s="49">
        <v>104.43</v>
      </c>
      <c r="AW17" s="50">
        <v>115.53</v>
      </c>
    </row>
    <row r="18" spans="1:49" ht="16.5">
      <c r="A18" s="13"/>
      <c r="B18" s="14" t="s">
        <v>2</v>
      </c>
      <c r="C18" s="41">
        <v>108.28</v>
      </c>
      <c r="D18" s="41">
        <v>107.87</v>
      </c>
      <c r="E18" s="41">
        <v>109.9</v>
      </c>
      <c r="F18" s="41">
        <v>110.18</v>
      </c>
      <c r="G18" s="41">
        <v>109.17</v>
      </c>
      <c r="H18" s="41">
        <v>109.94</v>
      </c>
      <c r="I18" s="41">
        <v>110.55</v>
      </c>
      <c r="J18" s="41">
        <v>107.14</v>
      </c>
      <c r="K18" s="41">
        <v>103.86</v>
      </c>
      <c r="L18" s="41">
        <v>106.94</v>
      </c>
      <c r="M18" s="41">
        <v>120.4</v>
      </c>
      <c r="N18" s="41">
        <v>107.73</v>
      </c>
      <c r="O18" s="41">
        <v>107.2</v>
      </c>
      <c r="P18" s="41">
        <v>103.87</v>
      </c>
      <c r="Q18" s="41">
        <v>106.47</v>
      </c>
      <c r="R18" s="41">
        <v>109.49</v>
      </c>
      <c r="S18" s="41">
        <v>119.18</v>
      </c>
      <c r="T18" s="41">
        <v>108.08</v>
      </c>
      <c r="U18" s="41">
        <v>105.02</v>
      </c>
      <c r="V18" s="41">
        <v>109.76</v>
      </c>
      <c r="W18" s="41">
        <v>112.24</v>
      </c>
      <c r="X18" s="41">
        <v>104.68</v>
      </c>
      <c r="Y18" s="41">
        <v>102.82</v>
      </c>
      <c r="Z18" s="41">
        <v>106.32</v>
      </c>
      <c r="AA18" s="41">
        <v>106.2</v>
      </c>
      <c r="AB18" s="41">
        <v>107.58</v>
      </c>
      <c r="AC18" s="41">
        <v>111.09</v>
      </c>
      <c r="AD18" s="41">
        <v>114.36</v>
      </c>
      <c r="AE18" s="41">
        <v>102.6</v>
      </c>
      <c r="AF18" s="41">
        <v>118.93</v>
      </c>
      <c r="AG18" s="41">
        <v>112.42</v>
      </c>
      <c r="AH18" s="41">
        <v>121.98</v>
      </c>
      <c r="AI18" s="41">
        <v>102.07</v>
      </c>
      <c r="AJ18" s="41">
        <v>110.55</v>
      </c>
      <c r="AK18" s="41">
        <v>111.56</v>
      </c>
      <c r="AL18" s="41">
        <v>108.49</v>
      </c>
      <c r="AM18" s="41">
        <v>97.86</v>
      </c>
      <c r="AN18" s="41">
        <v>100.8</v>
      </c>
      <c r="AO18" s="41">
        <v>107.22</v>
      </c>
      <c r="AP18" s="41">
        <v>108.89</v>
      </c>
      <c r="AQ18" s="41">
        <v>112.52</v>
      </c>
      <c r="AR18" s="41">
        <v>109.49</v>
      </c>
      <c r="AS18" s="41">
        <v>126.11</v>
      </c>
      <c r="AT18" s="41">
        <v>113.92</v>
      </c>
      <c r="AU18" s="41">
        <v>140.84</v>
      </c>
      <c r="AV18" s="41">
        <v>107.36</v>
      </c>
      <c r="AW18" s="48">
        <v>115.53</v>
      </c>
    </row>
    <row r="19" spans="1:49" s="83" customFormat="1" ht="16.5">
      <c r="A19" s="11">
        <v>2016</v>
      </c>
      <c r="B19" s="12" t="s">
        <v>1</v>
      </c>
      <c r="C19" s="49">
        <v>115.97</v>
      </c>
      <c r="D19" s="49">
        <v>115.6</v>
      </c>
      <c r="E19" s="49">
        <v>117.72</v>
      </c>
      <c r="F19" s="49">
        <v>119.17</v>
      </c>
      <c r="G19" s="49">
        <v>116.77</v>
      </c>
      <c r="H19" s="49">
        <v>119.75</v>
      </c>
      <c r="I19" s="49">
        <v>117.59</v>
      </c>
      <c r="J19" s="49">
        <v>109.86</v>
      </c>
      <c r="K19" s="49">
        <v>106.59</v>
      </c>
      <c r="L19" s="49">
        <v>110.03</v>
      </c>
      <c r="M19" s="49">
        <v>122.83</v>
      </c>
      <c r="N19" s="49">
        <v>114.12</v>
      </c>
      <c r="O19" s="49">
        <v>110.54</v>
      </c>
      <c r="P19" s="49">
        <v>104.9</v>
      </c>
      <c r="Q19" s="49">
        <v>110.01</v>
      </c>
      <c r="R19" s="49">
        <v>113.88</v>
      </c>
      <c r="S19" s="49">
        <v>123.01</v>
      </c>
      <c r="T19" s="49">
        <v>109.93</v>
      </c>
      <c r="U19" s="49">
        <v>107.8</v>
      </c>
      <c r="V19" s="49">
        <v>110.2</v>
      </c>
      <c r="W19" s="49">
        <v>114.4</v>
      </c>
      <c r="X19" s="49">
        <v>106.37</v>
      </c>
      <c r="Y19" s="49">
        <v>104.51</v>
      </c>
      <c r="Z19" s="49">
        <v>111.99</v>
      </c>
      <c r="AA19" s="49">
        <v>106.98</v>
      </c>
      <c r="AB19" s="49">
        <v>110.05</v>
      </c>
      <c r="AC19" s="49">
        <v>122.88</v>
      </c>
      <c r="AD19" s="49">
        <v>118.96</v>
      </c>
      <c r="AE19" s="49">
        <v>107.08</v>
      </c>
      <c r="AF19" s="49">
        <v>122.26</v>
      </c>
      <c r="AG19" s="49">
        <v>117.71</v>
      </c>
      <c r="AH19" s="49">
        <v>127.77</v>
      </c>
      <c r="AI19" s="49">
        <v>103.81</v>
      </c>
      <c r="AJ19" s="49">
        <v>114.3</v>
      </c>
      <c r="AK19" s="49">
        <v>111.96</v>
      </c>
      <c r="AL19" s="49">
        <v>115.6</v>
      </c>
      <c r="AM19" s="49">
        <v>99.26</v>
      </c>
      <c r="AN19" s="49">
        <v>101.87</v>
      </c>
      <c r="AO19" s="49">
        <v>109.36</v>
      </c>
      <c r="AP19" s="49">
        <v>116.83</v>
      </c>
      <c r="AQ19" s="49">
        <v>118.59</v>
      </c>
      <c r="AR19" s="49">
        <v>114.03</v>
      </c>
      <c r="AS19" s="49">
        <v>130.99</v>
      </c>
      <c r="AT19" s="49">
        <v>122.34</v>
      </c>
      <c r="AU19" s="49">
        <v>142.12</v>
      </c>
      <c r="AV19" s="49">
        <v>110.97</v>
      </c>
      <c r="AW19" s="50">
        <v>119.95</v>
      </c>
    </row>
    <row r="20" spans="1:49" ht="16.5">
      <c r="A20" s="13"/>
      <c r="B20" s="14" t="s">
        <v>2</v>
      </c>
      <c r="C20" s="41">
        <v>116.71</v>
      </c>
      <c r="D20" s="41">
        <v>116.56</v>
      </c>
      <c r="E20" s="41">
        <v>118.7</v>
      </c>
      <c r="F20" s="41">
        <v>119.96</v>
      </c>
      <c r="G20" s="41">
        <v>118.84</v>
      </c>
      <c r="H20" s="41">
        <v>120.41</v>
      </c>
      <c r="I20" s="41">
        <v>117.59</v>
      </c>
      <c r="J20" s="41">
        <v>110.47</v>
      </c>
      <c r="K20" s="41">
        <v>108.58</v>
      </c>
      <c r="L20" s="41">
        <v>111.39</v>
      </c>
      <c r="M20" s="41">
        <v>124.25</v>
      </c>
      <c r="N20" s="41">
        <v>114.48</v>
      </c>
      <c r="O20" s="41">
        <v>112.32</v>
      </c>
      <c r="P20" s="41">
        <v>104.9</v>
      </c>
      <c r="Q20" s="41">
        <v>114.7</v>
      </c>
      <c r="R20" s="41">
        <v>114.94</v>
      </c>
      <c r="S20" s="41">
        <v>113.69</v>
      </c>
      <c r="T20" s="41">
        <v>113.69</v>
      </c>
      <c r="U20" s="41">
        <v>110.12</v>
      </c>
      <c r="V20" s="41">
        <v>115.27</v>
      </c>
      <c r="W20" s="41">
        <v>119.28</v>
      </c>
      <c r="X20" s="41">
        <v>106.31</v>
      </c>
      <c r="Y20" s="41">
        <v>103.38</v>
      </c>
      <c r="Z20" s="41">
        <v>114.45</v>
      </c>
      <c r="AA20" s="41">
        <v>106.09</v>
      </c>
      <c r="AB20" s="41">
        <v>107.4</v>
      </c>
      <c r="AC20" s="41">
        <v>120.9</v>
      </c>
      <c r="AD20" s="41">
        <v>117.39</v>
      </c>
      <c r="AE20" s="41">
        <v>102.75</v>
      </c>
      <c r="AF20" s="41">
        <v>126</v>
      </c>
      <c r="AG20" s="41">
        <v>118.62</v>
      </c>
      <c r="AH20" s="41">
        <v>130.61</v>
      </c>
      <c r="AI20" s="41">
        <v>104.76</v>
      </c>
      <c r="AJ20" s="41">
        <v>118.3</v>
      </c>
      <c r="AK20" s="41">
        <v>112.67</v>
      </c>
      <c r="AL20" s="41">
        <v>116</v>
      </c>
      <c r="AM20" s="41">
        <v>99.18</v>
      </c>
      <c r="AN20" s="41">
        <v>104.79</v>
      </c>
      <c r="AO20" s="41">
        <v>109.92</v>
      </c>
      <c r="AP20" s="41">
        <v>121.88</v>
      </c>
      <c r="AQ20" s="41">
        <v>123.05</v>
      </c>
      <c r="AR20" s="41">
        <v>115.9</v>
      </c>
      <c r="AS20" s="41">
        <v>127.96</v>
      </c>
      <c r="AT20" s="41">
        <v>126.28</v>
      </c>
      <c r="AU20" s="41">
        <v>144.38</v>
      </c>
      <c r="AV20" s="41">
        <v>113.77</v>
      </c>
      <c r="AW20" s="48">
        <v>119.95</v>
      </c>
    </row>
    <row r="21" spans="1:49" s="82" customFormat="1" ht="16.5">
      <c r="A21" s="11">
        <v>2017</v>
      </c>
      <c r="B21" s="12" t="s">
        <v>1</v>
      </c>
      <c r="C21" s="49">
        <v>116.94</v>
      </c>
      <c r="D21" s="49">
        <v>116.98</v>
      </c>
      <c r="E21" s="49">
        <v>119.15</v>
      </c>
      <c r="F21" s="49">
        <v>120.39</v>
      </c>
      <c r="G21" s="49">
        <v>119.5</v>
      </c>
      <c r="H21" s="49">
        <v>121.21</v>
      </c>
      <c r="I21" s="49">
        <v>124.86</v>
      </c>
      <c r="J21" s="49">
        <v>113.86</v>
      </c>
      <c r="K21" s="49">
        <v>113.97</v>
      </c>
      <c r="L21" s="49">
        <v>114.95</v>
      </c>
      <c r="M21" s="49">
        <v>126.95</v>
      </c>
      <c r="N21" s="49">
        <v>125.02</v>
      </c>
      <c r="O21" s="49">
        <v>117.12</v>
      </c>
      <c r="P21" s="49">
        <v>109.28</v>
      </c>
      <c r="Q21" s="49">
        <v>119.82</v>
      </c>
      <c r="R21" s="49">
        <v>121.09</v>
      </c>
      <c r="S21" s="49">
        <v>120.58</v>
      </c>
      <c r="T21" s="49">
        <v>114.67</v>
      </c>
      <c r="U21" s="49">
        <v>114.9</v>
      </c>
      <c r="V21" s="49">
        <v>116.5</v>
      </c>
      <c r="W21" s="49">
        <v>120.81</v>
      </c>
      <c r="X21" s="49">
        <v>109.82</v>
      </c>
      <c r="Y21" s="49">
        <v>111.06</v>
      </c>
      <c r="Z21" s="49">
        <v>119.44</v>
      </c>
      <c r="AA21" s="49">
        <v>107.77</v>
      </c>
      <c r="AB21" s="49">
        <v>113.04</v>
      </c>
      <c r="AC21" s="49">
        <v>122.56</v>
      </c>
      <c r="AD21" s="49">
        <v>122.15</v>
      </c>
      <c r="AE21" s="49">
        <v>105.04</v>
      </c>
      <c r="AF21" s="49">
        <v>128.82</v>
      </c>
      <c r="AG21" s="49">
        <v>120.11</v>
      </c>
      <c r="AH21" s="49">
        <v>133.88</v>
      </c>
      <c r="AI21" s="49">
        <v>109.15</v>
      </c>
      <c r="AJ21" s="49">
        <v>121.56</v>
      </c>
      <c r="AK21" s="49">
        <v>113.61</v>
      </c>
      <c r="AL21" s="49">
        <v>122.54</v>
      </c>
      <c r="AM21" s="49">
        <v>100.57</v>
      </c>
      <c r="AN21" s="49">
        <v>109.85</v>
      </c>
      <c r="AO21" s="49">
        <v>114.45</v>
      </c>
      <c r="AP21" s="49">
        <v>129.91</v>
      </c>
      <c r="AQ21" s="49">
        <v>125.17</v>
      </c>
      <c r="AR21" s="49">
        <v>129.85</v>
      </c>
      <c r="AS21" s="49">
        <v>131.1</v>
      </c>
      <c r="AT21" s="49">
        <v>127.42</v>
      </c>
      <c r="AU21" s="49">
        <v>149.76</v>
      </c>
      <c r="AV21" s="49">
        <v>115.65</v>
      </c>
      <c r="AW21" s="50">
        <v>124.08</v>
      </c>
    </row>
    <row r="22" spans="1:49" s="83" customFormat="1" ht="16.5">
      <c r="A22" s="13"/>
      <c r="B22" s="14" t="s">
        <v>2</v>
      </c>
      <c r="C22" s="41">
        <v>124.53</v>
      </c>
      <c r="D22" s="41">
        <v>124.85</v>
      </c>
      <c r="E22" s="41">
        <v>126.69</v>
      </c>
      <c r="F22" s="41">
        <v>129.58</v>
      </c>
      <c r="G22" s="41">
        <v>125.84</v>
      </c>
      <c r="H22" s="41">
        <v>128.66</v>
      </c>
      <c r="I22" s="41">
        <v>126.91</v>
      </c>
      <c r="J22" s="41">
        <v>114.71</v>
      </c>
      <c r="K22" s="41">
        <v>116.18</v>
      </c>
      <c r="L22" s="41">
        <v>116.04</v>
      </c>
      <c r="M22" s="41">
        <v>126.95</v>
      </c>
      <c r="N22" s="41">
        <v>124.45</v>
      </c>
      <c r="O22" s="41">
        <v>118.43</v>
      </c>
      <c r="P22" s="41">
        <v>109.28</v>
      </c>
      <c r="Q22" s="41">
        <v>120.33</v>
      </c>
      <c r="R22" s="41">
        <v>122.31</v>
      </c>
      <c r="S22" s="41">
        <v>122.67</v>
      </c>
      <c r="T22" s="41">
        <v>114.7</v>
      </c>
      <c r="U22" s="41">
        <v>117.05</v>
      </c>
      <c r="V22" s="41">
        <v>120.49</v>
      </c>
      <c r="W22" s="41">
        <v>123.59</v>
      </c>
      <c r="X22" s="41">
        <v>112.98</v>
      </c>
      <c r="Y22" s="41">
        <v>111.06</v>
      </c>
      <c r="Z22" s="41">
        <v>121.88</v>
      </c>
      <c r="AA22" s="41">
        <v>108.7</v>
      </c>
      <c r="AB22" s="41">
        <v>113.99</v>
      </c>
      <c r="AC22" s="41">
        <v>123.9</v>
      </c>
      <c r="AD22" s="41">
        <v>132.77</v>
      </c>
      <c r="AE22" s="41">
        <v>105.04</v>
      </c>
      <c r="AF22" s="41">
        <v>130.28</v>
      </c>
      <c r="AG22" s="41">
        <v>124.92</v>
      </c>
      <c r="AH22" s="41">
        <v>135.58</v>
      </c>
      <c r="AI22" s="41">
        <v>110.17</v>
      </c>
      <c r="AJ22" s="41">
        <v>119.52</v>
      </c>
      <c r="AK22" s="41">
        <v>112.6</v>
      </c>
      <c r="AL22" s="41">
        <v>124.63</v>
      </c>
      <c r="AM22" s="41">
        <v>99.6</v>
      </c>
      <c r="AN22" s="41">
        <v>112.12</v>
      </c>
      <c r="AO22" s="41">
        <v>112.26</v>
      </c>
      <c r="AP22" s="41">
        <v>134.22</v>
      </c>
      <c r="AQ22" s="41">
        <v>128.81</v>
      </c>
      <c r="AR22" s="41">
        <v>131.57</v>
      </c>
      <c r="AS22" s="41">
        <v>127.71</v>
      </c>
      <c r="AT22" s="41">
        <v>125.07</v>
      </c>
      <c r="AU22" s="41">
        <v>159.16</v>
      </c>
      <c r="AV22" s="41">
        <v>120.82</v>
      </c>
      <c r="AW22" s="48">
        <v>124.08</v>
      </c>
    </row>
    <row r="23" spans="1:49" ht="16.5">
      <c r="A23" s="11">
        <v>2018</v>
      </c>
      <c r="B23" s="12" t="s">
        <v>1</v>
      </c>
      <c r="C23" s="49">
        <v>130.43</v>
      </c>
      <c r="D23" s="49">
        <v>131</v>
      </c>
      <c r="E23" s="49">
        <v>132.57</v>
      </c>
      <c r="F23" s="49">
        <v>136.14</v>
      </c>
      <c r="G23" s="49">
        <v>130.94</v>
      </c>
      <c r="H23" s="49">
        <v>136</v>
      </c>
      <c r="I23" s="49">
        <v>132.45</v>
      </c>
      <c r="J23" s="49">
        <v>117.46</v>
      </c>
      <c r="K23" s="49">
        <v>117.93</v>
      </c>
      <c r="L23" s="49">
        <v>116.1</v>
      </c>
      <c r="M23" s="49">
        <v>128.89</v>
      </c>
      <c r="N23" s="49">
        <v>129.66</v>
      </c>
      <c r="O23" s="49">
        <v>121.26</v>
      </c>
      <c r="P23" s="49">
        <v>116.57</v>
      </c>
      <c r="Q23" s="49">
        <v>121.18</v>
      </c>
      <c r="R23" s="49">
        <v>124.78</v>
      </c>
      <c r="S23" s="49">
        <v>132.53</v>
      </c>
      <c r="T23" s="49">
        <v>118.73</v>
      </c>
      <c r="U23" s="49">
        <v>117.33</v>
      </c>
      <c r="V23" s="49">
        <v>122.79</v>
      </c>
      <c r="W23" s="49">
        <v>125.35</v>
      </c>
      <c r="X23" s="49">
        <v>113.22</v>
      </c>
      <c r="Y23" s="49">
        <v>114.39</v>
      </c>
      <c r="Z23" s="49">
        <v>126.52</v>
      </c>
      <c r="AA23" s="49">
        <v>108.12</v>
      </c>
      <c r="AB23" s="49">
        <v>117.02</v>
      </c>
      <c r="AC23" s="49">
        <v>132.59</v>
      </c>
      <c r="AD23" s="49">
        <v>130.5</v>
      </c>
      <c r="AE23" s="49">
        <v>105.45</v>
      </c>
      <c r="AF23" s="49">
        <v>132.64</v>
      </c>
      <c r="AG23" s="49">
        <v>127.41</v>
      </c>
      <c r="AH23" s="49">
        <v>139.81</v>
      </c>
      <c r="AI23" s="49">
        <v>112.91</v>
      </c>
      <c r="AJ23" s="49">
        <v>121.49</v>
      </c>
      <c r="AK23" s="49">
        <v>114.56</v>
      </c>
      <c r="AL23" s="49">
        <v>127.64</v>
      </c>
      <c r="AM23" s="49">
        <v>99.88</v>
      </c>
      <c r="AN23" s="49">
        <v>115.92</v>
      </c>
      <c r="AO23" s="49">
        <v>112.97</v>
      </c>
      <c r="AP23" s="49">
        <v>138.5</v>
      </c>
      <c r="AQ23" s="49">
        <v>131.71</v>
      </c>
      <c r="AR23" s="49">
        <v>138.56</v>
      </c>
      <c r="AS23" s="49">
        <v>130.56</v>
      </c>
      <c r="AT23" s="49">
        <v>122.58</v>
      </c>
      <c r="AU23" s="49">
        <v>154.78</v>
      </c>
      <c r="AV23" s="49">
        <v>126.64</v>
      </c>
      <c r="AW23" s="50">
        <v>131.4</v>
      </c>
    </row>
    <row r="24" spans="1:49" s="83" customFormat="1" ht="16.5">
      <c r="A24" s="13"/>
      <c r="B24" s="14" t="s">
        <v>2</v>
      </c>
      <c r="C24" s="41">
        <v>131.05</v>
      </c>
      <c r="D24" s="41">
        <v>131.51</v>
      </c>
      <c r="E24" s="41">
        <v>133.33</v>
      </c>
      <c r="F24" s="41">
        <v>136.87</v>
      </c>
      <c r="G24" s="41">
        <v>131.74</v>
      </c>
      <c r="H24" s="41">
        <v>137.19</v>
      </c>
      <c r="I24" s="41">
        <v>132.79</v>
      </c>
      <c r="J24" s="41">
        <v>117.99</v>
      </c>
      <c r="K24" s="41">
        <v>120.67</v>
      </c>
      <c r="L24" s="41">
        <v>119.56</v>
      </c>
      <c r="M24" s="41">
        <v>130.63</v>
      </c>
      <c r="N24" s="41">
        <v>129.92</v>
      </c>
      <c r="O24" s="41">
        <v>121.39</v>
      </c>
      <c r="P24" s="41">
        <v>116.56</v>
      </c>
      <c r="Q24" s="41">
        <v>121.39</v>
      </c>
      <c r="R24" s="41">
        <v>125.46</v>
      </c>
      <c r="S24" s="41">
        <v>125.8</v>
      </c>
      <c r="T24" s="41">
        <v>122.9</v>
      </c>
      <c r="U24" s="41">
        <v>121.64</v>
      </c>
      <c r="V24" s="41">
        <v>127.29</v>
      </c>
      <c r="W24" s="41">
        <v>127.13</v>
      </c>
      <c r="X24" s="41">
        <v>116.28</v>
      </c>
      <c r="Y24" s="41">
        <v>114.56</v>
      </c>
      <c r="Z24" s="41">
        <v>128.41467667401716</v>
      </c>
      <c r="AA24" s="41">
        <v>108.12</v>
      </c>
      <c r="AB24" s="41">
        <v>116.95</v>
      </c>
      <c r="AC24" s="41">
        <v>135.59</v>
      </c>
      <c r="AD24" s="41">
        <v>137.8</v>
      </c>
      <c r="AE24" s="41">
        <v>106.03</v>
      </c>
      <c r="AF24" s="41">
        <v>135.5</v>
      </c>
      <c r="AG24" s="41">
        <v>132.74</v>
      </c>
      <c r="AH24" s="41">
        <v>140.81</v>
      </c>
      <c r="AI24" s="41">
        <v>114.34</v>
      </c>
      <c r="AJ24" s="41">
        <v>122.99</v>
      </c>
      <c r="AK24" s="41">
        <v>114.06</v>
      </c>
      <c r="AL24" s="41">
        <v>128.49</v>
      </c>
      <c r="AM24" s="41">
        <v>97.75</v>
      </c>
      <c r="AN24" s="41">
        <v>119.85</v>
      </c>
      <c r="AO24" s="41">
        <v>112.63</v>
      </c>
      <c r="AP24" s="41">
        <v>141.91</v>
      </c>
      <c r="AQ24" s="41">
        <v>132.92</v>
      </c>
      <c r="AR24" s="41">
        <v>140.5</v>
      </c>
      <c r="AS24" s="41">
        <v>133.39</v>
      </c>
      <c r="AT24" s="41">
        <v>122.6</v>
      </c>
      <c r="AU24" s="41">
        <v>154.19</v>
      </c>
      <c r="AV24" s="41">
        <v>127.28</v>
      </c>
      <c r="AW24" s="48">
        <v>132.17</v>
      </c>
    </row>
    <row r="25" spans="1:49" ht="16.5">
      <c r="A25" s="11">
        <v>2019</v>
      </c>
      <c r="B25" s="12" t="s">
        <v>1</v>
      </c>
      <c r="C25" s="49">
        <v>131.35</v>
      </c>
      <c r="D25" s="49">
        <v>132.06</v>
      </c>
      <c r="E25" s="49">
        <v>133.92</v>
      </c>
      <c r="F25" s="49">
        <v>137.19</v>
      </c>
      <c r="G25" s="49">
        <v>132.65</v>
      </c>
      <c r="H25" s="49">
        <v>137.56</v>
      </c>
      <c r="I25" s="49">
        <v>137.99</v>
      </c>
      <c r="J25" s="49">
        <v>119.97</v>
      </c>
      <c r="K25" s="49">
        <v>122.56</v>
      </c>
      <c r="L25" s="49">
        <v>120.58</v>
      </c>
      <c r="M25" s="49">
        <v>131.28</v>
      </c>
      <c r="N25" s="49">
        <v>138.41</v>
      </c>
      <c r="O25" s="49">
        <v>123.08</v>
      </c>
      <c r="P25" s="49">
        <v>124.34</v>
      </c>
      <c r="Q25" s="49">
        <v>123.76</v>
      </c>
      <c r="R25" s="49">
        <v>127.3</v>
      </c>
      <c r="S25" s="49">
        <v>125.64</v>
      </c>
      <c r="T25" s="49">
        <v>127.51</v>
      </c>
      <c r="U25" s="49">
        <v>121.18</v>
      </c>
      <c r="V25" s="49">
        <v>128.4</v>
      </c>
      <c r="W25" s="49">
        <v>129.45</v>
      </c>
      <c r="X25" s="49">
        <v>117.76</v>
      </c>
      <c r="Y25" s="49">
        <v>115.84</v>
      </c>
      <c r="Z25" s="49">
        <v>131.75</v>
      </c>
      <c r="AA25" s="49">
        <v>108.79</v>
      </c>
      <c r="AB25" s="49">
        <v>122.34</v>
      </c>
      <c r="AC25" s="49">
        <v>143.37</v>
      </c>
      <c r="AD25" s="49">
        <v>135.44</v>
      </c>
      <c r="AE25" s="49">
        <v>106.36</v>
      </c>
      <c r="AF25" s="49">
        <v>136.11</v>
      </c>
      <c r="AG25" s="49">
        <v>134.33</v>
      </c>
      <c r="AH25" s="49">
        <v>142.05</v>
      </c>
      <c r="AI25" s="49">
        <v>115.82</v>
      </c>
      <c r="AJ25" s="49">
        <v>125.62</v>
      </c>
      <c r="AK25" s="49">
        <v>114.73</v>
      </c>
      <c r="AL25" s="49">
        <v>131.49</v>
      </c>
      <c r="AM25" s="49">
        <v>97.58</v>
      </c>
      <c r="AN25" s="49">
        <v>121.69</v>
      </c>
      <c r="AO25" s="49">
        <v>115.07</v>
      </c>
      <c r="AP25" s="49">
        <v>145.58</v>
      </c>
      <c r="AQ25" s="49">
        <v>134.8</v>
      </c>
      <c r="AR25" s="49">
        <v>151.09</v>
      </c>
      <c r="AS25" s="49">
        <v>132.69</v>
      </c>
      <c r="AT25" s="49">
        <v>125.15</v>
      </c>
      <c r="AU25" s="49">
        <v>156.78</v>
      </c>
      <c r="AV25" s="49">
        <v>128.31</v>
      </c>
      <c r="AW25" s="50">
        <v>138.27</v>
      </c>
    </row>
    <row r="26" spans="1:49" s="83" customFormat="1" ht="16.5">
      <c r="A26" s="13"/>
      <c r="B26" s="14" t="s">
        <v>2</v>
      </c>
      <c r="C26" s="41">
        <v>137.44</v>
      </c>
      <c r="D26" s="41">
        <v>137.76</v>
      </c>
      <c r="E26" s="41">
        <v>140.02</v>
      </c>
      <c r="F26" s="41">
        <v>143.82</v>
      </c>
      <c r="G26" s="41">
        <v>138.63</v>
      </c>
      <c r="H26" s="41">
        <v>145.16</v>
      </c>
      <c r="I26" s="41">
        <v>139.51</v>
      </c>
      <c r="J26" s="41">
        <v>120.92</v>
      </c>
      <c r="K26" s="41">
        <v>123.64</v>
      </c>
      <c r="L26" s="41">
        <v>121.41</v>
      </c>
      <c r="M26" s="41">
        <v>131.29</v>
      </c>
      <c r="N26" s="41">
        <v>138.54</v>
      </c>
      <c r="O26" s="41">
        <v>123.25</v>
      </c>
      <c r="P26" s="41">
        <v>124</v>
      </c>
      <c r="Q26" s="41">
        <v>123.77</v>
      </c>
      <c r="R26" s="41">
        <v>127.98</v>
      </c>
      <c r="S26" s="41">
        <v>129.61</v>
      </c>
      <c r="T26" s="41">
        <v>128.13</v>
      </c>
      <c r="U26" s="41">
        <v>121.34</v>
      </c>
      <c r="V26" s="41">
        <v>134.46</v>
      </c>
      <c r="W26" s="41">
        <v>129.32</v>
      </c>
      <c r="X26" s="41">
        <v>115.87</v>
      </c>
      <c r="Y26" s="41">
        <v>115.84</v>
      </c>
      <c r="Z26" s="41">
        <v>132.82</v>
      </c>
      <c r="AA26" s="41">
        <v>108.82</v>
      </c>
      <c r="AB26" s="41">
        <v>125.44</v>
      </c>
      <c r="AC26" s="41">
        <v>141.6</v>
      </c>
      <c r="AD26" s="41">
        <v>135.95</v>
      </c>
      <c r="AE26" s="41">
        <v>106.44</v>
      </c>
      <c r="AF26" s="41">
        <v>136.02</v>
      </c>
      <c r="AG26" s="41">
        <v>140.07</v>
      </c>
      <c r="AH26" s="41">
        <v>143.35</v>
      </c>
      <c r="AI26" s="41">
        <v>118.59</v>
      </c>
      <c r="AJ26" s="41">
        <v>125.23</v>
      </c>
      <c r="AK26" s="41">
        <v>116.23</v>
      </c>
      <c r="AL26" s="41">
        <v>132.23</v>
      </c>
      <c r="AM26" s="41">
        <v>95.89</v>
      </c>
      <c r="AN26" s="41">
        <v>123.62</v>
      </c>
      <c r="AO26" s="41">
        <v>115.56</v>
      </c>
      <c r="AP26" s="41">
        <v>148.09</v>
      </c>
      <c r="AQ26" s="41">
        <v>137.32</v>
      </c>
      <c r="AR26" s="41">
        <v>152.1</v>
      </c>
      <c r="AS26" s="41">
        <v>134.01</v>
      </c>
      <c r="AT26" s="41">
        <v>125.57</v>
      </c>
      <c r="AU26" s="41">
        <v>162.73</v>
      </c>
      <c r="AV26" s="41">
        <v>132.74</v>
      </c>
      <c r="AW26" s="48">
        <v>140.3</v>
      </c>
    </row>
    <row r="27" spans="1:49" ht="16.5">
      <c r="A27" s="11">
        <v>2020</v>
      </c>
      <c r="B27" s="12" t="s">
        <v>1</v>
      </c>
      <c r="C27" s="49">
        <v>143.8300991411095</v>
      </c>
      <c r="D27" s="49">
        <v>144.04646863404548</v>
      </c>
      <c r="E27" s="49">
        <v>147.0059401040942</v>
      </c>
      <c r="F27" s="49">
        <v>150.41789337260946</v>
      </c>
      <c r="G27" s="49">
        <v>145.08138615609764</v>
      </c>
      <c r="H27" s="49">
        <v>152.2541553133702</v>
      </c>
      <c r="I27" s="49">
        <v>147.10600998507064</v>
      </c>
      <c r="J27" s="49">
        <v>124.07046784129165</v>
      </c>
      <c r="K27" s="49">
        <v>125.12771406739188</v>
      </c>
      <c r="L27" s="49">
        <v>121.40790825053354</v>
      </c>
      <c r="M27" s="49">
        <v>132.13663774416722</v>
      </c>
      <c r="N27" s="49">
        <v>145.81059177188826</v>
      </c>
      <c r="O27" s="49">
        <v>124.9098136158228</v>
      </c>
      <c r="P27" s="49">
        <v>127.47380823446294</v>
      </c>
      <c r="Q27" s="49">
        <v>123.83795176630247</v>
      </c>
      <c r="R27" s="49">
        <v>130.56908772218426</v>
      </c>
      <c r="S27" s="49">
        <v>117.06429827444306</v>
      </c>
      <c r="T27" s="49">
        <v>132.74329432825584</v>
      </c>
      <c r="U27" s="49">
        <v>122.48359423770228</v>
      </c>
      <c r="V27" s="49">
        <v>135.0268627495568</v>
      </c>
      <c r="W27" s="49">
        <v>123.12095834741355</v>
      </c>
      <c r="X27" s="49">
        <v>106.5092091661992</v>
      </c>
      <c r="Y27" s="49">
        <v>108.55735399086808</v>
      </c>
      <c r="Z27" s="49">
        <v>136.54863928807617</v>
      </c>
      <c r="AA27" s="49">
        <v>108.93698541133203</v>
      </c>
      <c r="AB27" s="49">
        <v>128.0594532191865</v>
      </c>
      <c r="AC27" s="49">
        <v>151.94589907141034</v>
      </c>
      <c r="AD27" s="49">
        <v>136.295251952064</v>
      </c>
      <c r="AE27" s="49">
        <v>107.36853300166068</v>
      </c>
      <c r="AF27" s="49">
        <v>137.74499070322673</v>
      </c>
      <c r="AG27" s="49">
        <v>155.92228369121568</v>
      </c>
      <c r="AH27" s="49">
        <v>143.9655675388386</v>
      </c>
      <c r="AI27" s="49">
        <v>118.91160296764359</v>
      </c>
      <c r="AJ27" s="49">
        <v>129.07896702017956</v>
      </c>
      <c r="AK27" s="49">
        <v>117.8098715143291</v>
      </c>
      <c r="AL27" s="49">
        <v>134.91001376681908</v>
      </c>
      <c r="AM27" s="49">
        <v>99.10097576202963</v>
      </c>
      <c r="AN27" s="49">
        <v>119.2900598663472</v>
      </c>
      <c r="AO27" s="49">
        <v>116.15462833009137</v>
      </c>
      <c r="AP27" s="49">
        <v>151.68859233250492</v>
      </c>
      <c r="AQ27" s="49">
        <v>141.06911176633696</v>
      </c>
      <c r="AR27" s="49">
        <v>155.27649985369888</v>
      </c>
      <c r="AS27" s="49">
        <v>138.8617306184826</v>
      </c>
      <c r="AT27" s="49">
        <v>129.55544463080423</v>
      </c>
      <c r="AU27" s="49">
        <v>167.5578883190427</v>
      </c>
      <c r="AV27" s="49">
        <v>137.21909841721137</v>
      </c>
      <c r="AW27" s="50">
        <v>142.3574799326979</v>
      </c>
    </row>
    <row r="28" spans="1:49" s="83" customFormat="1" ht="16.5">
      <c r="A28" s="45"/>
      <c r="B28" s="31" t="s">
        <v>2</v>
      </c>
      <c r="C28" s="40">
        <v>145.3709653702806</v>
      </c>
      <c r="D28" s="40">
        <v>145.55550350075507</v>
      </c>
      <c r="E28" s="40">
        <v>148.85188873631583</v>
      </c>
      <c r="F28" s="40">
        <v>152.66420953816748</v>
      </c>
      <c r="G28" s="40">
        <v>145.82155054153998</v>
      </c>
      <c r="H28" s="40">
        <v>155.10935619154242</v>
      </c>
      <c r="I28" s="40">
        <v>148.45977155722363</v>
      </c>
      <c r="J28" s="40">
        <v>125.57089261678433</v>
      </c>
      <c r="K28" s="40">
        <v>127.66321540707717</v>
      </c>
      <c r="L28" s="40">
        <v>122.576366283813</v>
      </c>
      <c r="M28" s="40">
        <v>132.1921357454957</v>
      </c>
      <c r="N28" s="40">
        <v>147.09834700208972</v>
      </c>
      <c r="O28" s="40">
        <v>127.78026147450126</v>
      </c>
      <c r="P28" s="40">
        <v>129.862197040806</v>
      </c>
      <c r="Q28" s="40">
        <v>124.40129824132809</v>
      </c>
      <c r="R28" s="40">
        <v>132.71501206783583</v>
      </c>
      <c r="S28" s="40">
        <v>130.534897256828</v>
      </c>
      <c r="T28" s="40">
        <v>133.78381464867542</v>
      </c>
      <c r="U28" s="40">
        <v>134.4081990718919</v>
      </c>
      <c r="V28" s="40">
        <v>138.12324182493552</v>
      </c>
      <c r="W28" s="40">
        <v>129.93891626016352</v>
      </c>
      <c r="X28" s="40">
        <v>109.99670867905773</v>
      </c>
      <c r="Y28" s="40">
        <v>112.21177499803755</v>
      </c>
      <c r="Z28" s="40">
        <v>133.6033770180341</v>
      </c>
      <c r="AA28" s="40">
        <v>108.33138460421027</v>
      </c>
      <c r="AB28" s="40">
        <v>127.63189437335316</v>
      </c>
      <c r="AC28" s="40">
        <v>147.32925967889568</v>
      </c>
      <c r="AD28" s="40">
        <v>141.42026391098798</v>
      </c>
      <c r="AE28" s="40">
        <v>107.36853300166068</v>
      </c>
      <c r="AF28" s="40">
        <v>140.39956322701755</v>
      </c>
      <c r="AG28" s="40">
        <v>156.63552326699266</v>
      </c>
      <c r="AH28" s="40">
        <v>149.18156427023374</v>
      </c>
      <c r="AI28" s="40">
        <v>124.02079250995655</v>
      </c>
      <c r="AJ28" s="40">
        <v>129.82878115843928</v>
      </c>
      <c r="AK28" s="40">
        <v>119.24340017837432</v>
      </c>
      <c r="AL28" s="40">
        <v>133.62422889036992</v>
      </c>
      <c r="AM28" s="40">
        <v>98.18145791945405</v>
      </c>
      <c r="AN28" s="40">
        <v>117.87325251207953</v>
      </c>
      <c r="AO28" s="40">
        <v>117.27711025582224</v>
      </c>
      <c r="AP28" s="40">
        <v>155.19893738677874</v>
      </c>
      <c r="AQ28" s="40">
        <v>143.01375067920407</v>
      </c>
      <c r="AR28" s="40">
        <v>156.03701516696222</v>
      </c>
      <c r="AS28" s="40">
        <v>148.39863262120147</v>
      </c>
      <c r="AT28" s="40">
        <v>132.40284690677342</v>
      </c>
      <c r="AU28" s="40">
        <v>168.89419418387163</v>
      </c>
      <c r="AV28" s="40">
        <v>139.04893181552836</v>
      </c>
      <c r="AW28" s="51">
        <v>142.3574799326979</v>
      </c>
    </row>
    <row r="29" spans="1:49" s="59" customFormat="1" ht="16.5">
      <c r="A29" s="14"/>
      <c r="B29" s="14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</row>
    <row r="30" spans="1:12" ht="16.5">
      <c r="A30" s="8"/>
      <c r="B30" s="9"/>
      <c r="C30" s="9"/>
      <c r="D30" s="15"/>
      <c r="E30" s="16"/>
      <c r="F30" s="16"/>
      <c r="G30" s="16"/>
      <c r="H30" s="16"/>
      <c r="I30" s="16"/>
      <c r="J30" s="16"/>
      <c r="K30" s="16"/>
      <c r="L30" s="17"/>
    </row>
    <row r="31" spans="1:12" ht="16.5">
      <c r="A31" s="66" t="s">
        <v>65</v>
      </c>
      <c r="B31" s="67"/>
      <c r="C31" s="67"/>
      <c r="D31" s="67"/>
      <c r="E31" s="67"/>
      <c r="F31" s="67"/>
      <c r="G31" s="67"/>
      <c r="H31" s="18"/>
      <c r="I31" s="18"/>
      <c r="J31" s="18"/>
      <c r="K31" s="18"/>
      <c r="L31" s="19"/>
    </row>
    <row r="32" spans="1:12" ht="16.5">
      <c r="A32" s="68" t="s">
        <v>59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70"/>
    </row>
    <row r="33" spans="1:12" ht="16.5">
      <c r="A33" s="60" t="s">
        <v>69</v>
      </c>
      <c r="B33" s="61"/>
      <c r="C33" s="61"/>
      <c r="D33" s="61"/>
      <c r="E33" s="61"/>
      <c r="F33" s="61"/>
      <c r="G33" s="61"/>
      <c r="H33" s="20"/>
      <c r="I33" s="20"/>
      <c r="J33" s="20"/>
      <c r="K33" s="20"/>
      <c r="L33" s="21"/>
    </row>
    <row r="34" spans="1:12" ht="16.5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/>
    </row>
    <row r="38" spans="3:49" ht="3" customHeight="1">
      <c r="C38" s="1">
        <v>130.43033232695362</v>
      </c>
      <c r="D38" s="1">
        <v>130.99740918157627</v>
      </c>
      <c r="E38" s="1">
        <v>132.56840822636406</v>
      </c>
      <c r="F38" s="1">
        <v>136.1428143547222</v>
      </c>
      <c r="G38" s="1">
        <v>130.93781759975107</v>
      </c>
      <c r="H38" s="1">
        <v>136.00049382040427</v>
      </c>
      <c r="I38" s="1">
        <v>132.44679998435944</v>
      </c>
      <c r="J38" s="1">
        <v>117.46223443929968</v>
      </c>
      <c r="K38" s="1">
        <v>117.9310139507331</v>
      </c>
      <c r="L38" s="1">
        <v>116.10368130704626</v>
      </c>
      <c r="M38" s="1">
        <v>128.8943646910073</v>
      </c>
      <c r="N38" s="1">
        <v>129.6618675856614</v>
      </c>
      <c r="O38" s="1">
        <v>121.26217262379336</v>
      </c>
      <c r="P38" s="1">
        <v>116.57441209515103</v>
      </c>
      <c r="Q38" s="1">
        <v>121.18156111435685</v>
      </c>
      <c r="R38" s="1">
        <v>124.77626146001452</v>
      </c>
      <c r="S38" s="1">
        <v>132.53256119055058</v>
      </c>
      <c r="T38" s="1">
        <v>118.732427567208</v>
      </c>
      <c r="U38" s="1">
        <v>117.32820369591752</v>
      </c>
      <c r="V38" s="1">
        <v>122.78953069735617</v>
      </c>
      <c r="W38" s="1">
        <v>125.34700070071781</v>
      </c>
      <c r="X38" s="1">
        <v>113.22377339865346</v>
      </c>
      <c r="Y38" s="1">
        <v>114.38564664332532</v>
      </c>
      <c r="Z38" s="1">
        <v>126.52203431860707</v>
      </c>
      <c r="AA38" s="1">
        <v>108.11861579175337</v>
      </c>
      <c r="AB38" s="1">
        <v>117.01992766365562</v>
      </c>
      <c r="AC38" s="1">
        <v>132.59079160399014</v>
      </c>
      <c r="AD38" s="1">
        <v>130.50205739231447</v>
      </c>
      <c r="AE38" s="1">
        <v>105.45362955162656</v>
      </c>
      <c r="AF38" s="1">
        <v>132.63692825172274</v>
      </c>
      <c r="AG38" s="1">
        <v>127.40821647224247</v>
      </c>
      <c r="AH38" s="1">
        <v>139.80836578513652</v>
      </c>
      <c r="AI38" s="1">
        <v>112.91144145003922</v>
      </c>
      <c r="AJ38" s="1">
        <v>121.49190190291479</v>
      </c>
      <c r="AK38" s="1">
        <v>114.56490415041333</v>
      </c>
      <c r="AL38" s="1">
        <v>127.6416100058944</v>
      </c>
      <c r="AM38" s="1">
        <v>99.88208742180817</v>
      </c>
      <c r="AN38" s="1">
        <v>115.9196761284327</v>
      </c>
      <c r="AO38" s="1">
        <v>112.9682684926415</v>
      </c>
      <c r="AP38" s="1">
        <v>138.49776091926083</v>
      </c>
      <c r="AQ38" s="1">
        <v>131.70612717059242</v>
      </c>
      <c r="AR38" s="1">
        <v>138.563771892171</v>
      </c>
      <c r="AS38" s="1">
        <v>130.55527104192197</v>
      </c>
      <c r="AT38" s="1">
        <v>122.58046128873058</v>
      </c>
      <c r="AU38" s="1">
        <v>154.7784302242187</v>
      </c>
      <c r="AV38" s="1">
        <v>126.64134036802491</v>
      </c>
      <c r="AW38" s="1">
        <v>131.39579989343187</v>
      </c>
    </row>
    <row r="41" spans="3:49" ht="16.5"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</row>
  </sheetData>
  <sheetProtection/>
  <mergeCells count="10">
    <mergeCell ref="A33:G33"/>
    <mergeCell ref="A5:I6"/>
    <mergeCell ref="A7:I7"/>
    <mergeCell ref="A8:I8"/>
    <mergeCell ref="A9:I9"/>
    <mergeCell ref="A31:G31"/>
    <mergeCell ref="A32:L32"/>
    <mergeCell ref="C10:AW10"/>
    <mergeCell ref="A10:A13"/>
    <mergeCell ref="B10:B13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38"/>
  <sheetViews>
    <sheetView showGridLines="0" zoomScale="94" zoomScaleNormal="94" zoomScalePageLayoutView="0" workbookViewId="0" topLeftCell="A1">
      <pane ySplit="11" topLeftCell="A21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7.7109375" style="1" customWidth="1"/>
    <col min="2" max="2" width="9.140625" style="1" customWidth="1"/>
    <col min="3" max="3" width="13.7109375" style="1" customWidth="1"/>
    <col min="4" max="4" width="14.28125" style="1" customWidth="1"/>
    <col min="5" max="7" width="13.7109375" style="1" customWidth="1"/>
    <col min="8" max="8" width="14.421875" style="1" customWidth="1"/>
    <col min="9" max="9" width="13.7109375" style="1" customWidth="1"/>
    <col min="10" max="49" width="15.28125" style="1" customWidth="1"/>
    <col min="50" max="16384" width="11.57421875" style="1" customWidth="1"/>
  </cols>
  <sheetData>
    <row r="1" spans="1:9" ht="16.5">
      <c r="A1" s="20"/>
      <c r="B1" s="20"/>
      <c r="C1" s="20"/>
      <c r="D1" s="20"/>
      <c r="E1" s="20"/>
      <c r="F1" s="20"/>
      <c r="G1" s="20"/>
      <c r="H1" s="20"/>
      <c r="I1" s="32"/>
    </row>
    <row r="2" spans="1:9" ht="16.5">
      <c r="A2" s="20"/>
      <c r="B2" s="20"/>
      <c r="C2" s="20"/>
      <c r="D2" s="20"/>
      <c r="E2" s="20"/>
      <c r="F2" s="20"/>
      <c r="G2" s="20"/>
      <c r="H2" s="20"/>
      <c r="I2" s="32"/>
    </row>
    <row r="3" spans="1:9" ht="16.5">
      <c r="A3" s="20"/>
      <c r="B3" s="20"/>
      <c r="C3" s="20"/>
      <c r="D3" s="20"/>
      <c r="E3" s="20"/>
      <c r="F3" s="20"/>
      <c r="G3" s="20"/>
      <c r="H3" s="20"/>
      <c r="I3" s="32"/>
    </row>
    <row r="4" spans="1:9" ht="16.5">
      <c r="A4" s="20"/>
      <c r="B4" s="20"/>
      <c r="C4" s="20"/>
      <c r="D4" s="20"/>
      <c r="E4" s="20"/>
      <c r="F4" s="20"/>
      <c r="G4" s="20"/>
      <c r="H4" s="20"/>
      <c r="I4" s="32"/>
    </row>
    <row r="5" spans="1:9" ht="15" customHeight="1">
      <c r="A5" s="62" t="s">
        <v>58</v>
      </c>
      <c r="B5" s="63"/>
      <c r="C5" s="63"/>
      <c r="D5" s="63"/>
      <c r="E5" s="63"/>
      <c r="F5" s="63"/>
      <c r="G5" s="63"/>
      <c r="H5" s="63"/>
      <c r="I5" s="63"/>
    </row>
    <row r="6" spans="1:9" ht="15" customHeight="1">
      <c r="A6" s="62"/>
      <c r="B6" s="63"/>
      <c r="C6" s="63"/>
      <c r="D6" s="63"/>
      <c r="E6" s="63"/>
      <c r="F6" s="63"/>
      <c r="G6" s="63"/>
      <c r="H6" s="63"/>
      <c r="I6" s="63"/>
    </row>
    <row r="7" spans="1:9" ht="15" customHeight="1">
      <c r="A7" s="64" t="s">
        <v>54</v>
      </c>
      <c r="B7" s="65"/>
      <c r="C7" s="65"/>
      <c r="D7" s="65"/>
      <c r="E7" s="65"/>
      <c r="F7" s="65"/>
      <c r="G7" s="65"/>
      <c r="H7" s="65"/>
      <c r="I7" s="65"/>
    </row>
    <row r="8" spans="1:12" ht="15" customHeight="1">
      <c r="A8" s="64" t="s">
        <v>57</v>
      </c>
      <c r="B8" s="65"/>
      <c r="C8" s="65"/>
      <c r="D8" s="65"/>
      <c r="E8" s="65"/>
      <c r="F8" s="65"/>
      <c r="G8" s="65"/>
      <c r="H8" s="65"/>
      <c r="I8" s="65"/>
      <c r="J8" s="2"/>
      <c r="K8" s="2"/>
      <c r="L8" s="2"/>
    </row>
    <row r="9" spans="1:12" ht="17.25" thickBot="1">
      <c r="A9" s="64" t="s">
        <v>68</v>
      </c>
      <c r="B9" s="65"/>
      <c r="C9" s="65"/>
      <c r="D9" s="65"/>
      <c r="E9" s="65"/>
      <c r="F9" s="65"/>
      <c r="G9" s="65"/>
      <c r="H9" s="65"/>
      <c r="I9" s="65"/>
      <c r="J9" s="2"/>
      <c r="K9" s="2"/>
      <c r="L9" s="2"/>
    </row>
    <row r="10" spans="1:50" ht="15" customHeight="1">
      <c r="A10" s="74" t="s">
        <v>0</v>
      </c>
      <c r="B10" s="74" t="s">
        <v>3</v>
      </c>
      <c r="C10" s="71" t="s">
        <v>48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3"/>
      <c r="AX10" s="32"/>
    </row>
    <row r="11" spans="1:50" s="81" customFormat="1" ht="81" customHeight="1">
      <c r="A11" s="75"/>
      <c r="B11" s="75"/>
      <c r="C11" s="34" t="s">
        <v>5</v>
      </c>
      <c r="D11" s="35" t="s">
        <v>6</v>
      </c>
      <c r="E11" s="35" t="s">
        <v>7</v>
      </c>
      <c r="F11" s="35" t="s">
        <v>8</v>
      </c>
      <c r="G11" s="35" t="s">
        <v>9</v>
      </c>
      <c r="H11" s="35" t="s">
        <v>10</v>
      </c>
      <c r="I11" s="35" t="s">
        <v>11</v>
      </c>
      <c r="J11" s="35" t="s">
        <v>12</v>
      </c>
      <c r="K11" s="35" t="s">
        <v>13</v>
      </c>
      <c r="L11" s="35" t="s">
        <v>14</v>
      </c>
      <c r="M11" s="35" t="s">
        <v>15</v>
      </c>
      <c r="N11" s="35" t="s">
        <v>16</v>
      </c>
      <c r="O11" s="35" t="s">
        <v>17</v>
      </c>
      <c r="P11" s="35" t="s">
        <v>18</v>
      </c>
      <c r="Q11" s="35" t="s">
        <v>19</v>
      </c>
      <c r="R11" s="35" t="s">
        <v>20</v>
      </c>
      <c r="S11" s="35" t="s">
        <v>21</v>
      </c>
      <c r="T11" s="35" t="s">
        <v>22</v>
      </c>
      <c r="U11" s="35" t="s">
        <v>23</v>
      </c>
      <c r="V11" s="35" t="s">
        <v>24</v>
      </c>
      <c r="W11" s="35" t="s">
        <v>25</v>
      </c>
      <c r="X11" s="35" t="s">
        <v>26</v>
      </c>
      <c r="Y11" s="35" t="s">
        <v>62</v>
      </c>
      <c r="Z11" s="35" t="s">
        <v>27</v>
      </c>
      <c r="AA11" s="35" t="s">
        <v>28</v>
      </c>
      <c r="AB11" s="35" t="s">
        <v>29</v>
      </c>
      <c r="AC11" s="35" t="s">
        <v>63</v>
      </c>
      <c r="AD11" s="35" t="s">
        <v>30</v>
      </c>
      <c r="AE11" s="35" t="s">
        <v>64</v>
      </c>
      <c r="AF11" s="35" t="s">
        <v>31</v>
      </c>
      <c r="AG11" s="35" t="s">
        <v>32</v>
      </c>
      <c r="AH11" s="35" t="s">
        <v>33</v>
      </c>
      <c r="AI11" s="35" t="s">
        <v>34</v>
      </c>
      <c r="AJ11" s="35" t="s">
        <v>35</v>
      </c>
      <c r="AK11" s="35" t="s">
        <v>36</v>
      </c>
      <c r="AL11" s="35" t="s">
        <v>37</v>
      </c>
      <c r="AM11" s="35" t="s">
        <v>38</v>
      </c>
      <c r="AN11" s="35" t="s">
        <v>39</v>
      </c>
      <c r="AO11" s="35" t="s">
        <v>40</v>
      </c>
      <c r="AP11" s="35" t="s">
        <v>41</v>
      </c>
      <c r="AQ11" s="35" t="s">
        <v>49</v>
      </c>
      <c r="AR11" s="35" t="s">
        <v>42</v>
      </c>
      <c r="AS11" s="35" t="s">
        <v>43</v>
      </c>
      <c r="AT11" s="35" t="s">
        <v>44</v>
      </c>
      <c r="AU11" s="35" t="s">
        <v>45</v>
      </c>
      <c r="AV11" s="35" t="s">
        <v>46</v>
      </c>
      <c r="AW11" s="36" t="s">
        <v>47</v>
      </c>
      <c r="AX11" s="80"/>
    </row>
    <row r="12" spans="1:49" ht="16.5">
      <c r="A12" s="8">
        <v>2013</v>
      </c>
      <c r="B12" s="9" t="s">
        <v>2</v>
      </c>
      <c r="C12" s="9">
        <v>100</v>
      </c>
      <c r="D12" s="9">
        <v>100</v>
      </c>
      <c r="E12" s="9">
        <v>100</v>
      </c>
      <c r="F12" s="9">
        <v>100</v>
      </c>
      <c r="G12" s="9">
        <v>100</v>
      </c>
      <c r="H12" s="9">
        <v>100</v>
      </c>
      <c r="I12" s="9">
        <v>100</v>
      </c>
      <c r="J12" s="9">
        <v>100</v>
      </c>
      <c r="K12" s="9">
        <v>100</v>
      </c>
      <c r="L12" s="9">
        <v>100</v>
      </c>
      <c r="M12" s="9">
        <v>100</v>
      </c>
      <c r="N12" s="9">
        <v>100</v>
      </c>
      <c r="O12" s="9">
        <v>100</v>
      </c>
      <c r="P12" s="9">
        <v>100</v>
      </c>
      <c r="Q12" s="9">
        <v>100</v>
      </c>
      <c r="R12" s="9">
        <v>100</v>
      </c>
      <c r="S12" s="9">
        <v>100</v>
      </c>
      <c r="T12" s="9">
        <v>100</v>
      </c>
      <c r="U12" s="9">
        <v>100</v>
      </c>
      <c r="V12" s="9">
        <v>100</v>
      </c>
      <c r="W12" s="9">
        <v>100</v>
      </c>
      <c r="X12" s="9">
        <v>100</v>
      </c>
      <c r="Y12" s="9">
        <v>100</v>
      </c>
      <c r="Z12" s="9">
        <v>100</v>
      </c>
      <c r="AA12" s="9">
        <v>100</v>
      </c>
      <c r="AB12" s="9">
        <v>100</v>
      </c>
      <c r="AC12" s="9">
        <v>100</v>
      </c>
      <c r="AD12" s="9">
        <v>100</v>
      </c>
      <c r="AE12" s="9">
        <v>100</v>
      </c>
      <c r="AF12" s="9">
        <v>100</v>
      </c>
      <c r="AG12" s="9">
        <v>100</v>
      </c>
      <c r="AH12" s="9">
        <v>100</v>
      </c>
      <c r="AI12" s="9">
        <v>100</v>
      </c>
      <c r="AJ12" s="9">
        <v>100</v>
      </c>
      <c r="AK12" s="9">
        <v>100</v>
      </c>
      <c r="AL12" s="9">
        <v>100</v>
      </c>
      <c r="AM12" s="9">
        <v>100</v>
      </c>
      <c r="AN12" s="9">
        <v>100</v>
      </c>
      <c r="AO12" s="9">
        <v>100</v>
      </c>
      <c r="AP12" s="9">
        <v>100</v>
      </c>
      <c r="AQ12" s="9">
        <v>100</v>
      </c>
      <c r="AR12" s="9">
        <v>100</v>
      </c>
      <c r="AS12" s="9">
        <v>100</v>
      </c>
      <c r="AT12" s="9">
        <v>100</v>
      </c>
      <c r="AU12" s="9">
        <v>100</v>
      </c>
      <c r="AV12" s="9">
        <v>100</v>
      </c>
      <c r="AW12" s="10">
        <v>100</v>
      </c>
    </row>
    <row r="13" spans="1:49" s="83" customFormat="1" ht="16.5">
      <c r="A13" s="11">
        <v>2014</v>
      </c>
      <c r="B13" s="12" t="s">
        <v>1</v>
      </c>
      <c r="C13" s="49">
        <v>103.68</v>
      </c>
      <c r="D13" s="49">
        <v>105.83</v>
      </c>
      <c r="E13" s="49">
        <v>100</v>
      </c>
      <c r="F13" s="49">
        <v>102.94</v>
      </c>
      <c r="G13" s="49">
        <v>102.95</v>
      </c>
      <c r="H13" s="49">
        <v>106.8</v>
      </c>
      <c r="I13" s="49">
        <v>104.78</v>
      </c>
      <c r="J13" s="49">
        <v>101.84</v>
      </c>
      <c r="K13" s="49">
        <v>101.21</v>
      </c>
      <c r="L13" s="49">
        <v>100.69</v>
      </c>
      <c r="M13" s="49">
        <v>103.79</v>
      </c>
      <c r="N13" s="49">
        <v>104.47</v>
      </c>
      <c r="O13" s="49">
        <v>100.95</v>
      </c>
      <c r="P13" s="49">
        <v>101.25</v>
      </c>
      <c r="Q13" s="49">
        <v>102.32</v>
      </c>
      <c r="R13" s="49">
        <v>102.33</v>
      </c>
      <c r="S13" s="49">
        <v>106.97</v>
      </c>
      <c r="T13" s="49">
        <v>102.06</v>
      </c>
      <c r="U13" s="49">
        <v>102</v>
      </c>
      <c r="V13" s="49">
        <v>100.52</v>
      </c>
      <c r="W13" s="49">
        <v>101.89</v>
      </c>
      <c r="X13" s="49">
        <v>101.22</v>
      </c>
      <c r="Y13" s="49">
        <v>100</v>
      </c>
      <c r="Z13" s="49">
        <v>102.43</v>
      </c>
      <c r="AA13" s="49">
        <v>101.72</v>
      </c>
      <c r="AB13" s="49">
        <v>100.87</v>
      </c>
      <c r="AC13" s="49">
        <v>99.44</v>
      </c>
      <c r="AD13" s="49">
        <v>98.34</v>
      </c>
      <c r="AE13" s="49">
        <v>100</v>
      </c>
      <c r="AF13" s="49">
        <v>103.36</v>
      </c>
      <c r="AG13" s="49">
        <v>101.26</v>
      </c>
      <c r="AH13" s="49">
        <v>101.14</v>
      </c>
      <c r="AI13" s="49">
        <v>100.5</v>
      </c>
      <c r="AJ13" s="49">
        <v>102.7</v>
      </c>
      <c r="AK13" s="49">
        <v>100.34</v>
      </c>
      <c r="AL13" s="49">
        <v>101.54</v>
      </c>
      <c r="AM13" s="49">
        <v>99.54</v>
      </c>
      <c r="AN13" s="49">
        <v>101.33</v>
      </c>
      <c r="AO13" s="49">
        <v>100.99</v>
      </c>
      <c r="AP13" s="49">
        <v>100.21</v>
      </c>
      <c r="AQ13" s="49">
        <v>100.54</v>
      </c>
      <c r="AR13" s="49">
        <v>102.23</v>
      </c>
      <c r="AS13" s="49">
        <v>101.59</v>
      </c>
      <c r="AT13" s="49">
        <v>100.17</v>
      </c>
      <c r="AU13" s="49">
        <v>104.56</v>
      </c>
      <c r="AV13" s="49">
        <v>104.11</v>
      </c>
      <c r="AW13" s="50">
        <v>104.45</v>
      </c>
    </row>
    <row r="14" spans="1:49" ht="16.5">
      <c r="A14" s="13"/>
      <c r="B14" s="14" t="s">
        <v>2</v>
      </c>
      <c r="C14" s="41">
        <v>103.68</v>
      </c>
      <c r="D14" s="41">
        <v>105.83</v>
      </c>
      <c r="E14" s="41">
        <v>100</v>
      </c>
      <c r="F14" s="41">
        <v>102.94</v>
      </c>
      <c r="G14" s="41">
        <v>102.95</v>
      </c>
      <c r="H14" s="41">
        <v>106.8</v>
      </c>
      <c r="I14" s="41">
        <v>104.78</v>
      </c>
      <c r="J14" s="41">
        <v>101.85</v>
      </c>
      <c r="K14" s="41">
        <v>100.59</v>
      </c>
      <c r="L14" s="41">
        <v>101.92</v>
      </c>
      <c r="M14" s="41">
        <v>106.95</v>
      </c>
      <c r="N14" s="41">
        <v>105.63</v>
      </c>
      <c r="O14" s="41">
        <v>101.95</v>
      </c>
      <c r="P14" s="41">
        <v>102.26</v>
      </c>
      <c r="Q14" s="41">
        <v>102.73</v>
      </c>
      <c r="R14" s="41">
        <v>104.09</v>
      </c>
      <c r="S14" s="41">
        <v>108.54</v>
      </c>
      <c r="T14" s="41">
        <v>105.46</v>
      </c>
      <c r="U14" s="41">
        <v>102.39</v>
      </c>
      <c r="V14" s="41">
        <v>104.07</v>
      </c>
      <c r="W14" s="41">
        <v>105.1</v>
      </c>
      <c r="X14" s="41">
        <v>101.54</v>
      </c>
      <c r="Y14" s="41">
        <v>101.31</v>
      </c>
      <c r="Z14" s="41">
        <v>102.72</v>
      </c>
      <c r="AA14" s="41">
        <v>102.16</v>
      </c>
      <c r="AB14" s="41">
        <v>100.74</v>
      </c>
      <c r="AC14" s="41">
        <v>107.34</v>
      </c>
      <c r="AD14" s="41">
        <v>101.1</v>
      </c>
      <c r="AE14" s="41">
        <v>100</v>
      </c>
      <c r="AF14" s="41">
        <v>103.61</v>
      </c>
      <c r="AG14" s="41">
        <v>100.25</v>
      </c>
      <c r="AH14" s="41">
        <v>102.53</v>
      </c>
      <c r="AI14" s="41">
        <v>101.24</v>
      </c>
      <c r="AJ14" s="41">
        <v>104.99</v>
      </c>
      <c r="AK14" s="41">
        <v>100.54</v>
      </c>
      <c r="AL14" s="41">
        <v>103.06</v>
      </c>
      <c r="AM14" s="41">
        <v>97.55</v>
      </c>
      <c r="AN14" s="41">
        <v>102.35</v>
      </c>
      <c r="AO14" s="41">
        <v>103.32</v>
      </c>
      <c r="AP14" s="41">
        <v>101.06</v>
      </c>
      <c r="AQ14" s="41">
        <v>103.75</v>
      </c>
      <c r="AR14" s="41">
        <v>103.26</v>
      </c>
      <c r="AS14" s="41">
        <v>102.46</v>
      </c>
      <c r="AT14" s="41">
        <v>100.21</v>
      </c>
      <c r="AU14" s="41">
        <v>108.3</v>
      </c>
      <c r="AV14" s="41">
        <v>104.1</v>
      </c>
      <c r="AW14" s="48">
        <v>104.45</v>
      </c>
    </row>
    <row r="15" spans="1:49" s="83" customFormat="1" ht="16.5">
      <c r="A15" s="11">
        <v>2015</v>
      </c>
      <c r="B15" s="12" t="s">
        <v>1</v>
      </c>
      <c r="C15" s="49">
        <v>103.68</v>
      </c>
      <c r="D15" s="49">
        <v>105.83</v>
      </c>
      <c r="E15" s="49">
        <v>100</v>
      </c>
      <c r="F15" s="49">
        <v>102.94</v>
      </c>
      <c r="G15" s="49">
        <v>102.95</v>
      </c>
      <c r="H15" s="49">
        <v>106.8</v>
      </c>
      <c r="I15" s="49">
        <v>104.78</v>
      </c>
      <c r="J15" s="49">
        <v>104.85</v>
      </c>
      <c r="K15" s="49">
        <v>103.59</v>
      </c>
      <c r="L15" s="49">
        <v>103.73</v>
      </c>
      <c r="M15" s="49">
        <v>115.99</v>
      </c>
      <c r="N15" s="49">
        <v>107.6</v>
      </c>
      <c r="O15" s="49">
        <v>104.79</v>
      </c>
      <c r="P15" s="49">
        <v>103.49</v>
      </c>
      <c r="Q15" s="49">
        <v>103.08</v>
      </c>
      <c r="R15" s="49">
        <v>105.99</v>
      </c>
      <c r="S15" s="49">
        <v>109.2</v>
      </c>
      <c r="T15" s="49">
        <v>107.76</v>
      </c>
      <c r="U15" s="49">
        <v>104.36</v>
      </c>
      <c r="V15" s="49">
        <v>105.41</v>
      </c>
      <c r="W15" s="49">
        <v>108.31</v>
      </c>
      <c r="X15" s="49">
        <v>103.02</v>
      </c>
      <c r="Y15" s="49">
        <v>102.82</v>
      </c>
      <c r="Z15" s="49">
        <v>105.35</v>
      </c>
      <c r="AA15" s="49">
        <v>105.28</v>
      </c>
      <c r="AB15" s="49">
        <v>104.59</v>
      </c>
      <c r="AC15" s="49">
        <v>107.37</v>
      </c>
      <c r="AD15" s="49">
        <v>103.96</v>
      </c>
      <c r="AE15" s="49">
        <v>102.6</v>
      </c>
      <c r="AF15" s="49">
        <v>109.54</v>
      </c>
      <c r="AG15" s="49">
        <v>101.8</v>
      </c>
      <c r="AH15" s="49">
        <v>106.85</v>
      </c>
      <c r="AI15" s="49">
        <v>101.17</v>
      </c>
      <c r="AJ15" s="49">
        <v>108.8</v>
      </c>
      <c r="AK15" s="49">
        <v>105.13</v>
      </c>
      <c r="AL15" s="49">
        <v>107.27</v>
      </c>
      <c r="AM15" s="49">
        <v>97.66</v>
      </c>
      <c r="AN15" s="49">
        <v>99.13</v>
      </c>
      <c r="AO15" s="49">
        <v>105.63</v>
      </c>
      <c r="AP15" s="49">
        <v>105.13</v>
      </c>
      <c r="AQ15" s="49">
        <v>108.32</v>
      </c>
      <c r="AR15" s="49">
        <v>106.92</v>
      </c>
      <c r="AS15" s="49">
        <v>113.58</v>
      </c>
      <c r="AT15" s="49">
        <v>106.64</v>
      </c>
      <c r="AU15" s="49">
        <v>125.55</v>
      </c>
      <c r="AV15" s="49">
        <v>104.17</v>
      </c>
      <c r="AW15" s="50">
        <v>115.53</v>
      </c>
    </row>
    <row r="16" spans="1:49" ht="16.5">
      <c r="A16" s="13"/>
      <c r="B16" s="14" t="s">
        <v>2</v>
      </c>
      <c r="C16" s="41">
        <v>108.61</v>
      </c>
      <c r="D16" s="41">
        <v>110.76</v>
      </c>
      <c r="E16" s="41">
        <v>100</v>
      </c>
      <c r="F16" s="41">
        <v>107.74</v>
      </c>
      <c r="G16" s="41">
        <v>105.29</v>
      </c>
      <c r="H16" s="41">
        <v>111.78</v>
      </c>
      <c r="I16" s="41">
        <v>109.67</v>
      </c>
      <c r="J16" s="41">
        <v>107.14</v>
      </c>
      <c r="K16" s="41">
        <v>103.86</v>
      </c>
      <c r="L16" s="41">
        <v>106.94</v>
      </c>
      <c r="M16" s="41">
        <v>120.4</v>
      </c>
      <c r="N16" s="41">
        <v>107.73</v>
      </c>
      <c r="O16" s="41">
        <v>107.2</v>
      </c>
      <c r="P16" s="41">
        <v>103.87</v>
      </c>
      <c r="Q16" s="41">
        <v>106.47</v>
      </c>
      <c r="R16" s="41">
        <v>109.49</v>
      </c>
      <c r="S16" s="41">
        <v>119.18</v>
      </c>
      <c r="T16" s="41">
        <v>108.08</v>
      </c>
      <c r="U16" s="41">
        <v>105.02</v>
      </c>
      <c r="V16" s="41">
        <v>109.76</v>
      </c>
      <c r="W16" s="41">
        <v>112.24</v>
      </c>
      <c r="X16" s="41">
        <v>104.68</v>
      </c>
      <c r="Y16" s="41">
        <v>102.82</v>
      </c>
      <c r="Z16" s="41">
        <v>106.32</v>
      </c>
      <c r="AA16" s="41">
        <v>106.32</v>
      </c>
      <c r="AB16" s="41">
        <v>107.58</v>
      </c>
      <c r="AC16" s="41">
        <v>111.09</v>
      </c>
      <c r="AD16" s="41">
        <v>114.36</v>
      </c>
      <c r="AE16" s="41">
        <v>102.6</v>
      </c>
      <c r="AF16" s="41">
        <v>118.93</v>
      </c>
      <c r="AG16" s="41">
        <v>112.42</v>
      </c>
      <c r="AH16" s="41">
        <v>121.98</v>
      </c>
      <c r="AI16" s="41">
        <v>102.07</v>
      </c>
      <c r="AJ16" s="41">
        <v>110.55</v>
      </c>
      <c r="AK16" s="41">
        <v>111.56</v>
      </c>
      <c r="AL16" s="41">
        <v>108.49</v>
      </c>
      <c r="AM16" s="41">
        <v>97.86</v>
      </c>
      <c r="AN16" s="41">
        <v>100.8</v>
      </c>
      <c r="AO16" s="41">
        <v>107.22</v>
      </c>
      <c r="AP16" s="41">
        <v>108.89</v>
      </c>
      <c r="AQ16" s="41">
        <v>112.52</v>
      </c>
      <c r="AR16" s="41">
        <v>109.49</v>
      </c>
      <c r="AS16" s="41">
        <v>126.11</v>
      </c>
      <c r="AT16" s="41">
        <v>113.92</v>
      </c>
      <c r="AU16" s="41">
        <v>140.84</v>
      </c>
      <c r="AV16" s="41">
        <v>108.04</v>
      </c>
      <c r="AW16" s="48">
        <v>115.53</v>
      </c>
    </row>
    <row r="17" spans="1:49" s="83" customFormat="1" ht="16.5">
      <c r="A17" s="11">
        <v>2016</v>
      </c>
      <c r="B17" s="12" t="s">
        <v>1</v>
      </c>
      <c r="C17" s="49">
        <v>116.95</v>
      </c>
      <c r="D17" s="49">
        <v>117.57</v>
      </c>
      <c r="E17" s="49">
        <v>100</v>
      </c>
      <c r="F17" s="49">
        <v>107.74</v>
      </c>
      <c r="G17" s="49">
        <v>116.13</v>
      </c>
      <c r="H17" s="49">
        <v>113.89</v>
      </c>
      <c r="I17" s="49">
        <v>109.67</v>
      </c>
      <c r="J17" s="49">
        <v>109.86</v>
      </c>
      <c r="K17" s="49">
        <v>106.59</v>
      </c>
      <c r="L17" s="49">
        <v>110.03</v>
      </c>
      <c r="M17" s="49">
        <v>122.83</v>
      </c>
      <c r="N17" s="49">
        <v>114.12</v>
      </c>
      <c r="O17" s="49">
        <v>110.54</v>
      </c>
      <c r="P17" s="49">
        <v>104.9</v>
      </c>
      <c r="Q17" s="49">
        <v>110.01</v>
      </c>
      <c r="R17" s="49">
        <v>113.88</v>
      </c>
      <c r="S17" s="49">
        <v>123.01</v>
      </c>
      <c r="T17" s="49">
        <v>109.93</v>
      </c>
      <c r="U17" s="49">
        <v>107.8</v>
      </c>
      <c r="V17" s="49">
        <v>110.2</v>
      </c>
      <c r="W17" s="49">
        <v>114.4</v>
      </c>
      <c r="X17" s="49">
        <v>106.37</v>
      </c>
      <c r="Y17" s="49">
        <v>104.51</v>
      </c>
      <c r="Z17" s="49">
        <v>111.99</v>
      </c>
      <c r="AA17" s="49">
        <v>107.7</v>
      </c>
      <c r="AB17" s="49">
        <v>110.05</v>
      </c>
      <c r="AC17" s="49">
        <v>122.88</v>
      </c>
      <c r="AD17" s="49">
        <v>118.96</v>
      </c>
      <c r="AE17" s="49">
        <v>107.08</v>
      </c>
      <c r="AF17" s="49">
        <v>122.26</v>
      </c>
      <c r="AG17" s="49">
        <v>117.71</v>
      </c>
      <c r="AH17" s="49">
        <v>127.77</v>
      </c>
      <c r="AI17" s="49">
        <v>103.81</v>
      </c>
      <c r="AJ17" s="49">
        <v>114.3</v>
      </c>
      <c r="AK17" s="49">
        <v>111.96</v>
      </c>
      <c r="AL17" s="49">
        <v>115.6</v>
      </c>
      <c r="AM17" s="49">
        <v>99.26</v>
      </c>
      <c r="AN17" s="49">
        <v>101.87</v>
      </c>
      <c r="AO17" s="49">
        <v>109.36</v>
      </c>
      <c r="AP17" s="49">
        <v>116.83</v>
      </c>
      <c r="AQ17" s="49">
        <v>118.59</v>
      </c>
      <c r="AR17" s="49">
        <v>114.03</v>
      </c>
      <c r="AS17" s="49">
        <v>130.99</v>
      </c>
      <c r="AT17" s="49">
        <v>122.34</v>
      </c>
      <c r="AU17" s="49">
        <v>142.12</v>
      </c>
      <c r="AV17" s="49">
        <v>112.14</v>
      </c>
      <c r="AW17" s="50">
        <v>119.95</v>
      </c>
    </row>
    <row r="18" spans="1:49" ht="16.5">
      <c r="A18" s="13"/>
      <c r="B18" s="14" t="s">
        <v>2</v>
      </c>
      <c r="C18" s="41">
        <v>116.95</v>
      </c>
      <c r="D18" s="41">
        <v>117.57</v>
      </c>
      <c r="E18" s="41">
        <v>100</v>
      </c>
      <c r="F18" s="41">
        <v>107.74</v>
      </c>
      <c r="G18" s="41">
        <v>116.13</v>
      </c>
      <c r="H18" s="41">
        <v>113.89</v>
      </c>
      <c r="I18" s="41">
        <v>109.67</v>
      </c>
      <c r="J18" s="41">
        <v>110.47</v>
      </c>
      <c r="K18" s="41">
        <v>108.58</v>
      </c>
      <c r="L18" s="41">
        <v>111.39</v>
      </c>
      <c r="M18" s="41">
        <v>124.25</v>
      </c>
      <c r="N18" s="41">
        <v>114.48</v>
      </c>
      <c r="O18" s="41">
        <v>112.32</v>
      </c>
      <c r="P18" s="41">
        <v>104.9</v>
      </c>
      <c r="Q18" s="41">
        <v>114.7</v>
      </c>
      <c r="R18" s="41">
        <v>114.94</v>
      </c>
      <c r="S18" s="41">
        <v>113.69</v>
      </c>
      <c r="T18" s="41">
        <v>113.69</v>
      </c>
      <c r="U18" s="41">
        <v>110.12</v>
      </c>
      <c r="V18" s="41">
        <v>115.27</v>
      </c>
      <c r="W18" s="41">
        <v>119.28</v>
      </c>
      <c r="X18" s="41">
        <v>106.31</v>
      </c>
      <c r="Y18" s="41">
        <v>103.38</v>
      </c>
      <c r="Z18" s="41">
        <v>114.45</v>
      </c>
      <c r="AA18" s="41">
        <v>107.34</v>
      </c>
      <c r="AB18" s="41">
        <v>107.4</v>
      </c>
      <c r="AC18" s="41">
        <v>120.9</v>
      </c>
      <c r="AD18" s="41">
        <v>117.39</v>
      </c>
      <c r="AE18" s="41">
        <v>102.75</v>
      </c>
      <c r="AF18" s="41">
        <v>126</v>
      </c>
      <c r="AG18" s="41">
        <v>118.62</v>
      </c>
      <c r="AH18" s="41">
        <v>130.61</v>
      </c>
      <c r="AI18" s="41">
        <v>104.76</v>
      </c>
      <c r="AJ18" s="41">
        <v>118.3</v>
      </c>
      <c r="AK18" s="41">
        <v>112.67</v>
      </c>
      <c r="AL18" s="41">
        <v>116</v>
      </c>
      <c r="AM18" s="41">
        <v>99.18</v>
      </c>
      <c r="AN18" s="41">
        <v>104.79</v>
      </c>
      <c r="AO18" s="41">
        <v>109.92</v>
      </c>
      <c r="AP18" s="41">
        <v>121.88</v>
      </c>
      <c r="AQ18" s="41">
        <v>123.05</v>
      </c>
      <c r="AR18" s="41">
        <v>115.9</v>
      </c>
      <c r="AS18" s="41">
        <v>127.96</v>
      </c>
      <c r="AT18" s="41">
        <v>126.28</v>
      </c>
      <c r="AU18" s="41">
        <v>144.38</v>
      </c>
      <c r="AV18" s="41">
        <v>116.25</v>
      </c>
      <c r="AW18" s="48">
        <v>119.95</v>
      </c>
    </row>
    <row r="19" spans="1:49" s="82" customFormat="1" ht="16.5">
      <c r="A19" s="11">
        <v>2017</v>
      </c>
      <c r="B19" s="12" t="s">
        <v>1</v>
      </c>
      <c r="C19" s="49">
        <v>118.8</v>
      </c>
      <c r="D19" s="49">
        <v>120.08</v>
      </c>
      <c r="E19" s="49">
        <v>100</v>
      </c>
      <c r="F19" s="49">
        <v>107.74</v>
      </c>
      <c r="G19" s="49">
        <v>116.13</v>
      </c>
      <c r="H19" s="49">
        <v>113.89</v>
      </c>
      <c r="I19" s="49">
        <v>109.67</v>
      </c>
      <c r="J19" s="49">
        <v>113.86</v>
      </c>
      <c r="K19" s="49">
        <v>113.97</v>
      </c>
      <c r="L19" s="49">
        <v>114.95</v>
      </c>
      <c r="M19" s="49">
        <v>126.95</v>
      </c>
      <c r="N19" s="49">
        <v>125.02</v>
      </c>
      <c r="O19" s="49">
        <v>117.12</v>
      </c>
      <c r="P19" s="49">
        <v>109.28</v>
      </c>
      <c r="Q19" s="49">
        <v>119.82</v>
      </c>
      <c r="R19" s="49">
        <v>121.09</v>
      </c>
      <c r="S19" s="49">
        <v>120.58</v>
      </c>
      <c r="T19" s="49">
        <v>114.67</v>
      </c>
      <c r="U19" s="49">
        <v>114.9</v>
      </c>
      <c r="V19" s="49">
        <v>116.5</v>
      </c>
      <c r="W19" s="49">
        <v>120.81</v>
      </c>
      <c r="X19" s="49">
        <v>109.82</v>
      </c>
      <c r="Y19" s="49">
        <v>111.06</v>
      </c>
      <c r="Z19" s="49">
        <v>119.44</v>
      </c>
      <c r="AA19" s="49">
        <v>111.28</v>
      </c>
      <c r="AB19" s="49">
        <v>113.04</v>
      </c>
      <c r="AC19" s="49">
        <v>122.56</v>
      </c>
      <c r="AD19" s="49">
        <v>122.15</v>
      </c>
      <c r="AE19" s="49">
        <v>105.04</v>
      </c>
      <c r="AF19" s="49">
        <v>128.82</v>
      </c>
      <c r="AG19" s="49">
        <v>120.11</v>
      </c>
      <c r="AH19" s="49">
        <v>133.88</v>
      </c>
      <c r="AI19" s="49">
        <v>109.15</v>
      </c>
      <c r="AJ19" s="49">
        <v>121.56</v>
      </c>
      <c r="AK19" s="49">
        <v>113.61</v>
      </c>
      <c r="AL19" s="49">
        <v>122.54</v>
      </c>
      <c r="AM19" s="49">
        <v>100.57</v>
      </c>
      <c r="AN19" s="49">
        <v>109.85</v>
      </c>
      <c r="AO19" s="49">
        <v>114.45</v>
      </c>
      <c r="AP19" s="49">
        <v>129.91</v>
      </c>
      <c r="AQ19" s="49">
        <v>125.17</v>
      </c>
      <c r="AR19" s="49">
        <v>129.85</v>
      </c>
      <c r="AS19" s="49">
        <v>131.1</v>
      </c>
      <c r="AT19" s="49">
        <v>127.42</v>
      </c>
      <c r="AU19" s="49">
        <v>149.76</v>
      </c>
      <c r="AV19" s="49">
        <v>117.19</v>
      </c>
      <c r="AW19" s="50">
        <v>124.08</v>
      </c>
    </row>
    <row r="20" spans="1:49" s="83" customFormat="1" ht="16.5">
      <c r="A20" s="13"/>
      <c r="B20" s="14" t="s">
        <v>2</v>
      </c>
      <c r="C20" s="41">
        <v>126.82</v>
      </c>
      <c r="D20" s="41">
        <v>128.18</v>
      </c>
      <c r="E20" s="41">
        <v>106.75</v>
      </c>
      <c r="F20" s="41">
        <v>115.01</v>
      </c>
      <c r="G20" s="41">
        <v>123.97</v>
      </c>
      <c r="H20" s="41">
        <v>121.58</v>
      </c>
      <c r="I20" s="41">
        <v>109.67</v>
      </c>
      <c r="J20" s="41">
        <v>114.71</v>
      </c>
      <c r="K20" s="41">
        <v>116.18</v>
      </c>
      <c r="L20" s="41">
        <v>116.04</v>
      </c>
      <c r="M20" s="41">
        <v>126.95</v>
      </c>
      <c r="N20" s="41">
        <v>124.45</v>
      </c>
      <c r="O20" s="41">
        <v>118.43</v>
      </c>
      <c r="P20" s="41">
        <v>109.28</v>
      </c>
      <c r="Q20" s="41">
        <v>120.33</v>
      </c>
      <c r="R20" s="41">
        <v>122.31</v>
      </c>
      <c r="S20" s="41">
        <v>122.67</v>
      </c>
      <c r="T20" s="41">
        <v>114.7</v>
      </c>
      <c r="U20" s="41">
        <v>117.05</v>
      </c>
      <c r="V20" s="41">
        <v>120.49</v>
      </c>
      <c r="W20" s="41">
        <v>123.59</v>
      </c>
      <c r="X20" s="41">
        <v>112.98</v>
      </c>
      <c r="Y20" s="41">
        <v>111.06</v>
      </c>
      <c r="Z20" s="41">
        <v>121.88</v>
      </c>
      <c r="AA20" s="41">
        <v>111.14</v>
      </c>
      <c r="AB20" s="41">
        <v>113.99</v>
      </c>
      <c r="AC20" s="41">
        <v>123.9</v>
      </c>
      <c r="AD20" s="41">
        <v>132.77</v>
      </c>
      <c r="AE20" s="41">
        <v>105.04</v>
      </c>
      <c r="AF20" s="41">
        <v>130.28</v>
      </c>
      <c r="AG20" s="41">
        <v>124.92</v>
      </c>
      <c r="AH20" s="41">
        <v>135.58</v>
      </c>
      <c r="AI20" s="41">
        <v>110.17</v>
      </c>
      <c r="AJ20" s="41">
        <v>119.52</v>
      </c>
      <c r="AK20" s="41">
        <v>112.6</v>
      </c>
      <c r="AL20" s="41">
        <v>124.63</v>
      </c>
      <c r="AM20" s="41">
        <v>99.6</v>
      </c>
      <c r="AN20" s="41">
        <v>112.12</v>
      </c>
      <c r="AO20" s="41">
        <v>112.26</v>
      </c>
      <c r="AP20" s="41">
        <v>134.22</v>
      </c>
      <c r="AQ20" s="41">
        <v>128.81</v>
      </c>
      <c r="AR20" s="41">
        <v>131.57</v>
      </c>
      <c r="AS20" s="41">
        <v>127.71</v>
      </c>
      <c r="AT20" s="41">
        <v>125.07</v>
      </c>
      <c r="AU20" s="41">
        <v>159.16</v>
      </c>
      <c r="AV20" s="41">
        <v>124.8</v>
      </c>
      <c r="AW20" s="48">
        <v>124.08</v>
      </c>
    </row>
    <row r="21" spans="1:49" ht="16.5">
      <c r="A21" s="11">
        <v>2018</v>
      </c>
      <c r="B21" s="12" t="s">
        <v>1</v>
      </c>
      <c r="C21" s="49">
        <v>133.27</v>
      </c>
      <c r="D21" s="49">
        <v>134.71</v>
      </c>
      <c r="E21" s="49">
        <v>112.18</v>
      </c>
      <c r="F21" s="49">
        <v>115.01</v>
      </c>
      <c r="G21" s="49">
        <v>130.29</v>
      </c>
      <c r="H21" s="49">
        <v>127.35</v>
      </c>
      <c r="I21" s="49">
        <v>109.67</v>
      </c>
      <c r="J21" s="49">
        <v>117.46</v>
      </c>
      <c r="K21" s="49">
        <v>117.93</v>
      </c>
      <c r="L21" s="49">
        <v>116.1</v>
      </c>
      <c r="M21" s="49">
        <v>128.89</v>
      </c>
      <c r="N21" s="49">
        <v>129.66</v>
      </c>
      <c r="O21" s="49">
        <v>121.26</v>
      </c>
      <c r="P21" s="49">
        <v>116.57</v>
      </c>
      <c r="Q21" s="49">
        <v>121.18</v>
      </c>
      <c r="R21" s="49">
        <v>124.78</v>
      </c>
      <c r="S21" s="49">
        <v>132.53</v>
      </c>
      <c r="T21" s="49">
        <v>118.73</v>
      </c>
      <c r="U21" s="49">
        <v>117.33</v>
      </c>
      <c r="V21" s="49">
        <v>122.79</v>
      </c>
      <c r="W21" s="49">
        <v>125.35</v>
      </c>
      <c r="X21" s="49">
        <v>113.22</v>
      </c>
      <c r="Y21" s="49">
        <v>114.39</v>
      </c>
      <c r="Z21" s="49">
        <v>126.52</v>
      </c>
      <c r="AA21" s="49">
        <v>111.96</v>
      </c>
      <c r="AB21" s="49">
        <v>117.02</v>
      </c>
      <c r="AC21" s="49">
        <v>132.59</v>
      </c>
      <c r="AD21" s="49">
        <v>130.5</v>
      </c>
      <c r="AE21" s="49">
        <v>105.45</v>
      </c>
      <c r="AF21" s="49">
        <v>132.64</v>
      </c>
      <c r="AG21" s="49">
        <v>127.41</v>
      </c>
      <c r="AH21" s="49">
        <v>139.81</v>
      </c>
      <c r="AI21" s="49">
        <v>112.91</v>
      </c>
      <c r="AJ21" s="49">
        <v>121.49</v>
      </c>
      <c r="AK21" s="49">
        <v>114.56</v>
      </c>
      <c r="AL21" s="49">
        <v>127.64</v>
      </c>
      <c r="AM21" s="49">
        <v>99.88</v>
      </c>
      <c r="AN21" s="49">
        <v>115.92</v>
      </c>
      <c r="AO21" s="49">
        <v>112.97</v>
      </c>
      <c r="AP21" s="49">
        <v>138.5</v>
      </c>
      <c r="AQ21" s="49">
        <v>131.71</v>
      </c>
      <c r="AR21" s="49">
        <v>138.56</v>
      </c>
      <c r="AS21" s="49">
        <v>130.56</v>
      </c>
      <c r="AT21" s="49">
        <v>122.58</v>
      </c>
      <c r="AU21" s="49">
        <v>154.78</v>
      </c>
      <c r="AV21" s="49">
        <v>132.96</v>
      </c>
      <c r="AW21" s="50">
        <v>131.4</v>
      </c>
    </row>
    <row r="22" spans="1:49" s="83" customFormat="1" ht="16.5">
      <c r="A22" s="13"/>
      <c r="B22" s="14" t="s">
        <v>2</v>
      </c>
      <c r="C22" s="41">
        <v>133.27</v>
      </c>
      <c r="D22" s="41">
        <v>134.71</v>
      </c>
      <c r="E22" s="41">
        <v>112.18</v>
      </c>
      <c r="F22" s="41">
        <v>115.01</v>
      </c>
      <c r="G22" s="41">
        <v>130.29</v>
      </c>
      <c r="H22" s="41">
        <v>127.35</v>
      </c>
      <c r="I22" s="41">
        <v>109.67</v>
      </c>
      <c r="J22" s="41">
        <v>117.99</v>
      </c>
      <c r="K22" s="41">
        <v>120.67</v>
      </c>
      <c r="L22" s="41">
        <v>119.56</v>
      </c>
      <c r="M22" s="41">
        <v>130.63</v>
      </c>
      <c r="N22" s="41">
        <v>129.92</v>
      </c>
      <c r="O22" s="41">
        <v>121.39</v>
      </c>
      <c r="P22" s="41">
        <v>116.56</v>
      </c>
      <c r="Q22" s="41">
        <v>121.39</v>
      </c>
      <c r="R22" s="41">
        <v>125.46</v>
      </c>
      <c r="S22" s="41">
        <v>125.8</v>
      </c>
      <c r="T22" s="41">
        <v>122.9</v>
      </c>
      <c r="U22" s="41">
        <v>121.64</v>
      </c>
      <c r="V22" s="41">
        <v>127.29</v>
      </c>
      <c r="W22" s="41">
        <v>127.13</v>
      </c>
      <c r="X22" s="41">
        <v>116.28</v>
      </c>
      <c r="Y22" s="41">
        <v>114.56</v>
      </c>
      <c r="Z22" s="41">
        <v>128.41</v>
      </c>
      <c r="AA22" s="41">
        <v>111.96</v>
      </c>
      <c r="AB22" s="41">
        <v>116.95</v>
      </c>
      <c r="AC22" s="41">
        <v>135.59</v>
      </c>
      <c r="AD22" s="41">
        <v>137.8</v>
      </c>
      <c r="AE22" s="41">
        <v>106.03</v>
      </c>
      <c r="AF22" s="41">
        <v>135.5</v>
      </c>
      <c r="AG22" s="41">
        <v>132.74</v>
      </c>
      <c r="AH22" s="41">
        <v>140.81</v>
      </c>
      <c r="AI22" s="41">
        <v>114.34</v>
      </c>
      <c r="AJ22" s="41">
        <v>122.99</v>
      </c>
      <c r="AK22" s="41">
        <v>114.06</v>
      </c>
      <c r="AL22" s="41">
        <v>128.49</v>
      </c>
      <c r="AM22" s="41">
        <v>97.75</v>
      </c>
      <c r="AN22" s="41">
        <v>119.85</v>
      </c>
      <c r="AO22" s="41">
        <v>112.63</v>
      </c>
      <c r="AP22" s="41">
        <v>141.91</v>
      </c>
      <c r="AQ22" s="41">
        <v>132.92</v>
      </c>
      <c r="AR22" s="41">
        <v>140.5</v>
      </c>
      <c r="AS22" s="41">
        <v>133.39</v>
      </c>
      <c r="AT22" s="41">
        <v>122.6</v>
      </c>
      <c r="AU22" s="41">
        <v>154.19</v>
      </c>
      <c r="AV22" s="41">
        <v>132.97</v>
      </c>
      <c r="AW22" s="48">
        <v>132.17</v>
      </c>
    </row>
    <row r="23" spans="1:49" ht="16.5">
      <c r="A23" s="11">
        <v>2019</v>
      </c>
      <c r="B23" s="12" t="s">
        <v>1</v>
      </c>
      <c r="C23" s="49">
        <v>133.27</v>
      </c>
      <c r="D23" s="49">
        <v>134.71</v>
      </c>
      <c r="E23" s="49">
        <v>112.18</v>
      </c>
      <c r="F23" s="49">
        <v>115.01</v>
      </c>
      <c r="G23" s="49">
        <v>130.29</v>
      </c>
      <c r="H23" s="49">
        <v>127.35</v>
      </c>
      <c r="I23" s="49">
        <v>109.67</v>
      </c>
      <c r="J23" s="49">
        <v>119.97</v>
      </c>
      <c r="K23" s="49">
        <v>122.56</v>
      </c>
      <c r="L23" s="49">
        <v>120.58</v>
      </c>
      <c r="M23" s="49">
        <v>131.28</v>
      </c>
      <c r="N23" s="49">
        <v>138.41</v>
      </c>
      <c r="O23" s="49">
        <v>123.08</v>
      </c>
      <c r="P23" s="49">
        <v>124.34</v>
      </c>
      <c r="Q23" s="49">
        <v>123.76</v>
      </c>
      <c r="R23" s="49">
        <v>127.3</v>
      </c>
      <c r="S23" s="49">
        <v>125.64</v>
      </c>
      <c r="T23" s="49">
        <v>127.51</v>
      </c>
      <c r="U23" s="49">
        <v>121.18</v>
      </c>
      <c r="V23" s="49">
        <v>128.4</v>
      </c>
      <c r="W23" s="49">
        <v>129.45</v>
      </c>
      <c r="X23" s="49">
        <v>117.76</v>
      </c>
      <c r="Y23" s="49">
        <v>115.84</v>
      </c>
      <c r="Z23" s="49">
        <v>131.75</v>
      </c>
      <c r="AA23" s="49">
        <v>113.98</v>
      </c>
      <c r="AB23" s="49">
        <v>122.34</v>
      </c>
      <c r="AC23" s="49">
        <v>143.37</v>
      </c>
      <c r="AD23" s="49">
        <v>135.44</v>
      </c>
      <c r="AE23" s="49">
        <v>106.36</v>
      </c>
      <c r="AF23" s="49">
        <v>136.11</v>
      </c>
      <c r="AG23" s="49">
        <v>134.33</v>
      </c>
      <c r="AH23" s="49">
        <v>142.05</v>
      </c>
      <c r="AI23" s="49">
        <v>115.82</v>
      </c>
      <c r="AJ23" s="49">
        <v>125.62</v>
      </c>
      <c r="AK23" s="49">
        <v>114.73</v>
      </c>
      <c r="AL23" s="49">
        <v>131.49</v>
      </c>
      <c r="AM23" s="49">
        <v>97.58</v>
      </c>
      <c r="AN23" s="49">
        <v>121.69</v>
      </c>
      <c r="AO23" s="49">
        <v>115.07</v>
      </c>
      <c r="AP23" s="49">
        <v>145.58</v>
      </c>
      <c r="AQ23" s="49">
        <v>134.8</v>
      </c>
      <c r="AR23" s="49">
        <v>151.09</v>
      </c>
      <c r="AS23" s="49">
        <v>132.69</v>
      </c>
      <c r="AT23" s="49">
        <v>125.15</v>
      </c>
      <c r="AU23" s="49">
        <v>156.78</v>
      </c>
      <c r="AV23" s="49">
        <v>133.06</v>
      </c>
      <c r="AW23" s="50">
        <v>138.27</v>
      </c>
    </row>
    <row r="24" spans="1:49" s="83" customFormat="1" ht="16.5">
      <c r="A24" s="13"/>
      <c r="B24" s="14" t="s">
        <v>2</v>
      </c>
      <c r="C24" s="41">
        <v>139.27</v>
      </c>
      <c r="D24" s="41">
        <v>140</v>
      </c>
      <c r="E24" s="41">
        <v>117.23</v>
      </c>
      <c r="F24" s="41">
        <v>120.18</v>
      </c>
      <c r="G24" s="41">
        <v>136.16</v>
      </c>
      <c r="H24" s="41">
        <v>133.08</v>
      </c>
      <c r="I24" s="41">
        <v>109.67</v>
      </c>
      <c r="J24" s="41">
        <v>120.92</v>
      </c>
      <c r="K24" s="41">
        <v>123.64</v>
      </c>
      <c r="L24" s="41">
        <v>121.41</v>
      </c>
      <c r="M24" s="41">
        <v>131.29</v>
      </c>
      <c r="N24" s="41">
        <v>138.54</v>
      </c>
      <c r="O24" s="41">
        <v>123.25</v>
      </c>
      <c r="P24" s="41">
        <v>124</v>
      </c>
      <c r="Q24" s="41">
        <v>123.77</v>
      </c>
      <c r="R24" s="41">
        <v>127.98</v>
      </c>
      <c r="S24" s="41">
        <v>129.61</v>
      </c>
      <c r="T24" s="41">
        <v>128.13</v>
      </c>
      <c r="U24" s="41">
        <v>121.34</v>
      </c>
      <c r="V24" s="41">
        <v>134.46</v>
      </c>
      <c r="W24" s="41">
        <v>129.32</v>
      </c>
      <c r="X24" s="41">
        <v>115.87</v>
      </c>
      <c r="Y24" s="41">
        <v>115.84</v>
      </c>
      <c r="Z24" s="41">
        <v>132.82</v>
      </c>
      <c r="AA24" s="41">
        <v>114.15</v>
      </c>
      <c r="AB24" s="41">
        <v>125.44</v>
      </c>
      <c r="AC24" s="41">
        <v>141.6</v>
      </c>
      <c r="AD24" s="41">
        <v>135.95</v>
      </c>
      <c r="AE24" s="41">
        <v>106.44</v>
      </c>
      <c r="AF24" s="41">
        <v>136.02</v>
      </c>
      <c r="AG24" s="41">
        <v>140.07</v>
      </c>
      <c r="AH24" s="41">
        <v>143.35</v>
      </c>
      <c r="AI24" s="41">
        <v>118.59</v>
      </c>
      <c r="AJ24" s="41">
        <v>125.23</v>
      </c>
      <c r="AK24" s="41">
        <v>116.23</v>
      </c>
      <c r="AL24" s="41">
        <v>132.23</v>
      </c>
      <c r="AM24" s="41">
        <v>95.89</v>
      </c>
      <c r="AN24" s="41">
        <v>123.62</v>
      </c>
      <c r="AO24" s="41">
        <v>115.56</v>
      </c>
      <c r="AP24" s="41">
        <v>148.09</v>
      </c>
      <c r="AQ24" s="41">
        <v>137.32</v>
      </c>
      <c r="AR24" s="41">
        <v>152.1</v>
      </c>
      <c r="AS24" s="41">
        <v>134.01</v>
      </c>
      <c r="AT24" s="41">
        <v>125.57</v>
      </c>
      <c r="AU24" s="41">
        <v>162.73</v>
      </c>
      <c r="AV24" s="41">
        <v>138.72</v>
      </c>
      <c r="AW24" s="48">
        <v>140.3</v>
      </c>
    </row>
    <row r="25" spans="1:49" ht="16.5">
      <c r="A25" s="11">
        <v>2020</v>
      </c>
      <c r="B25" s="12" t="s">
        <v>1</v>
      </c>
      <c r="C25" s="49">
        <v>146.3971558825296</v>
      </c>
      <c r="D25" s="49">
        <v>147.1652078672784</v>
      </c>
      <c r="E25" s="49">
        <v>123.23426481333497</v>
      </c>
      <c r="F25" s="49">
        <v>126.33813549697882</v>
      </c>
      <c r="G25" s="49">
        <v>143.13460564093901</v>
      </c>
      <c r="H25" s="49">
        <v>139.88934824623328</v>
      </c>
      <c r="I25" s="49">
        <v>109.66783691959229</v>
      </c>
      <c r="J25" s="49">
        <v>124.07046784129165</v>
      </c>
      <c r="K25" s="49">
        <v>125.12771406739188</v>
      </c>
      <c r="L25" s="49">
        <v>121.40790825053354</v>
      </c>
      <c r="M25" s="49">
        <v>132.13663774416722</v>
      </c>
      <c r="N25" s="49">
        <v>145.81059177188826</v>
      </c>
      <c r="O25" s="49">
        <v>124.9098136158228</v>
      </c>
      <c r="P25" s="49">
        <v>127.47380823446294</v>
      </c>
      <c r="Q25" s="49">
        <v>123.83795176630247</v>
      </c>
      <c r="R25" s="49">
        <v>130.56908772218426</v>
      </c>
      <c r="S25" s="49">
        <v>117.06429827444306</v>
      </c>
      <c r="T25" s="49">
        <v>132.74329432825584</v>
      </c>
      <c r="U25" s="49">
        <v>122.48359423770228</v>
      </c>
      <c r="V25" s="49">
        <v>135.0268627495568</v>
      </c>
      <c r="W25" s="49">
        <v>123.12095834741355</v>
      </c>
      <c r="X25" s="49">
        <v>106.5092091661992</v>
      </c>
      <c r="Y25" s="49">
        <v>108.55735399086808</v>
      </c>
      <c r="Z25" s="49">
        <v>136.54863928807617</v>
      </c>
      <c r="AA25" s="49">
        <v>114.81103059977916</v>
      </c>
      <c r="AB25" s="49">
        <v>128.0594532191865</v>
      </c>
      <c r="AC25" s="49">
        <v>151.94589907141034</v>
      </c>
      <c r="AD25" s="49">
        <v>136.295251952064</v>
      </c>
      <c r="AE25" s="49">
        <v>107.36853300166068</v>
      </c>
      <c r="AF25" s="49">
        <v>137.74499070322673</v>
      </c>
      <c r="AG25" s="49">
        <v>155.92228369121568</v>
      </c>
      <c r="AH25" s="49">
        <v>143.9655675388386</v>
      </c>
      <c r="AI25" s="49">
        <v>118.91160296764359</v>
      </c>
      <c r="AJ25" s="49">
        <v>129.07896702017956</v>
      </c>
      <c r="AK25" s="49">
        <v>117.8098715143291</v>
      </c>
      <c r="AL25" s="49">
        <v>134.91001376681908</v>
      </c>
      <c r="AM25" s="49">
        <v>99.10097576202963</v>
      </c>
      <c r="AN25" s="49">
        <v>119.2900598663472</v>
      </c>
      <c r="AO25" s="49">
        <v>116.15462833009137</v>
      </c>
      <c r="AP25" s="49">
        <v>151.68859233250492</v>
      </c>
      <c r="AQ25" s="49">
        <v>141.06911176633696</v>
      </c>
      <c r="AR25" s="49">
        <v>155.27649985369888</v>
      </c>
      <c r="AS25" s="49">
        <v>138.8617306184826</v>
      </c>
      <c r="AT25" s="49">
        <v>129.55544463080423</v>
      </c>
      <c r="AU25" s="49">
        <v>167.5578883190427</v>
      </c>
      <c r="AV25" s="49">
        <v>145.52174436849663</v>
      </c>
      <c r="AW25" s="50">
        <v>142.3574799326979</v>
      </c>
    </row>
    <row r="26" spans="1:49" s="83" customFormat="1" ht="16.5">
      <c r="A26" s="45"/>
      <c r="B26" s="31" t="s">
        <v>2</v>
      </c>
      <c r="C26" s="40">
        <v>146.3971558825296</v>
      </c>
      <c r="D26" s="40">
        <v>147.1652078672784</v>
      </c>
      <c r="E26" s="40">
        <v>123.23426481333497</v>
      </c>
      <c r="F26" s="40">
        <v>126.33813549697882</v>
      </c>
      <c r="G26" s="40">
        <v>143.13460564093901</v>
      </c>
      <c r="H26" s="40">
        <v>139.88934824623328</v>
      </c>
      <c r="I26" s="40">
        <v>109.66783691959229</v>
      </c>
      <c r="J26" s="40">
        <v>125.57089261678433</v>
      </c>
      <c r="K26" s="40">
        <v>127.66321540707717</v>
      </c>
      <c r="L26" s="40">
        <v>122.576366283813</v>
      </c>
      <c r="M26" s="40">
        <v>132.1921357454957</v>
      </c>
      <c r="N26" s="40">
        <v>147.09834700208972</v>
      </c>
      <c r="O26" s="40">
        <v>127.78026147450126</v>
      </c>
      <c r="P26" s="40">
        <v>129.862197040806</v>
      </c>
      <c r="Q26" s="40">
        <v>124.40129824132809</v>
      </c>
      <c r="R26" s="40">
        <v>132.71501206783583</v>
      </c>
      <c r="S26" s="40">
        <v>130.534897256828</v>
      </c>
      <c r="T26" s="40">
        <v>133.78381464867542</v>
      </c>
      <c r="U26" s="40">
        <v>134.4081990718919</v>
      </c>
      <c r="V26" s="40">
        <v>138.12324182493552</v>
      </c>
      <c r="W26" s="40">
        <v>129.93891626016352</v>
      </c>
      <c r="X26" s="40">
        <v>109.99670867905773</v>
      </c>
      <c r="Y26" s="40">
        <v>112.21177499803755</v>
      </c>
      <c r="Z26" s="40">
        <v>133.6033770180341</v>
      </c>
      <c r="AA26" s="40">
        <v>113.54585616659925</v>
      </c>
      <c r="AB26" s="40">
        <v>127.63189437335316</v>
      </c>
      <c r="AC26" s="40">
        <v>147.32925967889568</v>
      </c>
      <c r="AD26" s="40">
        <v>141.42026391098798</v>
      </c>
      <c r="AE26" s="40">
        <v>107.36853300166068</v>
      </c>
      <c r="AF26" s="40">
        <v>140.39956322701755</v>
      </c>
      <c r="AG26" s="40">
        <v>156.63552326699266</v>
      </c>
      <c r="AH26" s="40">
        <v>149.18156427023374</v>
      </c>
      <c r="AI26" s="40">
        <v>124.02079250995655</v>
      </c>
      <c r="AJ26" s="40">
        <v>129.82878115843928</v>
      </c>
      <c r="AK26" s="40">
        <v>119.24340017837432</v>
      </c>
      <c r="AL26" s="40">
        <v>133.62422889036992</v>
      </c>
      <c r="AM26" s="40">
        <v>98.18145791945405</v>
      </c>
      <c r="AN26" s="40">
        <v>117.87325251207953</v>
      </c>
      <c r="AO26" s="40">
        <v>117.27711025582224</v>
      </c>
      <c r="AP26" s="40">
        <v>155.19893738677874</v>
      </c>
      <c r="AQ26" s="40">
        <v>143.01375067920407</v>
      </c>
      <c r="AR26" s="40">
        <v>156.03701516696222</v>
      </c>
      <c r="AS26" s="40">
        <v>148.39863262120147</v>
      </c>
      <c r="AT26" s="40">
        <v>132.40284690677342</v>
      </c>
      <c r="AU26" s="40">
        <v>168.89419418387163</v>
      </c>
      <c r="AV26" s="40">
        <v>145.6124208917139</v>
      </c>
      <c r="AW26" s="51">
        <v>142.3574799326979</v>
      </c>
    </row>
    <row r="27" spans="1:49" s="59" customFormat="1" ht="16.5">
      <c r="A27" s="79"/>
      <c r="B27" s="79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</row>
    <row r="28" spans="1:12" ht="16.5">
      <c r="A28" s="8"/>
      <c r="B28" s="9"/>
      <c r="C28" s="9"/>
      <c r="D28" s="15"/>
      <c r="E28" s="16"/>
      <c r="F28" s="16"/>
      <c r="G28" s="16"/>
      <c r="H28" s="16"/>
      <c r="I28" s="16"/>
      <c r="J28" s="16"/>
      <c r="K28" s="16"/>
      <c r="L28" s="17"/>
    </row>
    <row r="29" spans="1:12" ht="16.5">
      <c r="A29" s="66" t="s">
        <v>66</v>
      </c>
      <c r="B29" s="67"/>
      <c r="C29" s="67"/>
      <c r="D29" s="67"/>
      <c r="E29" s="67"/>
      <c r="F29" s="67"/>
      <c r="G29" s="67"/>
      <c r="H29" s="18"/>
      <c r="I29" s="18"/>
      <c r="J29" s="18"/>
      <c r="K29" s="18"/>
      <c r="L29" s="19"/>
    </row>
    <row r="30" spans="1:12" ht="16.5">
      <c r="A30" s="68" t="s">
        <v>59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70"/>
    </row>
    <row r="31" spans="1:12" ht="16.5">
      <c r="A31" s="60" t="str">
        <f>'N. Índice Univer'!A33:G33</f>
        <v>Actualizado el 14 de diciembre de 2020</v>
      </c>
      <c r="B31" s="61"/>
      <c r="C31" s="61"/>
      <c r="D31" s="61"/>
      <c r="E31" s="61"/>
      <c r="F31" s="61"/>
      <c r="G31" s="61"/>
      <c r="H31" s="20"/>
      <c r="I31" s="20"/>
      <c r="J31" s="20"/>
      <c r="K31" s="20"/>
      <c r="L31" s="21"/>
    </row>
    <row r="32" spans="1:12" ht="16.5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/>
    </row>
    <row r="38" spans="3:49" ht="16.5"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</row>
  </sheetData>
  <sheetProtection/>
  <mergeCells count="11">
    <mergeCell ref="B10:B11"/>
    <mergeCell ref="A10:A11"/>
    <mergeCell ref="A29:G29"/>
    <mergeCell ref="A30:L30"/>
    <mergeCell ref="A31:G31"/>
    <mergeCell ref="A5:I6"/>
    <mergeCell ref="A7:I7"/>
    <mergeCell ref="A8:I8"/>
    <mergeCell ref="A9:I9"/>
    <mergeCell ref="A27:B27"/>
    <mergeCell ref="C10:AW10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X32"/>
  <sheetViews>
    <sheetView showGridLines="0" zoomScale="107" zoomScaleNormal="107" zoomScalePageLayoutView="0" workbookViewId="0" topLeftCell="A1">
      <pane ySplit="11" topLeftCell="A21" activePane="bottomLeft" state="frozen"/>
      <selection pane="topLeft" activeCell="A1" sqref="A1"/>
      <selection pane="bottomLeft" activeCell="A28" sqref="A28:G28"/>
    </sheetView>
  </sheetViews>
  <sheetFormatPr defaultColWidth="11.421875" defaultRowHeight="15"/>
  <cols>
    <col min="1" max="1" width="7.7109375" style="1" customWidth="1"/>
    <col min="2" max="2" width="9.140625" style="1" customWidth="1"/>
    <col min="3" max="3" width="13.7109375" style="1" customWidth="1"/>
    <col min="4" max="4" width="15.140625" style="1" customWidth="1"/>
    <col min="5" max="7" width="13.7109375" style="1" customWidth="1"/>
    <col min="8" max="8" width="14.57421875" style="1" customWidth="1"/>
    <col min="9" max="9" width="13.7109375" style="1" customWidth="1"/>
    <col min="10" max="49" width="15.28125" style="1" customWidth="1"/>
    <col min="50" max="16384" width="11.57421875" style="1" customWidth="1"/>
  </cols>
  <sheetData>
    <row r="1" spans="1:9" ht="16.5">
      <c r="A1" s="20"/>
      <c r="B1" s="20"/>
      <c r="C1" s="20"/>
      <c r="D1" s="20"/>
      <c r="E1" s="20"/>
      <c r="F1" s="20"/>
      <c r="G1" s="20"/>
      <c r="H1" s="20"/>
      <c r="I1" s="32"/>
    </row>
    <row r="2" spans="1:9" ht="16.5">
      <c r="A2" s="20"/>
      <c r="B2" s="20"/>
      <c r="C2" s="20"/>
      <c r="D2" s="20"/>
      <c r="E2" s="20"/>
      <c r="F2" s="20"/>
      <c r="G2" s="20"/>
      <c r="H2" s="20"/>
      <c r="I2" s="32"/>
    </row>
    <row r="3" spans="1:9" ht="16.5">
      <c r="A3" s="20"/>
      <c r="B3" s="20"/>
      <c r="C3" s="20"/>
      <c r="D3" s="20"/>
      <c r="E3" s="20"/>
      <c r="F3" s="20"/>
      <c r="G3" s="20"/>
      <c r="H3" s="20"/>
      <c r="I3" s="32"/>
    </row>
    <row r="4" spans="1:9" ht="16.5">
      <c r="A4" s="20"/>
      <c r="B4" s="20"/>
      <c r="C4" s="20"/>
      <c r="D4" s="20"/>
      <c r="E4" s="20"/>
      <c r="F4" s="20"/>
      <c r="G4" s="20"/>
      <c r="H4" s="20"/>
      <c r="I4" s="32"/>
    </row>
    <row r="5" spans="1:9" ht="16.5">
      <c r="A5" s="62" t="s">
        <v>58</v>
      </c>
      <c r="B5" s="63"/>
      <c r="C5" s="63"/>
      <c r="D5" s="63"/>
      <c r="E5" s="63"/>
      <c r="F5" s="63"/>
      <c r="G5" s="63"/>
      <c r="H5" s="63"/>
      <c r="I5" s="63"/>
    </row>
    <row r="6" spans="1:9" ht="16.5">
      <c r="A6" s="62"/>
      <c r="B6" s="63"/>
      <c r="C6" s="63"/>
      <c r="D6" s="63"/>
      <c r="E6" s="63"/>
      <c r="F6" s="63"/>
      <c r="G6" s="63"/>
      <c r="H6" s="63"/>
      <c r="I6" s="63"/>
    </row>
    <row r="7" spans="1:12" ht="16.5">
      <c r="A7" s="64" t="s">
        <v>52</v>
      </c>
      <c r="B7" s="65"/>
      <c r="C7" s="65"/>
      <c r="D7" s="65"/>
      <c r="E7" s="65"/>
      <c r="F7" s="65"/>
      <c r="G7" s="65"/>
      <c r="H7" s="65"/>
      <c r="I7" s="65"/>
      <c r="J7" s="2"/>
      <c r="K7" s="2"/>
      <c r="L7" s="2"/>
    </row>
    <row r="8" spans="1:12" ht="16.5">
      <c r="A8" s="64" t="s">
        <v>57</v>
      </c>
      <c r="B8" s="65"/>
      <c r="C8" s="65"/>
      <c r="D8" s="65"/>
      <c r="E8" s="65"/>
      <c r="F8" s="65"/>
      <c r="G8" s="65"/>
      <c r="H8" s="65"/>
      <c r="I8" s="65"/>
      <c r="J8" s="2"/>
      <c r="K8" s="2"/>
      <c r="L8" s="2"/>
    </row>
    <row r="9" spans="1:12" ht="17.25" thickBot="1">
      <c r="A9" s="64" t="s">
        <v>61</v>
      </c>
      <c r="B9" s="65"/>
      <c r="C9" s="65"/>
      <c r="D9" s="65"/>
      <c r="E9" s="65"/>
      <c r="F9" s="65"/>
      <c r="G9" s="65"/>
      <c r="H9" s="65"/>
      <c r="I9" s="65"/>
      <c r="J9" s="2"/>
      <c r="K9" s="2"/>
      <c r="L9" s="2"/>
    </row>
    <row r="10" spans="1:50" ht="16.5">
      <c r="A10" s="74" t="s">
        <v>0</v>
      </c>
      <c r="B10" s="74" t="s">
        <v>3</v>
      </c>
      <c r="C10" s="76" t="s">
        <v>48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8"/>
      <c r="AX10" s="32"/>
    </row>
    <row r="11" spans="1:50" s="44" customFormat="1" ht="84">
      <c r="A11" s="75"/>
      <c r="B11" s="75"/>
      <c r="C11" s="34" t="s">
        <v>5</v>
      </c>
      <c r="D11" s="35" t="s">
        <v>6</v>
      </c>
      <c r="E11" s="35" t="s">
        <v>7</v>
      </c>
      <c r="F11" s="35" t="s">
        <v>8</v>
      </c>
      <c r="G11" s="35" t="s">
        <v>9</v>
      </c>
      <c r="H11" s="35" t="s">
        <v>10</v>
      </c>
      <c r="I11" s="35" t="s">
        <v>11</v>
      </c>
      <c r="J11" s="35" t="s">
        <v>12</v>
      </c>
      <c r="K11" s="35" t="s">
        <v>13</v>
      </c>
      <c r="L11" s="35" t="s">
        <v>14</v>
      </c>
      <c r="M11" s="35" t="s">
        <v>15</v>
      </c>
      <c r="N11" s="35" t="s">
        <v>16</v>
      </c>
      <c r="O11" s="35" t="s">
        <v>17</v>
      </c>
      <c r="P11" s="35" t="s">
        <v>18</v>
      </c>
      <c r="Q11" s="35" t="s">
        <v>19</v>
      </c>
      <c r="R11" s="35" t="s">
        <v>20</v>
      </c>
      <c r="S11" s="35" t="s">
        <v>21</v>
      </c>
      <c r="T11" s="35" t="s">
        <v>22</v>
      </c>
      <c r="U11" s="35" t="s">
        <v>23</v>
      </c>
      <c r="V11" s="35" t="s">
        <v>24</v>
      </c>
      <c r="W11" s="35" t="s">
        <v>25</v>
      </c>
      <c r="X11" s="35" t="s">
        <v>26</v>
      </c>
      <c r="Y11" s="35" t="s">
        <v>62</v>
      </c>
      <c r="Z11" s="35" t="s">
        <v>27</v>
      </c>
      <c r="AA11" s="35" t="s">
        <v>28</v>
      </c>
      <c r="AB11" s="35" t="s">
        <v>29</v>
      </c>
      <c r="AC11" s="35" t="s">
        <v>63</v>
      </c>
      <c r="AD11" s="35" t="s">
        <v>30</v>
      </c>
      <c r="AE11" s="35" t="s">
        <v>64</v>
      </c>
      <c r="AF11" s="35" t="s">
        <v>31</v>
      </c>
      <c r="AG11" s="35" t="s">
        <v>32</v>
      </c>
      <c r="AH11" s="35" t="s">
        <v>33</v>
      </c>
      <c r="AI11" s="35" t="s">
        <v>34</v>
      </c>
      <c r="AJ11" s="35" t="s">
        <v>35</v>
      </c>
      <c r="AK11" s="35" t="s">
        <v>36</v>
      </c>
      <c r="AL11" s="35" t="s">
        <v>37</v>
      </c>
      <c r="AM11" s="35" t="s">
        <v>38</v>
      </c>
      <c r="AN11" s="35" t="s">
        <v>39</v>
      </c>
      <c r="AO11" s="35" t="s">
        <v>40</v>
      </c>
      <c r="AP11" s="35" t="s">
        <v>41</v>
      </c>
      <c r="AQ11" s="35" t="s">
        <v>49</v>
      </c>
      <c r="AR11" s="35" t="s">
        <v>42</v>
      </c>
      <c r="AS11" s="35" t="s">
        <v>43</v>
      </c>
      <c r="AT11" s="35" t="s">
        <v>44</v>
      </c>
      <c r="AU11" s="35" t="s">
        <v>45</v>
      </c>
      <c r="AV11" s="35" t="s">
        <v>46</v>
      </c>
      <c r="AW11" s="36" t="s">
        <v>47</v>
      </c>
      <c r="AX11" s="84"/>
    </row>
    <row r="12" spans="1:49" s="83" customFormat="1" ht="15" customHeight="1">
      <c r="A12" s="8">
        <v>2014</v>
      </c>
      <c r="B12" s="9" t="s">
        <v>1</v>
      </c>
      <c r="C12" s="54">
        <v>3.68</v>
      </c>
      <c r="D12" s="54">
        <v>5.83</v>
      </c>
      <c r="E12" s="54">
        <v>0</v>
      </c>
      <c r="F12" s="54">
        <v>2.94</v>
      </c>
      <c r="G12" s="54">
        <v>2.95</v>
      </c>
      <c r="H12" s="54">
        <v>6.8</v>
      </c>
      <c r="I12" s="54">
        <v>4.78</v>
      </c>
      <c r="J12" s="54">
        <v>1.84</v>
      </c>
      <c r="K12" s="54">
        <v>1.21</v>
      </c>
      <c r="L12" s="54">
        <v>0.69</v>
      </c>
      <c r="M12" s="54">
        <v>3.79</v>
      </c>
      <c r="N12" s="54">
        <v>4.47</v>
      </c>
      <c r="O12" s="54">
        <v>0.95</v>
      </c>
      <c r="P12" s="54">
        <v>1.25</v>
      </c>
      <c r="Q12" s="54">
        <v>2.32</v>
      </c>
      <c r="R12" s="54">
        <v>2.33</v>
      </c>
      <c r="S12" s="54">
        <v>6.97</v>
      </c>
      <c r="T12" s="54">
        <v>2.06</v>
      </c>
      <c r="U12" s="54">
        <v>2</v>
      </c>
      <c r="V12" s="54">
        <v>0.52</v>
      </c>
      <c r="W12" s="54">
        <v>1.89</v>
      </c>
      <c r="X12" s="54">
        <v>1.22</v>
      </c>
      <c r="Y12" s="54">
        <v>0</v>
      </c>
      <c r="Z12" s="54">
        <v>2.43</v>
      </c>
      <c r="AA12" s="54">
        <v>1.72</v>
      </c>
      <c r="AB12" s="54">
        <v>0.87</v>
      </c>
      <c r="AC12" s="54">
        <v>-0.56</v>
      </c>
      <c r="AD12" s="54">
        <v>-1.66</v>
      </c>
      <c r="AE12" s="54">
        <v>0</v>
      </c>
      <c r="AF12" s="54">
        <v>3.36</v>
      </c>
      <c r="AG12" s="54">
        <v>1.26</v>
      </c>
      <c r="AH12" s="54">
        <v>1.14</v>
      </c>
      <c r="AI12" s="54">
        <v>0.5</v>
      </c>
      <c r="AJ12" s="54">
        <v>2.7</v>
      </c>
      <c r="AK12" s="54">
        <v>0.34</v>
      </c>
      <c r="AL12" s="54">
        <v>1.54</v>
      </c>
      <c r="AM12" s="54">
        <v>-0.46</v>
      </c>
      <c r="AN12" s="54">
        <v>1.33</v>
      </c>
      <c r="AO12" s="54">
        <v>0.99</v>
      </c>
      <c r="AP12" s="54">
        <v>0.21</v>
      </c>
      <c r="AQ12" s="54">
        <v>0.54</v>
      </c>
      <c r="AR12" s="54">
        <v>2.23</v>
      </c>
      <c r="AS12" s="54">
        <v>1.59</v>
      </c>
      <c r="AT12" s="54">
        <v>0.17</v>
      </c>
      <c r="AU12" s="54">
        <v>4.56</v>
      </c>
      <c r="AV12" s="54">
        <v>4.11</v>
      </c>
      <c r="AW12" s="55">
        <v>4.45</v>
      </c>
    </row>
    <row r="13" spans="1:49" ht="15" customHeight="1">
      <c r="A13" s="11"/>
      <c r="B13" s="12" t="s">
        <v>2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0.01</v>
      </c>
      <c r="K13" s="49">
        <v>-0.61</v>
      </c>
      <c r="L13" s="49">
        <v>1.22</v>
      </c>
      <c r="M13" s="49">
        <v>3.05</v>
      </c>
      <c r="N13" s="49">
        <v>1.11</v>
      </c>
      <c r="O13" s="49">
        <v>0.99</v>
      </c>
      <c r="P13" s="49">
        <v>0.99</v>
      </c>
      <c r="Q13" s="49">
        <v>0.39</v>
      </c>
      <c r="R13" s="49">
        <v>1.72</v>
      </c>
      <c r="S13" s="49">
        <v>1.47</v>
      </c>
      <c r="T13" s="49">
        <v>3.33</v>
      </c>
      <c r="U13" s="49">
        <v>0.38</v>
      </c>
      <c r="V13" s="49">
        <v>3.53</v>
      </c>
      <c r="W13" s="49">
        <v>3.15</v>
      </c>
      <c r="X13" s="49">
        <v>0.31</v>
      </c>
      <c r="Y13" s="49">
        <v>1.31</v>
      </c>
      <c r="Z13" s="49">
        <v>0.28</v>
      </c>
      <c r="AA13" s="49">
        <v>0.43</v>
      </c>
      <c r="AB13" s="49">
        <v>-0.12</v>
      </c>
      <c r="AC13" s="49">
        <v>7.94</v>
      </c>
      <c r="AD13" s="49">
        <v>2.8</v>
      </c>
      <c r="AE13" s="49">
        <v>0</v>
      </c>
      <c r="AF13" s="49">
        <v>0.23</v>
      </c>
      <c r="AG13" s="49">
        <v>-1</v>
      </c>
      <c r="AH13" s="49">
        <v>1.37</v>
      </c>
      <c r="AI13" s="49">
        <v>0.73</v>
      </c>
      <c r="AJ13" s="49">
        <v>2.23</v>
      </c>
      <c r="AK13" s="49">
        <v>0.19</v>
      </c>
      <c r="AL13" s="49">
        <v>1.5</v>
      </c>
      <c r="AM13" s="49">
        <v>-2</v>
      </c>
      <c r="AN13" s="49">
        <v>1.01</v>
      </c>
      <c r="AO13" s="49">
        <v>2.31</v>
      </c>
      <c r="AP13" s="49">
        <v>0.85</v>
      </c>
      <c r="AQ13" s="49">
        <v>3.19</v>
      </c>
      <c r="AR13" s="49">
        <v>1</v>
      </c>
      <c r="AS13" s="49">
        <v>0.85</v>
      </c>
      <c r="AT13" s="49">
        <v>0.04</v>
      </c>
      <c r="AU13" s="49">
        <v>3.58</v>
      </c>
      <c r="AV13" s="49">
        <v>-0.01</v>
      </c>
      <c r="AW13" s="50">
        <v>0</v>
      </c>
    </row>
    <row r="14" spans="1:49" s="83" customFormat="1" ht="15" customHeight="1">
      <c r="A14" s="13">
        <v>2015</v>
      </c>
      <c r="B14" s="14" t="s">
        <v>1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2.95</v>
      </c>
      <c r="K14" s="41">
        <v>2.97</v>
      </c>
      <c r="L14" s="41">
        <v>1.78</v>
      </c>
      <c r="M14" s="41">
        <v>8.45</v>
      </c>
      <c r="N14" s="41">
        <v>1.86</v>
      </c>
      <c r="O14" s="41">
        <v>2.79</v>
      </c>
      <c r="P14" s="41">
        <v>1.2</v>
      </c>
      <c r="Q14" s="41">
        <v>0.35</v>
      </c>
      <c r="R14" s="41">
        <v>1.82</v>
      </c>
      <c r="S14" s="41">
        <v>0.61</v>
      </c>
      <c r="T14" s="41">
        <v>2.18</v>
      </c>
      <c r="U14" s="41">
        <v>1.92</v>
      </c>
      <c r="V14" s="41">
        <v>1.29</v>
      </c>
      <c r="W14" s="41">
        <v>3.05</v>
      </c>
      <c r="X14" s="41">
        <v>1.46</v>
      </c>
      <c r="Y14" s="41">
        <v>1.49</v>
      </c>
      <c r="Z14" s="41">
        <v>2.55</v>
      </c>
      <c r="AA14" s="41">
        <v>3.06</v>
      </c>
      <c r="AB14" s="41">
        <v>3.82</v>
      </c>
      <c r="AC14" s="41">
        <v>0.03</v>
      </c>
      <c r="AD14" s="41">
        <v>2.84</v>
      </c>
      <c r="AE14" s="41">
        <v>2.6</v>
      </c>
      <c r="AF14" s="41">
        <v>5.72</v>
      </c>
      <c r="AG14" s="41">
        <v>1.54</v>
      </c>
      <c r="AH14" s="41">
        <v>4.21</v>
      </c>
      <c r="AI14" s="41">
        <v>-0.06</v>
      </c>
      <c r="AJ14" s="41">
        <v>3.63</v>
      </c>
      <c r="AK14" s="41">
        <v>4.57</v>
      </c>
      <c r="AL14" s="41">
        <v>4.08</v>
      </c>
      <c r="AM14" s="41">
        <v>0.11</v>
      </c>
      <c r="AN14" s="41">
        <v>-3.15</v>
      </c>
      <c r="AO14" s="41">
        <v>2.24</v>
      </c>
      <c r="AP14" s="41">
        <v>4.02</v>
      </c>
      <c r="AQ14" s="41">
        <v>4.41</v>
      </c>
      <c r="AR14" s="41">
        <v>3.55</v>
      </c>
      <c r="AS14" s="41">
        <v>10.86</v>
      </c>
      <c r="AT14" s="41">
        <v>6.42</v>
      </c>
      <c r="AU14" s="41">
        <v>15.93</v>
      </c>
      <c r="AV14" s="41">
        <v>0.07</v>
      </c>
      <c r="AW14" s="48">
        <v>10.6</v>
      </c>
    </row>
    <row r="15" spans="1:49" ht="15" customHeight="1">
      <c r="A15" s="11"/>
      <c r="B15" s="12" t="s">
        <v>2</v>
      </c>
      <c r="C15" s="49">
        <v>4.75</v>
      </c>
      <c r="D15" s="49">
        <v>4.66</v>
      </c>
      <c r="E15" s="49">
        <v>0</v>
      </c>
      <c r="F15" s="49">
        <v>4.66</v>
      </c>
      <c r="G15" s="49">
        <v>2.27</v>
      </c>
      <c r="H15" s="49">
        <v>4.66</v>
      </c>
      <c r="I15" s="49">
        <v>4.66</v>
      </c>
      <c r="J15" s="49">
        <v>2.18</v>
      </c>
      <c r="K15" s="49">
        <v>0.26</v>
      </c>
      <c r="L15" s="49">
        <v>3.09</v>
      </c>
      <c r="M15" s="49">
        <v>3.81</v>
      </c>
      <c r="N15" s="49">
        <v>0.13</v>
      </c>
      <c r="O15" s="49">
        <v>2.29</v>
      </c>
      <c r="P15" s="49">
        <v>0.37</v>
      </c>
      <c r="Q15" s="49">
        <v>3.29</v>
      </c>
      <c r="R15" s="49">
        <v>3.31</v>
      </c>
      <c r="S15" s="49">
        <v>9.14</v>
      </c>
      <c r="T15" s="49">
        <v>0.3</v>
      </c>
      <c r="U15" s="49">
        <v>0.64</v>
      </c>
      <c r="V15" s="49">
        <v>4.12</v>
      </c>
      <c r="W15" s="49">
        <v>3.63</v>
      </c>
      <c r="X15" s="49">
        <v>1.61</v>
      </c>
      <c r="Y15" s="49">
        <v>0</v>
      </c>
      <c r="Z15" s="49">
        <v>0.92</v>
      </c>
      <c r="AA15" s="49">
        <v>0.98</v>
      </c>
      <c r="AB15" s="49">
        <v>2.86</v>
      </c>
      <c r="AC15" s="49">
        <v>3.46</v>
      </c>
      <c r="AD15" s="49">
        <v>10</v>
      </c>
      <c r="AE15" s="49">
        <v>0</v>
      </c>
      <c r="AF15" s="49">
        <v>8.57</v>
      </c>
      <c r="AG15" s="49">
        <v>10.44</v>
      </c>
      <c r="AH15" s="49">
        <v>14.16</v>
      </c>
      <c r="AI15" s="49">
        <v>0.89</v>
      </c>
      <c r="AJ15" s="49">
        <v>1.61</v>
      </c>
      <c r="AK15" s="49">
        <v>6.12</v>
      </c>
      <c r="AL15" s="49">
        <v>1.14</v>
      </c>
      <c r="AM15" s="49">
        <v>0.2</v>
      </c>
      <c r="AN15" s="49">
        <v>1.69</v>
      </c>
      <c r="AO15" s="49">
        <v>1.51</v>
      </c>
      <c r="AP15" s="49">
        <v>3.58</v>
      </c>
      <c r="AQ15" s="49">
        <v>3.88</v>
      </c>
      <c r="AR15" s="49">
        <v>2.41</v>
      </c>
      <c r="AS15" s="49">
        <v>11.03</v>
      </c>
      <c r="AT15" s="49">
        <v>6.83</v>
      </c>
      <c r="AU15" s="49">
        <v>12.18</v>
      </c>
      <c r="AV15" s="49">
        <v>3.71</v>
      </c>
      <c r="AW15" s="50">
        <v>0</v>
      </c>
    </row>
    <row r="16" spans="1:49" s="83" customFormat="1" ht="15" customHeight="1">
      <c r="A16" s="13">
        <v>2016</v>
      </c>
      <c r="B16" s="14" t="s">
        <v>1</v>
      </c>
      <c r="C16" s="41">
        <v>7.67</v>
      </c>
      <c r="D16" s="41">
        <v>6.15</v>
      </c>
      <c r="E16" s="41">
        <v>0</v>
      </c>
      <c r="F16" s="41">
        <v>0</v>
      </c>
      <c r="G16" s="41">
        <v>10.3</v>
      </c>
      <c r="H16" s="41">
        <v>1.89</v>
      </c>
      <c r="I16" s="41">
        <v>0</v>
      </c>
      <c r="J16" s="41">
        <v>2.54</v>
      </c>
      <c r="K16" s="41">
        <v>2.63</v>
      </c>
      <c r="L16" s="41">
        <v>2.89</v>
      </c>
      <c r="M16" s="41">
        <v>2.02</v>
      </c>
      <c r="N16" s="41">
        <v>5.93</v>
      </c>
      <c r="O16" s="41">
        <v>3.12</v>
      </c>
      <c r="P16" s="41">
        <v>0.99</v>
      </c>
      <c r="Q16" s="41">
        <v>3.32</v>
      </c>
      <c r="R16" s="41">
        <v>4.01</v>
      </c>
      <c r="S16" s="41">
        <v>3.22</v>
      </c>
      <c r="T16" s="41">
        <v>1.71</v>
      </c>
      <c r="U16" s="41">
        <v>2.65</v>
      </c>
      <c r="V16" s="41">
        <v>0.41</v>
      </c>
      <c r="W16" s="41">
        <v>1.92</v>
      </c>
      <c r="X16" s="41">
        <v>1.62</v>
      </c>
      <c r="Y16" s="41">
        <v>1.64</v>
      </c>
      <c r="Z16" s="41">
        <v>5.33</v>
      </c>
      <c r="AA16" s="41">
        <v>1.3</v>
      </c>
      <c r="AB16" s="41">
        <v>2.3</v>
      </c>
      <c r="AC16" s="41">
        <v>10.61</v>
      </c>
      <c r="AD16" s="41">
        <v>4.02</v>
      </c>
      <c r="AE16" s="41">
        <v>4.37</v>
      </c>
      <c r="AF16" s="41">
        <v>2.8</v>
      </c>
      <c r="AG16" s="41">
        <v>4.71</v>
      </c>
      <c r="AH16" s="41">
        <v>4.75</v>
      </c>
      <c r="AI16" s="41">
        <v>1.71</v>
      </c>
      <c r="AJ16" s="41">
        <v>3.39</v>
      </c>
      <c r="AK16" s="41">
        <v>0.36</v>
      </c>
      <c r="AL16" s="41">
        <v>6.55</v>
      </c>
      <c r="AM16" s="41">
        <v>1.43</v>
      </c>
      <c r="AN16" s="41">
        <v>1.06</v>
      </c>
      <c r="AO16" s="41">
        <v>1.99</v>
      </c>
      <c r="AP16" s="41">
        <v>7.29</v>
      </c>
      <c r="AQ16" s="41">
        <v>5.39</v>
      </c>
      <c r="AR16" s="41">
        <v>4.14</v>
      </c>
      <c r="AS16" s="41">
        <v>3.87</v>
      </c>
      <c r="AT16" s="41">
        <v>7.39</v>
      </c>
      <c r="AU16" s="41">
        <v>0.91</v>
      </c>
      <c r="AV16" s="41">
        <v>3.79</v>
      </c>
      <c r="AW16" s="48">
        <v>3.83</v>
      </c>
    </row>
    <row r="17" spans="1:49" s="85" customFormat="1" ht="15" customHeight="1">
      <c r="A17" s="11"/>
      <c r="B17" s="12" t="s">
        <v>2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0.55</v>
      </c>
      <c r="K17" s="49">
        <v>1.87</v>
      </c>
      <c r="L17" s="49">
        <v>1.24</v>
      </c>
      <c r="M17" s="49">
        <v>1.16</v>
      </c>
      <c r="N17" s="49">
        <v>0.31</v>
      </c>
      <c r="O17" s="49">
        <v>1.61</v>
      </c>
      <c r="P17" s="49">
        <v>0</v>
      </c>
      <c r="Q17" s="49">
        <v>4.26</v>
      </c>
      <c r="R17" s="49">
        <v>0.94</v>
      </c>
      <c r="S17" s="49">
        <v>-7.58</v>
      </c>
      <c r="T17" s="49">
        <v>3.42</v>
      </c>
      <c r="U17" s="49">
        <v>2.15</v>
      </c>
      <c r="V17" s="49">
        <v>4.6</v>
      </c>
      <c r="W17" s="49">
        <v>4.26</v>
      </c>
      <c r="X17" s="49">
        <v>-0.06</v>
      </c>
      <c r="Y17" s="49">
        <v>-1.08</v>
      </c>
      <c r="Z17" s="49">
        <v>2.19</v>
      </c>
      <c r="AA17" s="49">
        <v>-0.33</v>
      </c>
      <c r="AB17" s="49">
        <v>-2.41</v>
      </c>
      <c r="AC17" s="49">
        <v>-1.61</v>
      </c>
      <c r="AD17" s="49">
        <v>-1.32</v>
      </c>
      <c r="AE17" s="49">
        <v>-4.05</v>
      </c>
      <c r="AF17" s="49">
        <v>3.07</v>
      </c>
      <c r="AG17" s="49">
        <v>0.77</v>
      </c>
      <c r="AH17" s="49">
        <v>2.22</v>
      </c>
      <c r="AI17" s="49">
        <v>0.92</v>
      </c>
      <c r="AJ17" s="49">
        <v>3.5</v>
      </c>
      <c r="AK17" s="49">
        <v>0.64</v>
      </c>
      <c r="AL17" s="49">
        <v>0.35</v>
      </c>
      <c r="AM17" s="49">
        <v>-0.08</v>
      </c>
      <c r="AN17" s="49">
        <v>2.87</v>
      </c>
      <c r="AO17" s="49">
        <v>0.52</v>
      </c>
      <c r="AP17" s="49">
        <v>4.32</v>
      </c>
      <c r="AQ17" s="49">
        <v>3.76</v>
      </c>
      <c r="AR17" s="49">
        <v>1.64</v>
      </c>
      <c r="AS17" s="49">
        <v>-2.32</v>
      </c>
      <c r="AT17" s="49">
        <v>3.22</v>
      </c>
      <c r="AU17" s="49">
        <v>1.59</v>
      </c>
      <c r="AV17" s="49">
        <v>3.67</v>
      </c>
      <c r="AW17" s="50">
        <v>0</v>
      </c>
    </row>
    <row r="18" spans="1:49" s="86" customFormat="1" ht="15" customHeight="1">
      <c r="A18" s="13">
        <v>2017</v>
      </c>
      <c r="B18" s="14" t="s">
        <v>1</v>
      </c>
      <c r="C18" s="41">
        <v>1.58</v>
      </c>
      <c r="D18" s="41">
        <v>2.14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3.07</v>
      </c>
      <c r="K18" s="41">
        <v>4.96</v>
      </c>
      <c r="L18" s="41">
        <v>3.2</v>
      </c>
      <c r="M18" s="41">
        <v>2.17</v>
      </c>
      <c r="N18" s="41">
        <v>9.21</v>
      </c>
      <c r="O18" s="41">
        <v>4.27</v>
      </c>
      <c r="P18" s="41">
        <v>4.18</v>
      </c>
      <c r="Q18" s="41">
        <v>4.46</v>
      </c>
      <c r="R18" s="41">
        <v>5.35</v>
      </c>
      <c r="S18" s="41">
        <v>6.06</v>
      </c>
      <c r="T18" s="41">
        <v>0.86</v>
      </c>
      <c r="U18" s="41">
        <v>4.35</v>
      </c>
      <c r="V18" s="41">
        <v>1.07</v>
      </c>
      <c r="W18" s="41">
        <v>1.29</v>
      </c>
      <c r="X18" s="41">
        <v>3.3</v>
      </c>
      <c r="Y18" s="41">
        <v>7.43</v>
      </c>
      <c r="Z18" s="41">
        <v>4.37</v>
      </c>
      <c r="AA18" s="41">
        <v>3.67</v>
      </c>
      <c r="AB18" s="41">
        <v>5.24</v>
      </c>
      <c r="AC18" s="41">
        <v>1.38</v>
      </c>
      <c r="AD18" s="41">
        <v>4.06</v>
      </c>
      <c r="AE18" s="41">
        <v>2.23</v>
      </c>
      <c r="AF18" s="41">
        <v>2.23</v>
      </c>
      <c r="AG18" s="41">
        <v>1.26</v>
      </c>
      <c r="AH18" s="41">
        <v>2.5</v>
      </c>
      <c r="AI18" s="41">
        <v>4.18</v>
      </c>
      <c r="AJ18" s="41">
        <v>2.75</v>
      </c>
      <c r="AK18" s="41">
        <v>0.84</v>
      </c>
      <c r="AL18" s="41">
        <v>5.64</v>
      </c>
      <c r="AM18" s="41">
        <v>1.4</v>
      </c>
      <c r="AN18" s="41">
        <v>4.82</v>
      </c>
      <c r="AO18" s="41">
        <v>4.12</v>
      </c>
      <c r="AP18" s="41">
        <v>6.59</v>
      </c>
      <c r="AQ18" s="41">
        <v>1.72</v>
      </c>
      <c r="AR18" s="41">
        <v>12.04</v>
      </c>
      <c r="AS18" s="41">
        <v>2.45</v>
      </c>
      <c r="AT18" s="41">
        <v>0.9</v>
      </c>
      <c r="AU18" s="41">
        <v>3.73</v>
      </c>
      <c r="AV18" s="41">
        <v>0.81</v>
      </c>
      <c r="AW18" s="48">
        <v>3.44</v>
      </c>
    </row>
    <row r="19" spans="1:49" s="87" customFormat="1" ht="15" customHeight="1">
      <c r="A19" s="12"/>
      <c r="B19" s="12" t="s">
        <v>2</v>
      </c>
      <c r="C19" s="49">
        <v>6.76</v>
      </c>
      <c r="D19" s="49">
        <v>6.75</v>
      </c>
      <c r="E19" s="49">
        <v>6.75</v>
      </c>
      <c r="F19" s="49">
        <v>6.75</v>
      </c>
      <c r="G19" s="49">
        <v>6.76</v>
      </c>
      <c r="H19" s="49">
        <v>6.75</v>
      </c>
      <c r="I19" s="49">
        <v>0</v>
      </c>
      <c r="J19" s="49">
        <v>0.75</v>
      </c>
      <c r="K19" s="49">
        <v>1.94</v>
      </c>
      <c r="L19" s="49">
        <v>0.95</v>
      </c>
      <c r="M19" s="49">
        <v>0</v>
      </c>
      <c r="N19" s="49">
        <v>-0.46</v>
      </c>
      <c r="O19" s="49">
        <v>1.12</v>
      </c>
      <c r="P19" s="49">
        <v>0</v>
      </c>
      <c r="Q19" s="49">
        <v>0.43</v>
      </c>
      <c r="R19" s="49">
        <v>1.01</v>
      </c>
      <c r="S19" s="49">
        <v>1.73</v>
      </c>
      <c r="T19" s="49">
        <v>0.03</v>
      </c>
      <c r="U19" s="49">
        <v>1.87</v>
      </c>
      <c r="V19" s="49">
        <v>3.42</v>
      </c>
      <c r="W19" s="49">
        <v>2.3</v>
      </c>
      <c r="X19" s="49">
        <v>2.88</v>
      </c>
      <c r="Y19" s="49">
        <v>0</v>
      </c>
      <c r="Z19" s="49">
        <v>2.04</v>
      </c>
      <c r="AA19" s="49">
        <v>-0.13</v>
      </c>
      <c r="AB19" s="49">
        <v>0.84</v>
      </c>
      <c r="AC19" s="49">
        <v>1.09</v>
      </c>
      <c r="AD19" s="49">
        <v>8.7</v>
      </c>
      <c r="AE19" s="49">
        <v>0</v>
      </c>
      <c r="AF19" s="49">
        <v>1.14</v>
      </c>
      <c r="AG19" s="49">
        <v>4</v>
      </c>
      <c r="AH19" s="49">
        <v>1.27</v>
      </c>
      <c r="AI19" s="49">
        <v>0.94</v>
      </c>
      <c r="AJ19" s="49">
        <v>-1.67</v>
      </c>
      <c r="AK19" s="49">
        <v>-0.89</v>
      </c>
      <c r="AL19" s="49">
        <v>1.7</v>
      </c>
      <c r="AM19" s="49">
        <v>-0.97</v>
      </c>
      <c r="AN19" s="49">
        <v>2.07</v>
      </c>
      <c r="AO19" s="49">
        <v>-1.92</v>
      </c>
      <c r="AP19" s="49">
        <v>3.32</v>
      </c>
      <c r="AQ19" s="49">
        <v>2.91</v>
      </c>
      <c r="AR19" s="49">
        <v>1.32</v>
      </c>
      <c r="AS19" s="49">
        <v>-2.59</v>
      </c>
      <c r="AT19" s="49">
        <v>-1.84</v>
      </c>
      <c r="AU19" s="49">
        <v>6.28</v>
      </c>
      <c r="AV19" s="49">
        <v>6.49</v>
      </c>
      <c r="AW19" s="50">
        <v>0</v>
      </c>
    </row>
    <row r="20" spans="1:49" s="85" customFormat="1" ht="15" customHeight="1">
      <c r="A20" s="13">
        <v>2018</v>
      </c>
      <c r="B20" s="14" t="s">
        <v>1</v>
      </c>
      <c r="C20" s="38">
        <v>5.08</v>
      </c>
      <c r="D20" s="38">
        <v>5.09</v>
      </c>
      <c r="E20" s="38">
        <v>5.09</v>
      </c>
      <c r="F20" s="38">
        <v>0</v>
      </c>
      <c r="G20" s="38">
        <v>5.1</v>
      </c>
      <c r="H20" s="38">
        <v>4.74</v>
      </c>
      <c r="I20" s="38">
        <v>0</v>
      </c>
      <c r="J20" s="38">
        <v>2.4</v>
      </c>
      <c r="K20" s="38">
        <v>1.51</v>
      </c>
      <c r="L20" s="38">
        <v>0.06</v>
      </c>
      <c r="M20" s="38">
        <v>1.53</v>
      </c>
      <c r="N20" s="38">
        <v>4.19</v>
      </c>
      <c r="O20" s="38">
        <v>2.39</v>
      </c>
      <c r="P20" s="38">
        <v>6.67</v>
      </c>
      <c r="Q20" s="38">
        <v>0.71</v>
      </c>
      <c r="R20" s="38">
        <v>2.02</v>
      </c>
      <c r="S20" s="38">
        <v>8.04</v>
      </c>
      <c r="T20" s="38">
        <v>3.51</v>
      </c>
      <c r="U20" s="38">
        <v>0.24</v>
      </c>
      <c r="V20" s="38">
        <v>1.91</v>
      </c>
      <c r="W20" s="38">
        <v>1.42</v>
      </c>
      <c r="X20" s="38">
        <v>0.21</v>
      </c>
      <c r="Y20" s="38">
        <v>2.99</v>
      </c>
      <c r="Z20" s="38">
        <v>3.81</v>
      </c>
      <c r="AA20" s="38">
        <v>0.74</v>
      </c>
      <c r="AB20" s="38">
        <v>2.66</v>
      </c>
      <c r="AC20" s="38">
        <v>7.01</v>
      </c>
      <c r="AD20" s="38">
        <v>-1.71</v>
      </c>
      <c r="AE20" s="38">
        <v>0.4</v>
      </c>
      <c r="AF20" s="38">
        <v>1.81</v>
      </c>
      <c r="AG20" s="38">
        <v>1.99</v>
      </c>
      <c r="AH20" s="38">
        <v>3.12</v>
      </c>
      <c r="AI20" s="38">
        <v>2.49</v>
      </c>
      <c r="AJ20" s="38">
        <v>1.65</v>
      </c>
      <c r="AK20" s="38">
        <v>1.75</v>
      </c>
      <c r="AL20" s="38">
        <v>2.42</v>
      </c>
      <c r="AM20" s="38">
        <v>0.29</v>
      </c>
      <c r="AN20" s="38">
        <v>3.39</v>
      </c>
      <c r="AO20" s="38">
        <v>0.63</v>
      </c>
      <c r="AP20" s="38">
        <v>3.19</v>
      </c>
      <c r="AQ20" s="38">
        <v>2.25</v>
      </c>
      <c r="AR20" s="38">
        <v>5.32</v>
      </c>
      <c r="AS20" s="38">
        <v>2.23</v>
      </c>
      <c r="AT20" s="38">
        <v>-1.99</v>
      </c>
      <c r="AU20" s="38">
        <v>-2.76</v>
      </c>
      <c r="AV20" s="38">
        <v>6.54</v>
      </c>
      <c r="AW20" s="39">
        <v>5.9</v>
      </c>
    </row>
    <row r="21" spans="1:49" s="87" customFormat="1" ht="15" customHeight="1">
      <c r="A21" s="12"/>
      <c r="B21" s="12" t="s">
        <v>2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0.45</v>
      </c>
      <c r="K21" s="49">
        <v>2.32</v>
      </c>
      <c r="L21" s="49">
        <v>2.98</v>
      </c>
      <c r="M21" s="49">
        <v>1.34</v>
      </c>
      <c r="N21" s="49">
        <v>0.2</v>
      </c>
      <c r="O21" s="49">
        <v>0.1</v>
      </c>
      <c r="P21" s="49">
        <v>-0.01</v>
      </c>
      <c r="Q21" s="49">
        <v>0.17</v>
      </c>
      <c r="R21" s="49">
        <v>0.55</v>
      </c>
      <c r="S21" s="49">
        <v>-5.08</v>
      </c>
      <c r="T21" s="49">
        <v>3.51</v>
      </c>
      <c r="U21" s="49">
        <v>3.67</v>
      </c>
      <c r="V21" s="49">
        <v>3.66</v>
      </c>
      <c r="W21" s="49">
        <v>1.42</v>
      </c>
      <c r="X21" s="49">
        <v>2.7</v>
      </c>
      <c r="Y21" s="49">
        <v>0.15</v>
      </c>
      <c r="Z21" s="49">
        <v>1.5</v>
      </c>
      <c r="AA21" s="49">
        <v>0</v>
      </c>
      <c r="AB21" s="49">
        <v>-0.06</v>
      </c>
      <c r="AC21" s="49">
        <v>2.26</v>
      </c>
      <c r="AD21" s="49">
        <v>5.59</v>
      </c>
      <c r="AE21" s="49">
        <v>0.54</v>
      </c>
      <c r="AF21" s="49">
        <v>2.16</v>
      </c>
      <c r="AG21" s="49">
        <v>4.18</v>
      </c>
      <c r="AH21" s="49">
        <v>0.72</v>
      </c>
      <c r="AI21" s="49">
        <v>1.26</v>
      </c>
      <c r="AJ21" s="49">
        <v>1.23</v>
      </c>
      <c r="AK21" s="49">
        <v>-0.44</v>
      </c>
      <c r="AL21" s="49">
        <v>0.67</v>
      </c>
      <c r="AM21" s="49">
        <v>-2.13</v>
      </c>
      <c r="AN21" s="49">
        <v>3.39</v>
      </c>
      <c r="AO21" s="49">
        <v>-0.3</v>
      </c>
      <c r="AP21" s="49">
        <v>2.47</v>
      </c>
      <c r="AQ21" s="49">
        <v>0.93</v>
      </c>
      <c r="AR21" s="49">
        <v>1.39</v>
      </c>
      <c r="AS21" s="49">
        <v>2.17</v>
      </c>
      <c r="AT21" s="49">
        <v>0.01</v>
      </c>
      <c r="AU21" s="49">
        <v>-0.38</v>
      </c>
      <c r="AV21" s="49">
        <v>0</v>
      </c>
      <c r="AW21" s="50">
        <v>0.59</v>
      </c>
    </row>
    <row r="22" spans="1:49" s="85" customFormat="1" ht="15" customHeight="1">
      <c r="A22" s="13">
        <v>2019</v>
      </c>
      <c r="B22" s="14" t="s">
        <v>1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1.67</v>
      </c>
      <c r="K22" s="38">
        <v>1.56</v>
      </c>
      <c r="L22" s="38">
        <v>0.86</v>
      </c>
      <c r="M22" s="38">
        <v>0.5</v>
      </c>
      <c r="N22" s="38">
        <v>6.54</v>
      </c>
      <c r="O22" s="38">
        <v>1.4</v>
      </c>
      <c r="P22" s="38">
        <v>6.67</v>
      </c>
      <c r="Q22" s="38">
        <v>1.95</v>
      </c>
      <c r="R22" s="38">
        <v>1.46</v>
      </c>
      <c r="S22" s="38">
        <v>-0.13</v>
      </c>
      <c r="T22" s="38">
        <v>3.75</v>
      </c>
      <c r="U22" s="38">
        <v>-0.38</v>
      </c>
      <c r="V22" s="38">
        <v>0.88</v>
      </c>
      <c r="W22" s="38">
        <v>1.82</v>
      </c>
      <c r="X22" s="38">
        <v>1.27</v>
      </c>
      <c r="Y22" s="38">
        <v>1.12</v>
      </c>
      <c r="Z22" s="38">
        <v>2.6</v>
      </c>
      <c r="AA22" s="38">
        <v>1.8</v>
      </c>
      <c r="AB22" s="38">
        <v>4.61</v>
      </c>
      <c r="AC22" s="38">
        <v>5.74</v>
      </c>
      <c r="AD22" s="38">
        <v>-1.71</v>
      </c>
      <c r="AE22" s="38">
        <v>0.31</v>
      </c>
      <c r="AF22" s="38">
        <v>0.45</v>
      </c>
      <c r="AG22" s="38">
        <v>1.2</v>
      </c>
      <c r="AH22" s="38">
        <v>0.88</v>
      </c>
      <c r="AI22" s="38">
        <v>1.3</v>
      </c>
      <c r="AJ22" s="38">
        <v>2.14</v>
      </c>
      <c r="AK22" s="38">
        <v>0.59</v>
      </c>
      <c r="AL22" s="38">
        <v>2.33</v>
      </c>
      <c r="AM22" s="38">
        <v>-0.17</v>
      </c>
      <c r="AN22" s="38">
        <v>1.53</v>
      </c>
      <c r="AO22" s="38">
        <v>2.17</v>
      </c>
      <c r="AP22" s="38">
        <v>2.59</v>
      </c>
      <c r="AQ22" s="38">
        <v>1.41</v>
      </c>
      <c r="AR22" s="38">
        <v>7.54</v>
      </c>
      <c r="AS22" s="38">
        <v>-0.53</v>
      </c>
      <c r="AT22" s="38">
        <v>2.08</v>
      </c>
      <c r="AU22" s="38">
        <v>1.68</v>
      </c>
      <c r="AV22" s="38">
        <v>0.07</v>
      </c>
      <c r="AW22" s="39">
        <v>4.61</v>
      </c>
    </row>
    <row r="23" spans="1:49" s="87" customFormat="1" ht="15" customHeight="1">
      <c r="A23" s="12"/>
      <c r="B23" s="12" t="s">
        <v>2</v>
      </c>
      <c r="C23" s="49">
        <v>4.5</v>
      </c>
      <c r="D23" s="49">
        <v>3.93</v>
      </c>
      <c r="E23" s="49">
        <v>4.5</v>
      </c>
      <c r="F23" s="49">
        <v>4.5</v>
      </c>
      <c r="G23" s="49">
        <v>4.5</v>
      </c>
      <c r="H23" s="49">
        <v>4.5</v>
      </c>
      <c r="I23" s="49">
        <v>0</v>
      </c>
      <c r="J23" s="49">
        <v>0.79</v>
      </c>
      <c r="K23" s="49">
        <v>0.88</v>
      </c>
      <c r="L23" s="49">
        <v>0.69</v>
      </c>
      <c r="M23" s="49">
        <v>0</v>
      </c>
      <c r="N23" s="49">
        <v>0.09</v>
      </c>
      <c r="O23" s="49">
        <v>0.14</v>
      </c>
      <c r="P23" s="49">
        <v>-0.28</v>
      </c>
      <c r="Q23" s="49">
        <v>0.01</v>
      </c>
      <c r="R23" s="49">
        <v>0.53</v>
      </c>
      <c r="S23" s="49">
        <v>3.16</v>
      </c>
      <c r="T23" s="49">
        <v>0.49</v>
      </c>
      <c r="U23" s="49">
        <v>0.13</v>
      </c>
      <c r="V23" s="49">
        <v>4.72</v>
      </c>
      <c r="W23" s="49">
        <v>-0.1</v>
      </c>
      <c r="X23" s="49">
        <v>-1.6</v>
      </c>
      <c r="Y23" s="49">
        <v>0</v>
      </c>
      <c r="Z23" s="49">
        <v>0.81</v>
      </c>
      <c r="AA23" s="49">
        <v>0.15</v>
      </c>
      <c r="AB23" s="49">
        <v>2.53</v>
      </c>
      <c r="AC23" s="49">
        <v>-1.23</v>
      </c>
      <c r="AD23" s="49">
        <v>0.38</v>
      </c>
      <c r="AE23" s="49">
        <v>0.08</v>
      </c>
      <c r="AF23" s="49">
        <v>-0.07</v>
      </c>
      <c r="AG23" s="49">
        <v>4.27</v>
      </c>
      <c r="AH23" s="49">
        <v>0.91</v>
      </c>
      <c r="AI23" s="49">
        <v>2.39</v>
      </c>
      <c r="AJ23" s="49">
        <v>-0.3</v>
      </c>
      <c r="AK23" s="49">
        <v>1.31</v>
      </c>
      <c r="AL23" s="49">
        <v>0.56</v>
      </c>
      <c r="AM23" s="49">
        <v>-1.74</v>
      </c>
      <c r="AN23" s="49">
        <v>1.59</v>
      </c>
      <c r="AO23" s="49">
        <v>0.43</v>
      </c>
      <c r="AP23" s="49">
        <v>1.72</v>
      </c>
      <c r="AQ23" s="49">
        <v>1.87</v>
      </c>
      <c r="AR23" s="49">
        <v>0.67</v>
      </c>
      <c r="AS23" s="49">
        <v>1</v>
      </c>
      <c r="AT23" s="49">
        <v>0.34</v>
      </c>
      <c r="AU23" s="49">
        <v>3.79</v>
      </c>
      <c r="AV23" s="49">
        <v>4.25</v>
      </c>
      <c r="AW23" s="50">
        <v>1.47</v>
      </c>
    </row>
    <row r="24" spans="1:49" s="85" customFormat="1" ht="15" customHeight="1">
      <c r="A24" s="13">
        <v>2020</v>
      </c>
      <c r="B24" s="14" t="s">
        <v>1</v>
      </c>
      <c r="C24" s="38">
        <v>5.120020322104546</v>
      </c>
      <c r="D24" s="38">
        <v>5.120036373144732</v>
      </c>
      <c r="E24" s="38">
        <v>5.120074963014232</v>
      </c>
      <c r="F24" s="38">
        <v>5.120019655633978</v>
      </c>
      <c r="G24" s="38">
        <v>5.122798313073673</v>
      </c>
      <c r="H24" s="38">
        <v>5.120020961796756</v>
      </c>
      <c r="I24" s="38">
        <v>0</v>
      </c>
      <c r="J24" s="38">
        <v>2.6060056691778355</v>
      </c>
      <c r="K24" s="38">
        <v>1.2060406895257891</v>
      </c>
      <c r="L24" s="38">
        <v>0</v>
      </c>
      <c r="M24" s="38">
        <v>0.6474123863602577</v>
      </c>
      <c r="N24" s="38">
        <v>5.249587850694781</v>
      </c>
      <c r="O24" s="38">
        <v>1.3450185261361547</v>
      </c>
      <c r="P24" s="38">
        <v>2.8044760825088666</v>
      </c>
      <c r="Q24" s="38">
        <v>0.05305231770660335</v>
      </c>
      <c r="R24" s="38">
        <v>2.024262605289451</v>
      </c>
      <c r="S24" s="38">
        <v>-9.67805638147643</v>
      </c>
      <c r="T24" s="38">
        <v>3.6020822298392874</v>
      </c>
      <c r="U24" s="38">
        <v>0.9464645508685976</v>
      </c>
      <c r="V24" s="38">
        <v>0.4220464876115271</v>
      </c>
      <c r="W24" s="38">
        <v>-4.796732573640428</v>
      </c>
      <c r="X24" s="38">
        <v>-8.08110565383725</v>
      </c>
      <c r="Y24" s="38">
        <v>-6.290733542351301</v>
      </c>
      <c r="Z24" s="38">
        <v>2.804863364605037</v>
      </c>
      <c r="AA24" s="38">
        <v>0.5774528655172029</v>
      </c>
      <c r="AB24" s="38">
        <v>2.087006232990274</v>
      </c>
      <c r="AC24" s="38">
        <v>7.3031215302890695</v>
      </c>
      <c r="AD24" s="38">
        <v>0.2526331281701655</v>
      </c>
      <c r="AE24" s="38">
        <v>0.8737351526132198</v>
      </c>
      <c r="AF24" s="38">
        <v>1.2712028902962524</v>
      </c>
      <c r="AG24" s="38">
        <v>11.321181106974688</v>
      </c>
      <c r="AH24" s="38">
        <v>0.4315234736687046</v>
      </c>
      <c r="AI24" s="38">
        <v>0.2724901582609851</v>
      </c>
      <c r="AJ24" s="38">
        <v>3.069611332818356</v>
      </c>
      <c r="AK24" s="38">
        <v>1.3563091756713552</v>
      </c>
      <c r="AL24" s="38">
        <v>2.030419398079353</v>
      </c>
      <c r="AM24" s="38">
        <v>3.349579732817398</v>
      </c>
      <c r="AN24" s="38">
        <v>-3.5054566233495676</v>
      </c>
      <c r="AO24" s="38">
        <v>0.5106978994243283</v>
      </c>
      <c r="AP24" s="38">
        <v>2.429678915968525</v>
      </c>
      <c r="AQ24" s="38">
        <v>2.7270762050391806</v>
      </c>
      <c r="AR24" s="38">
        <v>2.085579202517973</v>
      </c>
      <c r="AS24" s="38">
        <v>3.6197807193769638</v>
      </c>
      <c r="AT24" s="38">
        <v>3.1737938728617188</v>
      </c>
      <c r="AU24" s="38">
        <v>2.969627557642651</v>
      </c>
      <c r="AV24" s="38">
        <v>4.903363433732566</v>
      </c>
      <c r="AW24" s="39">
        <v>1.4673857727902861</v>
      </c>
    </row>
    <row r="25" spans="1:49" s="87" customFormat="1" ht="15" customHeight="1">
      <c r="A25" s="47"/>
      <c r="B25" s="47" t="s">
        <v>2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1.2093327296968104</v>
      </c>
      <c r="K25" s="52">
        <v>2.0263307442184297</v>
      </c>
      <c r="L25" s="52">
        <v>0.9624233298445972</v>
      </c>
      <c r="M25" s="52">
        <v>0.042000464273916904</v>
      </c>
      <c r="N25" s="52">
        <v>0.8831698812498345</v>
      </c>
      <c r="O25" s="52">
        <v>2.298016285179094</v>
      </c>
      <c r="P25" s="52">
        <v>1.8736310144199075</v>
      </c>
      <c r="Q25" s="52">
        <v>0.45490616324850297</v>
      </c>
      <c r="R25" s="52">
        <v>1.6435163813179887</v>
      </c>
      <c r="S25" s="52">
        <v>11.507008696028542</v>
      </c>
      <c r="T25" s="52">
        <v>0.7838590459014139</v>
      </c>
      <c r="U25" s="52">
        <v>9.735675139519252</v>
      </c>
      <c r="V25" s="52">
        <v>2.2931578297288535</v>
      </c>
      <c r="W25" s="52">
        <v>5.53760952177742</v>
      </c>
      <c r="X25" s="52">
        <v>3.2743642922149263</v>
      </c>
      <c r="Y25" s="52">
        <v>3.3663504800208077</v>
      </c>
      <c r="Z25" s="52">
        <v>-2.156932713059456</v>
      </c>
      <c r="AA25" s="52">
        <v>-1.101962439123283</v>
      </c>
      <c r="AB25" s="52">
        <v>-0.33387527049763</v>
      </c>
      <c r="AC25" s="52">
        <v>-3.0383441874564654</v>
      </c>
      <c r="AD25" s="52">
        <v>3.7602278036262593</v>
      </c>
      <c r="AE25" s="52">
        <v>0</v>
      </c>
      <c r="AF25" s="52">
        <v>1.9271644727249182</v>
      </c>
      <c r="AG25" s="52">
        <v>0.45743274078096086</v>
      </c>
      <c r="AH25" s="52">
        <v>3.6230862841477585</v>
      </c>
      <c r="AI25" s="52">
        <v>4.296628264024993</v>
      </c>
      <c r="AJ25" s="52">
        <v>0.5808956761658157</v>
      </c>
      <c r="AK25" s="52">
        <v>1.2168154040222756</v>
      </c>
      <c r="AL25" s="52">
        <v>-0.9530685236394221</v>
      </c>
      <c r="AM25" s="52">
        <v>-0.9278595245960197</v>
      </c>
      <c r="AN25" s="52">
        <v>-1.1876994242898897</v>
      </c>
      <c r="AO25" s="52">
        <v>0.9663686603524457</v>
      </c>
      <c r="AP25" s="52">
        <v>2.314178673752254</v>
      </c>
      <c r="AQ25" s="52">
        <v>1.378500855728193</v>
      </c>
      <c r="AR25" s="52">
        <v>0.4897813345740687</v>
      </c>
      <c r="AS25" s="52">
        <v>6.867912390434738</v>
      </c>
      <c r="AT25" s="52">
        <v>2.197825250867269</v>
      </c>
      <c r="AU25" s="52">
        <v>0.7975189221079981</v>
      </c>
      <c r="AV25" s="52">
        <v>0.06231132234619796</v>
      </c>
      <c r="AW25" s="53">
        <v>0</v>
      </c>
    </row>
    <row r="26" spans="1:49" s="88" customFormat="1" ht="12.75">
      <c r="A26" s="14"/>
      <c r="B26" s="14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</row>
    <row r="27" spans="1:12" ht="16.5">
      <c r="A27" s="8"/>
      <c r="B27" s="9"/>
      <c r="C27" s="9"/>
      <c r="D27" s="15"/>
      <c r="E27" s="16"/>
      <c r="F27" s="16"/>
      <c r="G27" s="16"/>
      <c r="H27" s="16"/>
      <c r="I27" s="16"/>
      <c r="J27" s="16"/>
      <c r="K27" s="16"/>
      <c r="L27" s="17"/>
    </row>
    <row r="28" spans="1:12" ht="16.5">
      <c r="A28" s="66" t="s">
        <v>66</v>
      </c>
      <c r="B28" s="67"/>
      <c r="C28" s="67"/>
      <c r="D28" s="67"/>
      <c r="E28" s="67"/>
      <c r="F28" s="67"/>
      <c r="G28" s="67"/>
      <c r="H28" s="18"/>
      <c r="I28" s="18"/>
      <c r="J28" s="18"/>
      <c r="K28" s="18"/>
      <c r="L28" s="19"/>
    </row>
    <row r="29" spans="1:12" ht="16.5">
      <c r="A29" s="68" t="s">
        <v>59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70"/>
    </row>
    <row r="30" spans="1:12" ht="16.5">
      <c r="A30" s="60" t="str">
        <f>'N. Índice Univer'!A33:G33</f>
        <v>Actualizado el 14 de diciembre de 2020</v>
      </c>
      <c r="B30" s="61"/>
      <c r="C30" s="61"/>
      <c r="D30" s="61"/>
      <c r="E30" s="61"/>
      <c r="F30" s="61"/>
      <c r="G30" s="61"/>
      <c r="H30" s="20"/>
      <c r="I30" s="20"/>
      <c r="J30" s="20"/>
      <c r="K30" s="20"/>
      <c r="L30" s="21"/>
    </row>
    <row r="31" spans="1:12" ht="16.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/>
    </row>
    <row r="32" spans="3:50" ht="16.5"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</sheetData>
  <sheetProtection/>
  <mergeCells count="10">
    <mergeCell ref="A30:G30"/>
    <mergeCell ref="A5:I6"/>
    <mergeCell ref="A7:I7"/>
    <mergeCell ref="A8:I8"/>
    <mergeCell ref="A9:I9"/>
    <mergeCell ref="A28:G28"/>
    <mergeCell ref="A29:L29"/>
    <mergeCell ref="C10:AW10"/>
    <mergeCell ref="B10:B11"/>
    <mergeCell ref="A10:A11"/>
  </mergeCells>
  <printOptions/>
  <pageMargins left="0.7" right="0.7" top="0.75" bottom="0.75" header="0.3" footer="0.3"/>
  <pageSetup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X72"/>
  <sheetViews>
    <sheetView showGridLines="0" zoomScale="92" zoomScaleNormal="92" zoomScalePageLayoutView="0" workbookViewId="0" topLeftCell="A1">
      <pane ySplit="11" topLeftCell="A22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7.7109375" style="1" customWidth="1"/>
    <col min="2" max="2" width="9.140625" style="1" customWidth="1"/>
    <col min="3" max="3" width="13.7109375" style="1" customWidth="1"/>
    <col min="4" max="4" width="14.57421875" style="1" customWidth="1"/>
    <col min="5" max="7" width="13.7109375" style="1" customWidth="1"/>
    <col min="8" max="8" width="14.8515625" style="1" customWidth="1"/>
    <col min="9" max="9" width="13.7109375" style="1" customWidth="1"/>
    <col min="10" max="49" width="15.28125" style="1" customWidth="1"/>
    <col min="50" max="16384" width="11.57421875" style="1" customWidth="1"/>
  </cols>
  <sheetData>
    <row r="1" spans="1:9" ht="16.5">
      <c r="A1" s="20"/>
      <c r="B1" s="20"/>
      <c r="C1" s="20"/>
      <c r="D1" s="20"/>
      <c r="E1" s="20"/>
      <c r="F1" s="20"/>
      <c r="G1" s="20"/>
      <c r="H1" s="20"/>
      <c r="I1" s="32"/>
    </row>
    <row r="2" spans="1:9" ht="16.5">
      <c r="A2" s="20"/>
      <c r="B2" s="20"/>
      <c r="C2" s="20"/>
      <c r="D2" s="20"/>
      <c r="E2" s="20"/>
      <c r="F2" s="20"/>
      <c r="G2" s="20"/>
      <c r="H2" s="20"/>
      <c r="I2" s="32"/>
    </row>
    <row r="3" spans="1:9" ht="16.5">
      <c r="A3" s="20"/>
      <c r="B3" s="20"/>
      <c r="C3" s="20"/>
      <c r="D3" s="20"/>
      <c r="E3" s="20"/>
      <c r="F3" s="20"/>
      <c r="G3" s="20"/>
      <c r="H3" s="20"/>
      <c r="I3" s="32"/>
    </row>
    <row r="4" spans="1:9" ht="16.5">
      <c r="A4" s="20"/>
      <c r="B4" s="20"/>
      <c r="C4" s="20"/>
      <c r="D4" s="20"/>
      <c r="E4" s="20"/>
      <c r="F4" s="20"/>
      <c r="G4" s="20"/>
      <c r="H4" s="20"/>
      <c r="I4" s="32"/>
    </row>
    <row r="5" spans="1:9" ht="16.5">
      <c r="A5" s="62" t="s">
        <v>58</v>
      </c>
      <c r="B5" s="63"/>
      <c r="C5" s="63"/>
      <c r="D5" s="63"/>
      <c r="E5" s="63"/>
      <c r="F5" s="63"/>
      <c r="G5" s="63"/>
      <c r="H5" s="63"/>
      <c r="I5" s="63"/>
    </row>
    <row r="6" spans="1:9" ht="16.5">
      <c r="A6" s="62"/>
      <c r="B6" s="63"/>
      <c r="C6" s="63"/>
      <c r="D6" s="63"/>
      <c r="E6" s="63"/>
      <c r="F6" s="63"/>
      <c r="G6" s="63"/>
      <c r="H6" s="63"/>
      <c r="I6" s="63"/>
    </row>
    <row r="7" spans="1:12" ht="16.5">
      <c r="A7" s="64" t="s">
        <v>53</v>
      </c>
      <c r="B7" s="65"/>
      <c r="C7" s="65"/>
      <c r="D7" s="65"/>
      <c r="E7" s="65"/>
      <c r="F7" s="65"/>
      <c r="G7" s="65"/>
      <c r="H7" s="65"/>
      <c r="I7" s="65"/>
      <c r="J7" s="2"/>
      <c r="K7" s="2"/>
      <c r="L7" s="2"/>
    </row>
    <row r="8" spans="1:12" ht="16.5">
      <c r="A8" s="64" t="s">
        <v>57</v>
      </c>
      <c r="B8" s="65"/>
      <c r="C8" s="65"/>
      <c r="D8" s="65"/>
      <c r="E8" s="65"/>
      <c r="F8" s="65"/>
      <c r="G8" s="65"/>
      <c r="H8" s="65"/>
      <c r="I8" s="65"/>
      <c r="J8" s="2"/>
      <c r="K8" s="2"/>
      <c r="L8" s="2"/>
    </row>
    <row r="9" spans="1:12" ht="17.25" thickBot="1">
      <c r="A9" s="64" t="s">
        <v>67</v>
      </c>
      <c r="B9" s="65"/>
      <c r="C9" s="65"/>
      <c r="D9" s="65"/>
      <c r="E9" s="65"/>
      <c r="F9" s="65"/>
      <c r="G9" s="65"/>
      <c r="H9" s="65"/>
      <c r="I9" s="65"/>
      <c r="J9" s="2"/>
      <c r="K9" s="2"/>
      <c r="L9" s="2"/>
    </row>
    <row r="10" spans="1:50" ht="16.5">
      <c r="A10" s="74" t="s">
        <v>0</v>
      </c>
      <c r="B10" s="74" t="s">
        <v>3</v>
      </c>
      <c r="C10" s="71" t="s">
        <v>48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3"/>
      <c r="AX10" s="32"/>
    </row>
    <row r="11" spans="1:50" s="44" customFormat="1" ht="84">
      <c r="A11" s="75"/>
      <c r="B11" s="75"/>
      <c r="C11" s="34" t="s">
        <v>5</v>
      </c>
      <c r="D11" s="35" t="s">
        <v>6</v>
      </c>
      <c r="E11" s="35" t="s">
        <v>7</v>
      </c>
      <c r="F11" s="35" t="s">
        <v>8</v>
      </c>
      <c r="G11" s="35" t="s">
        <v>9</v>
      </c>
      <c r="H11" s="35" t="s">
        <v>10</v>
      </c>
      <c r="I11" s="35" t="s">
        <v>11</v>
      </c>
      <c r="J11" s="35" t="s">
        <v>12</v>
      </c>
      <c r="K11" s="35" t="s">
        <v>13</v>
      </c>
      <c r="L11" s="35" t="s">
        <v>14</v>
      </c>
      <c r="M11" s="35" t="s">
        <v>15</v>
      </c>
      <c r="N11" s="35" t="s">
        <v>16</v>
      </c>
      <c r="O11" s="35" t="s">
        <v>17</v>
      </c>
      <c r="P11" s="35" t="s">
        <v>18</v>
      </c>
      <c r="Q11" s="35" t="s">
        <v>19</v>
      </c>
      <c r="R11" s="35" t="s">
        <v>20</v>
      </c>
      <c r="S11" s="35" t="s">
        <v>21</v>
      </c>
      <c r="T11" s="35" t="s">
        <v>22</v>
      </c>
      <c r="U11" s="35" t="s">
        <v>23</v>
      </c>
      <c r="V11" s="35" t="s">
        <v>24</v>
      </c>
      <c r="W11" s="35" t="s">
        <v>25</v>
      </c>
      <c r="X11" s="35" t="s">
        <v>26</v>
      </c>
      <c r="Y11" s="35" t="s">
        <v>62</v>
      </c>
      <c r="Z11" s="35" t="s">
        <v>27</v>
      </c>
      <c r="AA11" s="35" t="s">
        <v>28</v>
      </c>
      <c r="AB11" s="35" t="s">
        <v>29</v>
      </c>
      <c r="AC11" s="35" t="s">
        <v>63</v>
      </c>
      <c r="AD11" s="35" t="s">
        <v>30</v>
      </c>
      <c r="AE11" s="35" t="s">
        <v>64</v>
      </c>
      <c r="AF11" s="35" t="s">
        <v>31</v>
      </c>
      <c r="AG11" s="35" t="s">
        <v>32</v>
      </c>
      <c r="AH11" s="35" t="s">
        <v>33</v>
      </c>
      <c r="AI11" s="35" t="s">
        <v>34</v>
      </c>
      <c r="AJ11" s="35" t="s">
        <v>35</v>
      </c>
      <c r="AK11" s="35" t="s">
        <v>36</v>
      </c>
      <c r="AL11" s="35" t="s">
        <v>37</v>
      </c>
      <c r="AM11" s="35" t="s">
        <v>38</v>
      </c>
      <c r="AN11" s="35" t="s">
        <v>39</v>
      </c>
      <c r="AO11" s="35" t="s">
        <v>40</v>
      </c>
      <c r="AP11" s="35" t="s">
        <v>41</v>
      </c>
      <c r="AQ11" s="35" t="s">
        <v>49</v>
      </c>
      <c r="AR11" s="35" t="s">
        <v>42</v>
      </c>
      <c r="AS11" s="35" t="s">
        <v>43</v>
      </c>
      <c r="AT11" s="35" t="s">
        <v>44</v>
      </c>
      <c r="AU11" s="35" t="s">
        <v>45</v>
      </c>
      <c r="AV11" s="35" t="s">
        <v>46</v>
      </c>
      <c r="AW11" s="36" t="s">
        <v>47</v>
      </c>
      <c r="AX11" s="84"/>
    </row>
    <row r="12" spans="1:50" s="83" customFormat="1" ht="16.5">
      <c r="A12" s="8">
        <v>2014</v>
      </c>
      <c r="B12" s="9" t="s">
        <v>1</v>
      </c>
      <c r="C12" s="9" t="s">
        <v>4</v>
      </c>
      <c r="D12" s="9" t="s">
        <v>4</v>
      </c>
      <c r="E12" s="9" t="s">
        <v>4</v>
      </c>
      <c r="F12" s="9" t="s">
        <v>4</v>
      </c>
      <c r="G12" s="9" t="s">
        <v>4</v>
      </c>
      <c r="H12" s="9" t="s">
        <v>4</v>
      </c>
      <c r="I12" s="9" t="s">
        <v>4</v>
      </c>
      <c r="J12" s="9" t="s">
        <v>4</v>
      </c>
      <c r="K12" s="9" t="s">
        <v>4</v>
      </c>
      <c r="L12" s="9" t="s">
        <v>4</v>
      </c>
      <c r="M12" s="9" t="s">
        <v>4</v>
      </c>
      <c r="N12" s="9" t="s">
        <v>4</v>
      </c>
      <c r="O12" s="9" t="s">
        <v>4</v>
      </c>
      <c r="P12" s="9" t="s">
        <v>4</v>
      </c>
      <c r="Q12" s="9" t="s">
        <v>4</v>
      </c>
      <c r="R12" s="9" t="s">
        <v>4</v>
      </c>
      <c r="S12" s="9" t="s">
        <v>4</v>
      </c>
      <c r="T12" s="9" t="s">
        <v>4</v>
      </c>
      <c r="U12" s="9" t="s">
        <v>4</v>
      </c>
      <c r="V12" s="9" t="s">
        <v>4</v>
      </c>
      <c r="W12" s="9" t="s">
        <v>4</v>
      </c>
      <c r="X12" s="9" t="s">
        <v>4</v>
      </c>
      <c r="Y12" s="9" t="s">
        <v>4</v>
      </c>
      <c r="Z12" s="9" t="s">
        <v>4</v>
      </c>
      <c r="AA12" s="9" t="s">
        <v>4</v>
      </c>
      <c r="AB12" s="9" t="s">
        <v>4</v>
      </c>
      <c r="AC12" s="9" t="s">
        <v>4</v>
      </c>
      <c r="AD12" s="9" t="s">
        <v>4</v>
      </c>
      <c r="AE12" s="9" t="s">
        <v>4</v>
      </c>
      <c r="AF12" s="9" t="s">
        <v>4</v>
      </c>
      <c r="AG12" s="9" t="s">
        <v>4</v>
      </c>
      <c r="AH12" s="9" t="s">
        <v>4</v>
      </c>
      <c r="AI12" s="9" t="s">
        <v>4</v>
      </c>
      <c r="AJ12" s="9" t="s">
        <v>4</v>
      </c>
      <c r="AK12" s="9" t="s">
        <v>4</v>
      </c>
      <c r="AL12" s="9" t="s">
        <v>4</v>
      </c>
      <c r="AM12" s="9" t="s">
        <v>4</v>
      </c>
      <c r="AN12" s="9" t="s">
        <v>4</v>
      </c>
      <c r="AO12" s="9" t="s">
        <v>4</v>
      </c>
      <c r="AP12" s="9" t="s">
        <v>4</v>
      </c>
      <c r="AQ12" s="9" t="s">
        <v>4</v>
      </c>
      <c r="AR12" s="9" t="s">
        <v>4</v>
      </c>
      <c r="AS12" s="9" t="s">
        <v>4</v>
      </c>
      <c r="AT12" s="9" t="s">
        <v>4</v>
      </c>
      <c r="AU12" s="9" t="s">
        <v>4</v>
      </c>
      <c r="AV12" s="9" t="s">
        <v>4</v>
      </c>
      <c r="AW12" s="10" t="s">
        <v>4</v>
      </c>
      <c r="AX12" s="82"/>
    </row>
    <row r="13" spans="1:49" ht="16.5">
      <c r="A13" s="11"/>
      <c r="B13" s="12" t="s">
        <v>2</v>
      </c>
      <c r="C13" s="49">
        <v>3.68</v>
      </c>
      <c r="D13" s="49">
        <v>5.83</v>
      </c>
      <c r="E13" s="49">
        <v>0</v>
      </c>
      <c r="F13" s="49">
        <v>2.94</v>
      </c>
      <c r="G13" s="49">
        <v>2.95</v>
      </c>
      <c r="H13" s="49">
        <v>6.8</v>
      </c>
      <c r="I13" s="49">
        <v>4.78</v>
      </c>
      <c r="J13" s="49">
        <v>1.85</v>
      </c>
      <c r="K13" s="49">
        <v>0.59</v>
      </c>
      <c r="L13" s="49">
        <v>1.92</v>
      </c>
      <c r="M13" s="49">
        <v>6.95</v>
      </c>
      <c r="N13" s="49">
        <v>5.63</v>
      </c>
      <c r="O13" s="49">
        <v>1.95</v>
      </c>
      <c r="P13" s="49">
        <v>2.26</v>
      </c>
      <c r="Q13" s="49">
        <v>2.73</v>
      </c>
      <c r="R13" s="49">
        <v>4.09</v>
      </c>
      <c r="S13" s="49">
        <v>8.54</v>
      </c>
      <c r="T13" s="49">
        <v>5.46</v>
      </c>
      <c r="U13" s="49">
        <v>2.39</v>
      </c>
      <c r="V13" s="49">
        <v>4.07</v>
      </c>
      <c r="W13" s="49">
        <v>5.1</v>
      </c>
      <c r="X13" s="49">
        <v>1.54</v>
      </c>
      <c r="Y13" s="49">
        <v>1.31</v>
      </c>
      <c r="Z13" s="49">
        <v>2.72</v>
      </c>
      <c r="AA13" s="49">
        <v>2.16</v>
      </c>
      <c r="AB13" s="49">
        <v>0.74</v>
      </c>
      <c r="AC13" s="49">
        <v>7.34</v>
      </c>
      <c r="AD13" s="49">
        <v>1.1</v>
      </c>
      <c r="AE13" s="49">
        <v>0</v>
      </c>
      <c r="AF13" s="49">
        <v>3.61</v>
      </c>
      <c r="AG13" s="49">
        <v>0.25</v>
      </c>
      <c r="AH13" s="49">
        <v>2.53</v>
      </c>
      <c r="AI13" s="49">
        <v>1.24</v>
      </c>
      <c r="AJ13" s="49">
        <v>4.99</v>
      </c>
      <c r="AK13" s="49">
        <v>0.54</v>
      </c>
      <c r="AL13" s="49">
        <v>3.06</v>
      </c>
      <c r="AM13" s="49">
        <v>-2.45</v>
      </c>
      <c r="AN13" s="49">
        <v>2.35</v>
      </c>
      <c r="AO13" s="49">
        <v>3.32</v>
      </c>
      <c r="AP13" s="49">
        <v>1.06</v>
      </c>
      <c r="AQ13" s="49">
        <v>3.75</v>
      </c>
      <c r="AR13" s="49">
        <v>3.26</v>
      </c>
      <c r="AS13" s="49">
        <v>2.46</v>
      </c>
      <c r="AT13" s="49">
        <v>0.21</v>
      </c>
      <c r="AU13" s="49">
        <v>8.3</v>
      </c>
      <c r="AV13" s="49">
        <v>4.1</v>
      </c>
      <c r="AW13" s="50">
        <v>4.45</v>
      </c>
    </row>
    <row r="14" spans="1:49" s="83" customFormat="1" ht="16.5">
      <c r="A14" s="13">
        <v>2015</v>
      </c>
      <c r="B14" s="14" t="s">
        <v>1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2.96</v>
      </c>
      <c r="K14" s="41">
        <v>2.34</v>
      </c>
      <c r="L14" s="41">
        <v>3.02</v>
      </c>
      <c r="M14" s="41">
        <v>11.75</v>
      </c>
      <c r="N14" s="41">
        <v>2.99</v>
      </c>
      <c r="O14" s="41">
        <v>3.81</v>
      </c>
      <c r="P14" s="41">
        <v>2.21</v>
      </c>
      <c r="Q14" s="41">
        <v>0.74</v>
      </c>
      <c r="R14" s="41">
        <v>3.58</v>
      </c>
      <c r="S14" s="41">
        <v>2.09</v>
      </c>
      <c r="T14" s="41">
        <v>5.59</v>
      </c>
      <c r="U14" s="41">
        <v>2.31</v>
      </c>
      <c r="V14" s="41">
        <v>4.87</v>
      </c>
      <c r="W14" s="41">
        <v>6.3</v>
      </c>
      <c r="X14" s="41">
        <v>1.77</v>
      </c>
      <c r="Y14" s="41">
        <v>2.82</v>
      </c>
      <c r="Z14" s="41">
        <v>2.85</v>
      </c>
      <c r="AA14" s="41">
        <v>3.5</v>
      </c>
      <c r="AB14" s="41">
        <v>3.69</v>
      </c>
      <c r="AC14" s="41">
        <v>7.98</v>
      </c>
      <c r="AD14" s="41">
        <v>5.72</v>
      </c>
      <c r="AE14" s="41">
        <v>2.6</v>
      </c>
      <c r="AF14" s="41">
        <v>5.97</v>
      </c>
      <c r="AG14" s="41">
        <v>0.53</v>
      </c>
      <c r="AH14" s="41">
        <v>5.65</v>
      </c>
      <c r="AI14" s="41">
        <v>0.67</v>
      </c>
      <c r="AJ14" s="41">
        <v>5.94</v>
      </c>
      <c r="AK14" s="41">
        <v>4.77</v>
      </c>
      <c r="AL14" s="41">
        <v>5.65</v>
      </c>
      <c r="AM14" s="41">
        <v>-1.89</v>
      </c>
      <c r="AN14" s="41">
        <v>-2.17</v>
      </c>
      <c r="AO14" s="41">
        <v>4.6</v>
      </c>
      <c r="AP14" s="41">
        <v>4.91</v>
      </c>
      <c r="AQ14" s="41">
        <v>7.74</v>
      </c>
      <c r="AR14" s="41">
        <v>4.59</v>
      </c>
      <c r="AS14" s="41">
        <v>11.8</v>
      </c>
      <c r="AT14" s="41">
        <v>6.46</v>
      </c>
      <c r="AU14" s="41">
        <v>20.08</v>
      </c>
      <c r="AV14" s="41">
        <v>0.06</v>
      </c>
      <c r="AW14" s="48">
        <v>10.6</v>
      </c>
    </row>
    <row r="15" spans="1:49" ht="16.5">
      <c r="A15" s="11"/>
      <c r="B15" s="12" t="s">
        <v>2</v>
      </c>
      <c r="C15" s="49">
        <v>4.75</v>
      </c>
      <c r="D15" s="49">
        <v>4.66</v>
      </c>
      <c r="E15" s="49">
        <v>0</v>
      </c>
      <c r="F15" s="49">
        <v>4.66</v>
      </c>
      <c r="G15" s="49">
        <v>2.27</v>
      </c>
      <c r="H15" s="49">
        <v>4.66</v>
      </c>
      <c r="I15" s="49">
        <v>4.66</v>
      </c>
      <c r="J15" s="49">
        <v>5.2</v>
      </c>
      <c r="K15" s="49">
        <v>3.24</v>
      </c>
      <c r="L15" s="49">
        <v>4.93</v>
      </c>
      <c r="M15" s="49">
        <v>12.58</v>
      </c>
      <c r="N15" s="49">
        <v>1.99</v>
      </c>
      <c r="O15" s="49">
        <v>5.15</v>
      </c>
      <c r="P15" s="49">
        <v>1.58</v>
      </c>
      <c r="Q15" s="49">
        <v>3.65</v>
      </c>
      <c r="R15" s="49">
        <v>5.19</v>
      </c>
      <c r="S15" s="49">
        <v>9.8</v>
      </c>
      <c r="T15" s="49">
        <v>2.49</v>
      </c>
      <c r="U15" s="49">
        <v>2.57</v>
      </c>
      <c r="V15" s="49">
        <v>5.47</v>
      </c>
      <c r="W15" s="49">
        <v>6.8</v>
      </c>
      <c r="X15" s="49">
        <v>3.09</v>
      </c>
      <c r="Y15" s="49">
        <v>1.49</v>
      </c>
      <c r="Z15" s="49">
        <v>3.5</v>
      </c>
      <c r="AA15" s="49">
        <v>4.07</v>
      </c>
      <c r="AB15" s="49">
        <v>6.79</v>
      </c>
      <c r="AC15" s="49">
        <v>3.5</v>
      </c>
      <c r="AD15" s="49">
        <v>13.12</v>
      </c>
      <c r="AE15" s="49">
        <v>2.6</v>
      </c>
      <c r="AF15" s="49">
        <v>14.79</v>
      </c>
      <c r="AG15" s="49">
        <v>12.14</v>
      </c>
      <c r="AH15" s="49">
        <v>18.97</v>
      </c>
      <c r="AI15" s="49">
        <v>0.83</v>
      </c>
      <c r="AJ15" s="49">
        <v>5.3</v>
      </c>
      <c r="AK15" s="49">
        <v>10.97</v>
      </c>
      <c r="AL15" s="49">
        <v>5.27</v>
      </c>
      <c r="AM15" s="49">
        <v>0.31</v>
      </c>
      <c r="AN15" s="49">
        <v>-1.51</v>
      </c>
      <c r="AO15" s="49">
        <v>3.78</v>
      </c>
      <c r="AP15" s="49">
        <v>7.75</v>
      </c>
      <c r="AQ15" s="49">
        <v>8.45</v>
      </c>
      <c r="AR15" s="49">
        <v>6.04</v>
      </c>
      <c r="AS15" s="49">
        <v>23.09</v>
      </c>
      <c r="AT15" s="49">
        <v>13.68</v>
      </c>
      <c r="AU15" s="49">
        <v>30.05</v>
      </c>
      <c r="AV15" s="49">
        <v>3.79</v>
      </c>
      <c r="AW15" s="50">
        <v>10.6</v>
      </c>
    </row>
    <row r="16" spans="1:49" s="83" customFormat="1" ht="16.5">
      <c r="A16" s="13">
        <v>2016</v>
      </c>
      <c r="B16" s="14" t="s">
        <v>1</v>
      </c>
      <c r="C16" s="41">
        <v>12.79</v>
      </c>
      <c r="D16" s="41">
        <v>11.09</v>
      </c>
      <c r="E16" s="41">
        <v>0</v>
      </c>
      <c r="F16" s="41">
        <v>4.66</v>
      </c>
      <c r="G16" s="41">
        <v>12.8</v>
      </c>
      <c r="H16" s="41">
        <v>6.64</v>
      </c>
      <c r="I16" s="41">
        <v>4.66</v>
      </c>
      <c r="J16" s="41">
        <v>4.78</v>
      </c>
      <c r="K16" s="41">
        <v>2.9</v>
      </c>
      <c r="L16" s="41">
        <v>6.07</v>
      </c>
      <c r="M16" s="41">
        <v>5.9</v>
      </c>
      <c r="N16" s="41">
        <v>6.06</v>
      </c>
      <c r="O16" s="41">
        <v>5.48</v>
      </c>
      <c r="P16" s="41">
        <v>1.37</v>
      </c>
      <c r="Q16" s="41">
        <v>6.72</v>
      </c>
      <c r="R16" s="41">
        <v>7.44</v>
      </c>
      <c r="S16" s="41">
        <v>12.65</v>
      </c>
      <c r="T16" s="41">
        <v>2.01</v>
      </c>
      <c r="U16" s="41">
        <v>3.3</v>
      </c>
      <c r="V16" s="41">
        <v>4.54</v>
      </c>
      <c r="W16" s="41">
        <v>5.62</v>
      </c>
      <c r="X16" s="41">
        <v>3.26</v>
      </c>
      <c r="Y16" s="41">
        <v>1.64</v>
      </c>
      <c r="Z16" s="41">
        <v>6.3</v>
      </c>
      <c r="AA16" s="41">
        <v>2.29</v>
      </c>
      <c r="AB16" s="41">
        <v>5.22</v>
      </c>
      <c r="AC16" s="41">
        <v>14.44</v>
      </c>
      <c r="AD16" s="41">
        <v>14.42</v>
      </c>
      <c r="AE16" s="41">
        <v>4.37</v>
      </c>
      <c r="AF16" s="41">
        <v>11.61</v>
      </c>
      <c r="AG16" s="41">
        <v>15.64</v>
      </c>
      <c r="AH16" s="41">
        <v>19.59</v>
      </c>
      <c r="AI16" s="41">
        <v>2.61</v>
      </c>
      <c r="AJ16" s="41">
        <v>5.06</v>
      </c>
      <c r="AK16" s="41">
        <v>6.5</v>
      </c>
      <c r="AL16" s="41">
        <v>7.76</v>
      </c>
      <c r="AM16" s="41">
        <v>1.63</v>
      </c>
      <c r="AN16" s="41">
        <v>2.76</v>
      </c>
      <c r="AO16" s="41">
        <v>3.53</v>
      </c>
      <c r="AP16" s="41">
        <v>11.13</v>
      </c>
      <c r="AQ16" s="41">
        <v>9.48</v>
      </c>
      <c r="AR16" s="41">
        <v>6.65</v>
      </c>
      <c r="AS16" s="41">
        <v>15.32</v>
      </c>
      <c r="AT16" s="41">
        <v>14.72</v>
      </c>
      <c r="AU16" s="41">
        <v>13.2</v>
      </c>
      <c r="AV16" s="41">
        <v>7.64</v>
      </c>
      <c r="AW16" s="48">
        <v>3.83</v>
      </c>
    </row>
    <row r="17" spans="1:49" ht="16.5">
      <c r="A17" s="11"/>
      <c r="B17" s="12" t="s">
        <v>2</v>
      </c>
      <c r="C17" s="49">
        <v>7.67</v>
      </c>
      <c r="D17" s="49">
        <v>6.15</v>
      </c>
      <c r="E17" s="49">
        <v>0</v>
      </c>
      <c r="F17" s="49">
        <v>0</v>
      </c>
      <c r="G17" s="49">
        <v>10.3</v>
      </c>
      <c r="H17" s="49">
        <v>1.89</v>
      </c>
      <c r="I17" s="49">
        <v>0</v>
      </c>
      <c r="J17" s="49">
        <v>3.1</v>
      </c>
      <c r="K17" s="49">
        <v>4.55</v>
      </c>
      <c r="L17" s="49">
        <v>4.16</v>
      </c>
      <c r="M17" s="49">
        <v>3.2</v>
      </c>
      <c r="N17" s="49">
        <v>6.26</v>
      </c>
      <c r="O17" s="49">
        <v>4.78</v>
      </c>
      <c r="P17" s="49">
        <v>0.99</v>
      </c>
      <c r="Q17" s="49">
        <v>7.73</v>
      </c>
      <c r="R17" s="49">
        <v>4.98</v>
      </c>
      <c r="S17" s="49">
        <v>-4.61</v>
      </c>
      <c r="T17" s="49">
        <v>5.19</v>
      </c>
      <c r="U17" s="49">
        <v>4.85</v>
      </c>
      <c r="V17" s="49">
        <v>5.02</v>
      </c>
      <c r="W17" s="49">
        <v>6.27</v>
      </c>
      <c r="X17" s="49">
        <v>1.56</v>
      </c>
      <c r="Y17" s="49">
        <v>0.54</v>
      </c>
      <c r="Z17" s="49">
        <v>7.64</v>
      </c>
      <c r="AA17" s="49">
        <v>0.96</v>
      </c>
      <c r="AB17" s="49">
        <v>-0.16</v>
      </c>
      <c r="AC17" s="49">
        <v>8.83</v>
      </c>
      <c r="AD17" s="49">
        <v>2.65</v>
      </c>
      <c r="AE17" s="49">
        <v>0.14</v>
      </c>
      <c r="AF17" s="49">
        <v>5.95</v>
      </c>
      <c r="AG17" s="49">
        <v>5.51</v>
      </c>
      <c r="AH17" s="49">
        <v>7.08</v>
      </c>
      <c r="AI17" s="49">
        <v>2.64</v>
      </c>
      <c r="AJ17" s="49">
        <v>7.01</v>
      </c>
      <c r="AK17" s="49">
        <v>0.99</v>
      </c>
      <c r="AL17" s="49">
        <v>6.92</v>
      </c>
      <c r="AM17" s="49">
        <v>1.35</v>
      </c>
      <c r="AN17" s="49">
        <v>3.96</v>
      </c>
      <c r="AO17" s="49">
        <v>2.52</v>
      </c>
      <c r="AP17" s="49">
        <v>11.92</v>
      </c>
      <c r="AQ17" s="49">
        <v>9.36</v>
      </c>
      <c r="AR17" s="49">
        <v>5.85</v>
      </c>
      <c r="AS17" s="49">
        <v>1.46</v>
      </c>
      <c r="AT17" s="49">
        <v>10.85</v>
      </c>
      <c r="AU17" s="49">
        <v>2.51</v>
      </c>
      <c r="AV17" s="49">
        <v>7.6</v>
      </c>
      <c r="AW17" s="50">
        <v>3.83</v>
      </c>
    </row>
    <row r="18" spans="1:49" s="82" customFormat="1" ht="16.5">
      <c r="A18" s="13">
        <v>2017</v>
      </c>
      <c r="B18" s="14" t="s">
        <v>1</v>
      </c>
      <c r="C18" s="41">
        <v>1.58</v>
      </c>
      <c r="D18" s="41">
        <v>2.14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3.64</v>
      </c>
      <c r="K18" s="41">
        <v>6.93</v>
      </c>
      <c r="L18" s="41">
        <v>4.48</v>
      </c>
      <c r="M18" s="41">
        <v>3.35</v>
      </c>
      <c r="N18" s="41">
        <v>9.55</v>
      </c>
      <c r="O18" s="41">
        <v>5.95</v>
      </c>
      <c r="P18" s="41">
        <v>4.18</v>
      </c>
      <c r="Q18" s="41">
        <v>8.91</v>
      </c>
      <c r="R18" s="41">
        <v>6.33</v>
      </c>
      <c r="S18" s="41">
        <v>-1.98</v>
      </c>
      <c r="T18" s="41">
        <v>4.32</v>
      </c>
      <c r="U18" s="41">
        <v>6.59</v>
      </c>
      <c r="V18" s="41">
        <v>5.72</v>
      </c>
      <c r="W18" s="41">
        <v>5.6</v>
      </c>
      <c r="X18" s="41">
        <v>3.24</v>
      </c>
      <c r="Y18" s="41">
        <v>6.27</v>
      </c>
      <c r="Z18" s="41">
        <v>6.66</v>
      </c>
      <c r="AA18" s="41">
        <v>3.32</v>
      </c>
      <c r="AB18" s="41">
        <v>2.71</v>
      </c>
      <c r="AC18" s="41">
        <v>-0.25</v>
      </c>
      <c r="AD18" s="41">
        <v>2.68</v>
      </c>
      <c r="AE18" s="41">
        <v>-1.91</v>
      </c>
      <c r="AF18" s="41">
        <v>5.37</v>
      </c>
      <c r="AG18" s="41">
        <v>2.04</v>
      </c>
      <c r="AH18" s="41">
        <v>4.78</v>
      </c>
      <c r="AI18" s="41">
        <v>5.14</v>
      </c>
      <c r="AJ18" s="41">
        <v>6.35</v>
      </c>
      <c r="AK18" s="41">
        <v>1.48</v>
      </c>
      <c r="AL18" s="41">
        <v>6.01</v>
      </c>
      <c r="AM18" s="41">
        <v>1.32</v>
      </c>
      <c r="AN18" s="41">
        <v>7.83</v>
      </c>
      <c r="AO18" s="41">
        <v>4.65</v>
      </c>
      <c r="AP18" s="41">
        <v>11.19</v>
      </c>
      <c r="AQ18" s="41">
        <v>5.55</v>
      </c>
      <c r="AR18" s="41">
        <v>13.88</v>
      </c>
      <c r="AS18" s="41">
        <v>0.08</v>
      </c>
      <c r="AT18" s="41">
        <v>4.15</v>
      </c>
      <c r="AU18" s="41">
        <v>5.38</v>
      </c>
      <c r="AV18" s="41">
        <v>4.51</v>
      </c>
      <c r="AW18" s="48">
        <v>3.44</v>
      </c>
    </row>
    <row r="19" spans="1:49" s="83" customFormat="1" ht="16.5">
      <c r="A19" s="11"/>
      <c r="B19" s="12" t="s">
        <v>2</v>
      </c>
      <c r="C19" s="49">
        <v>8.45</v>
      </c>
      <c r="D19" s="49">
        <v>9.03</v>
      </c>
      <c r="E19" s="49">
        <v>6.75</v>
      </c>
      <c r="F19" s="49">
        <v>6.75</v>
      </c>
      <c r="G19" s="49">
        <v>6.76</v>
      </c>
      <c r="H19" s="49">
        <v>6.75</v>
      </c>
      <c r="I19" s="49">
        <v>0</v>
      </c>
      <c r="J19" s="49">
        <v>3.84</v>
      </c>
      <c r="K19" s="49">
        <v>7</v>
      </c>
      <c r="L19" s="49">
        <v>4.17</v>
      </c>
      <c r="M19" s="49">
        <v>2.17</v>
      </c>
      <c r="N19" s="49">
        <v>8.71</v>
      </c>
      <c r="O19" s="49">
        <v>5.44</v>
      </c>
      <c r="P19" s="49">
        <v>4.18</v>
      </c>
      <c r="Q19" s="49">
        <v>4.91</v>
      </c>
      <c r="R19" s="49">
        <v>6.41</v>
      </c>
      <c r="S19" s="49">
        <v>7.9</v>
      </c>
      <c r="T19" s="49">
        <v>0.89</v>
      </c>
      <c r="U19" s="49">
        <v>6.3</v>
      </c>
      <c r="V19" s="49">
        <v>4.52</v>
      </c>
      <c r="W19" s="49">
        <v>3.62</v>
      </c>
      <c r="X19" s="49">
        <v>6.28</v>
      </c>
      <c r="Y19" s="49">
        <v>7.43</v>
      </c>
      <c r="Z19" s="49">
        <v>6.5</v>
      </c>
      <c r="AA19" s="49">
        <v>3.54</v>
      </c>
      <c r="AB19" s="49">
        <v>6.13</v>
      </c>
      <c r="AC19" s="49">
        <v>2.48</v>
      </c>
      <c r="AD19" s="49">
        <v>13.11</v>
      </c>
      <c r="AE19" s="49">
        <v>2.23</v>
      </c>
      <c r="AF19" s="49">
        <v>3.4</v>
      </c>
      <c r="AG19" s="49">
        <v>5.31</v>
      </c>
      <c r="AH19" s="49">
        <v>3.8</v>
      </c>
      <c r="AI19" s="49">
        <v>5.16</v>
      </c>
      <c r="AJ19" s="49">
        <v>1.03</v>
      </c>
      <c r="AK19" s="49">
        <v>-0.07</v>
      </c>
      <c r="AL19" s="49">
        <v>7.44</v>
      </c>
      <c r="AM19" s="49">
        <v>0.42</v>
      </c>
      <c r="AN19" s="49">
        <v>6.99</v>
      </c>
      <c r="AO19" s="49">
        <v>2.12</v>
      </c>
      <c r="AP19" s="49">
        <v>10.13</v>
      </c>
      <c r="AQ19" s="49">
        <v>4.68</v>
      </c>
      <c r="AR19" s="49">
        <v>13.52</v>
      </c>
      <c r="AS19" s="49">
        <v>-0.19</v>
      </c>
      <c r="AT19" s="49">
        <v>-0.95</v>
      </c>
      <c r="AU19" s="49">
        <v>10.24</v>
      </c>
      <c r="AV19" s="49">
        <v>7.35</v>
      </c>
      <c r="AW19" s="50">
        <v>3.44</v>
      </c>
    </row>
    <row r="20" spans="1:49" ht="15.75" customHeight="1">
      <c r="A20" s="13">
        <v>2018</v>
      </c>
      <c r="B20" s="14" t="s">
        <v>1</v>
      </c>
      <c r="C20" s="41">
        <v>12.18</v>
      </c>
      <c r="D20" s="41">
        <v>12.18</v>
      </c>
      <c r="E20" s="41">
        <v>12.18</v>
      </c>
      <c r="F20" s="41">
        <v>6.75</v>
      </c>
      <c r="G20" s="41">
        <v>12.19</v>
      </c>
      <c r="H20" s="41">
        <v>11.81</v>
      </c>
      <c r="I20" s="41">
        <v>0</v>
      </c>
      <c r="J20" s="41">
        <v>3.16</v>
      </c>
      <c r="K20" s="41">
        <v>3.48</v>
      </c>
      <c r="L20" s="41">
        <v>1</v>
      </c>
      <c r="M20" s="41">
        <v>1.53</v>
      </c>
      <c r="N20" s="41">
        <v>3.71</v>
      </c>
      <c r="O20" s="41">
        <v>3.54</v>
      </c>
      <c r="P20" s="41">
        <v>6.67</v>
      </c>
      <c r="Q20" s="41">
        <v>1.14</v>
      </c>
      <c r="R20" s="41">
        <v>3.04</v>
      </c>
      <c r="S20" s="41">
        <v>9.91</v>
      </c>
      <c r="T20" s="41">
        <v>3.54</v>
      </c>
      <c r="U20" s="41">
        <v>2.11</v>
      </c>
      <c r="V20" s="41">
        <v>5.4</v>
      </c>
      <c r="W20" s="41">
        <v>3.76</v>
      </c>
      <c r="X20" s="41">
        <v>3.1</v>
      </c>
      <c r="Y20" s="41">
        <v>2.99</v>
      </c>
      <c r="Z20" s="41">
        <v>5.93</v>
      </c>
      <c r="AA20" s="41">
        <v>0.61</v>
      </c>
      <c r="AB20" s="41">
        <v>3.52</v>
      </c>
      <c r="AC20" s="41">
        <v>8.18</v>
      </c>
      <c r="AD20" s="41">
        <v>6.84</v>
      </c>
      <c r="AE20" s="41">
        <v>0.39</v>
      </c>
      <c r="AF20" s="41">
        <v>2.96</v>
      </c>
      <c r="AG20" s="41">
        <v>6.08</v>
      </c>
      <c r="AH20" s="41">
        <v>4.43</v>
      </c>
      <c r="AI20" s="41">
        <v>3.45</v>
      </c>
      <c r="AJ20" s="41">
        <v>-0.06</v>
      </c>
      <c r="AK20" s="41">
        <v>0.84</v>
      </c>
      <c r="AL20" s="41">
        <v>4.16</v>
      </c>
      <c r="AM20" s="41">
        <v>-0.68</v>
      </c>
      <c r="AN20" s="41">
        <v>5.53</v>
      </c>
      <c r="AO20" s="41">
        <v>-1.29</v>
      </c>
      <c r="AP20" s="41">
        <v>6.61</v>
      </c>
      <c r="AQ20" s="41">
        <v>5.22</v>
      </c>
      <c r="AR20" s="41">
        <v>6.71</v>
      </c>
      <c r="AS20" s="41">
        <v>-0.42</v>
      </c>
      <c r="AT20" s="41">
        <v>-3.8</v>
      </c>
      <c r="AU20" s="41">
        <v>3.35</v>
      </c>
      <c r="AV20" s="41">
        <v>13.46</v>
      </c>
      <c r="AW20" s="48">
        <v>5.9</v>
      </c>
    </row>
    <row r="21" spans="1:49" s="83" customFormat="1" ht="16.5">
      <c r="A21" s="11"/>
      <c r="B21" s="12" t="s">
        <v>2</v>
      </c>
      <c r="C21" s="49">
        <v>5.08</v>
      </c>
      <c r="D21" s="49">
        <v>5.09</v>
      </c>
      <c r="E21" s="49">
        <v>5.09</v>
      </c>
      <c r="F21" s="49">
        <v>0</v>
      </c>
      <c r="G21" s="49">
        <v>5.1</v>
      </c>
      <c r="H21" s="49">
        <v>4.74</v>
      </c>
      <c r="I21" s="49">
        <v>0</v>
      </c>
      <c r="J21" s="49">
        <v>2.86</v>
      </c>
      <c r="K21" s="49">
        <v>3.87</v>
      </c>
      <c r="L21" s="49">
        <v>3.03</v>
      </c>
      <c r="M21" s="49">
        <v>2.9</v>
      </c>
      <c r="N21" s="49">
        <v>4.4</v>
      </c>
      <c r="O21" s="49">
        <v>2.5</v>
      </c>
      <c r="P21" s="49">
        <v>6.66</v>
      </c>
      <c r="Q21" s="49">
        <v>0.88</v>
      </c>
      <c r="R21" s="49">
        <v>2.58</v>
      </c>
      <c r="S21" s="49">
        <v>2.55</v>
      </c>
      <c r="T21" s="49">
        <v>7.15</v>
      </c>
      <c r="U21" s="49">
        <v>3.92</v>
      </c>
      <c r="V21" s="49">
        <v>5.65</v>
      </c>
      <c r="W21" s="49">
        <v>2.86</v>
      </c>
      <c r="X21" s="49">
        <v>2.92</v>
      </c>
      <c r="Y21" s="49">
        <v>3.15</v>
      </c>
      <c r="Z21" s="49">
        <v>5.36</v>
      </c>
      <c r="AA21" s="49">
        <v>0.74</v>
      </c>
      <c r="AB21" s="49">
        <v>2.6</v>
      </c>
      <c r="AC21" s="49">
        <v>9.43</v>
      </c>
      <c r="AD21" s="49">
        <v>3.78</v>
      </c>
      <c r="AE21" s="49">
        <v>0.94</v>
      </c>
      <c r="AF21" s="49">
        <v>4.01</v>
      </c>
      <c r="AG21" s="49">
        <v>6.26</v>
      </c>
      <c r="AH21" s="49">
        <v>3.86</v>
      </c>
      <c r="AI21" s="49">
        <v>3.78</v>
      </c>
      <c r="AJ21" s="49">
        <v>2.9</v>
      </c>
      <c r="AK21" s="49">
        <v>1.3</v>
      </c>
      <c r="AL21" s="49">
        <v>3.1</v>
      </c>
      <c r="AM21" s="49">
        <v>-1.86</v>
      </c>
      <c r="AN21" s="49">
        <v>6.89</v>
      </c>
      <c r="AO21" s="49">
        <v>0.33</v>
      </c>
      <c r="AP21" s="49">
        <v>5.73</v>
      </c>
      <c r="AQ21" s="49">
        <v>3.19</v>
      </c>
      <c r="AR21" s="49">
        <v>6.79</v>
      </c>
      <c r="AS21" s="49">
        <v>4.45</v>
      </c>
      <c r="AT21" s="49">
        <v>-1.98</v>
      </c>
      <c r="AU21" s="49">
        <v>-3.13</v>
      </c>
      <c r="AV21" s="49">
        <v>6.55</v>
      </c>
      <c r="AW21" s="50">
        <v>6.53</v>
      </c>
    </row>
    <row r="22" spans="1:49" ht="15.75" customHeight="1">
      <c r="A22" s="13">
        <v>2019</v>
      </c>
      <c r="B22" s="14" t="s">
        <v>1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2.14</v>
      </c>
      <c r="K22" s="41">
        <v>3.92</v>
      </c>
      <c r="L22" s="41">
        <v>3.86</v>
      </c>
      <c r="M22" s="41">
        <v>1.85</v>
      </c>
      <c r="N22" s="41">
        <v>6.75</v>
      </c>
      <c r="O22" s="41">
        <v>1.5</v>
      </c>
      <c r="P22" s="41">
        <v>6.66</v>
      </c>
      <c r="Q22" s="41">
        <v>2.13</v>
      </c>
      <c r="R22" s="41">
        <v>2.02</v>
      </c>
      <c r="S22" s="41">
        <v>-5.2</v>
      </c>
      <c r="T22" s="41">
        <v>7.39</v>
      </c>
      <c r="U22" s="41">
        <v>3.28</v>
      </c>
      <c r="V22" s="41">
        <v>4.57</v>
      </c>
      <c r="W22" s="41">
        <v>3.27</v>
      </c>
      <c r="X22" s="41">
        <v>4.01</v>
      </c>
      <c r="Y22" s="41">
        <v>1.28</v>
      </c>
      <c r="Z22" s="41">
        <v>4.13</v>
      </c>
      <c r="AA22" s="41">
        <v>1.8</v>
      </c>
      <c r="AB22" s="41">
        <v>4.55</v>
      </c>
      <c r="AC22" s="41">
        <v>8.13</v>
      </c>
      <c r="AD22" s="41">
        <v>3.79</v>
      </c>
      <c r="AE22" s="41">
        <v>0.86</v>
      </c>
      <c r="AF22" s="41">
        <v>2.62</v>
      </c>
      <c r="AG22" s="41">
        <v>5.43</v>
      </c>
      <c r="AH22" s="41">
        <v>1.6</v>
      </c>
      <c r="AI22" s="41">
        <v>2.58</v>
      </c>
      <c r="AJ22" s="41">
        <v>3.39</v>
      </c>
      <c r="AK22" s="41">
        <v>0.15</v>
      </c>
      <c r="AL22" s="41">
        <v>3.02</v>
      </c>
      <c r="AM22" s="41">
        <v>-2.3</v>
      </c>
      <c r="AN22" s="41">
        <v>4.98</v>
      </c>
      <c r="AO22" s="41">
        <v>1.86</v>
      </c>
      <c r="AP22" s="41">
        <v>5.12</v>
      </c>
      <c r="AQ22" s="41">
        <v>2.35</v>
      </c>
      <c r="AR22" s="41">
        <v>9.04</v>
      </c>
      <c r="AS22" s="41">
        <v>1.63</v>
      </c>
      <c r="AT22" s="41">
        <v>2.09</v>
      </c>
      <c r="AU22" s="41">
        <v>1.29</v>
      </c>
      <c r="AV22" s="41">
        <v>0.08</v>
      </c>
      <c r="AW22" s="48">
        <v>5.23</v>
      </c>
    </row>
    <row r="23" spans="1:49" s="83" customFormat="1" ht="16.5">
      <c r="A23" s="11"/>
      <c r="B23" s="12" t="s">
        <v>2</v>
      </c>
      <c r="C23" s="49">
        <v>4.5</v>
      </c>
      <c r="D23" s="49">
        <v>3.93</v>
      </c>
      <c r="E23" s="49">
        <v>4.5</v>
      </c>
      <c r="F23" s="49">
        <v>4.5</v>
      </c>
      <c r="G23" s="49">
        <v>4.5</v>
      </c>
      <c r="H23" s="49">
        <v>4.5</v>
      </c>
      <c r="I23" s="49">
        <v>0</v>
      </c>
      <c r="J23" s="49">
        <v>2.48</v>
      </c>
      <c r="K23" s="49">
        <v>2.46</v>
      </c>
      <c r="L23" s="49">
        <v>1.55</v>
      </c>
      <c r="M23" s="49">
        <v>0.5</v>
      </c>
      <c r="N23" s="49">
        <v>6.63</v>
      </c>
      <c r="O23" s="49">
        <v>1.54</v>
      </c>
      <c r="P23" s="49">
        <v>6.38</v>
      </c>
      <c r="Q23" s="49">
        <v>1.96</v>
      </c>
      <c r="R23" s="49">
        <v>2</v>
      </c>
      <c r="S23" s="49">
        <v>3.03</v>
      </c>
      <c r="T23" s="49">
        <v>4.25</v>
      </c>
      <c r="U23" s="49">
        <v>-0.25</v>
      </c>
      <c r="V23" s="49">
        <v>5.63</v>
      </c>
      <c r="W23" s="49">
        <v>1.73</v>
      </c>
      <c r="X23" s="49">
        <v>-0.35</v>
      </c>
      <c r="Y23" s="49">
        <v>1.12</v>
      </c>
      <c r="Z23" s="49">
        <v>3.43</v>
      </c>
      <c r="AA23" s="49">
        <v>1.96</v>
      </c>
      <c r="AB23" s="49">
        <v>7.26</v>
      </c>
      <c r="AC23" s="49">
        <v>4.44</v>
      </c>
      <c r="AD23" s="49">
        <v>-1.34</v>
      </c>
      <c r="AE23" s="49">
        <v>0.39</v>
      </c>
      <c r="AF23" s="49">
        <v>0.38</v>
      </c>
      <c r="AG23" s="49">
        <v>5.52</v>
      </c>
      <c r="AH23" s="49">
        <v>1.8</v>
      </c>
      <c r="AI23" s="49">
        <v>3.72</v>
      </c>
      <c r="AJ23" s="49">
        <v>1.83</v>
      </c>
      <c r="AK23" s="49">
        <v>1.91</v>
      </c>
      <c r="AL23" s="49">
        <v>2.9</v>
      </c>
      <c r="AM23" s="49">
        <v>-1.9</v>
      </c>
      <c r="AN23" s="49">
        <v>3.15</v>
      </c>
      <c r="AO23" s="49">
        <v>2.61</v>
      </c>
      <c r="AP23" s="49">
        <v>4.35</v>
      </c>
      <c r="AQ23" s="49">
        <v>3.31</v>
      </c>
      <c r="AR23" s="49">
        <v>8.26</v>
      </c>
      <c r="AS23" s="49">
        <v>0.46</v>
      </c>
      <c r="AT23" s="49">
        <v>2.42</v>
      </c>
      <c r="AU23" s="49">
        <v>5.54</v>
      </c>
      <c r="AV23" s="49">
        <v>4.33</v>
      </c>
      <c r="AW23" s="50">
        <v>6.15</v>
      </c>
    </row>
    <row r="24" spans="1:49" ht="15.75" customHeight="1">
      <c r="A24" s="13">
        <v>2020</v>
      </c>
      <c r="B24" s="14" t="s">
        <v>1</v>
      </c>
      <c r="C24" s="41">
        <v>9.85043922638511</v>
      </c>
      <c r="D24" s="41">
        <v>9.247675490743458</v>
      </c>
      <c r="E24" s="41">
        <v>9.850559487725397</v>
      </c>
      <c r="F24" s="41">
        <v>9.85044209445256</v>
      </c>
      <c r="G24" s="41">
        <v>9.85805949834726</v>
      </c>
      <c r="H24" s="41">
        <v>9.850447657351747</v>
      </c>
      <c r="I24" s="41">
        <v>0</v>
      </c>
      <c r="J24" s="41">
        <v>3.4174247333758068</v>
      </c>
      <c r="K24" s="41">
        <v>2.097386863254358</v>
      </c>
      <c r="L24" s="41">
        <v>0.6851576771154555</v>
      </c>
      <c r="M24" s="41">
        <v>0.6496267794944499</v>
      </c>
      <c r="N24" s="41">
        <v>5.346646704298763</v>
      </c>
      <c r="O24" s="41">
        <v>1.484532480495382</v>
      </c>
      <c r="P24" s="41">
        <v>2.5189754802960262</v>
      </c>
      <c r="Q24" s="41">
        <v>0.06323341435374719</v>
      </c>
      <c r="R24" s="41">
        <v>2.568439037116388</v>
      </c>
      <c r="S24" s="41">
        <v>-6.8225616961757325</v>
      </c>
      <c r="T24" s="41">
        <v>4.107839748687003</v>
      </c>
      <c r="U24" s="41">
        <v>1.0762008151299796</v>
      </c>
      <c r="V24" s="41">
        <v>5.15860172026239</v>
      </c>
      <c r="W24" s="41">
        <v>-4.887515208767468</v>
      </c>
      <c r="X24" s="41">
        <v>-9.555688517490813</v>
      </c>
      <c r="Y24" s="41">
        <v>-6.290733542351301</v>
      </c>
      <c r="Z24" s="41">
        <v>3.6402791985840954</v>
      </c>
      <c r="AA24" s="41">
        <v>0.7309908904508777</v>
      </c>
      <c r="AB24" s="41">
        <v>4.672998289442276</v>
      </c>
      <c r="AC24" s="41">
        <v>5.983537608742107</v>
      </c>
      <c r="AD24" s="41">
        <v>0.6293777809553092</v>
      </c>
      <c r="AE24" s="41">
        <v>0.9519111645233114</v>
      </c>
      <c r="AF24" s="41">
        <v>1.2007739400033302</v>
      </c>
      <c r="AG24" s="41">
        <v>16.075627498534175</v>
      </c>
      <c r="AH24" s="41">
        <v>1.3501339899806286</v>
      </c>
      <c r="AI24" s="41">
        <v>2.665186486563864</v>
      </c>
      <c r="AJ24" s="41">
        <v>2.757579409745725</v>
      </c>
      <c r="AK24" s="41">
        <v>2.6824073640029145</v>
      </c>
      <c r="AL24" s="41">
        <v>2.5984488665387717</v>
      </c>
      <c r="AM24" s="41">
        <v>1.5546112671827927</v>
      </c>
      <c r="AN24" s="41">
        <v>-1.9697952169286825</v>
      </c>
      <c r="AO24" s="41">
        <v>0.9403132326766483</v>
      </c>
      <c r="AP24" s="41">
        <v>4.193228529960358</v>
      </c>
      <c r="AQ24" s="41">
        <v>4.650563419081255</v>
      </c>
      <c r="AR24" s="41">
        <v>2.769439898823789</v>
      </c>
      <c r="AS24" s="41">
        <v>4.652973179901898</v>
      </c>
      <c r="AT24" s="41">
        <v>3.5238140078040603</v>
      </c>
      <c r="AU24" s="41">
        <v>6.873071282647958</v>
      </c>
      <c r="AV24" s="41">
        <v>9.365650147636151</v>
      </c>
      <c r="AW24" s="48">
        <v>2.956529280849751</v>
      </c>
    </row>
    <row r="25" spans="1:49" s="83" customFormat="1" ht="16.5">
      <c r="A25" s="46"/>
      <c r="B25" s="47" t="s">
        <v>2</v>
      </c>
      <c r="C25" s="52">
        <v>5.120020322104546</v>
      </c>
      <c r="D25" s="52">
        <v>5.120036373144732</v>
      </c>
      <c r="E25" s="52">
        <v>5.120074963014232</v>
      </c>
      <c r="F25" s="52">
        <v>5.120019655633978</v>
      </c>
      <c r="G25" s="52">
        <v>5.122798313073673</v>
      </c>
      <c r="H25" s="52">
        <v>5.120020961796756</v>
      </c>
      <c r="I25" s="52">
        <v>0</v>
      </c>
      <c r="J25" s="52">
        <v>3.846853678369766</v>
      </c>
      <c r="K25" s="52">
        <v>3.256809807023875</v>
      </c>
      <c r="L25" s="52">
        <v>0.9624233298445972</v>
      </c>
      <c r="M25" s="52">
        <v>0.6896847668422135</v>
      </c>
      <c r="N25" s="52">
        <v>6.179120510731706</v>
      </c>
      <c r="O25" s="52">
        <v>3.673943556084547</v>
      </c>
      <c r="P25" s="52">
        <v>4.730652630602639</v>
      </c>
      <c r="Q25" s="52">
        <v>0.5081998192181025</v>
      </c>
      <c r="R25" s="52">
        <v>3.7010480741262564</v>
      </c>
      <c r="S25" s="52">
        <v>0.7152975251290661</v>
      </c>
      <c r="T25" s="52">
        <v>4.414176523140112</v>
      </c>
      <c r="U25" s="52">
        <v>10.774284404371116</v>
      </c>
      <c r="V25" s="52">
        <v>2.72488250941616</v>
      </c>
      <c r="W25" s="52">
        <v>0.47525262840486526</v>
      </c>
      <c r="X25" s="52">
        <v>-5.0713461995677385</v>
      </c>
      <c r="Y25" s="52">
        <v>-3.136151201130266</v>
      </c>
      <c r="Z25" s="52">
        <v>0.5874316360777954</v>
      </c>
      <c r="AA25" s="52">
        <v>-0.5308728872877255</v>
      </c>
      <c r="AB25" s="52">
        <v>1.746162964786957</v>
      </c>
      <c r="AC25" s="52">
        <v>4.042883374314199</v>
      </c>
      <c r="AD25" s="52">
        <v>4.022360512923062</v>
      </c>
      <c r="AE25" s="52">
        <v>0.8737351526132198</v>
      </c>
      <c r="AF25" s="52">
        <v>3.2228655334991974</v>
      </c>
      <c r="AG25" s="52">
        <v>11.830400636782068</v>
      </c>
      <c r="AH25" s="52">
        <v>4.070244225603825</v>
      </c>
      <c r="AI25" s="52">
        <v>4.580826311442521</v>
      </c>
      <c r="AJ25" s="52">
        <v>3.6683382484915983</v>
      </c>
      <c r="AK25" s="52">
        <v>2.5896283586693825</v>
      </c>
      <c r="AL25" s="52">
        <v>1.0579995862589842</v>
      </c>
      <c r="AM25" s="52">
        <v>2.390640813636491</v>
      </c>
      <c r="AN25" s="52">
        <v>-4.651521759505206</v>
      </c>
      <c r="AO25" s="52">
        <v>1.4820017842258837</v>
      </c>
      <c r="AP25" s="52">
        <v>4.800084701034768</v>
      </c>
      <c r="AQ25" s="52">
        <v>4.143169829590199</v>
      </c>
      <c r="AR25" s="52">
        <v>2.5855753147437266</v>
      </c>
      <c r="AS25" s="52">
        <v>10.736296478344354</v>
      </c>
      <c r="AT25" s="52">
        <v>5.441373566877217</v>
      </c>
      <c r="AU25" s="52">
        <v>3.79082982143899</v>
      </c>
      <c r="AV25" s="52">
        <v>4.968730106673758</v>
      </c>
      <c r="AW25" s="53">
        <v>1.4673857727902861</v>
      </c>
    </row>
    <row r="26" spans="1:49" s="59" customFormat="1" ht="16.5">
      <c r="A26" s="79"/>
      <c r="B26" s="79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</row>
    <row r="27" spans="1:12" ht="16.5">
      <c r="A27" s="8"/>
      <c r="B27" s="9"/>
      <c r="C27" s="9"/>
      <c r="D27" s="15"/>
      <c r="E27" s="16"/>
      <c r="F27" s="16"/>
      <c r="G27" s="16"/>
      <c r="H27" s="16"/>
      <c r="I27" s="16"/>
      <c r="J27" s="16"/>
      <c r="K27" s="16"/>
      <c r="L27" s="17"/>
    </row>
    <row r="28" spans="1:12" ht="16.5">
      <c r="A28" s="66" t="s">
        <v>65</v>
      </c>
      <c r="B28" s="67"/>
      <c r="C28" s="67"/>
      <c r="D28" s="67"/>
      <c r="E28" s="67"/>
      <c r="F28" s="67"/>
      <c r="G28" s="67"/>
      <c r="H28" s="18"/>
      <c r="I28" s="18"/>
      <c r="J28" s="18"/>
      <c r="K28" s="18"/>
      <c r="L28" s="19"/>
    </row>
    <row r="29" spans="1:12" ht="16.5">
      <c r="A29" s="68" t="s">
        <v>59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70"/>
    </row>
    <row r="30" spans="1:12" ht="16.5">
      <c r="A30" s="60" t="str">
        <f>'N. Índice Univer'!A33:G33</f>
        <v>Actualizado el 14 de diciembre de 2020</v>
      </c>
      <c r="B30" s="61"/>
      <c r="C30" s="61"/>
      <c r="D30" s="61"/>
      <c r="E30" s="61"/>
      <c r="F30" s="61"/>
      <c r="G30" s="61"/>
      <c r="H30" s="20"/>
      <c r="I30" s="20"/>
      <c r="J30" s="20"/>
      <c r="K30" s="20"/>
      <c r="L30" s="21"/>
    </row>
    <row r="31" spans="1:12" ht="16.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/>
    </row>
    <row r="32" spans="3:49" ht="16.5"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</row>
    <row r="33" ht="16.5">
      <c r="C33" s="25"/>
    </row>
    <row r="34" spans="3:49" ht="16.5"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</row>
    <row r="35" ht="16.5">
      <c r="C35" s="25"/>
    </row>
    <row r="36" ht="16.5">
      <c r="C36" s="25"/>
    </row>
    <row r="37" ht="16.5">
      <c r="C37" s="25"/>
    </row>
    <row r="38" ht="16.5">
      <c r="C38" s="25"/>
    </row>
    <row r="39" ht="16.5">
      <c r="C39" s="25"/>
    </row>
    <row r="40" ht="16.5">
      <c r="C40" s="25"/>
    </row>
    <row r="41" ht="16.5">
      <c r="C41" s="25"/>
    </row>
    <row r="42" ht="16.5">
      <c r="C42" s="25"/>
    </row>
    <row r="43" ht="16.5">
      <c r="C43" s="25"/>
    </row>
    <row r="44" ht="16.5">
      <c r="C44" s="25"/>
    </row>
    <row r="45" ht="16.5">
      <c r="C45" s="25"/>
    </row>
    <row r="46" ht="16.5">
      <c r="C46" s="25"/>
    </row>
    <row r="47" ht="16.5">
      <c r="C47" s="25"/>
    </row>
    <row r="48" ht="16.5">
      <c r="C48" s="25"/>
    </row>
    <row r="49" ht="16.5">
      <c r="C49" s="25"/>
    </row>
    <row r="50" ht="16.5">
      <c r="C50" s="25"/>
    </row>
    <row r="51" ht="16.5">
      <c r="C51" s="25"/>
    </row>
    <row r="52" ht="16.5">
      <c r="C52" s="25"/>
    </row>
    <row r="53" ht="16.5">
      <c r="C53" s="25"/>
    </row>
    <row r="54" ht="16.5">
      <c r="C54" s="25"/>
    </row>
    <row r="55" ht="16.5">
      <c r="C55" s="25"/>
    </row>
    <row r="56" ht="16.5">
      <c r="C56" s="25"/>
    </row>
    <row r="57" ht="16.5">
      <c r="C57" s="25"/>
    </row>
    <row r="58" ht="16.5">
      <c r="C58" s="25"/>
    </row>
    <row r="59" ht="16.5">
      <c r="C59" s="25"/>
    </row>
    <row r="60" ht="16.5">
      <c r="C60" s="25"/>
    </row>
    <row r="61" ht="16.5">
      <c r="C61" s="25"/>
    </row>
    <row r="62" ht="16.5">
      <c r="C62" s="25"/>
    </row>
    <row r="63" ht="16.5">
      <c r="C63" s="25"/>
    </row>
    <row r="64" ht="16.5">
      <c r="C64" s="25"/>
    </row>
    <row r="65" ht="16.5">
      <c r="C65" s="25"/>
    </row>
    <row r="66" ht="16.5">
      <c r="C66" s="25"/>
    </row>
    <row r="67" ht="16.5">
      <c r="C67" s="25"/>
    </row>
    <row r="68" ht="16.5">
      <c r="C68" s="25"/>
    </row>
    <row r="69" ht="16.5">
      <c r="C69" s="25"/>
    </row>
    <row r="70" ht="16.5">
      <c r="C70" s="25"/>
    </row>
    <row r="71" ht="16.5">
      <c r="C71" s="25"/>
    </row>
    <row r="72" ht="16.5">
      <c r="C72" s="25"/>
    </row>
  </sheetData>
  <sheetProtection/>
  <mergeCells count="11">
    <mergeCell ref="A29:L29"/>
    <mergeCell ref="A26:B26"/>
    <mergeCell ref="C10:AW10"/>
    <mergeCell ref="B10:B11"/>
    <mergeCell ref="A10:A11"/>
    <mergeCell ref="A30:G30"/>
    <mergeCell ref="A5:I6"/>
    <mergeCell ref="A7:I7"/>
    <mergeCell ref="A8:I8"/>
    <mergeCell ref="A9:I9"/>
    <mergeCell ref="A28:G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32"/>
  <sheetViews>
    <sheetView showGridLines="0" zoomScale="98" zoomScaleNormal="98" zoomScalePageLayoutView="0" workbookViewId="0" topLeftCell="A1">
      <pane ySplit="11" topLeftCell="A20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7.7109375" style="1" customWidth="1"/>
    <col min="2" max="2" width="9.140625" style="1" customWidth="1"/>
    <col min="3" max="9" width="14.57421875" style="1" customWidth="1"/>
    <col min="10" max="49" width="15.28125" style="1" customWidth="1"/>
    <col min="50" max="16384" width="11.57421875" style="1" customWidth="1"/>
  </cols>
  <sheetData>
    <row r="1" spans="1:9" ht="16.5">
      <c r="A1" s="20"/>
      <c r="B1" s="20"/>
      <c r="C1" s="20"/>
      <c r="D1" s="20"/>
      <c r="E1" s="20"/>
      <c r="F1" s="20"/>
      <c r="G1" s="20"/>
      <c r="H1" s="20"/>
      <c r="I1" s="32"/>
    </row>
    <row r="2" spans="1:9" ht="16.5">
      <c r="A2" s="20"/>
      <c r="B2" s="20"/>
      <c r="C2" s="20"/>
      <c r="D2" s="20"/>
      <c r="E2" s="20"/>
      <c r="F2" s="20"/>
      <c r="G2" s="20"/>
      <c r="H2" s="20"/>
      <c r="I2" s="32"/>
    </row>
    <row r="3" spans="1:9" ht="16.5">
      <c r="A3" s="20"/>
      <c r="B3" s="20"/>
      <c r="C3" s="20"/>
      <c r="D3" s="20"/>
      <c r="E3" s="20"/>
      <c r="F3" s="20"/>
      <c r="G3" s="20"/>
      <c r="H3" s="20"/>
      <c r="I3" s="32"/>
    </row>
    <row r="4" spans="1:9" ht="16.5">
      <c r="A4" s="20"/>
      <c r="B4" s="20"/>
      <c r="C4" s="20"/>
      <c r="D4" s="20"/>
      <c r="E4" s="20"/>
      <c r="F4" s="20"/>
      <c r="G4" s="20"/>
      <c r="H4" s="20"/>
      <c r="I4" s="32"/>
    </row>
    <row r="5" spans="1:11" ht="16.5" customHeight="1">
      <c r="A5" s="63" t="s">
        <v>60</v>
      </c>
      <c r="B5" s="63"/>
      <c r="C5" s="63"/>
      <c r="D5" s="63"/>
      <c r="E5" s="63"/>
      <c r="F5" s="63"/>
      <c r="G5" s="63"/>
      <c r="H5" s="63"/>
      <c r="I5" s="63"/>
      <c r="K5" s="44"/>
    </row>
    <row r="6" spans="1:12" ht="16.5" customHeight="1">
      <c r="A6" s="63"/>
      <c r="B6" s="63"/>
      <c r="C6" s="63"/>
      <c r="D6" s="63"/>
      <c r="E6" s="63"/>
      <c r="F6" s="63"/>
      <c r="G6" s="63"/>
      <c r="H6" s="63"/>
      <c r="I6" s="63"/>
      <c r="J6" s="2"/>
      <c r="K6" s="2"/>
      <c r="L6" s="43"/>
    </row>
    <row r="7" spans="1:12" ht="16.5">
      <c r="A7" s="64" t="s">
        <v>52</v>
      </c>
      <c r="B7" s="65"/>
      <c r="C7" s="65"/>
      <c r="D7" s="65"/>
      <c r="E7" s="65"/>
      <c r="F7" s="65"/>
      <c r="G7" s="65"/>
      <c r="H7" s="65"/>
      <c r="I7" s="65"/>
      <c r="J7" s="2"/>
      <c r="K7" s="2"/>
      <c r="L7" s="2"/>
    </row>
    <row r="8" spans="1:12" ht="16.5">
      <c r="A8" s="64" t="s">
        <v>51</v>
      </c>
      <c r="B8" s="65"/>
      <c r="C8" s="65"/>
      <c r="D8" s="65"/>
      <c r="E8" s="65"/>
      <c r="F8" s="65"/>
      <c r="G8" s="65"/>
      <c r="H8" s="65"/>
      <c r="I8" s="65"/>
      <c r="J8" s="2"/>
      <c r="K8" s="2"/>
      <c r="L8" s="2"/>
    </row>
    <row r="9" spans="1:12" ht="17.25" thickBot="1">
      <c r="A9" s="64" t="s">
        <v>67</v>
      </c>
      <c r="B9" s="65"/>
      <c r="C9" s="65"/>
      <c r="D9" s="65"/>
      <c r="E9" s="65"/>
      <c r="F9" s="65"/>
      <c r="G9" s="65"/>
      <c r="H9" s="65"/>
      <c r="I9" s="65"/>
      <c r="J9" s="2"/>
      <c r="K9" s="2"/>
      <c r="L9" s="2"/>
    </row>
    <row r="10" spans="1:50" ht="16.5">
      <c r="A10" s="74" t="s">
        <v>0</v>
      </c>
      <c r="B10" s="74" t="s">
        <v>3</v>
      </c>
      <c r="C10" s="76" t="s">
        <v>48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8"/>
      <c r="AX10" s="32"/>
    </row>
    <row r="11" spans="1:50" s="44" customFormat="1" ht="84">
      <c r="A11" s="75"/>
      <c r="B11" s="75"/>
      <c r="C11" s="34" t="s">
        <v>5</v>
      </c>
      <c r="D11" s="35" t="s">
        <v>6</v>
      </c>
      <c r="E11" s="35" t="s">
        <v>7</v>
      </c>
      <c r="F11" s="35" t="s">
        <v>8</v>
      </c>
      <c r="G11" s="35" t="s">
        <v>9</v>
      </c>
      <c r="H11" s="35" t="s">
        <v>10</v>
      </c>
      <c r="I11" s="35" t="s">
        <v>11</v>
      </c>
      <c r="J11" s="35" t="s">
        <v>12</v>
      </c>
      <c r="K11" s="35" t="s">
        <v>13</v>
      </c>
      <c r="L11" s="35" t="s">
        <v>14</v>
      </c>
      <c r="M11" s="35" t="s">
        <v>15</v>
      </c>
      <c r="N11" s="35" t="s">
        <v>16</v>
      </c>
      <c r="O11" s="35" t="s">
        <v>17</v>
      </c>
      <c r="P11" s="35" t="s">
        <v>18</v>
      </c>
      <c r="Q11" s="35" t="s">
        <v>19</v>
      </c>
      <c r="R11" s="35" t="s">
        <v>20</v>
      </c>
      <c r="S11" s="35" t="s">
        <v>21</v>
      </c>
      <c r="T11" s="35" t="s">
        <v>22</v>
      </c>
      <c r="U11" s="35" t="s">
        <v>23</v>
      </c>
      <c r="V11" s="35" t="s">
        <v>24</v>
      </c>
      <c r="W11" s="35" t="s">
        <v>25</v>
      </c>
      <c r="X11" s="35" t="s">
        <v>26</v>
      </c>
      <c r="Y11" s="35" t="s">
        <v>62</v>
      </c>
      <c r="Z11" s="35" t="s">
        <v>27</v>
      </c>
      <c r="AA11" s="35" t="s">
        <v>28</v>
      </c>
      <c r="AB11" s="35" t="s">
        <v>29</v>
      </c>
      <c r="AC11" s="35" t="s">
        <v>63</v>
      </c>
      <c r="AD11" s="35" t="s">
        <v>30</v>
      </c>
      <c r="AE11" s="35" t="s">
        <v>64</v>
      </c>
      <c r="AF11" s="35" t="s">
        <v>31</v>
      </c>
      <c r="AG11" s="35" t="s">
        <v>32</v>
      </c>
      <c r="AH11" s="35" t="s">
        <v>33</v>
      </c>
      <c r="AI11" s="35" t="s">
        <v>34</v>
      </c>
      <c r="AJ11" s="35" t="s">
        <v>35</v>
      </c>
      <c r="AK11" s="35" t="s">
        <v>36</v>
      </c>
      <c r="AL11" s="35" t="s">
        <v>37</v>
      </c>
      <c r="AM11" s="35" t="s">
        <v>38</v>
      </c>
      <c r="AN11" s="35" t="s">
        <v>39</v>
      </c>
      <c r="AO11" s="35" t="s">
        <v>40</v>
      </c>
      <c r="AP11" s="35" t="s">
        <v>41</v>
      </c>
      <c r="AQ11" s="35" t="s">
        <v>49</v>
      </c>
      <c r="AR11" s="35" t="s">
        <v>42</v>
      </c>
      <c r="AS11" s="35" t="s">
        <v>43</v>
      </c>
      <c r="AT11" s="35" t="s">
        <v>44</v>
      </c>
      <c r="AU11" s="35" t="s">
        <v>45</v>
      </c>
      <c r="AV11" s="35" t="s">
        <v>46</v>
      </c>
      <c r="AW11" s="36" t="s">
        <v>47</v>
      </c>
      <c r="AX11" s="84"/>
    </row>
    <row r="12" spans="1:50" s="83" customFormat="1" ht="16.5">
      <c r="A12" s="8">
        <v>2014</v>
      </c>
      <c r="B12" s="9" t="s">
        <v>1</v>
      </c>
      <c r="C12" s="54">
        <v>3.3</v>
      </c>
      <c r="D12" s="54">
        <v>3.1</v>
      </c>
      <c r="E12" s="54">
        <v>3.58</v>
      </c>
      <c r="F12" s="54">
        <v>4.08</v>
      </c>
      <c r="G12" s="54">
        <v>3.21</v>
      </c>
      <c r="H12" s="54">
        <v>3.61</v>
      </c>
      <c r="I12" s="54">
        <v>5.4</v>
      </c>
      <c r="J12" s="54">
        <v>1.84</v>
      </c>
      <c r="K12" s="54">
        <v>1.21</v>
      </c>
      <c r="L12" s="54">
        <v>0.69</v>
      </c>
      <c r="M12" s="54">
        <v>3.79</v>
      </c>
      <c r="N12" s="54">
        <v>4.47</v>
      </c>
      <c r="O12" s="54">
        <v>0.95</v>
      </c>
      <c r="P12" s="54">
        <v>1.25</v>
      </c>
      <c r="Q12" s="54">
        <v>2.32</v>
      </c>
      <c r="R12" s="54">
        <v>2.33</v>
      </c>
      <c r="S12" s="54">
        <v>6.97</v>
      </c>
      <c r="T12" s="54">
        <v>2.06</v>
      </c>
      <c r="U12" s="54">
        <v>2</v>
      </c>
      <c r="V12" s="54">
        <v>0.52</v>
      </c>
      <c r="W12" s="54">
        <v>1.89</v>
      </c>
      <c r="X12" s="54">
        <v>1.22</v>
      </c>
      <c r="Y12" s="54">
        <v>0</v>
      </c>
      <c r="Z12" s="54">
        <v>2.43</v>
      </c>
      <c r="AA12" s="54">
        <v>1.65</v>
      </c>
      <c r="AB12" s="54">
        <v>0.87</v>
      </c>
      <c r="AC12" s="54">
        <v>-0.56</v>
      </c>
      <c r="AD12" s="54">
        <v>-1.66</v>
      </c>
      <c r="AE12" s="54">
        <v>0</v>
      </c>
      <c r="AF12" s="54">
        <v>3.36</v>
      </c>
      <c r="AG12" s="54">
        <v>1.26</v>
      </c>
      <c r="AH12" s="54">
        <v>1.14</v>
      </c>
      <c r="AI12" s="54">
        <v>0.5</v>
      </c>
      <c r="AJ12" s="54">
        <v>2.7</v>
      </c>
      <c r="AK12" s="54">
        <v>0.34</v>
      </c>
      <c r="AL12" s="54">
        <v>1.54</v>
      </c>
      <c r="AM12" s="54">
        <v>-0.46</v>
      </c>
      <c r="AN12" s="54">
        <v>1.33</v>
      </c>
      <c r="AO12" s="54">
        <v>0.99</v>
      </c>
      <c r="AP12" s="54">
        <v>0.21</v>
      </c>
      <c r="AQ12" s="54">
        <v>0.54</v>
      </c>
      <c r="AR12" s="54">
        <v>2.23</v>
      </c>
      <c r="AS12" s="54">
        <v>1.59</v>
      </c>
      <c r="AT12" s="54">
        <v>0.17</v>
      </c>
      <c r="AU12" s="54">
        <v>4.56</v>
      </c>
      <c r="AV12" s="54">
        <v>2.85</v>
      </c>
      <c r="AW12" s="55">
        <v>4.45</v>
      </c>
      <c r="AX12" s="82"/>
    </row>
    <row r="13" spans="1:49" ht="16.5">
      <c r="A13" s="11"/>
      <c r="B13" s="12" t="s">
        <v>2</v>
      </c>
      <c r="C13" s="49">
        <v>0.07</v>
      </c>
      <c r="D13" s="49">
        <v>0.15</v>
      </c>
      <c r="E13" s="49">
        <v>0.37</v>
      </c>
      <c r="F13" s="49">
        <v>0.39</v>
      </c>
      <c r="G13" s="49">
        <v>0.84</v>
      </c>
      <c r="H13" s="49">
        <v>0.77</v>
      </c>
      <c r="I13" s="49">
        <v>0.41</v>
      </c>
      <c r="J13" s="49">
        <v>0.01</v>
      </c>
      <c r="K13" s="49">
        <v>-0.61</v>
      </c>
      <c r="L13" s="49">
        <v>1.22</v>
      </c>
      <c r="M13" s="49">
        <v>3.05</v>
      </c>
      <c r="N13" s="49">
        <v>1.11</v>
      </c>
      <c r="O13" s="49">
        <v>0.99</v>
      </c>
      <c r="P13" s="49">
        <v>0.99</v>
      </c>
      <c r="Q13" s="49">
        <v>0.39</v>
      </c>
      <c r="R13" s="49">
        <v>1.72</v>
      </c>
      <c r="S13" s="49">
        <v>1.47</v>
      </c>
      <c r="T13" s="49">
        <v>3.33</v>
      </c>
      <c r="U13" s="49">
        <v>0.38</v>
      </c>
      <c r="V13" s="49">
        <v>3.53</v>
      </c>
      <c r="W13" s="49">
        <v>3.15</v>
      </c>
      <c r="X13" s="49">
        <v>0.31</v>
      </c>
      <c r="Y13" s="49">
        <v>1.31</v>
      </c>
      <c r="Z13" s="49">
        <v>0.28</v>
      </c>
      <c r="AA13" s="49">
        <v>0.47</v>
      </c>
      <c r="AB13" s="49">
        <v>-0.12</v>
      </c>
      <c r="AC13" s="49">
        <v>7.94</v>
      </c>
      <c r="AD13" s="49">
        <v>2.8</v>
      </c>
      <c r="AE13" s="49">
        <v>0</v>
      </c>
      <c r="AF13" s="49">
        <v>0.23</v>
      </c>
      <c r="AG13" s="49">
        <v>-1</v>
      </c>
      <c r="AH13" s="49">
        <v>1.37</v>
      </c>
      <c r="AI13" s="49">
        <v>0.73</v>
      </c>
      <c r="AJ13" s="49">
        <v>2.23</v>
      </c>
      <c r="AK13" s="49">
        <v>0.19</v>
      </c>
      <c r="AL13" s="49">
        <v>1.5</v>
      </c>
      <c r="AM13" s="49">
        <v>-2</v>
      </c>
      <c r="AN13" s="49">
        <v>1.01</v>
      </c>
      <c r="AO13" s="49">
        <v>2.31</v>
      </c>
      <c r="AP13" s="49">
        <v>0.85</v>
      </c>
      <c r="AQ13" s="49">
        <v>3.19</v>
      </c>
      <c r="AR13" s="49">
        <v>1</v>
      </c>
      <c r="AS13" s="49">
        <v>0.85</v>
      </c>
      <c r="AT13" s="49">
        <v>0.04</v>
      </c>
      <c r="AU13" s="49">
        <v>3.58</v>
      </c>
      <c r="AV13" s="49">
        <v>0.36</v>
      </c>
      <c r="AW13" s="50">
        <v>0</v>
      </c>
    </row>
    <row r="14" spans="1:49" s="83" customFormat="1" ht="16.5">
      <c r="A14" s="13">
        <v>2015</v>
      </c>
      <c r="B14" s="14" t="s">
        <v>1</v>
      </c>
      <c r="C14" s="41">
        <v>0.3</v>
      </c>
      <c r="D14" s="41">
        <v>0.63</v>
      </c>
      <c r="E14" s="41">
        <v>1.25</v>
      </c>
      <c r="F14" s="41">
        <v>0.55</v>
      </c>
      <c r="G14" s="41">
        <v>1.33</v>
      </c>
      <c r="H14" s="41">
        <v>0.95</v>
      </c>
      <c r="I14" s="41">
        <v>3.54</v>
      </c>
      <c r="J14" s="41">
        <v>2.95</v>
      </c>
      <c r="K14" s="41">
        <v>2.97</v>
      </c>
      <c r="L14" s="41">
        <v>1.78</v>
      </c>
      <c r="M14" s="41">
        <v>8.45</v>
      </c>
      <c r="N14" s="41">
        <v>1.86</v>
      </c>
      <c r="O14" s="41">
        <v>2.79</v>
      </c>
      <c r="P14" s="41">
        <v>1.2</v>
      </c>
      <c r="Q14" s="41">
        <v>0.35</v>
      </c>
      <c r="R14" s="41">
        <v>1.82</v>
      </c>
      <c r="S14" s="41">
        <v>0.61</v>
      </c>
      <c r="T14" s="41">
        <v>2.18</v>
      </c>
      <c r="U14" s="41">
        <v>1.92</v>
      </c>
      <c r="V14" s="41">
        <v>1.29</v>
      </c>
      <c r="W14" s="41">
        <v>3.05</v>
      </c>
      <c r="X14" s="41">
        <v>1.46</v>
      </c>
      <c r="Y14" s="41">
        <v>1.49</v>
      </c>
      <c r="Z14" s="41">
        <v>2.55</v>
      </c>
      <c r="AA14" s="41">
        <v>3.07</v>
      </c>
      <c r="AB14" s="41">
        <v>3.82</v>
      </c>
      <c r="AC14" s="41">
        <v>0.03</v>
      </c>
      <c r="AD14" s="41">
        <v>2.84</v>
      </c>
      <c r="AE14" s="41">
        <v>2.6</v>
      </c>
      <c r="AF14" s="41">
        <v>5.72</v>
      </c>
      <c r="AG14" s="41">
        <v>1.54</v>
      </c>
      <c r="AH14" s="41">
        <v>4.21</v>
      </c>
      <c r="AI14" s="41">
        <v>-0.06</v>
      </c>
      <c r="AJ14" s="41">
        <v>3.63</v>
      </c>
      <c r="AK14" s="41">
        <v>4.57</v>
      </c>
      <c r="AL14" s="41">
        <v>4.08</v>
      </c>
      <c r="AM14" s="41">
        <v>0.11</v>
      </c>
      <c r="AN14" s="41">
        <v>-3.15</v>
      </c>
      <c r="AO14" s="41">
        <v>2.24</v>
      </c>
      <c r="AP14" s="41">
        <v>4.02</v>
      </c>
      <c r="AQ14" s="41">
        <v>4.41</v>
      </c>
      <c r="AR14" s="41">
        <v>3.55</v>
      </c>
      <c r="AS14" s="41">
        <v>10.86</v>
      </c>
      <c r="AT14" s="41">
        <v>6.42</v>
      </c>
      <c r="AU14" s="41">
        <v>15.93</v>
      </c>
      <c r="AV14" s="41">
        <v>1.17</v>
      </c>
      <c r="AW14" s="48">
        <v>10.6</v>
      </c>
    </row>
    <row r="15" spans="1:49" ht="16.5">
      <c r="A15" s="11"/>
      <c r="B15" s="12" t="s">
        <v>2</v>
      </c>
      <c r="C15" s="49">
        <v>4.44</v>
      </c>
      <c r="D15" s="49">
        <v>3.83</v>
      </c>
      <c r="E15" s="49">
        <v>4.41</v>
      </c>
      <c r="F15" s="49">
        <v>4.88</v>
      </c>
      <c r="G15" s="49">
        <v>3.52</v>
      </c>
      <c r="H15" s="49">
        <v>4.3</v>
      </c>
      <c r="I15" s="49">
        <v>0.9</v>
      </c>
      <c r="J15" s="49">
        <v>2.18</v>
      </c>
      <c r="K15" s="49">
        <v>0.26</v>
      </c>
      <c r="L15" s="49">
        <v>3.09</v>
      </c>
      <c r="M15" s="49">
        <v>3.81</v>
      </c>
      <c r="N15" s="49">
        <v>0.13</v>
      </c>
      <c r="O15" s="49">
        <v>2.29</v>
      </c>
      <c r="P15" s="49">
        <v>0.37</v>
      </c>
      <c r="Q15" s="49">
        <v>3.29</v>
      </c>
      <c r="R15" s="49">
        <v>3.31</v>
      </c>
      <c r="S15" s="49">
        <v>9.14</v>
      </c>
      <c r="T15" s="49">
        <v>0.3</v>
      </c>
      <c r="U15" s="49">
        <v>0.64</v>
      </c>
      <c r="V15" s="49">
        <v>4.12</v>
      </c>
      <c r="W15" s="49">
        <v>3.63</v>
      </c>
      <c r="X15" s="49">
        <v>1.61</v>
      </c>
      <c r="Y15" s="49">
        <v>0</v>
      </c>
      <c r="Z15" s="49">
        <v>0.92</v>
      </c>
      <c r="AA15" s="49">
        <v>0.89</v>
      </c>
      <c r="AB15" s="49">
        <v>2.86</v>
      </c>
      <c r="AC15" s="49">
        <v>3.46</v>
      </c>
      <c r="AD15" s="49">
        <v>10</v>
      </c>
      <c r="AE15" s="49">
        <v>0</v>
      </c>
      <c r="AF15" s="49">
        <v>8.57</v>
      </c>
      <c r="AG15" s="49">
        <v>10.44</v>
      </c>
      <c r="AH15" s="49">
        <v>14.16</v>
      </c>
      <c r="AI15" s="49">
        <v>0.89</v>
      </c>
      <c r="AJ15" s="49">
        <v>1.61</v>
      </c>
      <c r="AK15" s="49">
        <v>6.12</v>
      </c>
      <c r="AL15" s="49">
        <v>1.14</v>
      </c>
      <c r="AM15" s="49">
        <v>0.2</v>
      </c>
      <c r="AN15" s="49">
        <v>1.69</v>
      </c>
      <c r="AO15" s="49">
        <v>1.51</v>
      </c>
      <c r="AP15" s="49">
        <v>3.58</v>
      </c>
      <c r="AQ15" s="49">
        <v>3.88</v>
      </c>
      <c r="AR15" s="49">
        <v>2.41</v>
      </c>
      <c r="AS15" s="49">
        <v>11.03</v>
      </c>
      <c r="AT15" s="49">
        <v>6.83</v>
      </c>
      <c r="AU15" s="49">
        <v>12.18</v>
      </c>
      <c r="AV15" s="49">
        <v>2.81</v>
      </c>
      <c r="AW15" s="50">
        <v>0</v>
      </c>
    </row>
    <row r="16" spans="1:49" s="83" customFormat="1" ht="16.5">
      <c r="A16" s="13">
        <v>2016</v>
      </c>
      <c r="B16" s="14" t="s">
        <v>1</v>
      </c>
      <c r="C16" s="41">
        <v>7.1</v>
      </c>
      <c r="D16" s="41">
        <v>7.16</v>
      </c>
      <c r="E16" s="41">
        <v>7.11</v>
      </c>
      <c r="F16" s="41">
        <v>8.16</v>
      </c>
      <c r="G16" s="41">
        <v>6.96</v>
      </c>
      <c r="H16" s="41">
        <v>8.93</v>
      </c>
      <c r="I16" s="41">
        <v>6.37</v>
      </c>
      <c r="J16" s="41">
        <v>2.54</v>
      </c>
      <c r="K16" s="41">
        <v>2.63</v>
      </c>
      <c r="L16" s="41">
        <v>2.89</v>
      </c>
      <c r="M16" s="41">
        <v>2.02</v>
      </c>
      <c r="N16" s="41">
        <v>5.93</v>
      </c>
      <c r="O16" s="41">
        <v>3.12</v>
      </c>
      <c r="P16" s="41">
        <v>0.99</v>
      </c>
      <c r="Q16" s="41">
        <v>3.32</v>
      </c>
      <c r="R16" s="41">
        <v>4.01</v>
      </c>
      <c r="S16" s="41">
        <v>3.22</v>
      </c>
      <c r="T16" s="41">
        <v>1.71</v>
      </c>
      <c r="U16" s="41">
        <v>2.65</v>
      </c>
      <c r="V16" s="41">
        <v>0.41</v>
      </c>
      <c r="W16" s="41">
        <v>1.92</v>
      </c>
      <c r="X16" s="41">
        <v>1.62</v>
      </c>
      <c r="Y16" s="41">
        <v>1.64</v>
      </c>
      <c r="Z16" s="41">
        <v>5.33</v>
      </c>
      <c r="AA16" s="41">
        <v>0.74</v>
      </c>
      <c r="AB16" s="41">
        <v>2.3</v>
      </c>
      <c r="AC16" s="41">
        <v>10.61</v>
      </c>
      <c r="AD16" s="41">
        <v>4.02</v>
      </c>
      <c r="AE16" s="41">
        <v>4.37</v>
      </c>
      <c r="AF16" s="41">
        <v>2.8</v>
      </c>
      <c r="AG16" s="41">
        <v>4.71</v>
      </c>
      <c r="AH16" s="41">
        <v>4.75</v>
      </c>
      <c r="AI16" s="41">
        <v>1.71</v>
      </c>
      <c r="AJ16" s="41">
        <v>3.39</v>
      </c>
      <c r="AK16" s="41">
        <v>0.36</v>
      </c>
      <c r="AL16" s="41">
        <v>6.55</v>
      </c>
      <c r="AM16" s="41">
        <v>1.43</v>
      </c>
      <c r="AN16" s="41">
        <v>1.06</v>
      </c>
      <c r="AO16" s="41">
        <v>1.99</v>
      </c>
      <c r="AP16" s="41">
        <v>7.29</v>
      </c>
      <c r="AQ16" s="41">
        <v>5.39</v>
      </c>
      <c r="AR16" s="41">
        <v>4.14</v>
      </c>
      <c r="AS16" s="41">
        <v>3.87</v>
      </c>
      <c r="AT16" s="41">
        <v>7.39</v>
      </c>
      <c r="AU16" s="41">
        <v>0.91</v>
      </c>
      <c r="AV16" s="41">
        <v>3.36</v>
      </c>
      <c r="AW16" s="48">
        <v>3.83</v>
      </c>
    </row>
    <row r="17" spans="1:49" ht="16.5">
      <c r="A17" s="11"/>
      <c r="B17" s="12" t="s">
        <v>2</v>
      </c>
      <c r="C17" s="49">
        <v>0.64</v>
      </c>
      <c r="D17" s="49">
        <v>0.83</v>
      </c>
      <c r="E17" s="49">
        <v>0.84</v>
      </c>
      <c r="F17" s="49">
        <v>0.67</v>
      </c>
      <c r="G17" s="49">
        <v>1.77</v>
      </c>
      <c r="H17" s="49">
        <v>0.55</v>
      </c>
      <c r="I17" s="49">
        <v>0</v>
      </c>
      <c r="J17" s="49">
        <v>0.55</v>
      </c>
      <c r="K17" s="49">
        <v>1.87</v>
      </c>
      <c r="L17" s="49">
        <v>1.24</v>
      </c>
      <c r="M17" s="49">
        <v>1.16</v>
      </c>
      <c r="N17" s="49">
        <v>0.31</v>
      </c>
      <c r="O17" s="49">
        <v>1.61</v>
      </c>
      <c r="P17" s="49">
        <v>0</v>
      </c>
      <c r="Q17" s="49">
        <v>4.26</v>
      </c>
      <c r="R17" s="49">
        <v>0.94</v>
      </c>
      <c r="S17" s="49">
        <v>-7.58</v>
      </c>
      <c r="T17" s="49">
        <v>3.42</v>
      </c>
      <c r="U17" s="49">
        <v>2.15</v>
      </c>
      <c r="V17" s="49">
        <v>4.6</v>
      </c>
      <c r="W17" s="49">
        <v>4.26</v>
      </c>
      <c r="X17" s="49">
        <v>-0.06</v>
      </c>
      <c r="Y17" s="49">
        <v>-1.08</v>
      </c>
      <c r="Z17" s="49">
        <v>2.19</v>
      </c>
      <c r="AA17" s="49">
        <v>-0.83</v>
      </c>
      <c r="AB17" s="49">
        <v>-2.41</v>
      </c>
      <c r="AC17" s="49">
        <v>-1.61</v>
      </c>
      <c r="AD17" s="49">
        <v>-1.32</v>
      </c>
      <c r="AE17" s="49">
        <v>-4.05</v>
      </c>
      <c r="AF17" s="49">
        <v>3.07</v>
      </c>
      <c r="AG17" s="49">
        <v>0.77</v>
      </c>
      <c r="AH17" s="49">
        <v>2.22</v>
      </c>
      <c r="AI17" s="49">
        <v>0.92</v>
      </c>
      <c r="AJ17" s="49">
        <v>3.5</v>
      </c>
      <c r="AK17" s="49">
        <v>0.64</v>
      </c>
      <c r="AL17" s="49">
        <v>0.35</v>
      </c>
      <c r="AM17" s="49">
        <v>-0.08</v>
      </c>
      <c r="AN17" s="49">
        <v>2.87</v>
      </c>
      <c r="AO17" s="49">
        <v>0.52</v>
      </c>
      <c r="AP17" s="49">
        <v>4.32</v>
      </c>
      <c r="AQ17" s="49">
        <v>3.76</v>
      </c>
      <c r="AR17" s="49">
        <v>1.64</v>
      </c>
      <c r="AS17" s="49">
        <v>-2.32</v>
      </c>
      <c r="AT17" s="49">
        <v>3.22</v>
      </c>
      <c r="AU17" s="49">
        <v>1.59</v>
      </c>
      <c r="AV17" s="49">
        <v>2.52</v>
      </c>
      <c r="AW17" s="50">
        <v>0</v>
      </c>
    </row>
    <row r="18" spans="1:49" s="82" customFormat="1" ht="16.5">
      <c r="A18" s="13">
        <v>2017</v>
      </c>
      <c r="B18" s="14" t="s">
        <v>1</v>
      </c>
      <c r="C18" s="41">
        <v>0.2</v>
      </c>
      <c r="D18" s="41">
        <v>0.36</v>
      </c>
      <c r="E18" s="41">
        <v>0.38</v>
      </c>
      <c r="F18" s="41">
        <v>0.36</v>
      </c>
      <c r="G18" s="41">
        <v>0.56</v>
      </c>
      <c r="H18" s="41">
        <v>0.67</v>
      </c>
      <c r="I18" s="41">
        <v>6.18</v>
      </c>
      <c r="J18" s="41">
        <v>3.07</v>
      </c>
      <c r="K18" s="41">
        <v>4.96</v>
      </c>
      <c r="L18" s="41">
        <v>3.2</v>
      </c>
      <c r="M18" s="41">
        <v>2.17</v>
      </c>
      <c r="N18" s="41">
        <v>9.21</v>
      </c>
      <c r="O18" s="41">
        <v>4.27</v>
      </c>
      <c r="P18" s="41">
        <v>4.18</v>
      </c>
      <c r="Q18" s="41">
        <v>4.46</v>
      </c>
      <c r="R18" s="41">
        <v>5.35</v>
      </c>
      <c r="S18" s="41">
        <v>6.06</v>
      </c>
      <c r="T18" s="41">
        <v>0.86</v>
      </c>
      <c r="U18" s="41">
        <v>4.35</v>
      </c>
      <c r="V18" s="41">
        <v>1.07</v>
      </c>
      <c r="W18" s="41">
        <v>1.29</v>
      </c>
      <c r="X18" s="41">
        <v>3.3</v>
      </c>
      <c r="Y18" s="41">
        <v>7.43</v>
      </c>
      <c r="Z18" s="41">
        <v>4.37</v>
      </c>
      <c r="AA18" s="41">
        <v>1.58</v>
      </c>
      <c r="AB18" s="41">
        <v>5.24</v>
      </c>
      <c r="AC18" s="41">
        <v>1.38</v>
      </c>
      <c r="AD18" s="41">
        <v>4.06</v>
      </c>
      <c r="AE18" s="41">
        <v>2.23</v>
      </c>
      <c r="AF18" s="41">
        <v>2.23</v>
      </c>
      <c r="AG18" s="41">
        <v>1.26</v>
      </c>
      <c r="AH18" s="41">
        <v>2.5</v>
      </c>
      <c r="AI18" s="41">
        <v>4.18</v>
      </c>
      <c r="AJ18" s="41">
        <v>2.75</v>
      </c>
      <c r="AK18" s="41">
        <v>0.84</v>
      </c>
      <c r="AL18" s="41">
        <v>5.64</v>
      </c>
      <c r="AM18" s="41">
        <v>1.4</v>
      </c>
      <c r="AN18" s="41">
        <v>4.82</v>
      </c>
      <c r="AO18" s="41">
        <v>4.12</v>
      </c>
      <c r="AP18" s="41">
        <v>6.59</v>
      </c>
      <c r="AQ18" s="41">
        <v>1.72</v>
      </c>
      <c r="AR18" s="41">
        <v>12.04</v>
      </c>
      <c r="AS18" s="41">
        <v>2.45</v>
      </c>
      <c r="AT18" s="41">
        <v>0.9</v>
      </c>
      <c r="AU18" s="41">
        <v>3.73</v>
      </c>
      <c r="AV18" s="41">
        <v>1.66</v>
      </c>
      <c r="AW18" s="48">
        <v>3.44</v>
      </c>
    </row>
    <row r="19" spans="1:49" s="83" customFormat="1" ht="16.5">
      <c r="A19" s="11"/>
      <c r="B19" s="12" t="s">
        <v>2</v>
      </c>
      <c r="C19" s="49">
        <v>6.49</v>
      </c>
      <c r="D19" s="49">
        <v>6.73</v>
      </c>
      <c r="E19" s="49">
        <v>6.33</v>
      </c>
      <c r="F19" s="49">
        <v>7.64</v>
      </c>
      <c r="G19" s="49">
        <v>5.31</v>
      </c>
      <c r="H19" s="49">
        <v>6.15</v>
      </c>
      <c r="I19" s="49">
        <v>1.65</v>
      </c>
      <c r="J19" s="49">
        <v>0.75</v>
      </c>
      <c r="K19" s="49">
        <v>1.94</v>
      </c>
      <c r="L19" s="49">
        <v>0.95</v>
      </c>
      <c r="M19" s="49">
        <v>0</v>
      </c>
      <c r="N19" s="49">
        <v>-0.46</v>
      </c>
      <c r="O19" s="49">
        <v>1.12</v>
      </c>
      <c r="P19" s="49">
        <v>0</v>
      </c>
      <c r="Q19" s="49">
        <v>0.43</v>
      </c>
      <c r="R19" s="49">
        <v>1.01</v>
      </c>
      <c r="S19" s="49">
        <v>1.73</v>
      </c>
      <c r="T19" s="49">
        <v>0.03</v>
      </c>
      <c r="U19" s="49">
        <v>1.87</v>
      </c>
      <c r="V19" s="49">
        <v>3.42</v>
      </c>
      <c r="W19" s="49">
        <v>2.3</v>
      </c>
      <c r="X19" s="49">
        <v>2.88</v>
      </c>
      <c r="Y19" s="49">
        <v>0</v>
      </c>
      <c r="Z19" s="49">
        <v>2.04</v>
      </c>
      <c r="AA19" s="49">
        <v>0.87</v>
      </c>
      <c r="AB19" s="49">
        <v>0.84</v>
      </c>
      <c r="AC19" s="49">
        <v>1.09</v>
      </c>
      <c r="AD19" s="49">
        <v>8.7</v>
      </c>
      <c r="AE19" s="49">
        <v>0</v>
      </c>
      <c r="AF19" s="49">
        <v>1.14</v>
      </c>
      <c r="AG19" s="49">
        <v>4</v>
      </c>
      <c r="AH19" s="49">
        <v>1.27</v>
      </c>
      <c r="AI19" s="49">
        <v>0.94</v>
      </c>
      <c r="AJ19" s="49">
        <v>-1.67</v>
      </c>
      <c r="AK19" s="49">
        <v>-0.89</v>
      </c>
      <c r="AL19" s="49">
        <v>1.7</v>
      </c>
      <c r="AM19" s="49">
        <v>-0.97</v>
      </c>
      <c r="AN19" s="49">
        <v>2.07</v>
      </c>
      <c r="AO19" s="49">
        <v>-1.92</v>
      </c>
      <c r="AP19" s="49">
        <v>3.32</v>
      </c>
      <c r="AQ19" s="49">
        <v>2.91</v>
      </c>
      <c r="AR19" s="49">
        <v>1.32</v>
      </c>
      <c r="AS19" s="49">
        <v>-2.59</v>
      </c>
      <c r="AT19" s="49">
        <v>-1.84</v>
      </c>
      <c r="AU19" s="49">
        <v>6.28</v>
      </c>
      <c r="AV19" s="49">
        <v>4.47</v>
      </c>
      <c r="AW19" s="50">
        <v>0</v>
      </c>
    </row>
    <row r="20" spans="1:49" ht="16.5">
      <c r="A20" s="13">
        <v>2018</v>
      </c>
      <c r="B20" s="14" t="s">
        <v>1</v>
      </c>
      <c r="C20" s="41">
        <v>4.74</v>
      </c>
      <c r="D20" s="41">
        <v>4.93</v>
      </c>
      <c r="E20" s="41">
        <v>4.64</v>
      </c>
      <c r="F20" s="41">
        <v>5.06</v>
      </c>
      <c r="G20" s="41">
        <v>4.05</v>
      </c>
      <c r="H20" s="41">
        <v>5.7</v>
      </c>
      <c r="I20" s="41">
        <v>4.36</v>
      </c>
      <c r="J20" s="41">
        <v>2.4</v>
      </c>
      <c r="K20" s="41">
        <v>1.51</v>
      </c>
      <c r="L20" s="41">
        <v>0.06</v>
      </c>
      <c r="M20" s="41">
        <v>1.53</v>
      </c>
      <c r="N20" s="41">
        <v>4.19</v>
      </c>
      <c r="O20" s="41">
        <v>2.39</v>
      </c>
      <c r="P20" s="41">
        <v>6.67</v>
      </c>
      <c r="Q20" s="41">
        <v>0.71</v>
      </c>
      <c r="R20" s="41">
        <v>2.02</v>
      </c>
      <c r="S20" s="41">
        <v>8.04</v>
      </c>
      <c r="T20" s="41">
        <v>3.51</v>
      </c>
      <c r="U20" s="41">
        <v>0.24</v>
      </c>
      <c r="V20" s="41">
        <v>1.91</v>
      </c>
      <c r="W20" s="41">
        <v>1.42</v>
      </c>
      <c r="X20" s="41">
        <v>0.21</v>
      </c>
      <c r="Y20" s="41">
        <v>2.99</v>
      </c>
      <c r="Z20" s="41">
        <v>3.81</v>
      </c>
      <c r="AA20" s="41">
        <v>-0.54</v>
      </c>
      <c r="AB20" s="41">
        <v>2.66</v>
      </c>
      <c r="AC20" s="41">
        <v>7.01</v>
      </c>
      <c r="AD20" s="41">
        <v>-1.71</v>
      </c>
      <c r="AE20" s="41">
        <v>0.4</v>
      </c>
      <c r="AF20" s="41">
        <v>1.81</v>
      </c>
      <c r="AG20" s="41">
        <v>1.99</v>
      </c>
      <c r="AH20" s="41">
        <v>3.12</v>
      </c>
      <c r="AI20" s="41">
        <v>2.49</v>
      </c>
      <c r="AJ20" s="41">
        <v>1.65</v>
      </c>
      <c r="AK20" s="41">
        <v>1.75</v>
      </c>
      <c r="AL20" s="41">
        <v>2.42</v>
      </c>
      <c r="AM20" s="41">
        <v>0.29</v>
      </c>
      <c r="AN20" s="41">
        <v>3.39</v>
      </c>
      <c r="AO20" s="41">
        <v>0.63</v>
      </c>
      <c r="AP20" s="41">
        <v>3.19</v>
      </c>
      <c r="AQ20" s="41">
        <v>2.25</v>
      </c>
      <c r="AR20" s="41">
        <v>5.32</v>
      </c>
      <c r="AS20" s="41">
        <v>2.23</v>
      </c>
      <c r="AT20" s="41">
        <v>-1.99</v>
      </c>
      <c r="AU20" s="41">
        <v>-2.76</v>
      </c>
      <c r="AV20" s="41">
        <v>4.82</v>
      </c>
      <c r="AW20" s="48">
        <v>5.9</v>
      </c>
    </row>
    <row r="21" spans="1:49" s="83" customFormat="1" ht="16.5">
      <c r="A21" s="11"/>
      <c r="B21" s="12" t="s">
        <v>2</v>
      </c>
      <c r="C21" s="49">
        <v>0.48</v>
      </c>
      <c r="D21" s="49">
        <v>0.39</v>
      </c>
      <c r="E21" s="49">
        <v>0.57</v>
      </c>
      <c r="F21" s="49">
        <v>0.54</v>
      </c>
      <c r="G21" s="49">
        <v>0.61</v>
      </c>
      <c r="H21" s="49">
        <v>0.88</v>
      </c>
      <c r="I21" s="49">
        <v>0.26</v>
      </c>
      <c r="J21" s="49">
        <v>0.45</v>
      </c>
      <c r="K21" s="49">
        <v>2.32</v>
      </c>
      <c r="L21" s="49">
        <v>2.98</v>
      </c>
      <c r="M21" s="49">
        <v>1.34</v>
      </c>
      <c r="N21" s="49">
        <v>0.2</v>
      </c>
      <c r="O21" s="49">
        <v>0.1</v>
      </c>
      <c r="P21" s="49">
        <v>-0.01</v>
      </c>
      <c r="Q21" s="49">
        <v>0.17</v>
      </c>
      <c r="R21" s="49">
        <v>0.55</v>
      </c>
      <c r="S21" s="49">
        <v>-5.08</v>
      </c>
      <c r="T21" s="49">
        <v>3.51</v>
      </c>
      <c r="U21" s="49">
        <v>3.67</v>
      </c>
      <c r="V21" s="49">
        <v>3.66</v>
      </c>
      <c r="W21" s="49">
        <v>1.42</v>
      </c>
      <c r="X21" s="49">
        <v>2.7</v>
      </c>
      <c r="Y21" s="49">
        <v>0.15</v>
      </c>
      <c r="Z21" s="49">
        <v>1.5</v>
      </c>
      <c r="AA21" s="49">
        <v>0</v>
      </c>
      <c r="AB21" s="49">
        <v>-0.06</v>
      </c>
      <c r="AC21" s="49">
        <v>2.26</v>
      </c>
      <c r="AD21" s="49">
        <v>5.59</v>
      </c>
      <c r="AE21" s="49">
        <v>0.54</v>
      </c>
      <c r="AF21" s="49">
        <v>2.16</v>
      </c>
      <c r="AG21" s="49">
        <v>4.18</v>
      </c>
      <c r="AH21" s="49">
        <v>0.72</v>
      </c>
      <c r="AI21" s="49">
        <v>1.26</v>
      </c>
      <c r="AJ21" s="49">
        <v>1.23</v>
      </c>
      <c r="AK21" s="49">
        <v>-0.44</v>
      </c>
      <c r="AL21" s="49">
        <v>0.67</v>
      </c>
      <c r="AM21" s="49">
        <v>-2.13</v>
      </c>
      <c r="AN21" s="49">
        <v>3.39</v>
      </c>
      <c r="AO21" s="49">
        <v>-0.3</v>
      </c>
      <c r="AP21" s="49">
        <v>2.47</v>
      </c>
      <c r="AQ21" s="49">
        <v>0.93</v>
      </c>
      <c r="AR21" s="49">
        <v>1.39</v>
      </c>
      <c r="AS21" s="49">
        <v>2.17</v>
      </c>
      <c r="AT21" s="49">
        <v>0.01</v>
      </c>
      <c r="AU21" s="49">
        <v>-0.38</v>
      </c>
      <c r="AV21" s="49">
        <v>0.5</v>
      </c>
      <c r="AW21" s="50">
        <v>0.59</v>
      </c>
    </row>
    <row r="22" spans="1:49" ht="16.5">
      <c r="A22" s="13">
        <v>2019</v>
      </c>
      <c r="B22" s="14" t="s">
        <v>1</v>
      </c>
      <c r="C22" s="41">
        <v>0.22</v>
      </c>
      <c r="D22" s="41">
        <v>0.42</v>
      </c>
      <c r="E22" s="41">
        <v>0.44</v>
      </c>
      <c r="F22" s="41">
        <v>0.23</v>
      </c>
      <c r="G22" s="41">
        <v>0.69</v>
      </c>
      <c r="H22" s="41">
        <v>0.27</v>
      </c>
      <c r="I22" s="41">
        <v>3.91</v>
      </c>
      <c r="J22" s="41">
        <v>1.67</v>
      </c>
      <c r="K22" s="41">
        <v>1.56</v>
      </c>
      <c r="L22" s="41">
        <v>0.86</v>
      </c>
      <c r="M22" s="41">
        <v>0.5</v>
      </c>
      <c r="N22" s="41">
        <v>6.54</v>
      </c>
      <c r="O22" s="41">
        <v>1.4</v>
      </c>
      <c r="P22" s="41">
        <v>6.67</v>
      </c>
      <c r="Q22" s="41">
        <v>1.95</v>
      </c>
      <c r="R22" s="41">
        <v>1.46</v>
      </c>
      <c r="S22" s="41">
        <v>-0.13</v>
      </c>
      <c r="T22" s="41">
        <v>3.75</v>
      </c>
      <c r="U22" s="41">
        <v>-0.38</v>
      </c>
      <c r="V22" s="41">
        <v>0.88</v>
      </c>
      <c r="W22" s="41">
        <v>1.82</v>
      </c>
      <c r="X22" s="41">
        <v>1.27</v>
      </c>
      <c r="Y22" s="41">
        <v>1.12</v>
      </c>
      <c r="Z22" s="41">
        <v>2.6</v>
      </c>
      <c r="AA22" s="41">
        <v>0.62</v>
      </c>
      <c r="AB22" s="41">
        <v>4.61</v>
      </c>
      <c r="AC22" s="41">
        <v>5.74</v>
      </c>
      <c r="AD22" s="41">
        <v>-1.71</v>
      </c>
      <c r="AE22" s="41">
        <v>0.31</v>
      </c>
      <c r="AF22" s="41">
        <v>0.45</v>
      </c>
      <c r="AG22" s="41">
        <v>1.2</v>
      </c>
      <c r="AH22" s="41">
        <v>0.88</v>
      </c>
      <c r="AI22" s="41">
        <v>1.3</v>
      </c>
      <c r="AJ22" s="41">
        <v>2.14</v>
      </c>
      <c r="AK22" s="41">
        <v>0.59</v>
      </c>
      <c r="AL22" s="41">
        <v>2.33</v>
      </c>
      <c r="AM22" s="41">
        <v>-0.17</v>
      </c>
      <c r="AN22" s="41">
        <v>1.53</v>
      </c>
      <c r="AO22" s="41">
        <v>2.17</v>
      </c>
      <c r="AP22" s="41">
        <v>2.59</v>
      </c>
      <c r="AQ22" s="41">
        <v>1.41</v>
      </c>
      <c r="AR22" s="41">
        <v>7.54</v>
      </c>
      <c r="AS22" s="41">
        <v>-0.53</v>
      </c>
      <c r="AT22" s="41">
        <v>2.08</v>
      </c>
      <c r="AU22" s="41">
        <v>1.68</v>
      </c>
      <c r="AV22" s="41">
        <v>0.81</v>
      </c>
      <c r="AW22" s="48">
        <v>4.61</v>
      </c>
    </row>
    <row r="23" spans="1:49" s="83" customFormat="1" ht="16.5">
      <c r="A23" s="11"/>
      <c r="B23" s="12" t="s">
        <v>2</v>
      </c>
      <c r="C23" s="49">
        <v>4.64</v>
      </c>
      <c r="D23" s="49">
        <v>4.32</v>
      </c>
      <c r="E23" s="49">
        <v>4.55</v>
      </c>
      <c r="F23" s="49">
        <v>4.83</v>
      </c>
      <c r="G23" s="49">
        <v>4.51</v>
      </c>
      <c r="H23" s="49">
        <v>5.52</v>
      </c>
      <c r="I23" s="49">
        <v>1.1</v>
      </c>
      <c r="J23" s="49">
        <v>0.79</v>
      </c>
      <c r="K23" s="49">
        <v>0.88</v>
      </c>
      <c r="L23" s="49">
        <v>0.69</v>
      </c>
      <c r="M23" s="49">
        <v>0</v>
      </c>
      <c r="N23" s="49">
        <v>0.09</v>
      </c>
      <c r="O23" s="49">
        <v>0.14</v>
      </c>
      <c r="P23" s="49">
        <v>-0.28</v>
      </c>
      <c r="Q23" s="49">
        <v>0.01</v>
      </c>
      <c r="R23" s="49">
        <v>0.53</v>
      </c>
      <c r="S23" s="49">
        <v>3.16</v>
      </c>
      <c r="T23" s="49">
        <v>0.49</v>
      </c>
      <c r="U23" s="49">
        <v>0.13</v>
      </c>
      <c r="V23" s="49">
        <v>4.72</v>
      </c>
      <c r="W23" s="49">
        <v>-0.1</v>
      </c>
      <c r="X23" s="49">
        <v>-1.6</v>
      </c>
      <c r="Y23" s="49">
        <v>0</v>
      </c>
      <c r="Z23" s="49">
        <v>0.81</v>
      </c>
      <c r="AA23" s="49">
        <v>0.03</v>
      </c>
      <c r="AB23" s="49">
        <v>2.53</v>
      </c>
      <c r="AC23" s="49">
        <v>-1.23</v>
      </c>
      <c r="AD23" s="49">
        <v>0.38</v>
      </c>
      <c r="AE23" s="49">
        <v>0.08</v>
      </c>
      <c r="AF23" s="49">
        <v>-0.07</v>
      </c>
      <c r="AG23" s="49">
        <v>4.27</v>
      </c>
      <c r="AH23" s="49">
        <v>0.91</v>
      </c>
      <c r="AI23" s="49">
        <v>2.39</v>
      </c>
      <c r="AJ23" s="49">
        <v>-0.3</v>
      </c>
      <c r="AK23" s="49">
        <v>1.31</v>
      </c>
      <c r="AL23" s="49">
        <v>0.56</v>
      </c>
      <c r="AM23" s="49">
        <v>-1.74</v>
      </c>
      <c r="AN23" s="49">
        <v>1.59</v>
      </c>
      <c r="AO23" s="49">
        <v>0.43</v>
      </c>
      <c r="AP23" s="49">
        <v>1.72</v>
      </c>
      <c r="AQ23" s="49">
        <v>1.87</v>
      </c>
      <c r="AR23" s="49">
        <v>0.67</v>
      </c>
      <c r="AS23" s="49">
        <v>1</v>
      </c>
      <c r="AT23" s="49">
        <v>0.34</v>
      </c>
      <c r="AU23" s="49">
        <v>3.79</v>
      </c>
      <c r="AV23" s="49">
        <v>3.45</v>
      </c>
      <c r="AW23" s="50">
        <v>1.47</v>
      </c>
    </row>
    <row r="24" spans="1:49" ht="16.5">
      <c r="A24" s="13">
        <v>2020</v>
      </c>
      <c r="B24" s="14" t="s">
        <v>1</v>
      </c>
      <c r="C24" s="41">
        <v>4.652288510318137</v>
      </c>
      <c r="D24" s="41">
        <v>4.561756621774982</v>
      </c>
      <c r="E24" s="41">
        <v>4.991256316920589</v>
      </c>
      <c r="F24" s="41">
        <v>4.590348507353359</v>
      </c>
      <c r="G24" s="41">
        <v>4.650896107374836</v>
      </c>
      <c r="H24" s="41">
        <v>4.889105099007329</v>
      </c>
      <c r="I24" s="41">
        <v>5.445578212073654</v>
      </c>
      <c r="J24" s="41">
        <v>2.6060056691778355</v>
      </c>
      <c r="K24" s="41">
        <v>1.2060406895257891</v>
      </c>
      <c r="L24" s="41">
        <v>0</v>
      </c>
      <c r="M24" s="41">
        <v>0.6474123863602577</v>
      </c>
      <c r="N24" s="41">
        <v>5.249587850694781</v>
      </c>
      <c r="O24" s="41">
        <v>1.3450185261361547</v>
      </c>
      <c r="P24" s="41">
        <v>2.8044760825088666</v>
      </c>
      <c r="Q24" s="41">
        <v>0.05305231770660335</v>
      </c>
      <c r="R24" s="41">
        <v>2.024262605289451</v>
      </c>
      <c r="S24" s="41">
        <v>-9.67805638147643</v>
      </c>
      <c r="T24" s="41">
        <v>3.6020822298392874</v>
      </c>
      <c r="U24" s="41">
        <v>0.9464645508685976</v>
      </c>
      <c r="V24" s="41">
        <v>0.4220464876115271</v>
      </c>
      <c r="W24" s="41">
        <v>-4.796732573640428</v>
      </c>
      <c r="X24" s="41">
        <v>-8.08110565383725</v>
      </c>
      <c r="Y24" s="41">
        <v>-6.290733542351301</v>
      </c>
      <c r="Z24" s="41">
        <v>2.804863364605037</v>
      </c>
      <c r="AA24" s="41">
        <v>0.1067978932788538</v>
      </c>
      <c r="AB24" s="41">
        <v>2.087006232990274</v>
      </c>
      <c r="AC24" s="41">
        <v>7.3031215302890695</v>
      </c>
      <c r="AD24" s="41">
        <v>0.2526331281701655</v>
      </c>
      <c r="AE24" s="41">
        <v>0.8737351526132198</v>
      </c>
      <c r="AF24" s="41">
        <v>1.2712028902962524</v>
      </c>
      <c r="AG24" s="41">
        <v>11.321181106974688</v>
      </c>
      <c r="AH24" s="41">
        <v>0.4315234736687046</v>
      </c>
      <c r="AI24" s="41">
        <v>0.2724901582609851</v>
      </c>
      <c r="AJ24" s="41">
        <v>3.069611332818356</v>
      </c>
      <c r="AK24" s="41">
        <v>1.3563091756713552</v>
      </c>
      <c r="AL24" s="41">
        <v>2.030419398079353</v>
      </c>
      <c r="AM24" s="41">
        <v>3.349579732817398</v>
      </c>
      <c r="AN24" s="41">
        <v>-3.5054566233495676</v>
      </c>
      <c r="AO24" s="41">
        <v>0.5106978994243283</v>
      </c>
      <c r="AP24" s="41">
        <v>2.429678915968525</v>
      </c>
      <c r="AQ24" s="41">
        <v>2.7270762050391806</v>
      </c>
      <c r="AR24" s="41">
        <v>2.085579202517973</v>
      </c>
      <c r="AS24" s="41">
        <v>3.6197807193769638</v>
      </c>
      <c r="AT24" s="41">
        <v>3.1737938728617188</v>
      </c>
      <c r="AU24" s="41">
        <v>2.969627557642651</v>
      </c>
      <c r="AV24" s="41">
        <v>3.3751615443969207</v>
      </c>
      <c r="AW24" s="48">
        <v>1.4673857727902861</v>
      </c>
    </row>
    <row r="25" spans="1:49" s="83" customFormat="1" ht="16.5">
      <c r="A25" s="46"/>
      <c r="B25" s="47" t="s">
        <v>2</v>
      </c>
      <c r="C25" s="52">
        <v>1.0713099958718386</v>
      </c>
      <c r="D25" s="52">
        <v>1.0476028194369214</v>
      </c>
      <c r="E25" s="52">
        <v>1.2556966275747206</v>
      </c>
      <c r="F25" s="52">
        <v>1.4933836096171937</v>
      </c>
      <c r="G25" s="52">
        <v>0.5101718456466786</v>
      </c>
      <c r="H25" s="52">
        <v>1.875286012585753</v>
      </c>
      <c r="I25" s="52">
        <v>0.9202625863419023</v>
      </c>
      <c r="J25" s="52">
        <v>1.2093327296968104</v>
      </c>
      <c r="K25" s="52">
        <v>2.0263307442184297</v>
      </c>
      <c r="L25" s="52">
        <v>0.9624233298445972</v>
      </c>
      <c r="M25" s="52">
        <v>0.042000464273916904</v>
      </c>
      <c r="N25" s="52">
        <v>0.8831698812498345</v>
      </c>
      <c r="O25" s="52">
        <v>2.298016285179094</v>
      </c>
      <c r="P25" s="52">
        <v>1.8736310144199075</v>
      </c>
      <c r="Q25" s="52">
        <v>0.45490616324850297</v>
      </c>
      <c r="R25" s="52">
        <v>1.6435163813179887</v>
      </c>
      <c r="S25" s="52">
        <v>11.507008696028542</v>
      </c>
      <c r="T25" s="52">
        <v>0.7838590459014139</v>
      </c>
      <c r="U25" s="52">
        <v>9.735675139519252</v>
      </c>
      <c r="V25" s="52">
        <v>2.2931578297288535</v>
      </c>
      <c r="W25" s="52">
        <v>5.53760952177742</v>
      </c>
      <c r="X25" s="52">
        <v>3.2743642922149263</v>
      </c>
      <c r="Y25" s="52">
        <v>3.3663504800208077</v>
      </c>
      <c r="Z25" s="52">
        <v>-2.156932713059456</v>
      </c>
      <c r="AA25" s="52">
        <v>-0.5559184558257102</v>
      </c>
      <c r="AB25" s="52">
        <v>-0.33387527049763</v>
      </c>
      <c r="AC25" s="52">
        <v>-3.0383441874564654</v>
      </c>
      <c r="AD25" s="52">
        <v>3.7602278036262593</v>
      </c>
      <c r="AE25" s="52">
        <v>0</v>
      </c>
      <c r="AF25" s="52">
        <v>1.9271644727249182</v>
      </c>
      <c r="AG25" s="52">
        <v>0.45743274078096086</v>
      </c>
      <c r="AH25" s="52">
        <v>3.6230862841477585</v>
      </c>
      <c r="AI25" s="52">
        <v>4.296628264024993</v>
      </c>
      <c r="AJ25" s="52">
        <v>0.5808956761658157</v>
      </c>
      <c r="AK25" s="52">
        <v>1.2168154040222756</v>
      </c>
      <c r="AL25" s="52">
        <v>-0.9530685236394221</v>
      </c>
      <c r="AM25" s="52">
        <v>-0.9278595245960197</v>
      </c>
      <c r="AN25" s="52">
        <v>-1.1876994242898897</v>
      </c>
      <c r="AO25" s="52">
        <v>0.9663686603524457</v>
      </c>
      <c r="AP25" s="52">
        <v>2.314178673752254</v>
      </c>
      <c r="AQ25" s="52">
        <v>1.378500855728193</v>
      </c>
      <c r="AR25" s="52">
        <v>0.4897813345740687</v>
      </c>
      <c r="AS25" s="52">
        <v>6.867912390434738</v>
      </c>
      <c r="AT25" s="52">
        <v>2.197825250867269</v>
      </c>
      <c r="AU25" s="52">
        <v>0.7975189221079981</v>
      </c>
      <c r="AV25" s="52">
        <v>1.3335121855657661</v>
      </c>
      <c r="AW25" s="53">
        <v>0</v>
      </c>
    </row>
    <row r="26" spans="1:49" s="59" customFormat="1" ht="16.5">
      <c r="A26" s="14"/>
      <c r="B26" s="14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</row>
    <row r="27" spans="1:12" ht="16.5">
      <c r="A27" s="8"/>
      <c r="B27" s="9"/>
      <c r="C27" s="9"/>
      <c r="D27" s="15"/>
      <c r="E27" s="16"/>
      <c r="F27" s="16"/>
      <c r="G27" s="16"/>
      <c r="H27" s="16"/>
      <c r="I27" s="16"/>
      <c r="J27" s="16"/>
      <c r="K27" s="16"/>
      <c r="L27" s="17"/>
    </row>
    <row r="28" spans="1:12" ht="16.5">
      <c r="A28" s="66" t="s">
        <v>65</v>
      </c>
      <c r="B28" s="67"/>
      <c r="C28" s="67"/>
      <c r="D28" s="67"/>
      <c r="E28" s="67"/>
      <c r="F28" s="67"/>
      <c r="G28" s="67"/>
      <c r="H28" s="18"/>
      <c r="I28" s="18"/>
      <c r="J28" s="18"/>
      <c r="K28" s="18"/>
      <c r="L28" s="19"/>
    </row>
    <row r="29" spans="1:12" ht="16.5">
      <c r="A29" s="68" t="s">
        <v>59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70"/>
    </row>
    <row r="30" spans="1:12" ht="16.5">
      <c r="A30" s="60" t="str">
        <f>'N. Índice Univer'!A33:G33</f>
        <v>Actualizado el 14 de diciembre de 2020</v>
      </c>
      <c r="B30" s="61"/>
      <c r="C30" s="61"/>
      <c r="D30" s="61"/>
      <c r="E30" s="61"/>
      <c r="F30" s="61"/>
      <c r="G30" s="61"/>
      <c r="H30" s="20"/>
      <c r="I30" s="20"/>
      <c r="J30" s="20"/>
      <c r="K30" s="20"/>
      <c r="L30" s="21"/>
    </row>
    <row r="31" spans="1:12" ht="16.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/>
    </row>
    <row r="32" spans="3:49" ht="16.5"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</row>
  </sheetData>
  <sheetProtection/>
  <mergeCells count="10">
    <mergeCell ref="A30:G30"/>
    <mergeCell ref="A5:I6"/>
    <mergeCell ref="A7:I7"/>
    <mergeCell ref="A8:I8"/>
    <mergeCell ref="A9:I9"/>
    <mergeCell ref="A28:G28"/>
    <mergeCell ref="A29:L29"/>
    <mergeCell ref="C10:AW10"/>
    <mergeCell ref="B10:B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32"/>
  <sheetViews>
    <sheetView showGridLines="0" zoomScale="98" zoomScaleNormal="98" zoomScalePageLayoutView="0" workbookViewId="0" topLeftCell="A1">
      <pane ySplit="11" topLeftCell="A20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7.7109375" style="1" customWidth="1"/>
    <col min="2" max="2" width="9.140625" style="1" customWidth="1"/>
    <col min="3" max="3" width="13.7109375" style="1" customWidth="1"/>
    <col min="4" max="4" width="14.421875" style="1" customWidth="1"/>
    <col min="5" max="7" width="13.7109375" style="1" customWidth="1"/>
    <col min="8" max="8" width="14.8515625" style="1" customWidth="1"/>
    <col min="9" max="9" width="13.7109375" style="1" customWidth="1"/>
    <col min="10" max="49" width="15.28125" style="1" customWidth="1"/>
    <col min="50" max="16384" width="11.57421875" style="1" customWidth="1"/>
  </cols>
  <sheetData>
    <row r="1" spans="1:9" ht="16.5">
      <c r="A1" s="20"/>
      <c r="B1" s="20"/>
      <c r="C1" s="20"/>
      <c r="D1" s="20"/>
      <c r="E1" s="20"/>
      <c r="F1" s="20"/>
      <c r="G1" s="20"/>
      <c r="H1" s="20"/>
      <c r="I1" s="32"/>
    </row>
    <row r="2" spans="1:9" ht="16.5">
      <c r="A2" s="20"/>
      <c r="B2" s="20"/>
      <c r="C2" s="20"/>
      <c r="D2" s="20"/>
      <c r="E2" s="20"/>
      <c r="F2" s="20"/>
      <c r="G2" s="20"/>
      <c r="H2" s="20"/>
      <c r="I2" s="32"/>
    </row>
    <row r="3" spans="1:9" ht="16.5">
      <c r="A3" s="20"/>
      <c r="B3" s="20"/>
      <c r="C3" s="20"/>
      <c r="D3" s="20"/>
      <c r="E3" s="20"/>
      <c r="F3" s="20"/>
      <c r="G3" s="20"/>
      <c r="H3" s="20"/>
      <c r="I3" s="32"/>
    </row>
    <row r="4" spans="1:9" ht="16.5">
      <c r="A4" s="20"/>
      <c r="B4" s="20"/>
      <c r="C4" s="20"/>
      <c r="D4" s="20"/>
      <c r="E4" s="20"/>
      <c r="F4" s="20"/>
      <c r="G4" s="20"/>
      <c r="H4" s="20"/>
      <c r="I4" s="32"/>
    </row>
    <row r="5" spans="1:9" ht="16.5">
      <c r="A5" s="62" t="s">
        <v>60</v>
      </c>
      <c r="B5" s="63"/>
      <c r="C5" s="63"/>
      <c r="D5" s="63"/>
      <c r="E5" s="63"/>
      <c r="F5" s="63"/>
      <c r="G5" s="63"/>
      <c r="H5" s="63"/>
      <c r="I5" s="63"/>
    </row>
    <row r="6" spans="1:9" ht="16.5">
      <c r="A6" s="62"/>
      <c r="B6" s="63"/>
      <c r="C6" s="63"/>
      <c r="D6" s="63"/>
      <c r="E6" s="63"/>
      <c r="F6" s="63"/>
      <c r="G6" s="63"/>
      <c r="H6" s="63"/>
      <c r="I6" s="63"/>
    </row>
    <row r="7" spans="1:12" ht="16.5">
      <c r="A7" s="64" t="s">
        <v>53</v>
      </c>
      <c r="B7" s="65"/>
      <c r="C7" s="65"/>
      <c r="D7" s="65"/>
      <c r="E7" s="65"/>
      <c r="F7" s="65"/>
      <c r="G7" s="65"/>
      <c r="H7" s="65"/>
      <c r="I7" s="65"/>
      <c r="J7" s="2"/>
      <c r="K7" s="2"/>
      <c r="L7" s="2"/>
    </row>
    <row r="8" spans="1:12" ht="16.5">
      <c r="A8" s="64" t="s">
        <v>51</v>
      </c>
      <c r="B8" s="65"/>
      <c r="C8" s="65"/>
      <c r="D8" s="65"/>
      <c r="E8" s="65"/>
      <c r="F8" s="65"/>
      <c r="G8" s="65"/>
      <c r="H8" s="65"/>
      <c r="I8" s="65"/>
      <c r="J8" s="2"/>
      <c r="K8" s="2"/>
      <c r="L8" s="2"/>
    </row>
    <row r="9" spans="1:12" ht="17.25" thickBot="1">
      <c r="A9" s="64" t="s">
        <v>67</v>
      </c>
      <c r="B9" s="65"/>
      <c r="C9" s="65"/>
      <c r="D9" s="65"/>
      <c r="E9" s="65"/>
      <c r="F9" s="65"/>
      <c r="G9" s="65"/>
      <c r="H9" s="65"/>
      <c r="I9" s="65"/>
      <c r="J9" s="2"/>
      <c r="K9" s="2"/>
      <c r="L9" s="2"/>
    </row>
    <row r="10" spans="1:50" ht="16.5">
      <c r="A10" s="74" t="s">
        <v>0</v>
      </c>
      <c r="B10" s="74" t="s">
        <v>3</v>
      </c>
      <c r="C10" s="76" t="s">
        <v>48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8"/>
      <c r="AX10" s="32"/>
    </row>
    <row r="11" spans="1:50" s="44" customFormat="1" ht="84">
      <c r="A11" s="75"/>
      <c r="B11" s="75"/>
      <c r="C11" s="34" t="s">
        <v>5</v>
      </c>
      <c r="D11" s="35" t="s">
        <v>6</v>
      </c>
      <c r="E11" s="35" t="s">
        <v>7</v>
      </c>
      <c r="F11" s="35" t="s">
        <v>8</v>
      </c>
      <c r="G11" s="35" t="s">
        <v>9</v>
      </c>
      <c r="H11" s="35" t="s">
        <v>10</v>
      </c>
      <c r="I11" s="35" t="s">
        <v>11</v>
      </c>
      <c r="J11" s="35" t="s">
        <v>12</v>
      </c>
      <c r="K11" s="35" t="s">
        <v>13</v>
      </c>
      <c r="L11" s="35" t="s">
        <v>14</v>
      </c>
      <c r="M11" s="35" t="s">
        <v>15</v>
      </c>
      <c r="N11" s="35" t="s">
        <v>16</v>
      </c>
      <c r="O11" s="35" t="s">
        <v>17</v>
      </c>
      <c r="P11" s="35" t="s">
        <v>18</v>
      </c>
      <c r="Q11" s="35" t="s">
        <v>19</v>
      </c>
      <c r="R11" s="35" t="s">
        <v>20</v>
      </c>
      <c r="S11" s="35" t="s">
        <v>21</v>
      </c>
      <c r="T11" s="35" t="s">
        <v>22</v>
      </c>
      <c r="U11" s="35" t="s">
        <v>23</v>
      </c>
      <c r="V11" s="35" t="s">
        <v>24</v>
      </c>
      <c r="W11" s="35" t="s">
        <v>25</v>
      </c>
      <c r="X11" s="35" t="s">
        <v>26</v>
      </c>
      <c r="Y11" s="35" t="s">
        <v>62</v>
      </c>
      <c r="Z11" s="35" t="s">
        <v>27</v>
      </c>
      <c r="AA11" s="35" t="s">
        <v>28</v>
      </c>
      <c r="AB11" s="35" t="s">
        <v>29</v>
      </c>
      <c r="AC11" s="35" t="s">
        <v>63</v>
      </c>
      <c r="AD11" s="35" t="s">
        <v>30</v>
      </c>
      <c r="AE11" s="35" t="s">
        <v>64</v>
      </c>
      <c r="AF11" s="35" t="s">
        <v>31</v>
      </c>
      <c r="AG11" s="35" t="s">
        <v>32</v>
      </c>
      <c r="AH11" s="35" t="s">
        <v>33</v>
      </c>
      <c r="AI11" s="35" t="s">
        <v>34</v>
      </c>
      <c r="AJ11" s="35" t="s">
        <v>35</v>
      </c>
      <c r="AK11" s="35" t="s">
        <v>36</v>
      </c>
      <c r="AL11" s="35" t="s">
        <v>37</v>
      </c>
      <c r="AM11" s="35" t="s">
        <v>38</v>
      </c>
      <c r="AN11" s="35" t="s">
        <v>39</v>
      </c>
      <c r="AO11" s="35" t="s">
        <v>40</v>
      </c>
      <c r="AP11" s="35" t="s">
        <v>41</v>
      </c>
      <c r="AQ11" s="35" t="s">
        <v>49</v>
      </c>
      <c r="AR11" s="35" t="s">
        <v>42</v>
      </c>
      <c r="AS11" s="35" t="s">
        <v>43</v>
      </c>
      <c r="AT11" s="35" t="s">
        <v>44</v>
      </c>
      <c r="AU11" s="35" t="s">
        <v>45</v>
      </c>
      <c r="AV11" s="35" t="s">
        <v>46</v>
      </c>
      <c r="AW11" s="36" t="s">
        <v>47</v>
      </c>
      <c r="AX11" s="84"/>
    </row>
    <row r="12" spans="1:49" s="83" customFormat="1" ht="16.5">
      <c r="A12" s="8">
        <v>2014</v>
      </c>
      <c r="B12" s="9" t="s">
        <v>1</v>
      </c>
      <c r="C12" s="9" t="s">
        <v>4</v>
      </c>
      <c r="D12" s="9" t="s">
        <v>4</v>
      </c>
      <c r="E12" s="9" t="s">
        <v>4</v>
      </c>
      <c r="F12" s="9" t="s">
        <v>4</v>
      </c>
      <c r="G12" s="9" t="s">
        <v>4</v>
      </c>
      <c r="H12" s="9" t="s">
        <v>4</v>
      </c>
      <c r="I12" s="9" t="s">
        <v>4</v>
      </c>
      <c r="J12" s="9" t="s">
        <v>4</v>
      </c>
      <c r="K12" s="9" t="s">
        <v>4</v>
      </c>
      <c r="L12" s="9" t="s">
        <v>4</v>
      </c>
      <c r="M12" s="9" t="s">
        <v>4</v>
      </c>
      <c r="N12" s="9" t="s">
        <v>4</v>
      </c>
      <c r="O12" s="9" t="s">
        <v>4</v>
      </c>
      <c r="P12" s="9" t="s">
        <v>4</v>
      </c>
      <c r="Q12" s="9" t="s">
        <v>4</v>
      </c>
      <c r="R12" s="9" t="s">
        <v>4</v>
      </c>
      <c r="S12" s="9" t="s">
        <v>4</v>
      </c>
      <c r="T12" s="9" t="s">
        <v>4</v>
      </c>
      <c r="U12" s="9" t="s">
        <v>4</v>
      </c>
      <c r="V12" s="9" t="s">
        <v>4</v>
      </c>
      <c r="W12" s="9" t="s">
        <v>4</v>
      </c>
      <c r="X12" s="9" t="s">
        <v>4</v>
      </c>
      <c r="Y12" s="9" t="s">
        <v>4</v>
      </c>
      <c r="Z12" s="9" t="s">
        <v>4</v>
      </c>
      <c r="AA12" s="9" t="s">
        <v>4</v>
      </c>
      <c r="AB12" s="9" t="s">
        <v>4</v>
      </c>
      <c r="AC12" s="9" t="s">
        <v>4</v>
      </c>
      <c r="AD12" s="9" t="s">
        <v>4</v>
      </c>
      <c r="AE12" s="9" t="s">
        <v>4</v>
      </c>
      <c r="AF12" s="9" t="s">
        <v>4</v>
      </c>
      <c r="AG12" s="9" t="s">
        <v>4</v>
      </c>
      <c r="AH12" s="9" t="s">
        <v>4</v>
      </c>
      <c r="AI12" s="9" t="s">
        <v>4</v>
      </c>
      <c r="AJ12" s="9" t="s">
        <v>4</v>
      </c>
      <c r="AK12" s="9" t="s">
        <v>4</v>
      </c>
      <c r="AL12" s="9" t="s">
        <v>4</v>
      </c>
      <c r="AM12" s="9" t="s">
        <v>4</v>
      </c>
      <c r="AN12" s="9" t="s">
        <v>4</v>
      </c>
      <c r="AO12" s="9" t="s">
        <v>4</v>
      </c>
      <c r="AP12" s="9" t="s">
        <v>4</v>
      </c>
      <c r="AQ12" s="9" t="s">
        <v>4</v>
      </c>
      <c r="AR12" s="9" t="s">
        <v>4</v>
      </c>
      <c r="AS12" s="9" t="s">
        <v>4</v>
      </c>
      <c r="AT12" s="9" t="s">
        <v>4</v>
      </c>
      <c r="AU12" s="9" t="s">
        <v>4</v>
      </c>
      <c r="AV12" s="9" t="s">
        <v>4</v>
      </c>
      <c r="AW12" s="10" t="s">
        <v>4</v>
      </c>
    </row>
    <row r="13" spans="1:49" ht="16.5">
      <c r="A13" s="11"/>
      <c r="B13" s="12" t="s">
        <v>2</v>
      </c>
      <c r="C13" s="49">
        <v>3.37</v>
      </c>
      <c r="D13" s="49">
        <v>3.25</v>
      </c>
      <c r="E13" s="49">
        <v>3.96</v>
      </c>
      <c r="F13" s="49">
        <v>4.48</v>
      </c>
      <c r="G13" s="49">
        <v>4.08</v>
      </c>
      <c r="H13" s="49">
        <v>4.41</v>
      </c>
      <c r="I13" s="49">
        <v>5.82</v>
      </c>
      <c r="J13" s="49">
        <v>1.85</v>
      </c>
      <c r="K13" s="49">
        <v>0.59</v>
      </c>
      <c r="L13" s="49">
        <v>1.92</v>
      </c>
      <c r="M13" s="49">
        <v>6.95</v>
      </c>
      <c r="N13" s="49">
        <v>5.63</v>
      </c>
      <c r="O13" s="49">
        <v>1.95</v>
      </c>
      <c r="P13" s="49">
        <v>2.26</v>
      </c>
      <c r="Q13" s="49">
        <v>2.73</v>
      </c>
      <c r="R13" s="49">
        <v>4.09</v>
      </c>
      <c r="S13" s="49">
        <v>8.54</v>
      </c>
      <c r="T13" s="49">
        <v>5.46</v>
      </c>
      <c r="U13" s="49">
        <v>2.39</v>
      </c>
      <c r="V13" s="49">
        <v>4.07</v>
      </c>
      <c r="W13" s="49">
        <v>5.1</v>
      </c>
      <c r="X13" s="49">
        <v>1.54</v>
      </c>
      <c r="Y13" s="49">
        <v>1.31</v>
      </c>
      <c r="Z13" s="49">
        <v>2.72</v>
      </c>
      <c r="AA13" s="49">
        <v>2.13</v>
      </c>
      <c r="AB13" s="49">
        <v>0.74</v>
      </c>
      <c r="AC13" s="49">
        <v>7.34</v>
      </c>
      <c r="AD13" s="49">
        <v>1.1</v>
      </c>
      <c r="AE13" s="49">
        <v>0</v>
      </c>
      <c r="AF13" s="49">
        <v>3.61</v>
      </c>
      <c r="AG13" s="49">
        <v>0.25</v>
      </c>
      <c r="AH13" s="49">
        <v>2.53</v>
      </c>
      <c r="AI13" s="49">
        <v>1.24</v>
      </c>
      <c r="AJ13" s="49">
        <v>4.99</v>
      </c>
      <c r="AK13" s="49">
        <v>0.54</v>
      </c>
      <c r="AL13" s="49">
        <v>3.06</v>
      </c>
      <c r="AM13" s="49">
        <v>-2.45</v>
      </c>
      <c r="AN13" s="49">
        <v>2.35</v>
      </c>
      <c r="AO13" s="49">
        <v>3.32</v>
      </c>
      <c r="AP13" s="49">
        <v>1.06</v>
      </c>
      <c r="AQ13" s="49">
        <v>3.75</v>
      </c>
      <c r="AR13" s="49">
        <v>3.26</v>
      </c>
      <c r="AS13" s="49">
        <v>2.46</v>
      </c>
      <c r="AT13" s="49">
        <v>0.21</v>
      </c>
      <c r="AU13" s="49">
        <v>8.3</v>
      </c>
      <c r="AV13" s="49">
        <v>3.22</v>
      </c>
      <c r="AW13" s="50">
        <v>4.45</v>
      </c>
    </row>
    <row r="14" spans="1:49" s="83" customFormat="1" ht="16.5">
      <c r="A14" s="13">
        <v>2015</v>
      </c>
      <c r="B14" s="14" t="s">
        <v>1</v>
      </c>
      <c r="C14" s="41">
        <v>0.36</v>
      </c>
      <c r="D14" s="41">
        <v>0.77</v>
      </c>
      <c r="E14" s="41">
        <v>1.63</v>
      </c>
      <c r="F14" s="41">
        <v>0.94</v>
      </c>
      <c r="G14" s="41">
        <v>2.18</v>
      </c>
      <c r="H14" s="41">
        <v>1.73</v>
      </c>
      <c r="I14" s="41">
        <v>3.96</v>
      </c>
      <c r="J14" s="41">
        <v>2.96</v>
      </c>
      <c r="K14" s="41">
        <v>2.34</v>
      </c>
      <c r="L14" s="41">
        <v>3.02</v>
      </c>
      <c r="M14" s="41">
        <v>11.75</v>
      </c>
      <c r="N14" s="41">
        <v>2.99</v>
      </c>
      <c r="O14" s="41">
        <v>3.81</v>
      </c>
      <c r="P14" s="41">
        <v>2.21</v>
      </c>
      <c r="Q14" s="41">
        <v>0.74</v>
      </c>
      <c r="R14" s="41">
        <v>3.58</v>
      </c>
      <c r="S14" s="41">
        <v>2.09</v>
      </c>
      <c r="T14" s="41">
        <v>5.59</v>
      </c>
      <c r="U14" s="41">
        <v>2.31</v>
      </c>
      <c r="V14" s="41">
        <v>4.87</v>
      </c>
      <c r="W14" s="41">
        <v>6.3</v>
      </c>
      <c r="X14" s="41">
        <v>1.77</v>
      </c>
      <c r="Y14" s="41">
        <v>2.82</v>
      </c>
      <c r="Z14" s="41">
        <v>2.85</v>
      </c>
      <c r="AA14" s="41">
        <v>3.55</v>
      </c>
      <c r="AB14" s="41">
        <v>3.69</v>
      </c>
      <c r="AC14" s="41">
        <v>7.98</v>
      </c>
      <c r="AD14" s="41">
        <v>5.72</v>
      </c>
      <c r="AE14" s="41">
        <v>2.6</v>
      </c>
      <c r="AF14" s="41">
        <v>5.97</v>
      </c>
      <c r="AG14" s="41">
        <v>0.53</v>
      </c>
      <c r="AH14" s="41">
        <v>5.65</v>
      </c>
      <c r="AI14" s="41">
        <v>0.67</v>
      </c>
      <c r="AJ14" s="41">
        <v>5.94</v>
      </c>
      <c r="AK14" s="41">
        <v>4.77</v>
      </c>
      <c r="AL14" s="41">
        <v>5.65</v>
      </c>
      <c r="AM14" s="41">
        <v>-1.89</v>
      </c>
      <c r="AN14" s="41">
        <v>-2.17</v>
      </c>
      <c r="AO14" s="41">
        <v>4.6</v>
      </c>
      <c r="AP14" s="41">
        <v>4.91</v>
      </c>
      <c r="AQ14" s="41">
        <v>7.74</v>
      </c>
      <c r="AR14" s="41">
        <v>4.59</v>
      </c>
      <c r="AS14" s="41">
        <v>11.8</v>
      </c>
      <c r="AT14" s="41">
        <v>6.46</v>
      </c>
      <c r="AU14" s="41">
        <v>20.08</v>
      </c>
      <c r="AV14" s="41">
        <v>1.54</v>
      </c>
      <c r="AW14" s="48">
        <v>10.6</v>
      </c>
    </row>
    <row r="15" spans="1:49" ht="16.5">
      <c r="A15" s="11"/>
      <c r="B15" s="12" t="s">
        <v>2</v>
      </c>
      <c r="C15" s="49">
        <v>4.75</v>
      </c>
      <c r="D15" s="49">
        <v>4.48</v>
      </c>
      <c r="E15" s="49">
        <v>5.71</v>
      </c>
      <c r="F15" s="49">
        <v>5.46</v>
      </c>
      <c r="G15" s="49">
        <v>4.9</v>
      </c>
      <c r="H15" s="49">
        <v>5.3</v>
      </c>
      <c r="I15" s="49">
        <v>4.47</v>
      </c>
      <c r="J15" s="49">
        <v>5.2</v>
      </c>
      <c r="K15" s="49">
        <v>3.24</v>
      </c>
      <c r="L15" s="49">
        <v>4.93</v>
      </c>
      <c r="M15" s="49">
        <v>12.58</v>
      </c>
      <c r="N15" s="49">
        <v>1.99</v>
      </c>
      <c r="O15" s="49">
        <v>5.15</v>
      </c>
      <c r="P15" s="49">
        <v>1.58</v>
      </c>
      <c r="Q15" s="49">
        <v>3.65</v>
      </c>
      <c r="R15" s="49">
        <v>5.19</v>
      </c>
      <c r="S15" s="49">
        <v>9.8</v>
      </c>
      <c r="T15" s="49">
        <v>2.49</v>
      </c>
      <c r="U15" s="49">
        <v>2.57</v>
      </c>
      <c r="V15" s="49">
        <v>5.47</v>
      </c>
      <c r="W15" s="49">
        <v>6.8</v>
      </c>
      <c r="X15" s="49">
        <v>3.09</v>
      </c>
      <c r="Y15" s="49">
        <v>1.49</v>
      </c>
      <c r="Z15" s="49">
        <v>3.5</v>
      </c>
      <c r="AA15" s="49">
        <v>3.98</v>
      </c>
      <c r="AB15" s="49">
        <v>6.79</v>
      </c>
      <c r="AC15" s="49">
        <v>3.5</v>
      </c>
      <c r="AD15" s="49">
        <v>13.12</v>
      </c>
      <c r="AE15" s="49">
        <v>2.6</v>
      </c>
      <c r="AF15" s="49">
        <v>14.79</v>
      </c>
      <c r="AG15" s="49">
        <v>12.14</v>
      </c>
      <c r="AH15" s="49">
        <v>18.97</v>
      </c>
      <c r="AI15" s="49">
        <v>0.83</v>
      </c>
      <c r="AJ15" s="49">
        <v>5.3</v>
      </c>
      <c r="AK15" s="49">
        <v>10.97</v>
      </c>
      <c r="AL15" s="49">
        <v>5.27</v>
      </c>
      <c r="AM15" s="49">
        <v>0.31</v>
      </c>
      <c r="AN15" s="49">
        <v>-1.51</v>
      </c>
      <c r="AO15" s="49">
        <v>3.78</v>
      </c>
      <c r="AP15" s="49">
        <v>7.75</v>
      </c>
      <c r="AQ15" s="49">
        <v>8.45</v>
      </c>
      <c r="AR15" s="49">
        <v>6.04</v>
      </c>
      <c r="AS15" s="49">
        <v>23.09</v>
      </c>
      <c r="AT15" s="49">
        <v>13.68</v>
      </c>
      <c r="AU15" s="49">
        <v>30.05</v>
      </c>
      <c r="AV15" s="49">
        <v>4.01</v>
      </c>
      <c r="AW15" s="50">
        <v>10.6</v>
      </c>
    </row>
    <row r="16" spans="1:49" s="83" customFormat="1" ht="16.5">
      <c r="A16" s="13">
        <v>2016</v>
      </c>
      <c r="B16" s="14" t="s">
        <v>1</v>
      </c>
      <c r="C16" s="41">
        <v>11.86</v>
      </c>
      <c r="D16" s="41">
        <v>11.27</v>
      </c>
      <c r="E16" s="41">
        <v>11.83</v>
      </c>
      <c r="F16" s="41">
        <v>13.44</v>
      </c>
      <c r="G16" s="41">
        <v>10.72</v>
      </c>
      <c r="H16" s="41">
        <v>13.62</v>
      </c>
      <c r="I16" s="41">
        <v>7.33</v>
      </c>
      <c r="J16" s="41">
        <v>4.78</v>
      </c>
      <c r="K16" s="41">
        <v>2.9</v>
      </c>
      <c r="L16" s="41">
        <v>6.07</v>
      </c>
      <c r="M16" s="41">
        <v>5.9</v>
      </c>
      <c r="N16" s="41">
        <v>6.06</v>
      </c>
      <c r="O16" s="41">
        <v>5.48</v>
      </c>
      <c r="P16" s="41">
        <v>1.37</v>
      </c>
      <c r="Q16" s="41">
        <v>6.72</v>
      </c>
      <c r="R16" s="41">
        <v>7.44</v>
      </c>
      <c r="S16" s="41">
        <v>12.65</v>
      </c>
      <c r="T16" s="41">
        <v>2.01</v>
      </c>
      <c r="U16" s="41">
        <v>3.3</v>
      </c>
      <c r="V16" s="41">
        <v>4.54</v>
      </c>
      <c r="W16" s="41">
        <v>5.62</v>
      </c>
      <c r="X16" s="41">
        <v>3.26</v>
      </c>
      <c r="Y16" s="41">
        <v>1.64</v>
      </c>
      <c r="Z16" s="41">
        <v>6.3</v>
      </c>
      <c r="AA16" s="41">
        <v>1.63</v>
      </c>
      <c r="AB16" s="41">
        <v>5.22</v>
      </c>
      <c r="AC16" s="41">
        <v>14.44</v>
      </c>
      <c r="AD16" s="41">
        <v>14.42</v>
      </c>
      <c r="AE16" s="41">
        <v>4.37</v>
      </c>
      <c r="AF16" s="41">
        <v>11.61</v>
      </c>
      <c r="AG16" s="41">
        <v>15.64</v>
      </c>
      <c r="AH16" s="41">
        <v>19.59</v>
      </c>
      <c r="AI16" s="41">
        <v>2.61</v>
      </c>
      <c r="AJ16" s="41">
        <v>5.06</v>
      </c>
      <c r="AK16" s="41">
        <v>6.5</v>
      </c>
      <c r="AL16" s="41">
        <v>7.76</v>
      </c>
      <c r="AM16" s="41">
        <v>1.63</v>
      </c>
      <c r="AN16" s="41">
        <v>2.76</v>
      </c>
      <c r="AO16" s="41">
        <v>3.53</v>
      </c>
      <c r="AP16" s="41">
        <v>11.13</v>
      </c>
      <c r="AQ16" s="41">
        <v>9.48</v>
      </c>
      <c r="AR16" s="41">
        <v>6.65</v>
      </c>
      <c r="AS16" s="41">
        <v>15.32</v>
      </c>
      <c r="AT16" s="41">
        <v>14.72</v>
      </c>
      <c r="AU16" s="41">
        <v>13.2</v>
      </c>
      <c r="AV16" s="41">
        <v>6.26</v>
      </c>
      <c r="AW16" s="48">
        <v>3.83</v>
      </c>
    </row>
    <row r="17" spans="1:49" ht="16.5">
      <c r="A17" s="11"/>
      <c r="B17" s="12" t="s">
        <v>2</v>
      </c>
      <c r="C17" s="49">
        <v>7.79</v>
      </c>
      <c r="D17" s="49">
        <v>8.05</v>
      </c>
      <c r="E17" s="49">
        <v>8.01</v>
      </c>
      <c r="F17" s="49">
        <v>8.88</v>
      </c>
      <c r="G17" s="49">
        <v>8.85</v>
      </c>
      <c r="H17" s="49">
        <v>9.52</v>
      </c>
      <c r="I17" s="49">
        <v>6.37</v>
      </c>
      <c r="J17" s="49">
        <v>3.1</v>
      </c>
      <c r="K17" s="49">
        <v>4.55</v>
      </c>
      <c r="L17" s="49">
        <v>4.16</v>
      </c>
      <c r="M17" s="49">
        <v>3.2</v>
      </c>
      <c r="N17" s="49">
        <v>6.26</v>
      </c>
      <c r="O17" s="49">
        <v>4.78</v>
      </c>
      <c r="P17" s="49">
        <v>0.99</v>
      </c>
      <c r="Q17" s="49">
        <v>7.73</v>
      </c>
      <c r="R17" s="49">
        <v>4.98</v>
      </c>
      <c r="S17" s="49">
        <v>-4.61</v>
      </c>
      <c r="T17" s="49">
        <v>5.19</v>
      </c>
      <c r="U17" s="49">
        <v>4.85</v>
      </c>
      <c r="V17" s="49">
        <v>5.02</v>
      </c>
      <c r="W17" s="49">
        <v>6.27</v>
      </c>
      <c r="X17" s="49">
        <v>1.56</v>
      </c>
      <c r="Y17" s="49">
        <v>0.54</v>
      </c>
      <c r="Z17" s="49">
        <v>7.64</v>
      </c>
      <c r="AA17" s="49">
        <v>-0.1</v>
      </c>
      <c r="AB17" s="49">
        <v>-0.16</v>
      </c>
      <c r="AC17" s="49">
        <v>8.83</v>
      </c>
      <c r="AD17" s="49">
        <v>2.65</v>
      </c>
      <c r="AE17" s="49">
        <v>0.14</v>
      </c>
      <c r="AF17" s="49">
        <v>5.95</v>
      </c>
      <c r="AG17" s="49">
        <v>5.51</v>
      </c>
      <c r="AH17" s="49">
        <v>7.08</v>
      </c>
      <c r="AI17" s="49">
        <v>2.64</v>
      </c>
      <c r="AJ17" s="49">
        <v>7.01</v>
      </c>
      <c r="AK17" s="49">
        <v>0.99</v>
      </c>
      <c r="AL17" s="49">
        <v>6.92</v>
      </c>
      <c r="AM17" s="49">
        <v>1.35</v>
      </c>
      <c r="AN17" s="49">
        <v>3.96</v>
      </c>
      <c r="AO17" s="49">
        <v>2.52</v>
      </c>
      <c r="AP17" s="49">
        <v>11.92</v>
      </c>
      <c r="AQ17" s="49">
        <v>9.36</v>
      </c>
      <c r="AR17" s="49">
        <v>5.85</v>
      </c>
      <c r="AS17" s="49">
        <v>1.46</v>
      </c>
      <c r="AT17" s="49">
        <v>10.85</v>
      </c>
      <c r="AU17" s="49">
        <v>2.51</v>
      </c>
      <c r="AV17" s="49">
        <v>5.97</v>
      </c>
      <c r="AW17" s="50">
        <v>3.83</v>
      </c>
    </row>
    <row r="18" spans="1:49" s="82" customFormat="1" ht="16.5">
      <c r="A18" s="13">
        <v>2017</v>
      </c>
      <c r="B18" s="14" t="s">
        <v>1</v>
      </c>
      <c r="C18" s="41">
        <v>0.84</v>
      </c>
      <c r="D18" s="41">
        <v>1.19</v>
      </c>
      <c r="E18" s="41">
        <v>1.22</v>
      </c>
      <c r="F18" s="41">
        <v>1.02</v>
      </c>
      <c r="G18" s="41">
        <v>2.34</v>
      </c>
      <c r="H18" s="41">
        <v>1.22</v>
      </c>
      <c r="I18" s="41">
        <v>6.18</v>
      </c>
      <c r="J18" s="41">
        <v>3.64</v>
      </c>
      <c r="K18" s="41">
        <v>6.93</v>
      </c>
      <c r="L18" s="41">
        <v>4.48</v>
      </c>
      <c r="M18" s="41">
        <v>3.35</v>
      </c>
      <c r="N18" s="41">
        <v>9.55</v>
      </c>
      <c r="O18" s="41">
        <v>5.95</v>
      </c>
      <c r="P18" s="41">
        <v>4.18</v>
      </c>
      <c r="Q18" s="41">
        <v>8.91</v>
      </c>
      <c r="R18" s="41">
        <v>6.33</v>
      </c>
      <c r="S18" s="41">
        <v>-1.98</v>
      </c>
      <c r="T18" s="41">
        <v>4.32</v>
      </c>
      <c r="U18" s="41">
        <v>6.59</v>
      </c>
      <c r="V18" s="41">
        <v>5.72</v>
      </c>
      <c r="W18" s="41">
        <v>5.6</v>
      </c>
      <c r="X18" s="41">
        <v>3.24</v>
      </c>
      <c r="Y18" s="41">
        <v>6.27</v>
      </c>
      <c r="Z18" s="41">
        <v>6.66</v>
      </c>
      <c r="AA18" s="41">
        <v>0.74</v>
      </c>
      <c r="AB18" s="41">
        <v>2.71</v>
      </c>
      <c r="AC18" s="41">
        <v>-0.25</v>
      </c>
      <c r="AD18" s="41">
        <v>2.68</v>
      </c>
      <c r="AE18" s="41">
        <v>-1.91</v>
      </c>
      <c r="AF18" s="41">
        <v>5.37</v>
      </c>
      <c r="AG18" s="41">
        <v>2.04</v>
      </c>
      <c r="AH18" s="41">
        <v>4.78</v>
      </c>
      <c r="AI18" s="41">
        <v>5.14</v>
      </c>
      <c r="AJ18" s="41">
        <v>6.35</v>
      </c>
      <c r="AK18" s="41">
        <v>1.48</v>
      </c>
      <c r="AL18" s="41">
        <v>6.01</v>
      </c>
      <c r="AM18" s="41">
        <v>1.32</v>
      </c>
      <c r="AN18" s="41">
        <v>7.83</v>
      </c>
      <c r="AO18" s="41">
        <v>4.65</v>
      </c>
      <c r="AP18" s="41">
        <v>11.19</v>
      </c>
      <c r="AQ18" s="41">
        <v>5.55</v>
      </c>
      <c r="AR18" s="41">
        <v>13.88</v>
      </c>
      <c r="AS18" s="41">
        <v>0.08</v>
      </c>
      <c r="AT18" s="41">
        <v>4.15</v>
      </c>
      <c r="AU18" s="41">
        <v>5.38</v>
      </c>
      <c r="AV18" s="41">
        <v>4.22</v>
      </c>
      <c r="AW18" s="48">
        <v>3.44</v>
      </c>
    </row>
    <row r="19" spans="1:49" s="83" customFormat="1" ht="16.5">
      <c r="A19" s="11"/>
      <c r="B19" s="12" t="s">
        <v>2</v>
      </c>
      <c r="C19" s="49">
        <v>6.7</v>
      </c>
      <c r="D19" s="49">
        <v>7.11</v>
      </c>
      <c r="E19" s="49">
        <v>6.73</v>
      </c>
      <c r="F19" s="49">
        <v>8.02</v>
      </c>
      <c r="G19" s="49">
        <v>5.9</v>
      </c>
      <c r="H19" s="49">
        <v>6.86</v>
      </c>
      <c r="I19" s="49">
        <v>7.93</v>
      </c>
      <c r="J19" s="49">
        <v>3.84</v>
      </c>
      <c r="K19" s="49">
        <v>7</v>
      </c>
      <c r="L19" s="49">
        <v>4.17</v>
      </c>
      <c r="M19" s="49">
        <v>2.17</v>
      </c>
      <c r="N19" s="49">
        <v>8.71</v>
      </c>
      <c r="O19" s="49">
        <v>5.44</v>
      </c>
      <c r="P19" s="49">
        <v>4.18</v>
      </c>
      <c r="Q19" s="49">
        <v>4.91</v>
      </c>
      <c r="R19" s="49">
        <v>6.41</v>
      </c>
      <c r="S19" s="49">
        <v>7.9</v>
      </c>
      <c r="T19" s="49">
        <v>0.89</v>
      </c>
      <c r="U19" s="49">
        <v>6.3</v>
      </c>
      <c r="V19" s="49">
        <v>4.52</v>
      </c>
      <c r="W19" s="49">
        <v>3.62</v>
      </c>
      <c r="X19" s="49">
        <v>6.28</v>
      </c>
      <c r="Y19" s="49">
        <v>7.43</v>
      </c>
      <c r="Z19" s="49">
        <v>6.5</v>
      </c>
      <c r="AA19" s="49">
        <v>2.46</v>
      </c>
      <c r="AB19" s="49">
        <v>6.13</v>
      </c>
      <c r="AC19" s="49">
        <v>2.48</v>
      </c>
      <c r="AD19" s="49">
        <v>13.11</v>
      </c>
      <c r="AE19" s="49">
        <v>2.23</v>
      </c>
      <c r="AF19" s="49">
        <v>3.4</v>
      </c>
      <c r="AG19" s="49">
        <v>5.31</v>
      </c>
      <c r="AH19" s="49">
        <v>3.8</v>
      </c>
      <c r="AI19" s="49">
        <v>5.16</v>
      </c>
      <c r="AJ19" s="49">
        <v>1.03</v>
      </c>
      <c r="AK19" s="49">
        <v>-0.07</v>
      </c>
      <c r="AL19" s="49">
        <v>7.44</v>
      </c>
      <c r="AM19" s="49">
        <v>0.42</v>
      </c>
      <c r="AN19" s="49">
        <v>6.99</v>
      </c>
      <c r="AO19" s="49">
        <v>2.12</v>
      </c>
      <c r="AP19" s="49">
        <v>10.13</v>
      </c>
      <c r="AQ19" s="49">
        <v>4.68</v>
      </c>
      <c r="AR19" s="49">
        <v>13.52</v>
      </c>
      <c r="AS19" s="49">
        <v>-0.19</v>
      </c>
      <c r="AT19" s="49">
        <v>-0.95</v>
      </c>
      <c r="AU19" s="49">
        <v>10.24</v>
      </c>
      <c r="AV19" s="49">
        <v>6.2</v>
      </c>
      <c r="AW19" s="50">
        <v>3.44</v>
      </c>
    </row>
    <row r="20" spans="1:49" ht="16.5">
      <c r="A20" s="13">
        <v>2018</v>
      </c>
      <c r="B20" s="14" t="s">
        <v>1</v>
      </c>
      <c r="C20" s="41">
        <v>11.54</v>
      </c>
      <c r="D20" s="41">
        <v>11.98</v>
      </c>
      <c r="E20" s="41">
        <v>11.26</v>
      </c>
      <c r="F20" s="41">
        <v>13.08</v>
      </c>
      <c r="G20" s="41">
        <v>9.57</v>
      </c>
      <c r="H20" s="41">
        <v>12.2</v>
      </c>
      <c r="I20" s="41">
        <v>6.08</v>
      </c>
      <c r="J20" s="41">
        <v>3.16</v>
      </c>
      <c r="K20" s="41">
        <v>3.48</v>
      </c>
      <c r="L20" s="41">
        <v>1</v>
      </c>
      <c r="M20" s="41">
        <v>1.53</v>
      </c>
      <c r="N20" s="41">
        <v>3.71</v>
      </c>
      <c r="O20" s="41">
        <v>3.54</v>
      </c>
      <c r="P20" s="41">
        <v>6.67</v>
      </c>
      <c r="Q20" s="41">
        <v>1.14</v>
      </c>
      <c r="R20" s="41">
        <v>3.04</v>
      </c>
      <c r="S20" s="41">
        <v>9.91</v>
      </c>
      <c r="T20" s="41">
        <v>3.54</v>
      </c>
      <c r="U20" s="41">
        <v>2.11</v>
      </c>
      <c r="V20" s="41">
        <v>5.4</v>
      </c>
      <c r="W20" s="41">
        <v>3.76</v>
      </c>
      <c r="X20" s="41">
        <v>3.1</v>
      </c>
      <c r="Y20" s="41">
        <v>2.99</v>
      </c>
      <c r="Z20" s="41">
        <v>5.93</v>
      </c>
      <c r="AA20" s="41">
        <v>0.32</v>
      </c>
      <c r="AB20" s="41">
        <v>3.52</v>
      </c>
      <c r="AC20" s="41">
        <v>8.18</v>
      </c>
      <c r="AD20" s="41">
        <v>6.84</v>
      </c>
      <c r="AE20" s="41">
        <v>0.39</v>
      </c>
      <c r="AF20" s="41">
        <v>2.96</v>
      </c>
      <c r="AG20" s="41">
        <v>6.08</v>
      </c>
      <c r="AH20" s="41">
        <v>4.43</v>
      </c>
      <c r="AI20" s="41">
        <v>3.45</v>
      </c>
      <c r="AJ20" s="41">
        <v>-0.06</v>
      </c>
      <c r="AK20" s="41">
        <v>0.84</v>
      </c>
      <c r="AL20" s="41">
        <v>4.16</v>
      </c>
      <c r="AM20" s="41">
        <v>-0.68</v>
      </c>
      <c r="AN20" s="41">
        <v>5.53</v>
      </c>
      <c r="AO20" s="41">
        <v>-1.29</v>
      </c>
      <c r="AP20" s="41">
        <v>6.61</v>
      </c>
      <c r="AQ20" s="41">
        <v>5.22</v>
      </c>
      <c r="AR20" s="41">
        <v>6.71</v>
      </c>
      <c r="AS20" s="41">
        <v>-0.42</v>
      </c>
      <c r="AT20" s="41">
        <v>-3.8</v>
      </c>
      <c r="AU20" s="41">
        <v>3.35</v>
      </c>
      <c r="AV20" s="41">
        <v>9.5</v>
      </c>
      <c r="AW20" s="48">
        <v>5.9</v>
      </c>
    </row>
    <row r="21" spans="1:49" s="83" customFormat="1" ht="16.5">
      <c r="A21" s="11"/>
      <c r="B21" s="12" t="s">
        <v>2</v>
      </c>
      <c r="C21" s="49">
        <v>5.24</v>
      </c>
      <c r="D21" s="49">
        <v>5.33</v>
      </c>
      <c r="E21" s="49">
        <v>5.24</v>
      </c>
      <c r="F21" s="49">
        <v>5.62</v>
      </c>
      <c r="G21" s="49">
        <v>4.69</v>
      </c>
      <c r="H21" s="49">
        <v>6.63</v>
      </c>
      <c r="I21" s="49">
        <v>4.63</v>
      </c>
      <c r="J21" s="49">
        <v>2.86</v>
      </c>
      <c r="K21" s="49">
        <v>3.87</v>
      </c>
      <c r="L21" s="49">
        <v>3.03</v>
      </c>
      <c r="M21" s="49">
        <v>2.9</v>
      </c>
      <c r="N21" s="49">
        <v>4.4</v>
      </c>
      <c r="O21" s="49">
        <v>2.5</v>
      </c>
      <c r="P21" s="49">
        <v>6.66</v>
      </c>
      <c r="Q21" s="49">
        <v>0.88</v>
      </c>
      <c r="R21" s="49">
        <v>2.58</v>
      </c>
      <c r="S21" s="49">
        <v>2.55</v>
      </c>
      <c r="T21" s="49">
        <v>7.15</v>
      </c>
      <c r="U21" s="49">
        <v>3.92</v>
      </c>
      <c r="V21" s="49">
        <v>5.65</v>
      </c>
      <c r="W21" s="49">
        <v>2.86</v>
      </c>
      <c r="X21" s="49">
        <v>2.92</v>
      </c>
      <c r="Y21" s="49">
        <v>3.15</v>
      </c>
      <c r="Z21" s="49">
        <v>5.36</v>
      </c>
      <c r="AA21" s="49">
        <v>-0.54</v>
      </c>
      <c r="AB21" s="49">
        <v>2.6</v>
      </c>
      <c r="AC21" s="49">
        <v>9.43</v>
      </c>
      <c r="AD21" s="49">
        <v>3.78</v>
      </c>
      <c r="AE21" s="49">
        <v>0.94</v>
      </c>
      <c r="AF21" s="49">
        <v>4.01</v>
      </c>
      <c r="AG21" s="49">
        <v>6.26</v>
      </c>
      <c r="AH21" s="49">
        <v>3.86</v>
      </c>
      <c r="AI21" s="49">
        <v>3.78</v>
      </c>
      <c r="AJ21" s="49">
        <v>2.9</v>
      </c>
      <c r="AK21" s="49">
        <v>1.3</v>
      </c>
      <c r="AL21" s="49">
        <v>3.1</v>
      </c>
      <c r="AM21" s="49">
        <v>-1.86</v>
      </c>
      <c r="AN21" s="49">
        <v>6.89</v>
      </c>
      <c r="AO21" s="49">
        <v>0.33</v>
      </c>
      <c r="AP21" s="49">
        <v>5.73</v>
      </c>
      <c r="AQ21" s="49">
        <v>3.19</v>
      </c>
      <c r="AR21" s="49">
        <v>6.79</v>
      </c>
      <c r="AS21" s="49">
        <v>4.45</v>
      </c>
      <c r="AT21" s="49">
        <v>-1.98</v>
      </c>
      <c r="AU21" s="49">
        <v>-3.13</v>
      </c>
      <c r="AV21" s="49">
        <v>5.34</v>
      </c>
      <c r="AW21" s="50">
        <v>6.53</v>
      </c>
    </row>
    <row r="22" spans="1:49" ht="16.5">
      <c r="A22" s="13">
        <v>2019</v>
      </c>
      <c r="B22" s="14" t="s">
        <v>1</v>
      </c>
      <c r="C22" s="41">
        <v>0.7</v>
      </c>
      <c r="D22" s="41">
        <v>0.81</v>
      </c>
      <c r="E22" s="41">
        <v>1.02</v>
      </c>
      <c r="F22" s="41">
        <v>0.77</v>
      </c>
      <c r="G22" s="41">
        <v>1.31</v>
      </c>
      <c r="H22" s="41">
        <v>1.15</v>
      </c>
      <c r="I22" s="41">
        <v>4.18</v>
      </c>
      <c r="J22" s="41">
        <v>2.14</v>
      </c>
      <c r="K22" s="41">
        <v>3.92</v>
      </c>
      <c r="L22" s="41">
        <v>3.86</v>
      </c>
      <c r="M22" s="41">
        <v>1.85</v>
      </c>
      <c r="N22" s="41">
        <v>6.75</v>
      </c>
      <c r="O22" s="41">
        <v>1.5</v>
      </c>
      <c r="P22" s="41">
        <v>6.66</v>
      </c>
      <c r="Q22" s="41">
        <v>2.13</v>
      </c>
      <c r="R22" s="41">
        <v>2.02</v>
      </c>
      <c r="S22" s="41">
        <v>-5.2</v>
      </c>
      <c r="T22" s="41">
        <v>7.39</v>
      </c>
      <c r="U22" s="41">
        <v>3.28</v>
      </c>
      <c r="V22" s="41">
        <v>4.57</v>
      </c>
      <c r="W22" s="41">
        <v>3.27</v>
      </c>
      <c r="X22" s="41">
        <v>4.01</v>
      </c>
      <c r="Y22" s="41">
        <v>1.28</v>
      </c>
      <c r="Z22" s="41">
        <v>4.13</v>
      </c>
      <c r="AA22" s="41">
        <v>0.62</v>
      </c>
      <c r="AB22" s="41">
        <v>4.55</v>
      </c>
      <c r="AC22" s="41">
        <v>8.13</v>
      </c>
      <c r="AD22" s="41">
        <v>3.79</v>
      </c>
      <c r="AE22" s="41">
        <v>0.86</v>
      </c>
      <c r="AF22" s="41">
        <v>2.62</v>
      </c>
      <c r="AG22" s="41">
        <v>5.43</v>
      </c>
      <c r="AH22" s="41">
        <v>1.6</v>
      </c>
      <c r="AI22" s="41">
        <v>2.58</v>
      </c>
      <c r="AJ22" s="41">
        <v>3.39</v>
      </c>
      <c r="AK22" s="41">
        <v>0.15</v>
      </c>
      <c r="AL22" s="41">
        <v>3.02</v>
      </c>
      <c r="AM22" s="41">
        <v>-2.3</v>
      </c>
      <c r="AN22" s="41">
        <v>4.98</v>
      </c>
      <c r="AO22" s="41">
        <v>1.86</v>
      </c>
      <c r="AP22" s="41">
        <v>5.12</v>
      </c>
      <c r="AQ22" s="41">
        <v>2.35</v>
      </c>
      <c r="AR22" s="41">
        <v>9.04</v>
      </c>
      <c r="AS22" s="41">
        <v>1.63</v>
      </c>
      <c r="AT22" s="41">
        <v>2.09</v>
      </c>
      <c r="AU22" s="41">
        <v>1.29</v>
      </c>
      <c r="AV22" s="41">
        <v>1.31</v>
      </c>
      <c r="AW22" s="48">
        <v>5.23</v>
      </c>
    </row>
    <row r="23" spans="1:49" s="83" customFormat="1" ht="16.5">
      <c r="A23" s="11"/>
      <c r="B23" s="12" t="s">
        <v>2</v>
      </c>
      <c r="C23" s="49">
        <v>4.87</v>
      </c>
      <c r="D23" s="49">
        <v>4.76</v>
      </c>
      <c r="E23" s="49">
        <v>5.02</v>
      </c>
      <c r="F23" s="49">
        <v>5.07</v>
      </c>
      <c r="G23" s="49">
        <v>5.23</v>
      </c>
      <c r="H23" s="49">
        <v>5.8</v>
      </c>
      <c r="I23" s="49">
        <v>5.06</v>
      </c>
      <c r="J23" s="49">
        <v>2.48</v>
      </c>
      <c r="K23" s="49">
        <v>2.46</v>
      </c>
      <c r="L23" s="49">
        <v>1.55</v>
      </c>
      <c r="M23" s="49">
        <v>0.5</v>
      </c>
      <c r="N23" s="49">
        <v>6.63</v>
      </c>
      <c r="O23" s="49">
        <v>1.54</v>
      </c>
      <c r="P23" s="49">
        <v>6.38</v>
      </c>
      <c r="Q23" s="49">
        <v>1.96</v>
      </c>
      <c r="R23" s="49">
        <v>2</v>
      </c>
      <c r="S23" s="49">
        <v>3.03</v>
      </c>
      <c r="T23" s="49">
        <v>4.25</v>
      </c>
      <c r="U23" s="49">
        <v>-0.25</v>
      </c>
      <c r="V23" s="49">
        <v>5.63</v>
      </c>
      <c r="W23" s="49">
        <v>1.73</v>
      </c>
      <c r="X23" s="49">
        <v>-0.35</v>
      </c>
      <c r="Y23" s="49">
        <v>1.12</v>
      </c>
      <c r="Z23" s="49">
        <v>3.43</v>
      </c>
      <c r="AA23" s="49">
        <v>0.65</v>
      </c>
      <c r="AB23" s="49">
        <v>7.26</v>
      </c>
      <c r="AC23" s="49">
        <v>4.44</v>
      </c>
      <c r="AD23" s="49">
        <v>-1.34</v>
      </c>
      <c r="AE23" s="49">
        <v>0.39</v>
      </c>
      <c r="AF23" s="49">
        <v>0.38</v>
      </c>
      <c r="AG23" s="49">
        <v>5.52</v>
      </c>
      <c r="AH23" s="49">
        <v>1.8</v>
      </c>
      <c r="AI23" s="49">
        <v>3.72</v>
      </c>
      <c r="AJ23" s="49">
        <v>1.83</v>
      </c>
      <c r="AK23" s="49">
        <v>1.91</v>
      </c>
      <c r="AL23" s="49">
        <v>2.9</v>
      </c>
      <c r="AM23" s="49">
        <v>-1.9</v>
      </c>
      <c r="AN23" s="49">
        <v>3.15</v>
      </c>
      <c r="AO23" s="49">
        <v>2.61</v>
      </c>
      <c r="AP23" s="49">
        <v>4.35</v>
      </c>
      <c r="AQ23" s="49">
        <v>3.31</v>
      </c>
      <c r="AR23" s="49">
        <v>8.26</v>
      </c>
      <c r="AS23" s="49">
        <v>0.46</v>
      </c>
      <c r="AT23" s="49">
        <v>2.42</v>
      </c>
      <c r="AU23" s="49">
        <v>5.54</v>
      </c>
      <c r="AV23" s="49">
        <v>4.29</v>
      </c>
      <c r="AW23" s="50">
        <v>6.15</v>
      </c>
    </row>
    <row r="24" spans="1:49" ht="16.5">
      <c r="A24" s="13">
        <v>2020</v>
      </c>
      <c r="B24" s="14" t="s">
        <v>1</v>
      </c>
      <c r="C24" s="41">
        <v>9.503438653334563</v>
      </c>
      <c r="D24" s="41">
        <v>9.074053008294957</v>
      </c>
      <c r="E24" s="41">
        <v>9.773605952157505</v>
      </c>
      <c r="F24" s="41">
        <v>9.641133666176117</v>
      </c>
      <c r="G24" s="41">
        <v>9.369763083292604</v>
      </c>
      <c r="H24" s="41">
        <v>10.682913318943822</v>
      </c>
      <c r="I24" s="41">
        <v>6.608742166208703</v>
      </c>
      <c r="J24" s="41">
        <v>3.4174247333758068</v>
      </c>
      <c r="K24" s="41">
        <v>2.097386863254358</v>
      </c>
      <c r="L24" s="41">
        <v>0.6851576771154555</v>
      </c>
      <c r="M24" s="41">
        <v>0.6496267794944499</v>
      </c>
      <c r="N24" s="41">
        <v>5.346646704298763</v>
      </c>
      <c r="O24" s="41">
        <v>1.484532480495382</v>
      </c>
      <c r="P24" s="41">
        <v>2.5189754802960262</v>
      </c>
      <c r="Q24" s="41">
        <v>0.06323341435374719</v>
      </c>
      <c r="R24" s="41">
        <v>2.568439037116388</v>
      </c>
      <c r="S24" s="41">
        <v>-6.8225616961757325</v>
      </c>
      <c r="T24" s="41">
        <v>4.107839748687003</v>
      </c>
      <c r="U24" s="41">
        <v>1.0762008151299796</v>
      </c>
      <c r="V24" s="41">
        <v>5.15860172026239</v>
      </c>
      <c r="W24" s="41">
        <v>-4.887515208767468</v>
      </c>
      <c r="X24" s="41">
        <v>-9.555688517490813</v>
      </c>
      <c r="Y24" s="41">
        <v>-6.290733542351301</v>
      </c>
      <c r="Z24" s="41">
        <v>3.6402791985840954</v>
      </c>
      <c r="AA24" s="41">
        <v>0.13204922973812927</v>
      </c>
      <c r="AB24" s="41">
        <v>4.672998289442276</v>
      </c>
      <c r="AC24" s="41">
        <v>5.983537608742107</v>
      </c>
      <c r="AD24" s="41">
        <v>0.6293777809553092</v>
      </c>
      <c r="AE24" s="41">
        <v>0.9519111645233114</v>
      </c>
      <c r="AF24" s="41">
        <v>1.2007739400033302</v>
      </c>
      <c r="AG24" s="41">
        <v>16.075627498534175</v>
      </c>
      <c r="AH24" s="41">
        <v>1.3501339899806286</v>
      </c>
      <c r="AI24" s="41">
        <v>2.665186486563864</v>
      </c>
      <c r="AJ24" s="41">
        <v>2.757579409745725</v>
      </c>
      <c r="AK24" s="41">
        <v>2.6824073640029145</v>
      </c>
      <c r="AL24" s="41">
        <v>2.5984488665387717</v>
      </c>
      <c r="AM24" s="41">
        <v>1.5546112671827927</v>
      </c>
      <c r="AN24" s="41">
        <v>-1.9697952169286825</v>
      </c>
      <c r="AO24" s="41">
        <v>0.9403132326766483</v>
      </c>
      <c r="AP24" s="41">
        <v>4.193228529960358</v>
      </c>
      <c r="AQ24" s="41">
        <v>4.650563419081255</v>
      </c>
      <c r="AR24" s="41">
        <v>2.769439898823789</v>
      </c>
      <c r="AS24" s="41">
        <v>4.652973179901898</v>
      </c>
      <c r="AT24" s="41">
        <v>3.5238140078040603</v>
      </c>
      <c r="AU24" s="41">
        <v>6.873071282647958</v>
      </c>
      <c r="AV24" s="41">
        <v>6.946520703756831</v>
      </c>
      <c r="AW24" s="48">
        <v>2.956529280849751</v>
      </c>
    </row>
    <row r="25" spans="1:49" s="83" customFormat="1" ht="16.5">
      <c r="A25" s="46"/>
      <c r="B25" s="47" t="s">
        <v>2</v>
      </c>
      <c r="C25" s="52">
        <v>5.7734389380378115</v>
      </c>
      <c r="D25" s="52">
        <v>5.6571485321974535</v>
      </c>
      <c r="E25" s="52">
        <v>6.309627981740484</v>
      </c>
      <c r="F25" s="52">
        <v>6.152283629203681</v>
      </c>
      <c r="G25" s="52">
        <v>5.184795515531615</v>
      </c>
      <c r="H25" s="52">
        <v>6.856075815655371</v>
      </c>
      <c r="I25" s="52">
        <v>6.415954417311265</v>
      </c>
      <c r="J25" s="52">
        <v>3.846853678369766</v>
      </c>
      <c r="K25" s="52">
        <v>3.256809807023875</v>
      </c>
      <c r="L25" s="52">
        <v>0.9624233298445972</v>
      </c>
      <c r="M25" s="52">
        <v>0.6896847668422135</v>
      </c>
      <c r="N25" s="52">
        <v>6.179120510731706</v>
      </c>
      <c r="O25" s="52">
        <v>3.673943556084547</v>
      </c>
      <c r="P25" s="52">
        <v>4.730652630602639</v>
      </c>
      <c r="Q25" s="52">
        <v>0.5081998192181025</v>
      </c>
      <c r="R25" s="52">
        <v>3.7010480741262564</v>
      </c>
      <c r="S25" s="52">
        <v>0.7152975251290661</v>
      </c>
      <c r="T25" s="52">
        <v>4.414176523140112</v>
      </c>
      <c r="U25" s="52">
        <v>10.774284404371116</v>
      </c>
      <c r="V25" s="52">
        <v>2.72488250941616</v>
      </c>
      <c r="W25" s="52">
        <v>0.47525262840486526</v>
      </c>
      <c r="X25" s="52">
        <v>-5.0713461995677385</v>
      </c>
      <c r="Y25" s="52">
        <v>-3.136151201130266</v>
      </c>
      <c r="Z25" s="52">
        <v>0.5874316360777954</v>
      </c>
      <c r="AA25" s="52">
        <v>-0.44971427174602674</v>
      </c>
      <c r="AB25" s="52">
        <v>1.746162964786957</v>
      </c>
      <c r="AC25" s="52">
        <v>4.042883374314199</v>
      </c>
      <c r="AD25" s="52">
        <v>4.022360512923062</v>
      </c>
      <c r="AE25" s="52">
        <v>0.8737351526132198</v>
      </c>
      <c r="AF25" s="52">
        <v>3.2228655334991974</v>
      </c>
      <c r="AG25" s="52">
        <v>11.830400636782068</v>
      </c>
      <c r="AH25" s="52">
        <v>4.070244225603825</v>
      </c>
      <c r="AI25" s="52">
        <v>4.580826311442521</v>
      </c>
      <c r="AJ25" s="52">
        <v>3.6683382484915983</v>
      </c>
      <c r="AK25" s="52">
        <v>2.5896283586693825</v>
      </c>
      <c r="AL25" s="52">
        <v>1.0579995862589842</v>
      </c>
      <c r="AM25" s="52">
        <v>2.390640813636491</v>
      </c>
      <c r="AN25" s="52">
        <v>-4.651521759505206</v>
      </c>
      <c r="AO25" s="52">
        <v>1.4820017842258837</v>
      </c>
      <c r="AP25" s="52">
        <v>4.800084701034768</v>
      </c>
      <c r="AQ25" s="52">
        <v>4.143169829590199</v>
      </c>
      <c r="AR25" s="52">
        <v>2.5855753147437266</v>
      </c>
      <c r="AS25" s="52">
        <v>10.736296478344354</v>
      </c>
      <c r="AT25" s="52">
        <v>5.441373566877217</v>
      </c>
      <c r="AU25" s="52">
        <v>3.79082982143899</v>
      </c>
      <c r="AV25" s="52">
        <v>4.753681920439745</v>
      </c>
      <c r="AW25" s="53">
        <v>1.4673857727902861</v>
      </c>
    </row>
    <row r="26" spans="1:49" s="59" customFormat="1" ht="16.5">
      <c r="A26" s="14"/>
      <c r="B26" s="14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</row>
    <row r="27" spans="1:12" ht="16.5">
      <c r="A27" s="8"/>
      <c r="B27" s="9"/>
      <c r="C27" s="9"/>
      <c r="D27" s="15"/>
      <c r="E27" s="16"/>
      <c r="F27" s="16"/>
      <c r="G27" s="16"/>
      <c r="H27" s="16"/>
      <c r="I27" s="16"/>
      <c r="J27" s="16"/>
      <c r="K27" s="16"/>
      <c r="L27" s="17"/>
    </row>
    <row r="28" spans="1:12" ht="16.5">
      <c r="A28" s="66" t="s">
        <v>65</v>
      </c>
      <c r="B28" s="67"/>
      <c r="C28" s="67"/>
      <c r="D28" s="67"/>
      <c r="E28" s="67"/>
      <c r="F28" s="67"/>
      <c r="G28" s="67"/>
      <c r="H28" s="18"/>
      <c r="I28" s="18"/>
      <c r="J28" s="18"/>
      <c r="K28" s="18"/>
      <c r="L28" s="19"/>
    </row>
    <row r="29" spans="1:12" ht="16.5">
      <c r="A29" s="68" t="s">
        <v>59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70"/>
    </row>
    <row r="30" spans="1:12" ht="16.5">
      <c r="A30" s="60" t="str">
        <f>'N. Índice Univer'!A33:G33</f>
        <v>Actualizado el 14 de diciembre de 2020</v>
      </c>
      <c r="B30" s="61"/>
      <c r="C30" s="61"/>
      <c r="D30" s="61"/>
      <c r="E30" s="61"/>
      <c r="F30" s="61"/>
      <c r="G30" s="61"/>
      <c r="H30" s="20"/>
      <c r="I30" s="20"/>
      <c r="J30" s="20"/>
      <c r="K30" s="20"/>
      <c r="L30" s="21"/>
    </row>
    <row r="31" spans="1:12" ht="16.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/>
    </row>
    <row r="32" spans="3:49" ht="16.5"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</row>
  </sheetData>
  <sheetProtection/>
  <mergeCells count="10">
    <mergeCell ref="A30:G30"/>
    <mergeCell ref="A5:I6"/>
    <mergeCell ref="A7:I7"/>
    <mergeCell ref="A8:I8"/>
    <mergeCell ref="A9:I9"/>
    <mergeCell ref="A28:G28"/>
    <mergeCell ref="A29:L29"/>
    <mergeCell ref="C10:AW10"/>
    <mergeCell ref="B10:B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40"/>
  <sheetViews>
    <sheetView showGridLines="0" zoomScale="92" zoomScaleNormal="92" zoomScalePageLayoutView="0" workbookViewId="0" topLeftCell="A1">
      <pane ySplit="11" topLeftCell="A27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7.7109375" style="1" customWidth="1"/>
    <col min="2" max="2" width="9.140625" style="1" customWidth="1"/>
    <col min="3" max="3" width="13.7109375" style="1" customWidth="1"/>
    <col min="4" max="4" width="15.421875" style="1" customWidth="1"/>
    <col min="5" max="7" width="13.7109375" style="1" customWidth="1"/>
    <col min="8" max="8" width="14.421875" style="1" customWidth="1"/>
    <col min="9" max="9" width="13.7109375" style="1" customWidth="1"/>
    <col min="10" max="49" width="15.28125" style="1" customWidth="1"/>
    <col min="50" max="50" width="11.421875" style="32" customWidth="1"/>
    <col min="51" max="16384" width="11.57421875" style="1" customWidth="1"/>
  </cols>
  <sheetData>
    <row r="1" spans="1:9" ht="16.5">
      <c r="A1" s="20"/>
      <c r="B1" s="20"/>
      <c r="C1" s="20"/>
      <c r="D1" s="20"/>
      <c r="E1" s="20"/>
      <c r="F1" s="20"/>
      <c r="G1" s="20"/>
      <c r="H1" s="20"/>
      <c r="I1" s="32"/>
    </row>
    <row r="2" spans="1:9" ht="16.5">
      <c r="A2" s="20"/>
      <c r="B2" s="20"/>
      <c r="C2" s="20"/>
      <c r="D2" s="20"/>
      <c r="E2" s="20"/>
      <c r="F2" s="20"/>
      <c r="G2" s="20"/>
      <c r="H2" s="20"/>
      <c r="I2" s="32"/>
    </row>
    <row r="3" spans="1:9" ht="16.5">
      <c r="A3" s="20"/>
      <c r="B3" s="20"/>
      <c r="C3" s="20"/>
      <c r="D3" s="20"/>
      <c r="E3" s="20"/>
      <c r="F3" s="20"/>
      <c r="G3" s="20"/>
      <c r="H3" s="20"/>
      <c r="I3" s="32"/>
    </row>
    <row r="4" spans="1:9" ht="16.5">
      <c r="A4" s="20"/>
      <c r="B4" s="20"/>
      <c r="C4" s="20"/>
      <c r="D4" s="20"/>
      <c r="E4" s="20"/>
      <c r="F4" s="20"/>
      <c r="G4" s="20"/>
      <c r="H4" s="20"/>
      <c r="I4" s="32"/>
    </row>
    <row r="5" spans="1:9" ht="16.5">
      <c r="A5" s="62" t="s">
        <v>58</v>
      </c>
      <c r="B5" s="63"/>
      <c r="C5" s="63"/>
      <c r="D5" s="63"/>
      <c r="E5" s="63"/>
      <c r="F5" s="63"/>
      <c r="G5" s="63"/>
      <c r="H5" s="63"/>
      <c r="I5" s="63"/>
    </row>
    <row r="6" spans="1:9" ht="16.5">
      <c r="A6" s="62"/>
      <c r="B6" s="63"/>
      <c r="C6" s="63"/>
      <c r="D6" s="63"/>
      <c r="E6" s="63"/>
      <c r="F6" s="63"/>
      <c r="G6" s="63"/>
      <c r="H6" s="63"/>
      <c r="I6" s="63"/>
    </row>
    <row r="7" spans="1:50" ht="16.5">
      <c r="A7" s="64" t="s">
        <v>54</v>
      </c>
      <c r="B7" s="65"/>
      <c r="C7" s="65"/>
      <c r="D7" s="65"/>
      <c r="E7" s="65"/>
      <c r="F7" s="65"/>
      <c r="G7" s="65"/>
      <c r="H7" s="65"/>
      <c r="I7" s="65"/>
      <c r="J7" s="2"/>
      <c r="K7" s="2"/>
      <c r="L7" s="2"/>
      <c r="AX7" s="1"/>
    </row>
    <row r="8" spans="1:50" ht="16.5">
      <c r="A8" s="64" t="s">
        <v>55</v>
      </c>
      <c r="B8" s="65"/>
      <c r="C8" s="65"/>
      <c r="D8" s="65"/>
      <c r="E8" s="65"/>
      <c r="F8" s="65"/>
      <c r="G8" s="65"/>
      <c r="H8" s="65"/>
      <c r="I8" s="65"/>
      <c r="J8" s="2"/>
      <c r="K8" s="2"/>
      <c r="L8" s="2"/>
      <c r="AX8" s="1"/>
    </row>
    <row r="9" spans="1:50" ht="17.25" thickBot="1">
      <c r="A9" s="64" t="s">
        <v>68</v>
      </c>
      <c r="B9" s="65"/>
      <c r="C9" s="65"/>
      <c r="D9" s="65"/>
      <c r="E9" s="65"/>
      <c r="F9" s="65"/>
      <c r="G9" s="65"/>
      <c r="H9" s="65"/>
      <c r="I9" s="65"/>
      <c r="J9" s="2"/>
      <c r="K9" s="2"/>
      <c r="L9" s="2"/>
      <c r="AX9" s="1"/>
    </row>
    <row r="10" spans="1:49" ht="15" customHeight="1">
      <c r="A10" s="74" t="s">
        <v>0</v>
      </c>
      <c r="B10" s="74" t="s">
        <v>3</v>
      </c>
      <c r="C10" s="76" t="s">
        <v>48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8"/>
    </row>
    <row r="11" spans="1:50" s="81" customFormat="1" ht="75.75" customHeight="1">
      <c r="A11" s="75"/>
      <c r="B11" s="75"/>
      <c r="C11" s="6" t="s">
        <v>5</v>
      </c>
      <c r="D11" s="7" t="s">
        <v>6</v>
      </c>
      <c r="E11" s="7" t="s">
        <v>7</v>
      </c>
      <c r="F11" s="7" t="s">
        <v>8</v>
      </c>
      <c r="G11" s="7" t="s">
        <v>9</v>
      </c>
      <c r="H11" s="7" t="s">
        <v>10</v>
      </c>
      <c r="I11" s="7" t="s">
        <v>11</v>
      </c>
      <c r="J11" s="7" t="s">
        <v>12</v>
      </c>
      <c r="K11" s="7" t="s">
        <v>13</v>
      </c>
      <c r="L11" s="7" t="s">
        <v>14</v>
      </c>
      <c r="M11" s="7" t="s">
        <v>15</v>
      </c>
      <c r="N11" s="7" t="s">
        <v>16</v>
      </c>
      <c r="O11" s="7" t="s">
        <v>17</v>
      </c>
      <c r="P11" s="7" t="s">
        <v>18</v>
      </c>
      <c r="Q11" s="7" t="s">
        <v>19</v>
      </c>
      <c r="R11" s="7" t="s">
        <v>20</v>
      </c>
      <c r="S11" s="7" t="s">
        <v>21</v>
      </c>
      <c r="T11" s="7" t="s">
        <v>22</v>
      </c>
      <c r="U11" s="7" t="s">
        <v>23</v>
      </c>
      <c r="V11" s="7" t="s">
        <v>24</v>
      </c>
      <c r="W11" s="7" t="s">
        <v>25</v>
      </c>
      <c r="X11" s="7" t="s">
        <v>26</v>
      </c>
      <c r="Y11" s="7" t="s">
        <v>62</v>
      </c>
      <c r="Z11" s="7" t="s">
        <v>27</v>
      </c>
      <c r="AA11" s="7" t="s">
        <v>28</v>
      </c>
      <c r="AB11" s="7" t="s">
        <v>29</v>
      </c>
      <c r="AC11" s="7" t="s">
        <v>63</v>
      </c>
      <c r="AD11" s="7" t="s">
        <v>30</v>
      </c>
      <c r="AE11" s="7" t="s">
        <v>64</v>
      </c>
      <c r="AF11" s="7" t="s">
        <v>31</v>
      </c>
      <c r="AG11" s="7" t="s">
        <v>32</v>
      </c>
      <c r="AH11" s="7" t="s">
        <v>33</v>
      </c>
      <c r="AI11" s="7" t="s">
        <v>34</v>
      </c>
      <c r="AJ11" s="7" t="s">
        <v>35</v>
      </c>
      <c r="AK11" s="7" t="s">
        <v>36</v>
      </c>
      <c r="AL11" s="7" t="s">
        <v>37</v>
      </c>
      <c r="AM11" s="7" t="s">
        <v>38</v>
      </c>
      <c r="AN11" s="7" t="s">
        <v>39</v>
      </c>
      <c r="AO11" s="7" t="s">
        <v>40</v>
      </c>
      <c r="AP11" s="7" t="s">
        <v>41</v>
      </c>
      <c r="AQ11" s="7" t="s">
        <v>49</v>
      </c>
      <c r="AR11" s="7" t="s">
        <v>42</v>
      </c>
      <c r="AS11" s="7" t="s">
        <v>43</v>
      </c>
      <c r="AT11" s="7" t="s">
        <v>44</v>
      </c>
      <c r="AU11" s="7" t="s">
        <v>45</v>
      </c>
      <c r="AV11" s="7" t="s">
        <v>46</v>
      </c>
      <c r="AW11" s="27" t="s">
        <v>47</v>
      </c>
      <c r="AX11" s="80"/>
    </row>
    <row r="12" spans="1:49" ht="16.5">
      <c r="A12" s="8">
        <v>2013</v>
      </c>
      <c r="B12" s="9" t="s">
        <v>2</v>
      </c>
      <c r="C12" s="9">
        <v>100</v>
      </c>
      <c r="D12" s="9">
        <v>100</v>
      </c>
      <c r="E12" s="9">
        <v>100</v>
      </c>
      <c r="F12" s="9">
        <v>100</v>
      </c>
      <c r="G12" s="9">
        <v>100</v>
      </c>
      <c r="H12" s="9">
        <v>100</v>
      </c>
      <c r="I12" s="9">
        <v>100</v>
      </c>
      <c r="J12" s="9">
        <v>100</v>
      </c>
      <c r="K12" s="9">
        <v>100</v>
      </c>
      <c r="L12" s="9">
        <v>100</v>
      </c>
      <c r="M12" s="9">
        <v>100</v>
      </c>
      <c r="N12" s="9">
        <v>100</v>
      </c>
      <c r="O12" s="9">
        <v>100</v>
      </c>
      <c r="P12" s="9">
        <v>100</v>
      </c>
      <c r="Q12" s="9">
        <v>100</v>
      </c>
      <c r="R12" s="9">
        <v>100</v>
      </c>
      <c r="S12" s="9">
        <v>100</v>
      </c>
      <c r="T12" s="9">
        <v>100</v>
      </c>
      <c r="U12" s="9">
        <v>100</v>
      </c>
      <c r="V12" s="9">
        <v>100</v>
      </c>
      <c r="W12" s="9">
        <v>100</v>
      </c>
      <c r="X12" s="9">
        <v>100</v>
      </c>
      <c r="Y12" s="9">
        <v>100</v>
      </c>
      <c r="Z12" s="9">
        <v>100</v>
      </c>
      <c r="AA12" s="9">
        <v>100</v>
      </c>
      <c r="AB12" s="9">
        <v>100</v>
      </c>
      <c r="AC12" s="9">
        <v>100</v>
      </c>
      <c r="AD12" s="9">
        <v>100</v>
      </c>
      <c r="AE12" s="9">
        <v>100</v>
      </c>
      <c r="AF12" s="9">
        <v>100</v>
      </c>
      <c r="AG12" s="9">
        <v>100</v>
      </c>
      <c r="AH12" s="9">
        <v>100</v>
      </c>
      <c r="AI12" s="9">
        <v>100</v>
      </c>
      <c r="AJ12" s="9">
        <v>100</v>
      </c>
      <c r="AK12" s="9">
        <v>100</v>
      </c>
      <c r="AL12" s="9">
        <v>100</v>
      </c>
      <c r="AM12" s="9">
        <v>100</v>
      </c>
      <c r="AN12" s="9">
        <v>100</v>
      </c>
      <c r="AO12" s="9">
        <v>100</v>
      </c>
      <c r="AP12" s="9">
        <v>100</v>
      </c>
      <c r="AQ12" s="9">
        <v>100</v>
      </c>
      <c r="AR12" s="9">
        <v>100</v>
      </c>
      <c r="AS12" s="9">
        <v>100</v>
      </c>
      <c r="AT12" s="9">
        <v>100</v>
      </c>
      <c r="AU12" s="9">
        <v>100</v>
      </c>
      <c r="AV12" s="9">
        <v>100</v>
      </c>
      <c r="AW12" s="10">
        <v>100</v>
      </c>
    </row>
    <row r="13" spans="1:50" s="83" customFormat="1" ht="16.5">
      <c r="A13" s="11">
        <v>2014</v>
      </c>
      <c r="B13" s="12" t="s">
        <v>1</v>
      </c>
      <c r="C13" s="49">
        <v>103.38</v>
      </c>
      <c r="D13" s="49">
        <v>104.12</v>
      </c>
      <c r="E13" s="49">
        <v>104.21</v>
      </c>
      <c r="F13" s="49">
        <v>104.73</v>
      </c>
      <c r="G13" s="49">
        <v>105.48</v>
      </c>
      <c r="H13" s="49">
        <v>104.08</v>
      </c>
      <c r="I13" s="49">
        <v>100.13</v>
      </c>
      <c r="J13" s="49">
        <v>101.84</v>
      </c>
      <c r="K13" s="49">
        <v>101.21</v>
      </c>
      <c r="L13" s="49">
        <v>100.69</v>
      </c>
      <c r="M13" s="49">
        <v>103.79</v>
      </c>
      <c r="N13" s="49">
        <v>104.47</v>
      </c>
      <c r="O13" s="49">
        <v>100.95</v>
      </c>
      <c r="P13" s="49">
        <v>101.25</v>
      </c>
      <c r="Q13" s="49">
        <v>102.32</v>
      </c>
      <c r="R13" s="49">
        <v>102.33</v>
      </c>
      <c r="S13" s="49">
        <v>106.97</v>
      </c>
      <c r="T13" s="49">
        <v>102.06</v>
      </c>
      <c r="U13" s="49">
        <v>102</v>
      </c>
      <c r="V13" s="49">
        <v>100.52</v>
      </c>
      <c r="W13" s="49">
        <v>101.89</v>
      </c>
      <c r="X13" s="49">
        <v>101.22</v>
      </c>
      <c r="Y13" s="49">
        <v>100</v>
      </c>
      <c r="Z13" s="49">
        <v>102.43</v>
      </c>
      <c r="AA13" s="49">
        <v>101.79</v>
      </c>
      <c r="AB13" s="49">
        <v>100.87</v>
      </c>
      <c r="AC13" s="49">
        <v>99.44</v>
      </c>
      <c r="AD13" s="49">
        <v>98.34</v>
      </c>
      <c r="AE13" s="49">
        <v>100</v>
      </c>
      <c r="AF13" s="49">
        <v>103.36</v>
      </c>
      <c r="AG13" s="49">
        <v>101.26</v>
      </c>
      <c r="AH13" s="49">
        <v>101.14</v>
      </c>
      <c r="AI13" s="49">
        <v>100.5</v>
      </c>
      <c r="AJ13" s="49">
        <v>102.7</v>
      </c>
      <c r="AK13" s="49">
        <v>100.34</v>
      </c>
      <c r="AL13" s="49">
        <v>101.54</v>
      </c>
      <c r="AM13" s="49">
        <v>99.54</v>
      </c>
      <c r="AN13" s="49">
        <v>101.33</v>
      </c>
      <c r="AO13" s="49">
        <v>100.99</v>
      </c>
      <c r="AP13" s="49">
        <v>100.21</v>
      </c>
      <c r="AQ13" s="49">
        <v>100.54</v>
      </c>
      <c r="AR13" s="49">
        <v>102.23</v>
      </c>
      <c r="AS13" s="49">
        <v>101.59</v>
      </c>
      <c r="AT13" s="49">
        <v>100.17</v>
      </c>
      <c r="AU13" s="49">
        <v>104.56</v>
      </c>
      <c r="AV13" s="49">
        <v>103.89</v>
      </c>
      <c r="AW13" s="50">
        <v>104.45</v>
      </c>
      <c r="AX13" s="82"/>
    </row>
    <row r="14" spans="1:49" ht="16.5">
      <c r="A14" s="13"/>
      <c r="B14" s="14" t="s">
        <v>2</v>
      </c>
      <c r="C14" s="41">
        <v>104.13</v>
      </c>
      <c r="D14" s="41">
        <v>104.45</v>
      </c>
      <c r="E14" s="41">
        <v>104.69</v>
      </c>
      <c r="F14" s="41">
        <v>105.04</v>
      </c>
      <c r="G14" s="41">
        <v>106.66</v>
      </c>
      <c r="H14" s="41">
        <v>104.44</v>
      </c>
      <c r="I14" s="41">
        <v>100.13</v>
      </c>
      <c r="J14" s="41">
        <v>101.85</v>
      </c>
      <c r="K14" s="41">
        <v>100.59</v>
      </c>
      <c r="L14" s="41">
        <v>101.92</v>
      </c>
      <c r="M14" s="41">
        <v>106.95</v>
      </c>
      <c r="N14" s="41">
        <v>105.63</v>
      </c>
      <c r="O14" s="41">
        <v>101.95</v>
      </c>
      <c r="P14" s="41">
        <v>102.26</v>
      </c>
      <c r="Q14" s="41">
        <v>102.73</v>
      </c>
      <c r="R14" s="41">
        <v>104.09</v>
      </c>
      <c r="S14" s="41">
        <v>108.54</v>
      </c>
      <c r="T14" s="41">
        <v>105.46</v>
      </c>
      <c r="U14" s="41">
        <v>102.39</v>
      </c>
      <c r="V14" s="41">
        <v>104.07</v>
      </c>
      <c r="W14" s="41">
        <v>105.1</v>
      </c>
      <c r="X14" s="41">
        <v>101.54</v>
      </c>
      <c r="Y14" s="41">
        <v>101.31</v>
      </c>
      <c r="Z14" s="41">
        <v>102.72</v>
      </c>
      <c r="AA14" s="41">
        <v>102.4</v>
      </c>
      <c r="AB14" s="41">
        <v>100.74</v>
      </c>
      <c r="AC14" s="41">
        <v>107.34</v>
      </c>
      <c r="AD14" s="41">
        <v>101.1</v>
      </c>
      <c r="AE14" s="41">
        <v>100</v>
      </c>
      <c r="AF14" s="41">
        <v>103.61</v>
      </c>
      <c r="AG14" s="41">
        <v>100.25</v>
      </c>
      <c r="AH14" s="41">
        <v>102.53</v>
      </c>
      <c r="AI14" s="41">
        <v>101.24</v>
      </c>
      <c r="AJ14" s="41">
        <v>104.99</v>
      </c>
      <c r="AK14" s="41">
        <v>100.54</v>
      </c>
      <c r="AL14" s="41">
        <v>103.06</v>
      </c>
      <c r="AM14" s="41">
        <v>97.55</v>
      </c>
      <c r="AN14" s="41">
        <v>102.35</v>
      </c>
      <c r="AO14" s="41">
        <v>103.32</v>
      </c>
      <c r="AP14" s="41">
        <v>101.06</v>
      </c>
      <c r="AQ14" s="41">
        <v>103.75</v>
      </c>
      <c r="AR14" s="41">
        <v>103.26</v>
      </c>
      <c r="AS14" s="41">
        <v>102.46</v>
      </c>
      <c r="AT14" s="41">
        <v>100.21</v>
      </c>
      <c r="AU14" s="41">
        <v>108.3</v>
      </c>
      <c r="AV14" s="41">
        <v>104.43</v>
      </c>
      <c r="AW14" s="48">
        <v>104.45</v>
      </c>
    </row>
    <row r="15" spans="1:50" s="83" customFormat="1" ht="16.5">
      <c r="A15" s="11">
        <v>2015</v>
      </c>
      <c r="B15" s="12" t="s">
        <v>1</v>
      </c>
      <c r="C15" s="49">
        <v>105.81</v>
      </c>
      <c r="D15" s="49">
        <v>107.5</v>
      </c>
      <c r="E15" s="49">
        <v>106.88</v>
      </c>
      <c r="F15" s="49">
        <v>107.05</v>
      </c>
      <c r="G15" s="49">
        <v>108.51</v>
      </c>
      <c r="H15" s="49">
        <v>106.82</v>
      </c>
      <c r="I15" s="49">
        <v>102.73</v>
      </c>
      <c r="J15" s="49">
        <v>104.85</v>
      </c>
      <c r="K15" s="49">
        <v>103.59</v>
      </c>
      <c r="L15" s="49">
        <v>103.73</v>
      </c>
      <c r="M15" s="49">
        <v>115.99</v>
      </c>
      <c r="N15" s="49">
        <v>107.6</v>
      </c>
      <c r="O15" s="49">
        <v>104.79</v>
      </c>
      <c r="P15" s="49">
        <v>103.49</v>
      </c>
      <c r="Q15" s="49">
        <v>103.08</v>
      </c>
      <c r="R15" s="49">
        <v>105.99</v>
      </c>
      <c r="S15" s="49">
        <v>109.2</v>
      </c>
      <c r="T15" s="49">
        <v>107.76</v>
      </c>
      <c r="U15" s="49">
        <v>104.36</v>
      </c>
      <c r="V15" s="49">
        <v>105.41</v>
      </c>
      <c r="W15" s="49">
        <v>108.31</v>
      </c>
      <c r="X15" s="49">
        <v>103.02</v>
      </c>
      <c r="Y15" s="49">
        <v>102.82</v>
      </c>
      <c r="Z15" s="49">
        <v>105.35</v>
      </c>
      <c r="AA15" s="49">
        <v>105.56</v>
      </c>
      <c r="AB15" s="49">
        <v>104.59</v>
      </c>
      <c r="AC15" s="49">
        <v>107.37</v>
      </c>
      <c r="AD15" s="49">
        <v>103.96</v>
      </c>
      <c r="AE15" s="49">
        <v>102.6</v>
      </c>
      <c r="AF15" s="49">
        <v>109.54</v>
      </c>
      <c r="AG15" s="49">
        <v>101.8</v>
      </c>
      <c r="AH15" s="49">
        <v>106.85</v>
      </c>
      <c r="AI15" s="49">
        <v>101.17</v>
      </c>
      <c r="AJ15" s="49">
        <v>108.8</v>
      </c>
      <c r="AK15" s="49">
        <v>105.13</v>
      </c>
      <c r="AL15" s="49">
        <v>107.27</v>
      </c>
      <c r="AM15" s="49">
        <v>97.66</v>
      </c>
      <c r="AN15" s="49">
        <v>99.13</v>
      </c>
      <c r="AO15" s="49">
        <v>105.63</v>
      </c>
      <c r="AP15" s="49">
        <v>105.13</v>
      </c>
      <c r="AQ15" s="49">
        <v>108.32</v>
      </c>
      <c r="AR15" s="49">
        <v>106.92</v>
      </c>
      <c r="AS15" s="49">
        <v>113.58</v>
      </c>
      <c r="AT15" s="49">
        <v>106.64</v>
      </c>
      <c r="AU15" s="49">
        <v>125.55</v>
      </c>
      <c r="AV15" s="49">
        <v>106.43</v>
      </c>
      <c r="AW15" s="50">
        <v>115.53</v>
      </c>
      <c r="AX15" s="82"/>
    </row>
    <row r="16" spans="1:49" ht="16.5">
      <c r="A16" s="13"/>
      <c r="B16" s="14" t="s">
        <v>2</v>
      </c>
      <c r="C16" s="41">
        <v>108.64</v>
      </c>
      <c r="D16" s="41">
        <v>110</v>
      </c>
      <c r="E16" s="41">
        <v>109.33</v>
      </c>
      <c r="F16" s="41">
        <v>108.69</v>
      </c>
      <c r="G16" s="41">
        <v>109.17</v>
      </c>
      <c r="H16" s="41">
        <v>108.61</v>
      </c>
      <c r="I16" s="41">
        <v>102.73</v>
      </c>
      <c r="J16" s="41">
        <v>107.14</v>
      </c>
      <c r="K16" s="41">
        <v>103.86</v>
      </c>
      <c r="L16" s="41">
        <v>106.94</v>
      </c>
      <c r="M16" s="41">
        <v>120.4</v>
      </c>
      <c r="N16" s="41">
        <v>107.73</v>
      </c>
      <c r="O16" s="41">
        <v>107.2</v>
      </c>
      <c r="P16" s="41">
        <v>103.87</v>
      </c>
      <c r="Q16" s="41">
        <v>106.47</v>
      </c>
      <c r="R16" s="41">
        <v>109.49</v>
      </c>
      <c r="S16" s="41">
        <v>119.18</v>
      </c>
      <c r="T16" s="41">
        <v>108.08</v>
      </c>
      <c r="U16" s="41">
        <v>105.02</v>
      </c>
      <c r="V16" s="41">
        <v>109.76</v>
      </c>
      <c r="W16" s="41">
        <v>112.24</v>
      </c>
      <c r="X16" s="41">
        <v>104.68</v>
      </c>
      <c r="Y16" s="41">
        <v>102.82</v>
      </c>
      <c r="Z16" s="41">
        <v>106.32</v>
      </c>
      <c r="AA16" s="41">
        <v>106.55</v>
      </c>
      <c r="AB16" s="41">
        <v>107.58</v>
      </c>
      <c r="AC16" s="41">
        <v>111.09</v>
      </c>
      <c r="AD16" s="41">
        <v>114.36</v>
      </c>
      <c r="AE16" s="41">
        <v>102.6</v>
      </c>
      <c r="AF16" s="41">
        <v>118.93</v>
      </c>
      <c r="AG16" s="41">
        <v>112.42</v>
      </c>
      <c r="AH16" s="41">
        <v>121.98</v>
      </c>
      <c r="AI16" s="41">
        <v>102.07</v>
      </c>
      <c r="AJ16" s="41">
        <v>110.55</v>
      </c>
      <c r="AK16" s="41">
        <v>111.56</v>
      </c>
      <c r="AL16" s="41">
        <v>108.49</v>
      </c>
      <c r="AM16" s="41">
        <v>97.86</v>
      </c>
      <c r="AN16" s="41">
        <v>100.8</v>
      </c>
      <c r="AO16" s="41">
        <v>107.22</v>
      </c>
      <c r="AP16" s="41">
        <v>108.89</v>
      </c>
      <c r="AQ16" s="41">
        <v>112.52</v>
      </c>
      <c r="AR16" s="41">
        <v>109.49</v>
      </c>
      <c r="AS16" s="41">
        <v>126.11</v>
      </c>
      <c r="AT16" s="41">
        <v>113.92</v>
      </c>
      <c r="AU16" s="41">
        <v>140.84</v>
      </c>
      <c r="AV16" s="41">
        <v>107.86</v>
      </c>
      <c r="AW16" s="48">
        <v>115.53</v>
      </c>
    </row>
    <row r="17" spans="1:49" s="83" customFormat="1" ht="16.5">
      <c r="A17" s="11">
        <v>2016</v>
      </c>
      <c r="B17" s="12" t="s">
        <v>1</v>
      </c>
      <c r="C17" s="49">
        <v>114.4</v>
      </c>
      <c r="D17" s="49">
        <v>116.14</v>
      </c>
      <c r="E17" s="49">
        <v>115.5</v>
      </c>
      <c r="F17" s="49">
        <v>115.63</v>
      </c>
      <c r="G17" s="49">
        <v>114.88</v>
      </c>
      <c r="H17" s="49">
        <v>113.56</v>
      </c>
      <c r="I17" s="49">
        <v>107.05</v>
      </c>
      <c r="J17" s="49">
        <v>109.86</v>
      </c>
      <c r="K17" s="49">
        <v>106.59</v>
      </c>
      <c r="L17" s="49">
        <v>110.03</v>
      </c>
      <c r="M17" s="49">
        <v>122.83</v>
      </c>
      <c r="N17" s="49">
        <v>114.12</v>
      </c>
      <c r="O17" s="49">
        <v>110.54</v>
      </c>
      <c r="P17" s="49">
        <v>104.9</v>
      </c>
      <c r="Q17" s="49">
        <v>110.01</v>
      </c>
      <c r="R17" s="49">
        <v>113.88</v>
      </c>
      <c r="S17" s="49">
        <v>123.01</v>
      </c>
      <c r="T17" s="49">
        <v>109.93</v>
      </c>
      <c r="U17" s="49">
        <v>107.8</v>
      </c>
      <c r="V17" s="49">
        <v>110.2</v>
      </c>
      <c r="W17" s="49">
        <v>114.4</v>
      </c>
      <c r="X17" s="49">
        <v>106.37</v>
      </c>
      <c r="Y17" s="49">
        <v>104.51</v>
      </c>
      <c r="Z17" s="49">
        <v>111.99</v>
      </c>
      <c r="AA17" s="49">
        <v>107.39</v>
      </c>
      <c r="AB17" s="49">
        <v>110.05</v>
      </c>
      <c r="AC17" s="49">
        <v>122.88</v>
      </c>
      <c r="AD17" s="49">
        <v>118.96</v>
      </c>
      <c r="AE17" s="49">
        <v>107.08</v>
      </c>
      <c r="AF17" s="49">
        <v>122.26</v>
      </c>
      <c r="AG17" s="49">
        <v>117.71</v>
      </c>
      <c r="AH17" s="49">
        <v>127.77</v>
      </c>
      <c r="AI17" s="49">
        <v>103.81</v>
      </c>
      <c r="AJ17" s="49">
        <v>114.3</v>
      </c>
      <c r="AK17" s="49">
        <v>111.96</v>
      </c>
      <c r="AL17" s="49">
        <v>115.6</v>
      </c>
      <c r="AM17" s="49">
        <v>99.26</v>
      </c>
      <c r="AN17" s="49">
        <v>101.87</v>
      </c>
      <c r="AO17" s="49">
        <v>109.36</v>
      </c>
      <c r="AP17" s="49">
        <v>116.83</v>
      </c>
      <c r="AQ17" s="49">
        <v>118.59</v>
      </c>
      <c r="AR17" s="49">
        <v>114.03</v>
      </c>
      <c r="AS17" s="49">
        <v>130.99</v>
      </c>
      <c r="AT17" s="49">
        <v>122.34</v>
      </c>
      <c r="AU17" s="49">
        <v>142.12</v>
      </c>
      <c r="AV17" s="49">
        <v>109.71</v>
      </c>
      <c r="AW17" s="50">
        <v>119.95</v>
      </c>
    </row>
    <row r="18" spans="1:50" ht="16.5">
      <c r="A18" s="13"/>
      <c r="B18" s="14" t="s">
        <v>2</v>
      </c>
      <c r="C18" s="41">
        <v>117.32</v>
      </c>
      <c r="D18" s="41">
        <v>117.84</v>
      </c>
      <c r="E18" s="41">
        <v>117.36</v>
      </c>
      <c r="F18" s="41">
        <v>118.39</v>
      </c>
      <c r="G18" s="41">
        <v>116.86</v>
      </c>
      <c r="H18" s="41">
        <v>115.84</v>
      </c>
      <c r="I18" s="41">
        <v>108.89</v>
      </c>
      <c r="J18" s="41">
        <v>110.47</v>
      </c>
      <c r="K18" s="41">
        <v>108.58</v>
      </c>
      <c r="L18" s="41">
        <v>111.39</v>
      </c>
      <c r="M18" s="41">
        <v>124.25</v>
      </c>
      <c r="N18" s="41">
        <v>114.48</v>
      </c>
      <c r="O18" s="41">
        <v>112.32</v>
      </c>
      <c r="P18" s="41">
        <v>104.9</v>
      </c>
      <c r="Q18" s="41">
        <v>114.7</v>
      </c>
      <c r="R18" s="41">
        <v>114.94</v>
      </c>
      <c r="S18" s="41">
        <v>113.69</v>
      </c>
      <c r="T18" s="41">
        <v>113.69</v>
      </c>
      <c r="U18" s="41">
        <v>110.12</v>
      </c>
      <c r="V18" s="41">
        <v>115.27</v>
      </c>
      <c r="W18" s="41">
        <v>119.28</v>
      </c>
      <c r="X18" s="41">
        <v>106.31</v>
      </c>
      <c r="Y18" s="41">
        <v>103.38</v>
      </c>
      <c r="Z18" s="41">
        <v>114.45</v>
      </c>
      <c r="AA18" s="41">
        <v>106.31</v>
      </c>
      <c r="AB18" s="41">
        <v>107.4</v>
      </c>
      <c r="AC18" s="41">
        <v>120.9</v>
      </c>
      <c r="AD18" s="41">
        <v>117.39</v>
      </c>
      <c r="AE18" s="41">
        <v>102.75</v>
      </c>
      <c r="AF18" s="41">
        <v>126</v>
      </c>
      <c r="AG18" s="41">
        <v>118.62</v>
      </c>
      <c r="AH18" s="41">
        <v>130.61</v>
      </c>
      <c r="AI18" s="41">
        <v>104.76</v>
      </c>
      <c r="AJ18" s="41">
        <v>118.3</v>
      </c>
      <c r="AK18" s="41">
        <v>112.67</v>
      </c>
      <c r="AL18" s="41">
        <v>116</v>
      </c>
      <c r="AM18" s="41">
        <v>99.18</v>
      </c>
      <c r="AN18" s="41">
        <v>104.79</v>
      </c>
      <c r="AO18" s="41">
        <v>109.92</v>
      </c>
      <c r="AP18" s="41">
        <v>121.88</v>
      </c>
      <c r="AQ18" s="41">
        <v>123.05</v>
      </c>
      <c r="AR18" s="41">
        <v>115.9</v>
      </c>
      <c r="AS18" s="41">
        <v>127.96</v>
      </c>
      <c r="AT18" s="41">
        <v>126.28</v>
      </c>
      <c r="AU18" s="41">
        <v>144.38</v>
      </c>
      <c r="AV18" s="41">
        <v>110.98</v>
      </c>
      <c r="AW18" s="48">
        <v>119.95</v>
      </c>
      <c r="AX18" s="1"/>
    </row>
    <row r="19" spans="1:49" s="82" customFormat="1" ht="16.5">
      <c r="A19" s="11">
        <v>2017</v>
      </c>
      <c r="B19" s="12" t="s">
        <v>1</v>
      </c>
      <c r="C19" s="49">
        <v>118.36</v>
      </c>
      <c r="D19" s="49">
        <v>119.59</v>
      </c>
      <c r="E19" s="49">
        <v>119.66</v>
      </c>
      <c r="F19" s="49">
        <v>119.35</v>
      </c>
      <c r="G19" s="49">
        <v>121.54</v>
      </c>
      <c r="H19" s="49">
        <v>117.31</v>
      </c>
      <c r="I19" s="49">
        <v>111.22</v>
      </c>
      <c r="J19" s="49">
        <v>113.86</v>
      </c>
      <c r="K19" s="49">
        <v>113.97</v>
      </c>
      <c r="L19" s="49">
        <v>114.95</v>
      </c>
      <c r="M19" s="49">
        <v>126.95</v>
      </c>
      <c r="N19" s="49">
        <v>125.02</v>
      </c>
      <c r="O19" s="49">
        <v>117.12</v>
      </c>
      <c r="P19" s="49">
        <v>109.28</v>
      </c>
      <c r="Q19" s="49">
        <v>119.82</v>
      </c>
      <c r="R19" s="49">
        <v>121.09</v>
      </c>
      <c r="S19" s="49">
        <v>120.58</v>
      </c>
      <c r="T19" s="49">
        <v>114.67</v>
      </c>
      <c r="U19" s="49">
        <v>114.9</v>
      </c>
      <c r="V19" s="49">
        <v>116.5</v>
      </c>
      <c r="W19" s="49">
        <v>120.81</v>
      </c>
      <c r="X19" s="49">
        <v>109.82</v>
      </c>
      <c r="Y19" s="49">
        <v>111.06</v>
      </c>
      <c r="Z19" s="49">
        <v>119.44</v>
      </c>
      <c r="AA19" s="49">
        <v>108.16</v>
      </c>
      <c r="AB19" s="49">
        <v>113.04</v>
      </c>
      <c r="AC19" s="49">
        <v>122.56</v>
      </c>
      <c r="AD19" s="49">
        <v>122.15</v>
      </c>
      <c r="AE19" s="49">
        <v>105.04</v>
      </c>
      <c r="AF19" s="49">
        <v>128.82</v>
      </c>
      <c r="AG19" s="49">
        <v>120.11</v>
      </c>
      <c r="AH19" s="49">
        <v>133.88</v>
      </c>
      <c r="AI19" s="49">
        <v>109.15</v>
      </c>
      <c r="AJ19" s="49">
        <v>121.56</v>
      </c>
      <c r="AK19" s="49">
        <v>113.61</v>
      </c>
      <c r="AL19" s="49">
        <v>122.54</v>
      </c>
      <c r="AM19" s="49">
        <v>100.57</v>
      </c>
      <c r="AN19" s="49">
        <v>109.85</v>
      </c>
      <c r="AO19" s="49">
        <v>114.45</v>
      </c>
      <c r="AP19" s="49">
        <v>129.91</v>
      </c>
      <c r="AQ19" s="49">
        <v>125.17</v>
      </c>
      <c r="AR19" s="49">
        <v>129.85</v>
      </c>
      <c r="AS19" s="49">
        <v>131.1</v>
      </c>
      <c r="AT19" s="49">
        <v>127.42</v>
      </c>
      <c r="AU19" s="49">
        <v>149.76</v>
      </c>
      <c r="AV19" s="49">
        <v>113.96</v>
      </c>
      <c r="AW19" s="50">
        <v>124.08</v>
      </c>
    </row>
    <row r="20" spans="1:49" s="83" customFormat="1" ht="16.5">
      <c r="A20" s="13"/>
      <c r="B20" s="14" t="s">
        <v>2</v>
      </c>
      <c r="C20" s="41">
        <v>124.52</v>
      </c>
      <c r="D20" s="41">
        <v>124.6</v>
      </c>
      <c r="E20" s="41">
        <v>125</v>
      </c>
      <c r="F20" s="41">
        <v>124.72</v>
      </c>
      <c r="G20" s="41">
        <v>125.18</v>
      </c>
      <c r="H20" s="41">
        <v>122.01</v>
      </c>
      <c r="I20" s="41">
        <v>113.58</v>
      </c>
      <c r="J20" s="41">
        <v>114.71</v>
      </c>
      <c r="K20" s="41">
        <v>116.18</v>
      </c>
      <c r="L20" s="41">
        <v>116.04</v>
      </c>
      <c r="M20" s="41">
        <v>126.95</v>
      </c>
      <c r="N20" s="41">
        <v>124.45</v>
      </c>
      <c r="O20" s="41">
        <v>118.43</v>
      </c>
      <c r="P20" s="41">
        <v>109.28</v>
      </c>
      <c r="Q20" s="41">
        <v>120.33</v>
      </c>
      <c r="R20" s="41">
        <v>122.31</v>
      </c>
      <c r="S20" s="41">
        <v>122.67</v>
      </c>
      <c r="T20" s="41">
        <v>114.7</v>
      </c>
      <c r="U20" s="41">
        <v>117.05</v>
      </c>
      <c r="V20" s="41">
        <v>120.49</v>
      </c>
      <c r="W20" s="41">
        <v>123.59</v>
      </c>
      <c r="X20" s="41">
        <v>112.98</v>
      </c>
      <c r="Y20" s="41">
        <v>111.06</v>
      </c>
      <c r="Z20" s="41">
        <v>121.88</v>
      </c>
      <c r="AA20" s="41">
        <v>109.14</v>
      </c>
      <c r="AB20" s="41">
        <v>113.99</v>
      </c>
      <c r="AC20" s="41">
        <v>123.9</v>
      </c>
      <c r="AD20" s="41">
        <v>132.77</v>
      </c>
      <c r="AE20" s="41">
        <v>105.04</v>
      </c>
      <c r="AF20" s="41">
        <v>130.28</v>
      </c>
      <c r="AG20" s="41">
        <v>124.92</v>
      </c>
      <c r="AH20" s="41">
        <v>135.58</v>
      </c>
      <c r="AI20" s="41">
        <v>110.17</v>
      </c>
      <c r="AJ20" s="41">
        <v>119.52</v>
      </c>
      <c r="AK20" s="41">
        <v>112.6</v>
      </c>
      <c r="AL20" s="41">
        <v>124.63</v>
      </c>
      <c r="AM20" s="41">
        <v>99.6</v>
      </c>
      <c r="AN20" s="41">
        <v>112.12</v>
      </c>
      <c r="AO20" s="41">
        <v>112.26</v>
      </c>
      <c r="AP20" s="41">
        <v>134.22</v>
      </c>
      <c r="AQ20" s="41">
        <v>128.81</v>
      </c>
      <c r="AR20" s="41">
        <v>131.57</v>
      </c>
      <c r="AS20" s="41">
        <v>127.71</v>
      </c>
      <c r="AT20" s="41">
        <v>125.07</v>
      </c>
      <c r="AU20" s="41">
        <v>159.16</v>
      </c>
      <c r="AV20" s="41">
        <v>117.87</v>
      </c>
      <c r="AW20" s="48">
        <v>124.08</v>
      </c>
    </row>
    <row r="21" spans="1:49" ht="16.5">
      <c r="A21" s="11">
        <v>2018</v>
      </c>
      <c r="B21" s="12" t="s">
        <v>1</v>
      </c>
      <c r="C21" s="49">
        <v>130.97</v>
      </c>
      <c r="D21" s="49">
        <v>130.86</v>
      </c>
      <c r="E21" s="49">
        <v>130.79</v>
      </c>
      <c r="F21" s="49">
        <v>130.24</v>
      </c>
      <c r="G21" s="49">
        <v>130.07</v>
      </c>
      <c r="H21" s="49">
        <v>128.38</v>
      </c>
      <c r="I21" s="49">
        <v>119.02</v>
      </c>
      <c r="J21" s="49">
        <v>117.46</v>
      </c>
      <c r="K21" s="49">
        <v>117.93</v>
      </c>
      <c r="L21" s="49">
        <v>116.1</v>
      </c>
      <c r="M21" s="49">
        <v>128.89</v>
      </c>
      <c r="N21" s="49">
        <v>129.66</v>
      </c>
      <c r="O21" s="49">
        <v>121.26</v>
      </c>
      <c r="P21" s="49">
        <v>116.57</v>
      </c>
      <c r="Q21" s="49">
        <v>121.18</v>
      </c>
      <c r="R21" s="49">
        <v>124.78</v>
      </c>
      <c r="S21" s="49">
        <v>132.53</v>
      </c>
      <c r="T21" s="49">
        <v>118.73</v>
      </c>
      <c r="U21" s="49">
        <v>117.33</v>
      </c>
      <c r="V21" s="49">
        <v>122.79</v>
      </c>
      <c r="W21" s="49">
        <v>125.35</v>
      </c>
      <c r="X21" s="49">
        <v>113.22</v>
      </c>
      <c r="Y21" s="49">
        <v>114.39</v>
      </c>
      <c r="Z21" s="49">
        <v>126.52</v>
      </c>
      <c r="AA21" s="49">
        <v>108.28</v>
      </c>
      <c r="AB21" s="49">
        <v>117.02</v>
      </c>
      <c r="AC21" s="49">
        <v>132.59</v>
      </c>
      <c r="AD21" s="49">
        <v>130.5</v>
      </c>
      <c r="AE21" s="49">
        <v>105.45</v>
      </c>
      <c r="AF21" s="49">
        <v>132.64</v>
      </c>
      <c r="AG21" s="49">
        <v>127.41</v>
      </c>
      <c r="AH21" s="49">
        <v>139.81</v>
      </c>
      <c r="AI21" s="49">
        <v>112.91</v>
      </c>
      <c r="AJ21" s="49">
        <v>121.49</v>
      </c>
      <c r="AK21" s="49">
        <v>114.56</v>
      </c>
      <c r="AL21" s="49">
        <v>127.64</v>
      </c>
      <c r="AM21" s="49">
        <v>99.88</v>
      </c>
      <c r="AN21" s="49">
        <v>115.92</v>
      </c>
      <c r="AO21" s="49">
        <v>112.97</v>
      </c>
      <c r="AP21" s="49">
        <v>138.5</v>
      </c>
      <c r="AQ21" s="49">
        <v>131.71</v>
      </c>
      <c r="AR21" s="49">
        <v>138.56</v>
      </c>
      <c r="AS21" s="49">
        <v>130.56</v>
      </c>
      <c r="AT21" s="49">
        <v>122.58</v>
      </c>
      <c r="AU21" s="49">
        <v>154.78</v>
      </c>
      <c r="AV21" s="49">
        <v>122.18</v>
      </c>
      <c r="AW21" s="50">
        <v>131.4</v>
      </c>
    </row>
    <row r="22" spans="1:49" s="83" customFormat="1" ht="16.5">
      <c r="A22" s="13"/>
      <c r="B22" s="14" t="s">
        <v>2</v>
      </c>
      <c r="C22" s="41">
        <v>131.9</v>
      </c>
      <c r="D22" s="41">
        <v>131.91</v>
      </c>
      <c r="E22" s="41">
        <v>131.71</v>
      </c>
      <c r="F22" s="41">
        <v>131.85</v>
      </c>
      <c r="G22" s="41">
        <v>130.5</v>
      </c>
      <c r="H22" s="41">
        <v>129.88</v>
      </c>
      <c r="I22" s="41">
        <v>120.01</v>
      </c>
      <c r="J22" s="41">
        <v>117.99</v>
      </c>
      <c r="K22" s="41">
        <v>120.67</v>
      </c>
      <c r="L22" s="41">
        <v>119.56</v>
      </c>
      <c r="M22" s="41">
        <v>130.63</v>
      </c>
      <c r="N22" s="41">
        <v>129.92</v>
      </c>
      <c r="O22" s="41">
        <v>121.39</v>
      </c>
      <c r="P22" s="41">
        <v>116.56</v>
      </c>
      <c r="Q22" s="41">
        <v>121.39</v>
      </c>
      <c r="R22" s="41">
        <v>125.46</v>
      </c>
      <c r="S22" s="41">
        <v>125.8</v>
      </c>
      <c r="T22" s="41">
        <v>122.9</v>
      </c>
      <c r="U22" s="41">
        <v>121.64</v>
      </c>
      <c r="V22" s="41">
        <v>127.29</v>
      </c>
      <c r="W22" s="41">
        <v>127.13</v>
      </c>
      <c r="X22" s="41">
        <v>116.28</v>
      </c>
      <c r="Y22" s="41">
        <v>114.56</v>
      </c>
      <c r="Z22" s="41">
        <v>128.41</v>
      </c>
      <c r="AA22" s="41">
        <v>108.28</v>
      </c>
      <c r="AB22" s="41">
        <v>116.95</v>
      </c>
      <c r="AC22" s="41">
        <v>135.59</v>
      </c>
      <c r="AD22" s="41">
        <v>137.8</v>
      </c>
      <c r="AE22" s="41">
        <v>106.03</v>
      </c>
      <c r="AF22" s="41">
        <v>135.5</v>
      </c>
      <c r="AG22" s="41">
        <v>132.74</v>
      </c>
      <c r="AH22" s="41">
        <v>140.81</v>
      </c>
      <c r="AI22" s="41">
        <v>114.34</v>
      </c>
      <c r="AJ22" s="41">
        <v>122.99</v>
      </c>
      <c r="AK22" s="41">
        <v>114.06</v>
      </c>
      <c r="AL22" s="41">
        <v>128.49</v>
      </c>
      <c r="AM22" s="41">
        <v>97.75</v>
      </c>
      <c r="AN22" s="41">
        <v>119.85</v>
      </c>
      <c r="AO22" s="41">
        <v>112.63</v>
      </c>
      <c r="AP22" s="41">
        <v>141.91</v>
      </c>
      <c r="AQ22" s="41">
        <v>132.92</v>
      </c>
      <c r="AR22" s="41">
        <v>140.5</v>
      </c>
      <c r="AS22" s="41">
        <v>133.39</v>
      </c>
      <c r="AT22" s="41">
        <v>122.6</v>
      </c>
      <c r="AU22" s="41">
        <v>154.19</v>
      </c>
      <c r="AV22" s="41">
        <v>122.93</v>
      </c>
      <c r="AW22" s="48">
        <v>132.17</v>
      </c>
    </row>
    <row r="23" spans="1:49" ht="16.5">
      <c r="A23" s="11">
        <v>2019</v>
      </c>
      <c r="B23" s="12" t="s">
        <v>1</v>
      </c>
      <c r="C23" s="49">
        <v>133.21</v>
      </c>
      <c r="D23" s="49">
        <v>134.12</v>
      </c>
      <c r="E23" s="49">
        <v>134.31</v>
      </c>
      <c r="F23" s="49">
        <v>133.56</v>
      </c>
      <c r="G23" s="49">
        <v>133.41</v>
      </c>
      <c r="H23" s="49">
        <v>131.38</v>
      </c>
      <c r="I23" s="49">
        <v>122.68</v>
      </c>
      <c r="J23" s="49">
        <v>119.97</v>
      </c>
      <c r="K23" s="49">
        <v>122.56</v>
      </c>
      <c r="L23" s="49">
        <v>120.58</v>
      </c>
      <c r="M23" s="49">
        <v>131.28</v>
      </c>
      <c r="N23" s="49">
        <v>138.41</v>
      </c>
      <c r="O23" s="49">
        <v>123.08</v>
      </c>
      <c r="P23" s="49">
        <v>124.34</v>
      </c>
      <c r="Q23" s="49">
        <v>123.76</v>
      </c>
      <c r="R23" s="49">
        <v>127.3</v>
      </c>
      <c r="S23" s="49">
        <v>125.64</v>
      </c>
      <c r="T23" s="49">
        <v>127.51</v>
      </c>
      <c r="U23" s="49">
        <v>121.18</v>
      </c>
      <c r="V23" s="49">
        <v>128.4</v>
      </c>
      <c r="W23" s="49">
        <v>129.45</v>
      </c>
      <c r="X23" s="49">
        <v>117.76</v>
      </c>
      <c r="Y23" s="49">
        <v>115.84</v>
      </c>
      <c r="Z23" s="49">
        <v>131.75</v>
      </c>
      <c r="AA23" s="49">
        <v>108.69</v>
      </c>
      <c r="AB23" s="49">
        <v>122.34</v>
      </c>
      <c r="AC23" s="49">
        <v>143.37</v>
      </c>
      <c r="AD23" s="49">
        <v>135.44</v>
      </c>
      <c r="AE23" s="49">
        <v>106.36</v>
      </c>
      <c r="AF23" s="49">
        <v>136.11</v>
      </c>
      <c r="AG23" s="49">
        <v>134.33</v>
      </c>
      <c r="AH23" s="49">
        <v>142.05</v>
      </c>
      <c r="AI23" s="49">
        <v>115.82</v>
      </c>
      <c r="AJ23" s="49">
        <v>125.62</v>
      </c>
      <c r="AK23" s="49">
        <v>114.73</v>
      </c>
      <c r="AL23" s="49">
        <v>131.49</v>
      </c>
      <c r="AM23" s="49">
        <v>97.58</v>
      </c>
      <c r="AN23" s="49">
        <v>121.69</v>
      </c>
      <c r="AO23" s="49">
        <v>115.07</v>
      </c>
      <c r="AP23" s="49">
        <v>145.58</v>
      </c>
      <c r="AQ23" s="49">
        <v>134.8</v>
      </c>
      <c r="AR23" s="49">
        <v>151.09</v>
      </c>
      <c r="AS23" s="49">
        <v>132.69</v>
      </c>
      <c r="AT23" s="49">
        <v>125.15</v>
      </c>
      <c r="AU23" s="49">
        <v>156.78</v>
      </c>
      <c r="AV23" s="49">
        <v>124.88</v>
      </c>
      <c r="AW23" s="50">
        <v>138.27</v>
      </c>
    </row>
    <row r="24" spans="1:49" s="83" customFormat="1" ht="16.5">
      <c r="A24" s="13"/>
      <c r="B24" s="14" t="s">
        <v>2</v>
      </c>
      <c r="C24" s="41">
        <v>138.08</v>
      </c>
      <c r="D24" s="41">
        <v>138.62</v>
      </c>
      <c r="E24" s="41">
        <v>137.99</v>
      </c>
      <c r="F24" s="41">
        <v>138.08</v>
      </c>
      <c r="G24" s="41">
        <v>136.47</v>
      </c>
      <c r="H24" s="41">
        <v>135.24</v>
      </c>
      <c r="I24" s="41">
        <v>125.15</v>
      </c>
      <c r="J24" s="41">
        <v>120.92</v>
      </c>
      <c r="K24" s="41">
        <v>123.64</v>
      </c>
      <c r="L24" s="41">
        <v>121.41</v>
      </c>
      <c r="M24" s="41">
        <v>131.29</v>
      </c>
      <c r="N24" s="41">
        <v>138.54</v>
      </c>
      <c r="O24" s="41">
        <v>123.25</v>
      </c>
      <c r="P24" s="41">
        <v>124</v>
      </c>
      <c r="Q24" s="41">
        <v>123.77</v>
      </c>
      <c r="R24" s="41">
        <v>127.98</v>
      </c>
      <c r="S24" s="41">
        <v>129.61</v>
      </c>
      <c r="T24" s="41">
        <v>128.13</v>
      </c>
      <c r="U24" s="41">
        <v>121.34</v>
      </c>
      <c r="V24" s="41">
        <v>134.46</v>
      </c>
      <c r="W24" s="41">
        <v>129.32</v>
      </c>
      <c r="X24" s="41">
        <v>115.87</v>
      </c>
      <c r="Y24" s="41">
        <v>115.84</v>
      </c>
      <c r="Z24" s="41">
        <v>132.82</v>
      </c>
      <c r="AA24" s="41">
        <v>108.7</v>
      </c>
      <c r="AB24" s="41">
        <v>125.44</v>
      </c>
      <c r="AC24" s="41">
        <v>141.6</v>
      </c>
      <c r="AD24" s="41">
        <v>135.95</v>
      </c>
      <c r="AE24" s="41">
        <v>106.44</v>
      </c>
      <c r="AF24" s="41">
        <v>136.02</v>
      </c>
      <c r="AG24" s="41">
        <v>140.07</v>
      </c>
      <c r="AH24" s="41">
        <v>143.35</v>
      </c>
      <c r="AI24" s="41">
        <v>118.59</v>
      </c>
      <c r="AJ24" s="41">
        <v>125.23</v>
      </c>
      <c r="AK24" s="41">
        <v>116.23</v>
      </c>
      <c r="AL24" s="41">
        <v>132.23</v>
      </c>
      <c r="AM24" s="41">
        <v>95.89</v>
      </c>
      <c r="AN24" s="41">
        <v>123.62</v>
      </c>
      <c r="AO24" s="41">
        <v>115.56</v>
      </c>
      <c r="AP24" s="41">
        <v>148.09</v>
      </c>
      <c r="AQ24" s="41">
        <v>137.32</v>
      </c>
      <c r="AR24" s="41">
        <v>152.1</v>
      </c>
      <c r="AS24" s="41">
        <v>134.01</v>
      </c>
      <c r="AT24" s="41">
        <v>125.57</v>
      </c>
      <c r="AU24" s="41">
        <v>162.73</v>
      </c>
      <c r="AV24" s="41">
        <v>127.91</v>
      </c>
      <c r="AW24" s="48">
        <v>140.3</v>
      </c>
    </row>
    <row r="25" spans="1:49" ht="16.5">
      <c r="A25" s="11">
        <v>2020</v>
      </c>
      <c r="B25" s="12" t="s">
        <v>1</v>
      </c>
      <c r="C25" s="49">
        <v>143.14167430775237</v>
      </c>
      <c r="D25" s="49">
        <v>143.4717176764446</v>
      </c>
      <c r="E25" s="49">
        <v>144.0106548142846</v>
      </c>
      <c r="F25" s="49">
        <v>142.51467358386705</v>
      </c>
      <c r="G25" s="49">
        <v>140.7163555338993</v>
      </c>
      <c r="H25" s="49">
        <v>140.0981407344539</v>
      </c>
      <c r="I25" s="49">
        <v>129.3269327645698</v>
      </c>
      <c r="J25" s="49">
        <v>124.07046784129165</v>
      </c>
      <c r="K25" s="49">
        <v>125.12771406739188</v>
      </c>
      <c r="L25" s="49">
        <v>121.40790825053354</v>
      </c>
      <c r="M25" s="49">
        <v>132.13663774416722</v>
      </c>
      <c r="N25" s="49">
        <v>145.81059177188826</v>
      </c>
      <c r="O25" s="49">
        <v>124.9098136158228</v>
      </c>
      <c r="P25" s="49">
        <v>127.47380823446294</v>
      </c>
      <c r="Q25" s="49">
        <v>123.83795176630247</v>
      </c>
      <c r="R25" s="49">
        <v>130.56908772218426</v>
      </c>
      <c r="S25" s="49">
        <v>117.06429827444306</v>
      </c>
      <c r="T25" s="49">
        <v>132.74329432825584</v>
      </c>
      <c r="U25" s="49">
        <v>122.48359423770228</v>
      </c>
      <c r="V25" s="49">
        <v>135.0268627495568</v>
      </c>
      <c r="W25" s="49">
        <v>123.12095834741355</v>
      </c>
      <c r="X25" s="49">
        <v>106.5092091661992</v>
      </c>
      <c r="Y25" s="49">
        <v>108.55735399086808</v>
      </c>
      <c r="Z25" s="49">
        <v>136.54863928807617</v>
      </c>
      <c r="AA25" s="49">
        <v>108.72187654320398</v>
      </c>
      <c r="AB25" s="49">
        <v>128.0594532191865</v>
      </c>
      <c r="AC25" s="49">
        <v>151.94589907141034</v>
      </c>
      <c r="AD25" s="49">
        <v>136.295251952064</v>
      </c>
      <c r="AE25" s="49">
        <v>107.36853300166068</v>
      </c>
      <c r="AF25" s="49">
        <v>137.74499070322673</v>
      </c>
      <c r="AG25" s="49">
        <v>155.92228369121568</v>
      </c>
      <c r="AH25" s="49">
        <v>143.9655675388386</v>
      </c>
      <c r="AI25" s="49">
        <v>118.91160296764359</v>
      </c>
      <c r="AJ25" s="49">
        <v>129.07896702017956</v>
      </c>
      <c r="AK25" s="49">
        <v>117.8098715143291</v>
      </c>
      <c r="AL25" s="49">
        <v>134.91001376681908</v>
      </c>
      <c r="AM25" s="49">
        <v>99.10097576202963</v>
      </c>
      <c r="AN25" s="49">
        <v>119.2900598663472</v>
      </c>
      <c r="AO25" s="49">
        <v>116.15462833009137</v>
      </c>
      <c r="AP25" s="49">
        <v>151.68859233250492</v>
      </c>
      <c r="AQ25" s="49">
        <v>141.06911176633696</v>
      </c>
      <c r="AR25" s="49">
        <v>155.27649985369888</v>
      </c>
      <c r="AS25" s="49">
        <v>138.8617306184826</v>
      </c>
      <c r="AT25" s="49">
        <v>129.55544463080423</v>
      </c>
      <c r="AU25" s="49">
        <v>167.5578883190427</v>
      </c>
      <c r="AV25" s="49">
        <v>131.5298543847039</v>
      </c>
      <c r="AW25" s="50">
        <v>142.3574799326979</v>
      </c>
    </row>
    <row r="26" spans="1:49" s="83" customFormat="1" ht="16.5">
      <c r="A26" s="45"/>
      <c r="B26" s="31" t="s">
        <v>2</v>
      </c>
      <c r="C26" s="40">
        <v>145.40100572493938</v>
      </c>
      <c r="D26" s="40">
        <v>145.4759478691469</v>
      </c>
      <c r="E26" s="40">
        <v>145.56608566825022</v>
      </c>
      <c r="F26" s="40">
        <v>144.7078075374986</v>
      </c>
      <c r="G26" s="40">
        <v>141.62178546496955</v>
      </c>
      <c r="H26" s="40">
        <v>142.12905322966054</v>
      </c>
      <c r="I26" s="40">
        <v>129.97430660456993</v>
      </c>
      <c r="J26" s="40">
        <v>125.57089261678433</v>
      </c>
      <c r="K26" s="40">
        <v>127.66321540707717</v>
      </c>
      <c r="L26" s="40">
        <v>122.576366283813</v>
      </c>
      <c r="M26" s="40">
        <v>132.1921357454957</v>
      </c>
      <c r="N26" s="40">
        <v>147.09834700208972</v>
      </c>
      <c r="O26" s="40">
        <v>127.78026147450126</v>
      </c>
      <c r="P26" s="40">
        <v>129.862197040806</v>
      </c>
      <c r="Q26" s="40">
        <v>124.40129824132809</v>
      </c>
      <c r="R26" s="40">
        <v>132.71501206783583</v>
      </c>
      <c r="S26" s="40">
        <v>130.534897256828</v>
      </c>
      <c r="T26" s="40">
        <v>133.78381464867542</v>
      </c>
      <c r="U26" s="40">
        <v>134.4081990718919</v>
      </c>
      <c r="V26" s="40">
        <v>138.12324182493552</v>
      </c>
      <c r="W26" s="40">
        <v>129.93891626016352</v>
      </c>
      <c r="X26" s="40">
        <v>109.99670867905773</v>
      </c>
      <c r="Y26" s="40">
        <v>112.21177499803755</v>
      </c>
      <c r="Z26" s="40">
        <v>133.6033770180341</v>
      </c>
      <c r="AA26" s="40">
        <v>107.98676181406749</v>
      </c>
      <c r="AB26" s="40">
        <v>127.63189437335316</v>
      </c>
      <c r="AC26" s="40">
        <v>147.32925967889568</v>
      </c>
      <c r="AD26" s="40">
        <v>141.42026391098798</v>
      </c>
      <c r="AE26" s="40">
        <v>107.36853300166068</v>
      </c>
      <c r="AF26" s="40">
        <v>140.39956322701755</v>
      </c>
      <c r="AG26" s="40">
        <v>156.63552326699266</v>
      </c>
      <c r="AH26" s="40">
        <v>149.18156427023374</v>
      </c>
      <c r="AI26" s="40">
        <v>124.02079250995655</v>
      </c>
      <c r="AJ26" s="40">
        <v>129.82878115843928</v>
      </c>
      <c r="AK26" s="40">
        <v>119.24340017837432</v>
      </c>
      <c r="AL26" s="40">
        <v>133.62422889036992</v>
      </c>
      <c r="AM26" s="40">
        <v>98.18145791945405</v>
      </c>
      <c r="AN26" s="40">
        <v>117.87325251207953</v>
      </c>
      <c r="AO26" s="40">
        <v>117.27711025582224</v>
      </c>
      <c r="AP26" s="40">
        <v>155.19893738677874</v>
      </c>
      <c r="AQ26" s="40">
        <v>143.01375067920407</v>
      </c>
      <c r="AR26" s="40">
        <v>156.03701516696222</v>
      </c>
      <c r="AS26" s="40">
        <v>148.39863262120147</v>
      </c>
      <c r="AT26" s="40">
        <v>132.40284690677342</v>
      </c>
      <c r="AU26" s="40">
        <v>168.89419418387163</v>
      </c>
      <c r="AV26" s="40">
        <v>133.19786507967274</v>
      </c>
      <c r="AW26" s="51">
        <v>142.3574799326979</v>
      </c>
    </row>
    <row r="27" spans="1:49" s="59" customFormat="1" ht="16.5">
      <c r="A27" s="14"/>
      <c r="B27" s="14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</row>
    <row r="28" spans="1:12" ht="16.5">
      <c r="A28" s="8"/>
      <c r="B28" s="9"/>
      <c r="C28" s="9"/>
      <c r="D28" s="15"/>
      <c r="E28" s="16"/>
      <c r="F28" s="16"/>
      <c r="G28" s="16"/>
      <c r="H28" s="16"/>
      <c r="I28" s="16"/>
      <c r="J28" s="16"/>
      <c r="K28" s="16"/>
      <c r="L28" s="17"/>
    </row>
    <row r="29" spans="1:12" ht="16.5">
      <c r="A29" s="66" t="s">
        <v>65</v>
      </c>
      <c r="B29" s="67"/>
      <c r="C29" s="67"/>
      <c r="D29" s="67"/>
      <c r="E29" s="67"/>
      <c r="F29" s="67"/>
      <c r="G29" s="67"/>
      <c r="H29" s="18"/>
      <c r="I29" s="18"/>
      <c r="J29" s="18"/>
      <c r="K29" s="18"/>
      <c r="L29" s="19"/>
    </row>
    <row r="30" spans="1:12" ht="16.5">
      <c r="A30" s="68" t="s">
        <v>59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70"/>
    </row>
    <row r="31" spans="1:12" ht="16.5">
      <c r="A31" s="60" t="str">
        <f>'N. Índice Univer'!A33:G33</f>
        <v>Actualizado el 14 de diciembre de 2020</v>
      </c>
      <c r="B31" s="61"/>
      <c r="C31" s="61"/>
      <c r="D31" s="61"/>
      <c r="E31" s="61"/>
      <c r="F31" s="61"/>
      <c r="G31" s="61"/>
      <c r="H31" s="20"/>
      <c r="I31" s="20"/>
      <c r="J31" s="20"/>
      <c r="K31" s="20"/>
      <c r="L31" s="21"/>
    </row>
    <row r="32" spans="1:12" ht="16.5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/>
    </row>
    <row r="38" spans="3:49" ht="16.5"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</row>
    <row r="40" spans="3:49" ht="16.5"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</row>
  </sheetData>
  <sheetProtection/>
  <mergeCells count="10">
    <mergeCell ref="A31:G31"/>
    <mergeCell ref="A5:I6"/>
    <mergeCell ref="A7:I7"/>
    <mergeCell ref="A8:I8"/>
    <mergeCell ref="A9:I9"/>
    <mergeCell ref="A29:G29"/>
    <mergeCell ref="A30:L30"/>
    <mergeCell ref="C10:AW10"/>
    <mergeCell ref="B10:B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32"/>
  <sheetViews>
    <sheetView showGridLines="0" zoomScale="98" zoomScaleNormal="98" zoomScalePageLayoutView="0" workbookViewId="0" topLeftCell="A1">
      <pane ySplit="11" topLeftCell="A16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7.7109375" style="1" customWidth="1"/>
    <col min="2" max="2" width="9.140625" style="1" customWidth="1"/>
    <col min="3" max="3" width="13.7109375" style="1" customWidth="1"/>
    <col min="4" max="4" width="14.7109375" style="1" customWidth="1"/>
    <col min="5" max="7" width="13.7109375" style="1" customWidth="1"/>
    <col min="8" max="8" width="14.8515625" style="1" customWidth="1"/>
    <col min="9" max="9" width="13.7109375" style="1" customWidth="1"/>
    <col min="10" max="49" width="15.28125" style="1" customWidth="1"/>
    <col min="50" max="16384" width="11.57421875" style="1" customWidth="1"/>
  </cols>
  <sheetData>
    <row r="1" spans="1:9" ht="16.5">
      <c r="A1" s="20"/>
      <c r="B1" s="20"/>
      <c r="C1" s="20"/>
      <c r="D1" s="20"/>
      <c r="E1" s="20"/>
      <c r="F1" s="20"/>
      <c r="G1" s="20"/>
      <c r="H1" s="20"/>
      <c r="I1" s="32"/>
    </row>
    <row r="2" spans="1:9" ht="16.5">
      <c r="A2" s="20"/>
      <c r="B2" s="20"/>
      <c r="C2" s="20"/>
      <c r="D2" s="20"/>
      <c r="E2" s="20"/>
      <c r="F2" s="20"/>
      <c r="G2" s="20"/>
      <c r="H2" s="20"/>
      <c r="I2" s="32"/>
    </row>
    <row r="3" spans="1:9" ht="16.5">
      <c r="A3" s="20"/>
      <c r="B3" s="20"/>
      <c r="C3" s="20"/>
      <c r="D3" s="20"/>
      <c r="E3" s="20"/>
      <c r="F3" s="20"/>
      <c r="G3" s="20"/>
      <c r="H3" s="20"/>
      <c r="I3" s="32"/>
    </row>
    <row r="4" spans="1:9" ht="16.5">
      <c r="A4" s="20"/>
      <c r="B4" s="20"/>
      <c r="C4" s="20"/>
      <c r="D4" s="20"/>
      <c r="E4" s="20"/>
      <c r="F4" s="20"/>
      <c r="G4" s="20"/>
      <c r="H4" s="20"/>
      <c r="I4" s="32"/>
    </row>
    <row r="5" spans="1:9" ht="16.5">
      <c r="A5" s="62" t="s">
        <v>58</v>
      </c>
      <c r="B5" s="63"/>
      <c r="C5" s="63"/>
      <c r="D5" s="63"/>
      <c r="E5" s="63"/>
      <c r="F5" s="63"/>
      <c r="G5" s="63"/>
      <c r="H5" s="63"/>
      <c r="I5" s="63"/>
    </row>
    <row r="6" spans="1:9" ht="16.5">
      <c r="A6" s="62"/>
      <c r="B6" s="63"/>
      <c r="C6" s="63"/>
      <c r="D6" s="63"/>
      <c r="E6" s="63"/>
      <c r="F6" s="63"/>
      <c r="G6" s="63"/>
      <c r="H6" s="63"/>
      <c r="I6" s="63"/>
    </row>
    <row r="7" spans="1:12" ht="16.5">
      <c r="A7" s="64" t="s">
        <v>52</v>
      </c>
      <c r="B7" s="65"/>
      <c r="C7" s="65"/>
      <c r="D7" s="65"/>
      <c r="E7" s="65"/>
      <c r="F7" s="65"/>
      <c r="G7" s="65"/>
      <c r="H7" s="65"/>
      <c r="I7" s="65"/>
      <c r="J7" s="2"/>
      <c r="K7" s="2"/>
      <c r="L7" s="2"/>
    </row>
    <row r="8" spans="1:12" ht="16.5">
      <c r="A8" s="64" t="s">
        <v>55</v>
      </c>
      <c r="B8" s="65"/>
      <c r="C8" s="65"/>
      <c r="D8" s="65"/>
      <c r="E8" s="65"/>
      <c r="F8" s="65"/>
      <c r="G8" s="65"/>
      <c r="H8" s="65"/>
      <c r="I8" s="65"/>
      <c r="J8" s="2"/>
      <c r="K8" s="2"/>
      <c r="L8" s="2"/>
    </row>
    <row r="9" spans="1:12" ht="17.25" thickBot="1">
      <c r="A9" s="64" t="s">
        <v>67</v>
      </c>
      <c r="B9" s="65"/>
      <c r="C9" s="65"/>
      <c r="D9" s="65"/>
      <c r="E9" s="65"/>
      <c r="F9" s="65"/>
      <c r="G9" s="65"/>
      <c r="H9" s="65"/>
      <c r="I9" s="65"/>
      <c r="J9" s="2"/>
      <c r="K9" s="2"/>
      <c r="L9" s="2"/>
    </row>
    <row r="10" spans="1:50" ht="16.5">
      <c r="A10" s="74" t="s">
        <v>0</v>
      </c>
      <c r="B10" s="74" t="s">
        <v>3</v>
      </c>
      <c r="C10" s="76" t="s">
        <v>48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8"/>
      <c r="AX10" s="32"/>
    </row>
    <row r="11" spans="1:50" s="44" customFormat="1" ht="84">
      <c r="A11" s="75"/>
      <c r="B11" s="75"/>
      <c r="C11" s="34" t="s">
        <v>5</v>
      </c>
      <c r="D11" s="35" t="s">
        <v>6</v>
      </c>
      <c r="E11" s="35" t="s">
        <v>7</v>
      </c>
      <c r="F11" s="35" t="s">
        <v>8</v>
      </c>
      <c r="G11" s="35" t="s">
        <v>9</v>
      </c>
      <c r="H11" s="35" t="s">
        <v>10</v>
      </c>
      <c r="I11" s="35" t="s">
        <v>11</v>
      </c>
      <c r="J11" s="35" t="s">
        <v>12</v>
      </c>
      <c r="K11" s="35" t="s">
        <v>13</v>
      </c>
      <c r="L11" s="35" t="s">
        <v>14</v>
      </c>
      <c r="M11" s="35" t="s">
        <v>15</v>
      </c>
      <c r="N11" s="35" t="s">
        <v>16</v>
      </c>
      <c r="O11" s="35" t="s">
        <v>17</v>
      </c>
      <c r="P11" s="35" t="s">
        <v>18</v>
      </c>
      <c r="Q11" s="35" t="s">
        <v>19</v>
      </c>
      <c r="R11" s="35" t="s">
        <v>20</v>
      </c>
      <c r="S11" s="35" t="s">
        <v>21</v>
      </c>
      <c r="T11" s="35" t="s">
        <v>22</v>
      </c>
      <c r="U11" s="35" t="s">
        <v>23</v>
      </c>
      <c r="V11" s="35" t="s">
        <v>24</v>
      </c>
      <c r="W11" s="35" t="s">
        <v>25</v>
      </c>
      <c r="X11" s="35" t="s">
        <v>26</v>
      </c>
      <c r="Y11" s="35" t="s">
        <v>62</v>
      </c>
      <c r="Z11" s="35" t="s">
        <v>27</v>
      </c>
      <c r="AA11" s="35" t="s">
        <v>28</v>
      </c>
      <c r="AB11" s="35" t="s">
        <v>29</v>
      </c>
      <c r="AC11" s="35" t="s">
        <v>63</v>
      </c>
      <c r="AD11" s="35" t="s">
        <v>30</v>
      </c>
      <c r="AE11" s="35" t="s">
        <v>64</v>
      </c>
      <c r="AF11" s="35" t="s">
        <v>31</v>
      </c>
      <c r="AG11" s="35" t="s">
        <v>32</v>
      </c>
      <c r="AH11" s="35" t="s">
        <v>33</v>
      </c>
      <c r="AI11" s="35" t="s">
        <v>34</v>
      </c>
      <c r="AJ11" s="35" t="s">
        <v>35</v>
      </c>
      <c r="AK11" s="35" t="s">
        <v>36</v>
      </c>
      <c r="AL11" s="35" t="s">
        <v>37</v>
      </c>
      <c r="AM11" s="35" t="s">
        <v>38</v>
      </c>
      <c r="AN11" s="35" t="s">
        <v>39</v>
      </c>
      <c r="AO11" s="35" t="s">
        <v>40</v>
      </c>
      <c r="AP11" s="35" t="s">
        <v>41</v>
      </c>
      <c r="AQ11" s="35" t="s">
        <v>49</v>
      </c>
      <c r="AR11" s="35" t="s">
        <v>42</v>
      </c>
      <c r="AS11" s="35" t="s">
        <v>43</v>
      </c>
      <c r="AT11" s="35" t="s">
        <v>44</v>
      </c>
      <c r="AU11" s="35" t="s">
        <v>45</v>
      </c>
      <c r="AV11" s="35" t="s">
        <v>46</v>
      </c>
      <c r="AW11" s="36" t="s">
        <v>47</v>
      </c>
      <c r="AX11" s="84"/>
    </row>
    <row r="12" spans="1:49" s="83" customFormat="1" ht="16.5">
      <c r="A12" s="8">
        <v>2014</v>
      </c>
      <c r="B12" s="9" t="s">
        <v>1</v>
      </c>
      <c r="C12" s="54">
        <v>3.38</v>
      </c>
      <c r="D12" s="54">
        <v>4.12</v>
      </c>
      <c r="E12" s="54">
        <v>4.21</v>
      </c>
      <c r="F12" s="54">
        <v>4.73</v>
      </c>
      <c r="G12" s="54">
        <v>5.48</v>
      </c>
      <c r="H12" s="54">
        <v>4.08</v>
      </c>
      <c r="I12" s="54">
        <v>0.13</v>
      </c>
      <c r="J12" s="54">
        <v>1.84</v>
      </c>
      <c r="K12" s="54">
        <v>1.21</v>
      </c>
      <c r="L12" s="54">
        <v>0.69</v>
      </c>
      <c r="M12" s="54">
        <v>3.79</v>
      </c>
      <c r="N12" s="54">
        <v>4.47</v>
      </c>
      <c r="O12" s="54">
        <v>0.95</v>
      </c>
      <c r="P12" s="54">
        <v>1.25</v>
      </c>
      <c r="Q12" s="54">
        <v>2.32</v>
      </c>
      <c r="R12" s="54">
        <v>2.33</v>
      </c>
      <c r="S12" s="54">
        <v>6.97</v>
      </c>
      <c r="T12" s="54">
        <v>2.06</v>
      </c>
      <c r="U12" s="54">
        <v>2</v>
      </c>
      <c r="V12" s="54">
        <v>0.52</v>
      </c>
      <c r="W12" s="54">
        <v>1.89</v>
      </c>
      <c r="X12" s="54">
        <v>1.22</v>
      </c>
      <c r="Y12" s="54">
        <v>0</v>
      </c>
      <c r="Z12" s="54">
        <v>2.43</v>
      </c>
      <c r="AA12" s="54">
        <v>1.79</v>
      </c>
      <c r="AB12" s="54">
        <v>0.87</v>
      </c>
      <c r="AC12" s="54">
        <v>-0.56</v>
      </c>
      <c r="AD12" s="54">
        <v>-1.66</v>
      </c>
      <c r="AE12" s="54">
        <v>0</v>
      </c>
      <c r="AF12" s="54">
        <v>3.36</v>
      </c>
      <c r="AG12" s="54">
        <v>1.26</v>
      </c>
      <c r="AH12" s="54">
        <v>1.14</v>
      </c>
      <c r="AI12" s="54">
        <v>0.5</v>
      </c>
      <c r="AJ12" s="54">
        <v>2.7</v>
      </c>
      <c r="AK12" s="54">
        <v>0.34</v>
      </c>
      <c r="AL12" s="54">
        <v>1.54</v>
      </c>
      <c r="AM12" s="54">
        <v>-0.46</v>
      </c>
      <c r="AN12" s="54">
        <v>1.33</v>
      </c>
      <c r="AO12" s="54">
        <v>0.99</v>
      </c>
      <c r="AP12" s="54">
        <v>0.21</v>
      </c>
      <c r="AQ12" s="54">
        <v>0.54</v>
      </c>
      <c r="AR12" s="54">
        <v>2.23</v>
      </c>
      <c r="AS12" s="54">
        <v>1.59</v>
      </c>
      <c r="AT12" s="54">
        <v>0.17</v>
      </c>
      <c r="AU12" s="54">
        <v>4.56</v>
      </c>
      <c r="AV12" s="54">
        <v>3.89</v>
      </c>
      <c r="AW12" s="55">
        <v>4.45</v>
      </c>
    </row>
    <row r="13" spans="1:49" ht="16.5">
      <c r="A13" s="11"/>
      <c r="B13" s="12" t="s">
        <v>2</v>
      </c>
      <c r="C13" s="49">
        <v>0.73</v>
      </c>
      <c r="D13" s="49">
        <v>0.31</v>
      </c>
      <c r="E13" s="49">
        <v>0.46</v>
      </c>
      <c r="F13" s="49">
        <v>0.3</v>
      </c>
      <c r="G13" s="49">
        <v>1.11</v>
      </c>
      <c r="H13" s="49">
        <v>0.34</v>
      </c>
      <c r="I13" s="49">
        <v>0</v>
      </c>
      <c r="J13" s="49">
        <v>0.01</v>
      </c>
      <c r="K13" s="49">
        <v>-0.61</v>
      </c>
      <c r="L13" s="49">
        <v>1.22</v>
      </c>
      <c r="M13" s="49">
        <v>3.05</v>
      </c>
      <c r="N13" s="49">
        <v>1.11</v>
      </c>
      <c r="O13" s="49">
        <v>0.99</v>
      </c>
      <c r="P13" s="49">
        <v>0.99</v>
      </c>
      <c r="Q13" s="49">
        <v>0.39</v>
      </c>
      <c r="R13" s="49">
        <v>1.72</v>
      </c>
      <c r="S13" s="49">
        <v>1.47</v>
      </c>
      <c r="T13" s="49">
        <v>3.33</v>
      </c>
      <c r="U13" s="49">
        <v>0.38</v>
      </c>
      <c r="V13" s="49">
        <v>3.53</v>
      </c>
      <c r="W13" s="49">
        <v>3.15</v>
      </c>
      <c r="X13" s="49">
        <v>0.31</v>
      </c>
      <c r="Y13" s="49">
        <v>1.31</v>
      </c>
      <c r="Z13" s="49">
        <v>0.28</v>
      </c>
      <c r="AA13" s="49">
        <v>0.6</v>
      </c>
      <c r="AB13" s="49">
        <v>-0.12</v>
      </c>
      <c r="AC13" s="49">
        <v>7.94</v>
      </c>
      <c r="AD13" s="49">
        <v>2.8</v>
      </c>
      <c r="AE13" s="49">
        <v>0</v>
      </c>
      <c r="AF13" s="49">
        <v>0.23</v>
      </c>
      <c r="AG13" s="49">
        <v>-1</v>
      </c>
      <c r="AH13" s="49">
        <v>1.37</v>
      </c>
      <c r="AI13" s="49">
        <v>0.73</v>
      </c>
      <c r="AJ13" s="49">
        <v>2.23</v>
      </c>
      <c r="AK13" s="49">
        <v>0.19</v>
      </c>
      <c r="AL13" s="49">
        <v>1.5</v>
      </c>
      <c r="AM13" s="49">
        <v>-2</v>
      </c>
      <c r="AN13" s="49">
        <v>1.01</v>
      </c>
      <c r="AO13" s="49">
        <v>2.31</v>
      </c>
      <c r="AP13" s="49">
        <v>0.85</v>
      </c>
      <c r="AQ13" s="49">
        <v>3.19</v>
      </c>
      <c r="AR13" s="49">
        <v>1</v>
      </c>
      <c r="AS13" s="49">
        <v>0.85</v>
      </c>
      <c r="AT13" s="49">
        <v>0.04</v>
      </c>
      <c r="AU13" s="49">
        <v>3.58</v>
      </c>
      <c r="AV13" s="49">
        <v>0.52</v>
      </c>
      <c r="AW13" s="50">
        <v>0</v>
      </c>
    </row>
    <row r="14" spans="1:49" s="83" customFormat="1" ht="16.5">
      <c r="A14" s="13">
        <v>2015</v>
      </c>
      <c r="B14" s="14" t="s">
        <v>1</v>
      </c>
      <c r="C14" s="41">
        <v>1.62</v>
      </c>
      <c r="D14" s="41">
        <v>2.92</v>
      </c>
      <c r="E14" s="41">
        <v>2.1</v>
      </c>
      <c r="F14" s="41">
        <v>1.91</v>
      </c>
      <c r="G14" s="41">
        <v>1.74</v>
      </c>
      <c r="H14" s="41">
        <v>2.28</v>
      </c>
      <c r="I14" s="41">
        <v>2.59</v>
      </c>
      <c r="J14" s="41">
        <v>2.95</v>
      </c>
      <c r="K14" s="41">
        <v>2.97</v>
      </c>
      <c r="L14" s="41">
        <v>1.78</v>
      </c>
      <c r="M14" s="41">
        <v>8.45</v>
      </c>
      <c r="N14" s="41">
        <v>1.86</v>
      </c>
      <c r="O14" s="41">
        <v>2.79</v>
      </c>
      <c r="P14" s="41">
        <v>1.2</v>
      </c>
      <c r="Q14" s="41">
        <v>0.35</v>
      </c>
      <c r="R14" s="41">
        <v>1.82</v>
      </c>
      <c r="S14" s="41">
        <v>0.61</v>
      </c>
      <c r="T14" s="41">
        <v>2.18</v>
      </c>
      <c r="U14" s="41">
        <v>1.92</v>
      </c>
      <c r="V14" s="41">
        <v>1.29</v>
      </c>
      <c r="W14" s="41">
        <v>3.05</v>
      </c>
      <c r="X14" s="41">
        <v>1.46</v>
      </c>
      <c r="Y14" s="41">
        <v>1.49</v>
      </c>
      <c r="Z14" s="41">
        <v>2.55</v>
      </c>
      <c r="AA14" s="41">
        <v>3.08</v>
      </c>
      <c r="AB14" s="41">
        <v>3.82</v>
      </c>
      <c r="AC14" s="41">
        <v>0.03</v>
      </c>
      <c r="AD14" s="41">
        <v>2.84</v>
      </c>
      <c r="AE14" s="41">
        <v>2.6</v>
      </c>
      <c r="AF14" s="41">
        <v>5.72</v>
      </c>
      <c r="AG14" s="41">
        <v>1.54</v>
      </c>
      <c r="AH14" s="41">
        <v>4.21</v>
      </c>
      <c r="AI14" s="41">
        <v>-0.06</v>
      </c>
      <c r="AJ14" s="41">
        <v>3.63</v>
      </c>
      <c r="AK14" s="41">
        <v>4.57</v>
      </c>
      <c r="AL14" s="41">
        <v>4.08</v>
      </c>
      <c r="AM14" s="41">
        <v>0.11</v>
      </c>
      <c r="AN14" s="41">
        <v>-3.15</v>
      </c>
      <c r="AO14" s="41">
        <v>2.24</v>
      </c>
      <c r="AP14" s="41">
        <v>4.02</v>
      </c>
      <c r="AQ14" s="41">
        <v>4.41</v>
      </c>
      <c r="AR14" s="41">
        <v>3.55</v>
      </c>
      <c r="AS14" s="41">
        <v>10.86</v>
      </c>
      <c r="AT14" s="41">
        <v>6.42</v>
      </c>
      <c r="AU14" s="41">
        <v>15.93</v>
      </c>
      <c r="AV14" s="41">
        <v>1.92</v>
      </c>
      <c r="AW14" s="48">
        <v>10.6</v>
      </c>
    </row>
    <row r="15" spans="1:49" ht="16.5">
      <c r="A15" s="11"/>
      <c r="B15" s="12" t="s">
        <v>2</v>
      </c>
      <c r="C15" s="49">
        <v>2.67</v>
      </c>
      <c r="D15" s="49">
        <v>2.33</v>
      </c>
      <c r="E15" s="49">
        <v>2.3</v>
      </c>
      <c r="F15" s="49">
        <v>1.53</v>
      </c>
      <c r="G15" s="49">
        <v>0.61</v>
      </c>
      <c r="H15" s="49">
        <v>1.68</v>
      </c>
      <c r="I15" s="49">
        <v>0</v>
      </c>
      <c r="J15" s="49">
        <v>2.18</v>
      </c>
      <c r="K15" s="49">
        <v>0.26</v>
      </c>
      <c r="L15" s="49">
        <v>3.09</v>
      </c>
      <c r="M15" s="49">
        <v>3.81</v>
      </c>
      <c r="N15" s="49">
        <v>0.13</v>
      </c>
      <c r="O15" s="49">
        <v>2.29</v>
      </c>
      <c r="P15" s="49">
        <v>0.37</v>
      </c>
      <c r="Q15" s="49">
        <v>3.29</v>
      </c>
      <c r="R15" s="49">
        <v>3.31</v>
      </c>
      <c r="S15" s="49">
        <v>9.14</v>
      </c>
      <c r="T15" s="49">
        <v>0.3</v>
      </c>
      <c r="U15" s="49">
        <v>0.64</v>
      </c>
      <c r="V15" s="49">
        <v>4.12</v>
      </c>
      <c r="W15" s="49">
        <v>3.63</v>
      </c>
      <c r="X15" s="49">
        <v>1.61</v>
      </c>
      <c r="Y15" s="49">
        <v>0</v>
      </c>
      <c r="Z15" s="49">
        <v>0.92</v>
      </c>
      <c r="AA15" s="49">
        <v>0.94</v>
      </c>
      <c r="AB15" s="49">
        <v>2.86</v>
      </c>
      <c r="AC15" s="49">
        <v>3.46</v>
      </c>
      <c r="AD15" s="49">
        <v>10</v>
      </c>
      <c r="AE15" s="49">
        <v>0</v>
      </c>
      <c r="AF15" s="49">
        <v>8.57</v>
      </c>
      <c r="AG15" s="49">
        <v>10.44</v>
      </c>
      <c r="AH15" s="49">
        <v>14.16</v>
      </c>
      <c r="AI15" s="49">
        <v>0.89</v>
      </c>
      <c r="AJ15" s="49">
        <v>1.61</v>
      </c>
      <c r="AK15" s="49">
        <v>6.12</v>
      </c>
      <c r="AL15" s="49">
        <v>1.14</v>
      </c>
      <c r="AM15" s="49">
        <v>0.2</v>
      </c>
      <c r="AN15" s="49">
        <v>1.69</v>
      </c>
      <c r="AO15" s="49">
        <v>1.51</v>
      </c>
      <c r="AP15" s="49">
        <v>3.58</v>
      </c>
      <c r="AQ15" s="49">
        <v>3.88</v>
      </c>
      <c r="AR15" s="49">
        <v>2.41</v>
      </c>
      <c r="AS15" s="49">
        <v>11.03</v>
      </c>
      <c r="AT15" s="49">
        <v>6.83</v>
      </c>
      <c r="AU15" s="49">
        <v>12.18</v>
      </c>
      <c r="AV15" s="49">
        <v>1.35</v>
      </c>
      <c r="AW15" s="50">
        <v>0</v>
      </c>
    </row>
    <row r="16" spans="1:49" s="83" customFormat="1" ht="16.5">
      <c r="A16" s="13">
        <v>2016</v>
      </c>
      <c r="B16" s="14" t="s">
        <v>1</v>
      </c>
      <c r="C16" s="41">
        <v>5.3</v>
      </c>
      <c r="D16" s="41">
        <v>5.58</v>
      </c>
      <c r="E16" s="41">
        <v>5.64</v>
      </c>
      <c r="F16" s="41">
        <v>6.38</v>
      </c>
      <c r="G16" s="41">
        <v>5.24</v>
      </c>
      <c r="H16" s="41">
        <v>4.55</v>
      </c>
      <c r="I16" s="41">
        <v>4.21</v>
      </c>
      <c r="J16" s="41">
        <v>2.54</v>
      </c>
      <c r="K16" s="41">
        <v>2.63</v>
      </c>
      <c r="L16" s="41">
        <v>2.89</v>
      </c>
      <c r="M16" s="41">
        <v>2.02</v>
      </c>
      <c r="N16" s="41">
        <v>5.93</v>
      </c>
      <c r="O16" s="41">
        <v>3.12</v>
      </c>
      <c r="P16" s="41">
        <v>0.99</v>
      </c>
      <c r="Q16" s="41">
        <v>3.32</v>
      </c>
      <c r="R16" s="41">
        <v>4.01</v>
      </c>
      <c r="S16" s="41">
        <v>3.22</v>
      </c>
      <c r="T16" s="41">
        <v>1.71</v>
      </c>
      <c r="U16" s="41">
        <v>2.65</v>
      </c>
      <c r="V16" s="41">
        <v>0.41</v>
      </c>
      <c r="W16" s="41">
        <v>1.92</v>
      </c>
      <c r="X16" s="41">
        <v>1.62</v>
      </c>
      <c r="Y16" s="41">
        <v>1.64</v>
      </c>
      <c r="Z16" s="41">
        <v>5.33</v>
      </c>
      <c r="AA16" s="41">
        <v>0.79</v>
      </c>
      <c r="AB16" s="41">
        <v>2.3</v>
      </c>
      <c r="AC16" s="41">
        <v>10.61</v>
      </c>
      <c r="AD16" s="41">
        <v>4.02</v>
      </c>
      <c r="AE16" s="41">
        <v>4.37</v>
      </c>
      <c r="AF16" s="41">
        <v>2.8</v>
      </c>
      <c r="AG16" s="41">
        <v>4.71</v>
      </c>
      <c r="AH16" s="41">
        <v>4.75</v>
      </c>
      <c r="AI16" s="41">
        <v>1.71</v>
      </c>
      <c r="AJ16" s="41">
        <v>3.39</v>
      </c>
      <c r="AK16" s="41">
        <v>0.36</v>
      </c>
      <c r="AL16" s="41">
        <v>6.55</v>
      </c>
      <c r="AM16" s="41">
        <v>1.43</v>
      </c>
      <c r="AN16" s="41">
        <v>1.06</v>
      </c>
      <c r="AO16" s="41">
        <v>1.99</v>
      </c>
      <c r="AP16" s="41">
        <v>7.29</v>
      </c>
      <c r="AQ16" s="41">
        <v>5.39</v>
      </c>
      <c r="AR16" s="41">
        <v>4.14</v>
      </c>
      <c r="AS16" s="41">
        <v>3.87</v>
      </c>
      <c r="AT16" s="41">
        <v>7.39</v>
      </c>
      <c r="AU16" s="41">
        <v>0.91</v>
      </c>
      <c r="AV16" s="41">
        <v>1.71</v>
      </c>
      <c r="AW16" s="48">
        <v>3.83</v>
      </c>
    </row>
    <row r="17" spans="1:49" ht="16.5">
      <c r="A17" s="11"/>
      <c r="B17" s="12" t="s">
        <v>2</v>
      </c>
      <c r="C17" s="49">
        <v>2.55</v>
      </c>
      <c r="D17" s="49">
        <v>1.46</v>
      </c>
      <c r="E17" s="49">
        <v>1.61</v>
      </c>
      <c r="F17" s="49">
        <v>2.39</v>
      </c>
      <c r="G17" s="49">
        <v>1.72</v>
      </c>
      <c r="H17" s="49">
        <v>2.01</v>
      </c>
      <c r="I17" s="49">
        <v>1.72</v>
      </c>
      <c r="J17" s="49">
        <v>0.55</v>
      </c>
      <c r="K17" s="49">
        <v>1.87</v>
      </c>
      <c r="L17" s="49">
        <v>1.24</v>
      </c>
      <c r="M17" s="49">
        <v>1.16</v>
      </c>
      <c r="N17" s="49">
        <v>0.31</v>
      </c>
      <c r="O17" s="49">
        <v>1.61</v>
      </c>
      <c r="P17" s="49">
        <v>0</v>
      </c>
      <c r="Q17" s="49">
        <v>4.26</v>
      </c>
      <c r="R17" s="49">
        <v>0.94</v>
      </c>
      <c r="S17" s="49">
        <v>-7.58</v>
      </c>
      <c r="T17" s="49">
        <v>3.42</v>
      </c>
      <c r="U17" s="49">
        <v>2.15</v>
      </c>
      <c r="V17" s="49">
        <v>4.6</v>
      </c>
      <c r="W17" s="49">
        <v>4.26</v>
      </c>
      <c r="X17" s="49">
        <v>-0.06</v>
      </c>
      <c r="Y17" s="49">
        <v>-1.08</v>
      </c>
      <c r="Z17" s="49">
        <v>2.19</v>
      </c>
      <c r="AA17" s="49">
        <v>-1.01</v>
      </c>
      <c r="AB17" s="49">
        <v>-2.41</v>
      </c>
      <c r="AC17" s="49">
        <v>-1.61</v>
      </c>
      <c r="AD17" s="49">
        <v>-1.32</v>
      </c>
      <c r="AE17" s="49">
        <v>-4.05</v>
      </c>
      <c r="AF17" s="49">
        <v>3.07</v>
      </c>
      <c r="AG17" s="49">
        <v>0.77</v>
      </c>
      <c r="AH17" s="49">
        <v>2.22</v>
      </c>
      <c r="AI17" s="49">
        <v>0.92</v>
      </c>
      <c r="AJ17" s="49">
        <v>3.5</v>
      </c>
      <c r="AK17" s="49">
        <v>0.64</v>
      </c>
      <c r="AL17" s="49">
        <v>0.35</v>
      </c>
      <c r="AM17" s="49">
        <v>-0.08</v>
      </c>
      <c r="AN17" s="49">
        <v>2.87</v>
      </c>
      <c r="AO17" s="49">
        <v>0.52</v>
      </c>
      <c r="AP17" s="49">
        <v>4.32</v>
      </c>
      <c r="AQ17" s="49">
        <v>3.76</v>
      </c>
      <c r="AR17" s="49">
        <v>1.64</v>
      </c>
      <c r="AS17" s="49">
        <v>-2.32</v>
      </c>
      <c r="AT17" s="49">
        <v>3.22</v>
      </c>
      <c r="AU17" s="49">
        <v>1.59</v>
      </c>
      <c r="AV17" s="49">
        <v>1.16</v>
      </c>
      <c r="AW17" s="50">
        <v>0</v>
      </c>
    </row>
    <row r="18" spans="1:49" s="82" customFormat="1" ht="16.5">
      <c r="A18" s="13">
        <v>2017</v>
      </c>
      <c r="B18" s="14" t="s">
        <v>1</v>
      </c>
      <c r="C18" s="41">
        <v>0.89</v>
      </c>
      <c r="D18" s="41">
        <v>1.49</v>
      </c>
      <c r="E18" s="41">
        <v>1.96</v>
      </c>
      <c r="F18" s="41">
        <v>0.81</v>
      </c>
      <c r="G18" s="41">
        <v>4</v>
      </c>
      <c r="H18" s="41">
        <v>1.27</v>
      </c>
      <c r="I18" s="41">
        <v>2.15</v>
      </c>
      <c r="J18" s="41">
        <v>3.07</v>
      </c>
      <c r="K18" s="41">
        <v>4.96</v>
      </c>
      <c r="L18" s="41">
        <v>3.2</v>
      </c>
      <c r="M18" s="41">
        <v>2.17</v>
      </c>
      <c r="N18" s="41">
        <v>9.21</v>
      </c>
      <c r="O18" s="41">
        <v>4.27</v>
      </c>
      <c r="P18" s="41">
        <v>4.18</v>
      </c>
      <c r="Q18" s="41">
        <v>4.46</v>
      </c>
      <c r="R18" s="41">
        <v>5.35</v>
      </c>
      <c r="S18" s="41">
        <v>6.06</v>
      </c>
      <c r="T18" s="41">
        <v>0.86</v>
      </c>
      <c r="U18" s="41">
        <v>4.35</v>
      </c>
      <c r="V18" s="41">
        <v>1.07</v>
      </c>
      <c r="W18" s="41">
        <v>1.29</v>
      </c>
      <c r="X18" s="41">
        <v>3.3</v>
      </c>
      <c r="Y18" s="41">
        <v>7.43</v>
      </c>
      <c r="Z18" s="41">
        <v>4.37</v>
      </c>
      <c r="AA18" s="41">
        <v>1.74</v>
      </c>
      <c r="AB18" s="41">
        <v>5.24</v>
      </c>
      <c r="AC18" s="41">
        <v>1.38</v>
      </c>
      <c r="AD18" s="41">
        <v>4.06</v>
      </c>
      <c r="AE18" s="41">
        <v>2.23</v>
      </c>
      <c r="AF18" s="41">
        <v>2.23</v>
      </c>
      <c r="AG18" s="41">
        <v>1.26</v>
      </c>
      <c r="AH18" s="41">
        <v>2.5</v>
      </c>
      <c r="AI18" s="41">
        <v>4.18</v>
      </c>
      <c r="AJ18" s="41">
        <v>2.75</v>
      </c>
      <c r="AK18" s="41">
        <v>0.84</v>
      </c>
      <c r="AL18" s="41">
        <v>5.64</v>
      </c>
      <c r="AM18" s="41">
        <v>1.4</v>
      </c>
      <c r="AN18" s="41">
        <v>4.82</v>
      </c>
      <c r="AO18" s="41">
        <v>4.12</v>
      </c>
      <c r="AP18" s="41">
        <v>6.59</v>
      </c>
      <c r="AQ18" s="41">
        <v>1.72</v>
      </c>
      <c r="AR18" s="41">
        <v>12.04</v>
      </c>
      <c r="AS18" s="41">
        <v>2.45</v>
      </c>
      <c r="AT18" s="41">
        <v>0.9</v>
      </c>
      <c r="AU18" s="41">
        <v>3.73</v>
      </c>
      <c r="AV18" s="41">
        <v>2.69</v>
      </c>
      <c r="AW18" s="48">
        <v>3.44</v>
      </c>
    </row>
    <row r="19" spans="1:49" s="83" customFormat="1" ht="16.5">
      <c r="A19" s="11"/>
      <c r="B19" s="12" t="s">
        <v>2</v>
      </c>
      <c r="C19" s="49">
        <v>5.2</v>
      </c>
      <c r="D19" s="49">
        <v>4.19</v>
      </c>
      <c r="E19" s="49">
        <v>4.46</v>
      </c>
      <c r="F19" s="49">
        <v>4.51</v>
      </c>
      <c r="G19" s="49">
        <v>3</v>
      </c>
      <c r="H19" s="49">
        <v>4.01</v>
      </c>
      <c r="I19" s="49">
        <v>2.12</v>
      </c>
      <c r="J19" s="49">
        <v>0.75</v>
      </c>
      <c r="K19" s="49">
        <v>1.94</v>
      </c>
      <c r="L19" s="49">
        <v>0.95</v>
      </c>
      <c r="M19" s="49">
        <v>0</v>
      </c>
      <c r="N19" s="49">
        <v>-0.46</v>
      </c>
      <c r="O19" s="49">
        <v>1.12</v>
      </c>
      <c r="P19" s="49">
        <v>0</v>
      </c>
      <c r="Q19" s="49">
        <v>0.43</v>
      </c>
      <c r="R19" s="49">
        <v>1.01</v>
      </c>
      <c r="S19" s="49">
        <v>1.73</v>
      </c>
      <c r="T19" s="49">
        <v>0.03</v>
      </c>
      <c r="U19" s="49">
        <v>1.87</v>
      </c>
      <c r="V19" s="49">
        <v>3.42</v>
      </c>
      <c r="W19" s="49">
        <v>2.3</v>
      </c>
      <c r="X19" s="49">
        <v>2.88</v>
      </c>
      <c r="Y19" s="49">
        <v>0</v>
      </c>
      <c r="Z19" s="49">
        <v>2.04</v>
      </c>
      <c r="AA19" s="49">
        <v>0.9</v>
      </c>
      <c r="AB19" s="49">
        <v>0.84</v>
      </c>
      <c r="AC19" s="49">
        <v>1.09</v>
      </c>
      <c r="AD19" s="49">
        <v>8.7</v>
      </c>
      <c r="AE19" s="49">
        <v>0</v>
      </c>
      <c r="AF19" s="49">
        <v>1.14</v>
      </c>
      <c r="AG19" s="49">
        <v>4</v>
      </c>
      <c r="AH19" s="49">
        <v>1.27</v>
      </c>
      <c r="AI19" s="49">
        <v>0.94</v>
      </c>
      <c r="AJ19" s="49">
        <v>-1.67</v>
      </c>
      <c r="AK19" s="49">
        <v>-0.89</v>
      </c>
      <c r="AL19" s="49">
        <v>1.7</v>
      </c>
      <c r="AM19" s="49">
        <v>-0.97</v>
      </c>
      <c r="AN19" s="49">
        <v>2.07</v>
      </c>
      <c r="AO19" s="49">
        <v>-1.92</v>
      </c>
      <c r="AP19" s="49">
        <v>3.32</v>
      </c>
      <c r="AQ19" s="49">
        <v>2.91</v>
      </c>
      <c r="AR19" s="49">
        <v>1.32</v>
      </c>
      <c r="AS19" s="49">
        <v>-2.59</v>
      </c>
      <c r="AT19" s="49">
        <v>-1.84</v>
      </c>
      <c r="AU19" s="49">
        <v>6.28</v>
      </c>
      <c r="AV19" s="49">
        <v>3.43</v>
      </c>
      <c r="AW19" s="50">
        <v>0</v>
      </c>
    </row>
    <row r="20" spans="1:49" ht="16.5">
      <c r="A20" s="14">
        <v>2018</v>
      </c>
      <c r="B20" s="14" t="s">
        <v>1</v>
      </c>
      <c r="C20" s="41">
        <v>5.18</v>
      </c>
      <c r="D20" s="41">
        <v>5.02</v>
      </c>
      <c r="E20" s="41">
        <v>4.64</v>
      </c>
      <c r="F20" s="41">
        <v>4.42</v>
      </c>
      <c r="G20" s="41">
        <v>3.9</v>
      </c>
      <c r="H20" s="41">
        <v>5.22</v>
      </c>
      <c r="I20" s="41">
        <v>4.78</v>
      </c>
      <c r="J20" s="41">
        <v>2.4</v>
      </c>
      <c r="K20" s="41">
        <v>1.51</v>
      </c>
      <c r="L20" s="41">
        <v>0.06</v>
      </c>
      <c r="M20" s="41">
        <v>1.53</v>
      </c>
      <c r="N20" s="41">
        <v>4.19</v>
      </c>
      <c r="O20" s="41">
        <v>2.39</v>
      </c>
      <c r="P20" s="41">
        <v>6.67</v>
      </c>
      <c r="Q20" s="41">
        <v>0.71</v>
      </c>
      <c r="R20" s="41">
        <v>2.02</v>
      </c>
      <c r="S20" s="41">
        <v>8.04</v>
      </c>
      <c r="T20" s="41">
        <v>3.51</v>
      </c>
      <c r="U20" s="41">
        <v>0.24</v>
      </c>
      <c r="V20" s="41">
        <v>1.91</v>
      </c>
      <c r="W20" s="41">
        <v>1.42</v>
      </c>
      <c r="X20" s="41">
        <v>0.21</v>
      </c>
      <c r="Y20" s="41">
        <v>2.99</v>
      </c>
      <c r="Z20" s="41">
        <v>3.81</v>
      </c>
      <c r="AA20" s="41">
        <v>-0.78</v>
      </c>
      <c r="AB20" s="41">
        <v>2.66</v>
      </c>
      <c r="AC20" s="41">
        <v>7.01</v>
      </c>
      <c r="AD20" s="41">
        <v>-1.71</v>
      </c>
      <c r="AE20" s="41">
        <v>0.4</v>
      </c>
      <c r="AF20" s="41">
        <v>1.81</v>
      </c>
      <c r="AG20" s="41">
        <v>1.99</v>
      </c>
      <c r="AH20" s="41">
        <v>3.12</v>
      </c>
      <c r="AI20" s="41">
        <v>2.49</v>
      </c>
      <c r="AJ20" s="41">
        <v>1.65</v>
      </c>
      <c r="AK20" s="41">
        <v>1.75</v>
      </c>
      <c r="AL20" s="41">
        <v>2.42</v>
      </c>
      <c r="AM20" s="41">
        <v>0.29</v>
      </c>
      <c r="AN20" s="41">
        <v>3.39</v>
      </c>
      <c r="AO20" s="41">
        <v>0.63</v>
      </c>
      <c r="AP20" s="41">
        <v>3.19</v>
      </c>
      <c r="AQ20" s="41">
        <v>2.25</v>
      </c>
      <c r="AR20" s="41">
        <v>5.32</v>
      </c>
      <c r="AS20" s="41">
        <v>2.23</v>
      </c>
      <c r="AT20" s="41">
        <v>-1.99</v>
      </c>
      <c r="AU20" s="41">
        <v>-2.76</v>
      </c>
      <c r="AV20" s="41">
        <v>3.66</v>
      </c>
      <c r="AW20" s="48">
        <v>5.9</v>
      </c>
    </row>
    <row r="21" spans="1:49" s="83" customFormat="1" ht="16.5">
      <c r="A21" s="11"/>
      <c r="B21" s="12" t="s">
        <v>2</v>
      </c>
      <c r="C21" s="49">
        <v>0.71</v>
      </c>
      <c r="D21" s="49">
        <v>0.8</v>
      </c>
      <c r="E21" s="49">
        <v>0.7</v>
      </c>
      <c r="F21" s="49">
        <v>1.24</v>
      </c>
      <c r="G21" s="49">
        <v>0.34</v>
      </c>
      <c r="H21" s="49">
        <v>1.17</v>
      </c>
      <c r="I21" s="49">
        <v>0.83</v>
      </c>
      <c r="J21" s="49">
        <v>0.45</v>
      </c>
      <c r="K21" s="49">
        <v>2.32</v>
      </c>
      <c r="L21" s="49">
        <v>2.98</v>
      </c>
      <c r="M21" s="49">
        <v>1.34</v>
      </c>
      <c r="N21" s="49">
        <v>0.2</v>
      </c>
      <c r="O21" s="49">
        <v>0.1</v>
      </c>
      <c r="P21" s="49">
        <v>-0.01</v>
      </c>
      <c r="Q21" s="49">
        <v>0.17</v>
      </c>
      <c r="R21" s="49">
        <v>0.55</v>
      </c>
      <c r="S21" s="49">
        <v>-5.08</v>
      </c>
      <c r="T21" s="49">
        <v>3.51</v>
      </c>
      <c r="U21" s="49">
        <v>3.67</v>
      </c>
      <c r="V21" s="49">
        <v>3.66</v>
      </c>
      <c r="W21" s="49">
        <v>1.42</v>
      </c>
      <c r="X21" s="49">
        <v>2.7</v>
      </c>
      <c r="Y21" s="49">
        <v>0.15</v>
      </c>
      <c r="Z21" s="49">
        <v>1.5</v>
      </c>
      <c r="AA21" s="49">
        <v>0</v>
      </c>
      <c r="AB21" s="49">
        <v>-0.06</v>
      </c>
      <c r="AC21" s="49">
        <v>2.26</v>
      </c>
      <c r="AD21" s="49">
        <v>5.59</v>
      </c>
      <c r="AE21" s="49">
        <v>0.54</v>
      </c>
      <c r="AF21" s="49">
        <v>2.16</v>
      </c>
      <c r="AG21" s="49">
        <v>4.18</v>
      </c>
      <c r="AH21" s="49">
        <v>0.72</v>
      </c>
      <c r="AI21" s="49">
        <v>1.26</v>
      </c>
      <c r="AJ21" s="49">
        <v>1.23</v>
      </c>
      <c r="AK21" s="49">
        <v>-0.44</v>
      </c>
      <c r="AL21" s="49">
        <v>0.67</v>
      </c>
      <c r="AM21" s="49">
        <v>-2.13</v>
      </c>
      <c r="AN21" s="49">
        <v>3.39</v>
      </c>
      <c r="AO21" s="49">
        <v>-0.3</v>
      </c>
      <c r="AP21" s="49">
        <v>2.47</v>
      </c>
      <c r="AQ21" s="49">
        <v>0.93</v>
      </c>
      <c r="AR21" s="49">
        <v>1.39</v>
      </c>
      <c r="AS21" s="49">
        <v>2.17</v>
      </c>
      <c r="AT21" s="49">
        <v>0.01</v>
      </c>
      <c r="AU21" s="49">
        <v>-0.38</v>
      </c>
      <c r="AV21" s="49">
        <v>0.62</v>
      </c>
      <c r="AW21" s="50">
        <v>0.59</v>
      </c>
    </row>
    <row r="22" spans="1:49" ht="16.5">
      <c r="A22" s="14">
        <v>2019</v>
      </c>
      <c r="B22" s="14" t="s">
        <v>1</v>
      </c>
      <c r="C22" s="41">
        <v>0.9924976734154267</v>
      </c>
      <c r="D22" s="41">
        <v>1.6799422973869937</v>
      </c>
      <c r="E22" s="41">
        <v>1.9730571995989266</v>
      </c>
      <c r="F22" s="41">
        <v>1.2945580021595182</v>
      </c>
      <c r="G22" s="41">
        <v>2.228545029250495</v>
      </c>
      <c r="H22" s="41">
        <v>1.148075144488514</v>
      </c>
      <c r="I22" s="41">
        <v>2.227516351900194</v>
      </c>
      <c r="J22" s="41">
        <v>1.6746056143605692</v>
      </c>
      <c r="K22" s="41">
        <v>1.563402052688101</v>
      </c>
      <c r="L22" s="41">
        <v>0.8562566299134211</v>
      </c>
      <c r="M22" s="41">
        <v>0.5027529673105491</v>
      </c>
      <c r="N22" s="41">
        <v>6.535012866352319</v>
      </c>
      <c r="O22" s="41">
        <v>1.395873627027222</v>
      </c>
      <c r="P22" s="41">
        <v>6.671618171351046</v>
      </c>
      <c r="Q22" s="41">
        <v>1.9498354737101709</v>
      </c>
      <c r="R22" s="41">
        <v>1.4632395046248137</v>
      </c>
      <c r="S22" s="41">
        <v>-0.12885776365859636</v>
      </c>
      <c r="T22" s="41">
        <v>3.7454889586260753</v>
      </c>
      <c r="U22" s="41">
        <v>-0.3753146957319209</v>
      </c>
      <c r="V22" s="41">
        <v>0.8756851457149661</v>
      </c>
      <c r="W22" s="41">
        <v>1.823423072523478</v>
      </c>
      <c r="X22" s="41">
        <v>1.27188777954923</v>
      </c>
      <c r="Y22" s="41">
        <v>1.1208970533626461</v>
      </c>
      <c r="Z22" s="41">
        <v>2.59923907183377</v>
      </c>
      <c r="AA22" s="41">
        <v>0.3780220303361892</v>
      </c>
      <c r="AB22" s="41">
        <v>4.611317122737946</v>
      </c>
      <c r="AC22" s="41">
        <v>5.736820146478361</v>
      </c>
      <c r="AD22" s="41">
        <v>-1.707530840190452</v>
      </c>
      <c r="AE22" s="41">
        <v>0.31117861467118146</v>
      </c>
      <c r="AF22" s="41">
        <v>0.4495998322979533</v>
      </c>
      <c r="AG22" s="41">
        <v>1.1963408622802651</v>
      </c>
      <c r="AH22" s="41">
        <v>0.8760191610710955</v>
      </c>
      <c r="AI22" s="41">
        <v>1.302836686992559</v>
      </c>
      <c r="AJ22" s="41">
        <v>2.135392063479946</v>
      </c>
      <c r="AK22" s="41">
        <v>0.5917703615557768</v>
      </c>
      <c r="AL22" s="41">
        <v>2.3334853220228657</v>
      </c>
      <c r="AM22" s="41">
        <v>-0.1703244145853655</v>
      </c>
      <c r="AN22" s="41">
        <v>1.5348981214767798</v>
      </c>
      <c r="AO22" s="41">
        <v>2.1687750260344307</v>
      </c>
      <c r="AP22" s="41">
        <v>2.586256439691925</v>
      </c>
      <c r="AQ22" s="41">
        <v>1.4108025144427216</v>
      </c>
      <c r="AR22" s="41">
        <v>7.542240522647936</v>
      </c>
      <c r="AS22" s="41">
        <v>-0.5297699670465228</v>
      </c>
      <c r="AT22" s="41">
        <v>2.077966814669896</v>
      </c>
      <c r="AU22" s="41">
        <v>1.681825113078128</v>
      </c>
      <c r="AV22" s="41">
        <v>1.5871019734160274</v>
      </c>
      <c r="AW22" s="48">
        <v>4.612035769265566</v>
      </c>
    </row>
    <row r="23" spans="1:49" s="83" customFormat="1" ht="16.5">
      <c r="A23" s="11"/>
      <c r="B23" s="12" t="s">
        <v>2</v>
      </c>
      <c r="C23" s="49">
        <v>3.66</v>
      </c>
      <c r="D23" s="49">
        <v>3.35</v>
      </c>
      <c r="E23" s="49">
        <v>2.74</v>
      </c>
      <c r="F23" s="49">
        <v>3.38</v>
      </c>
      <c r="G23" s="49">
        <v>2.29</v>
      </c>
      <c r="H23" s="49">
        <v>2.94</v>
      </c>
      <c r="I23" s="49">
        <v>2.02</v>
      </c>
      <c r="J23" s="49">
        <v>0.79</v>
      </c>
      <c r="K23" s="49">
        <v>0.88</v>
      </c>
      <c r="L23" s="49">
        <v>0.69</v>
      </c>
      <c r="M23" s="49">
        <v>0</v>
      </c>
      <c r="N23" s="49">
        <v>0.09</v>
      </c>
      <c r="O23" s="49">
        <v>0.14</v>
      </c>
      <c r="P23" s="49">
        <v>-0.28</v>
      </c>
      <c r="Q23" s="49">
        <v>0.01</v>
      </c>
      <c r="R23" s="49">
        <v>0.53</v>
      </c>
      <c r="S23" s="49">
        <v>3.16</v>
      </c>
      <c r="T23" s="49">
        <v>0.49</v>
      </c>
      <c r="U23" s="49">
        <v>0.13</v>
      </c>
      <c r="V23" s="49">
        <v>4.72</v>
      </c>
      <c r="W23" s="49">
        <v>-0.1</v>
      </c>
      <c r="X23" s="49">
        <v>-1.6</v>
      </c>
      <c r="Y23" s="49">
        <v>0</v>
      </c>
      <c r="Z23" s="49">
        <v>0.81</v>
      </c>
      <c r="AA23" s="49">
        <v>0</v>
      </c>
      <c r="AB23" s="49">
        <v>2.53</v>
      </c>
      <c r="AC23" s="49">
        <v>-1.23</v>
      </c>
      <c r="AD23" s="49">
        <v>0.38</v>
      </c>
      <c r="AE23" s="49">
        <v>0.08</v>
      </c>
      <c r="AF23" s="49">
        <v>-0.07</v>
      </c>
      <c r="AG23" s="49">
        <v>4.27</v>
      </c>
      <c r="AH23" s="49">
        <v>0.91</v>
      </c>
      <c r="AI23" s="49">
        <v>2.39</v>
      </c>
      <c r="AJ23" s="49">
        <v>-0.3</v>
      </c>
      <c r="AK23" s="49">
        <v>1.31</v>
      </c>
      <c r="AL23" s="49">
        <v>0.56</v>
      </c>
      <c r="AM23" s="49">
        <v>-1.74</v>
      </c>
      <c r="AN23" s="49">
        <v>1.59</v>
      </c>
      <c r="AO23" s="49">
        <v>0.43</v>
      </c>
      <c r="AP23" s="49">
        <v>1.72</v>
      </c>
      <c r="AQ23" s="49">
        <v>1.87</v>
      </c>
      <c r="AR23" s="49">
        <v>0.67</v>
      </c>
      <c r="AS23" s="49">
        <v>1</v>
      </c>
      <c r="AT23" s="49">
        <v>0.34</v>
      </c>
      <c r="AU23" s="49">
        <v>3.79</v>
      </c>
      <c r="AV23" s="49">
        <v>2.43</v>
      </c>
      <c r="AW23" s="50">
        <v>1.47</v>
      </c>
    </row>
    <row r="24" spans="1:49" ht="16.5">
      <c r="A24" s="14">
        <v>2020</v>
      </c>
      <c r="B24" s="14" t="s">
        <v>1</v>
      </c>
      <c r="C24" s="41">
        <v>3.6650316872637756</v>
      </c>
      <c r="D24" s="41">
        <v>3.501676555767208</v>
      </c>
      <c r="E24" s="41">
        <v>4.3652177682718785</v>
      </c>
      <c r="F24" s="41">
        <v>3.2121361754752886</v>
      </c>
      <c r="G24" s="41">
        <v>3.110540865657896</v>
      </c>
      <c r="H24" s="41">
        <v>3.5948606989207432</v>
      </c>
      <c r="I24" s="41">
        <v>3.3347759440634395</v>
      </c>
      <c r="J24" s="41">
        <v>2.6060056691778355</v>
      </c>
      <c r="K24" s="41">
        <v>1.2060406895257891</v>
      </c>
      <c r="L24" s="41">
        <v>0</v>
      </c>
      <c r="M24" s="41">
        <v>0.6474123863602577</v>
      </c>
      <c r="N24" s="41">
        <v>5.249587850694781</v>
      </c>
      <c r="O24" s="41">
        <v>1.3450185261361547</v>
      </c>
      <c r="P24" s="41">
        <v>2.8044760825088666</v>
      </c>
      <c r="Q24" s="41">
        <v>0.05305231770660335</v>
      </c>
      <c r="R24" s="41">
        <v>2.024262605289451</v>
      </c>
      <c r="S24" s="41">
        <v>-9.67805638147643</v>
      </c>
      <c r="T24" s="41">
        <v>3.6020822298392874</v>
      </c>
      <c r="U24" s="41">
        <v>0.9464645508685976</v>
      </c>
      <c r="V24" s="41">
        <v>0.4220464876115271</v>
      </c>
      <c r="W24" s="41">
        <v>-4.796732573640428</v>
      </c>
      <c r="X24" s="41">
        <v>-8.08110565383725</v>
      </c>
      <c r="Y24" s="41">
        <v>-6.290733542351301</v>
      </c>
      <c r="Z24" s="41">
        <v>2.804863364605037</v>
      </c>
      <c r="AA24" s="41">
        <v>0.023050648497324744</v>
      </c>
      <c r="AB24" s="41">
        <v>2.087006232990274</v>
      </c>
      <c r="AC24" s="41">
        <v>7.3031215302890695</v>
      </c>
      <c r="AD24" s="41">
        <v>0.2526331281701655</v>
      </c>
      <c r="AE24" s="41">
        <v>0.8737351526132198</v>
      </c>
      <c r="AF24" s="41">
        <v>1.2712028902962524</v>
      </c>
      <c r="AG24" s="41">
        <v>11.321181106974688</v>
      </c>
      <c r="AH24" s="41">
        <v>0.4315234736687046</v>
      </c>
      <c r="AI24" s="41">
        <v>0.2724901582609851</v>
      </c>
      <c r="AJ24" s="41">
        <v>3.069611332818356</v>
      </c>
      <c r="AK24" s="41">
        <v>1.3563091756713552</v>
      </c>
      <c r="AL24" s="41">
        <v>2.030419398079353</v>
      </c>
      <c r="AM24" s="41">
        <v>3.349579732817398</v>
      </c>
      <c r="AN24" s="41">
        <v>-3.5054566233495676</v>
      </c>
      <c r="AO24" s="41">
        <v>0.5106978994243283</v>
      </c>
      <c r="AP24" s="41">
        <v>2.429678915968525</v>
      </c>
      <c r="AQ24" s="41">
        <v>2.7270762050391806</v>
      </c>
      <c r="AR24" s="41">
        <v>2.085579202517973</v>
      </c>
      <c r="AS24" s="41">
        <v>3.6197807193769638</v>
      </c>
      <c r="AT24" s="41">
        <v>3.1737938728617188</v>
      </c>
      <c r="AU24" s="41">
        <v>2.969627557642651</v>
      </c>
      <c r="AV24" s="41">
        <v>2.826658421830608</v>
      </c>
      <c r="AW24" s="48">
        <v>1.4673857727902861</v>
      </c>
    </row>
    <row r="25" spans="1:49" s="83" customFormat="1" ht="16.5">
      <c r="A25" s="46"/>
      <c r="B25" s="47" t="s">
        <v>2</v>
      </c>
      <c r="C25" s="52">
        <v>1.5783882842738572</v>
      </c>
      <c r="D25" s="52">
        <v>1.3969514167399888</v>
      </c>
      <c r="E25" s="52">
        <v>1.0800803981979579</v>
      </c>
      <c r="F25" s="52">
        <v>1.538882908320982</v>
      </c>
      <c r="G25" s="52">
        <v>0.6434432782421728</v>
      </c>
      <c r="H25" s="52">
        <v>1.4496355801438598</v>
      </c>
      <c r="I25" s="52">
        <v>0.500571556257845</v>
      </c>
      <c r="J25" s="52">
        <v>1.2093327296968104</v>
      </c>
      <c r="K25" s="52">
        <v>2.0263307442184297</v>
      </c>
      <c r="L25" s="52">
        <v>0.9624233298445972</v>
      </c>
      <c r="M25" s="52">
        <v>0.042000464273916904</v>
      </c>
      <c r="N25" s="52">
        <v>0.8831698812498345</v>
      </c>
      <c r="O25" s="52">
        <v>2.298016285179094</v>
      </c>
      <c r="P25" s="52">
        <v>1.8736310144199075</v>
      </c>
      <c r="Q25" s="52">
        <v>0.45490616324850297</v>
      </c>
      <c r="R25" s="52">
        <v>1.6435163813179887</v>
      </c>
      <c r="S25" s="52">
        <v>11.507008696028542</v>
      </c>
      <c r="T25" s="52">
        <v>0.7838590459014139</v>
      </c>
      <c r="U25" s="52">
        <v>9.735675139519252</v>
      </c>
      <c r="V25" s="52">
        <v>2.2931578297288535</v>
      </c>
      <c r="W25" s="52">
        <v>5.53760952177742</v>
      </c>
      <c r="X25" s="52">
        <v>3.2743642922149263</v>
      </c>
      <c r="Y25" s="52">
        <v>3.3663504800208077</v>
      </c>
      <c r="Z25" s="52">
        <v>-2.156932713059456</v>
      </c>
      <c r="AA25" s="52">
        <v>-0.6761424218467815</v>
      </c>
      <c r="AB25" s="52">
        <v>-0.33387527049763</v>
      </c>
      <c r="AC25" s="52">
        <v>-3.0383441874564654</v>
      </c>
      <c r="AD25" s="52">
        <v>3.7602278036262593</v>
      </c>
      <c r="AE25" s="52">
        <v>0</v>
      </c>
      <c r="AF25" s="52">
        <v>1.9271644727249182</v>
      </c>
      <c r="AG25" s="52">
        <v>0.45743274078096086</v>
      </c>
      <c r="AH25" s="52">
        <v>3.6230862841477585</v>
      </c>
      <c r="AI25" s="52">
        <v>4.296628264024993</v>
      </c>
      <c r="AJ25" s="52">
        <v>0.5808956761658157</v>
      </c>
      <c r="AK25" s="52">
        <v>1.2168154040222756</v>
      </c>
      <c r="AL25" s="52">
        <v>-0.9530685236394221</v>
      </c>
      <c r="AM25" s="52">
        <v>-0.9278595245960197</v>
      </c>
      <c r="AN25" s="52">
        <v>-1.1876994242898897</v>
      </c>
      <c r="AO25" s="52">
        <v>0.9663686603524457</v>
      </c>
      <c r="AP25" s="52">
        <v>2.314178673752254</v>
      </c>
      <c r="AQ25" s="52">
        <v>1.378500855728193</v>
      </c>
      <c r="AR25" s="52">
        <v>0.4897813345740687</v>
      </c>
      <c r="AS25" s="52">
        <v>6.867912390434738</v>
      </c>
      <c r="AT25" s="52">
        <v>2.197825250867269</v>
      </c>
      <c r="AU25" s="52">
        <v>0.7975189221079981</v>
      </c>
      <c r="AV25" s="52">
        <v>1.268161287619285</v>
      </c>
      <c r="AW25" s="53">
        <v>0</v>
      </c>
    </row>
    <row r="26" spans="1:49" s="59" customFormat="1" ht="16.5">
      <c r="A26" s="14"/>
      <c r="B26" s="14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</row>
    <row r="27" spans="1:12" ht="16.5">
      <c r="A27" s="8"/>
      <c r="B27" s="9"/>
      <c r="C27" s="9"/>
      <c r="D27" s="15"/>
      <c r="E27" s="16"/>
      <c r="F27" s="16"/>
      <c r="G27" s="16"/>
      <c r="H27" s="16"/>
      <c r="I27" s="16"/>
      <c r="J27" s="16"/>
      <c r="K27" s="16"/>
      <c r="L27" s="17"/>
    </row>
    <row r="28" spans="1:12" ht="16.5">
      <c r="A28" s="66" t="s">
        <v>65</v>
      </c>
      <c r="B28" s="67"/>
      <c r="C28" s="67"/>
      <c r="D28" s="67"/>
      <c r="E28" s="67"/>
      <c r="F28" s="67"/>
      <c r="G28" s="67"/>
      <c r="H28" s="18"/>
      <c r="I28" s="18"/>
      <c r="J28" s="18"/>
      <c r="K28" s="18"/>
      <c r="L28" s="19"/>
    </row>
    <row r="29" spans="1:12" ht="16.5">
      <c r="A29" s="68" t="s">
        <v>59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70"/>
    </row>
    <row r="30" spans="1:12" ht="16.5">
      <c r="A30" s="60" t="str">
        <f>'N. Índice Univer'!A33:G33</f>
        <v>Actualizado el 14 de diciembre de 2020</v>
      </c>
      <c r="B30" s="61"/>
      <c r="C30" s="61"/>
      <c r="D30" s="61"/>
      <c r="E30" s="61"/>
      <c r="F30" s="61"/>
      <c r="G30" s="61"/>
      <c r="H30" s="20"/>
      <c r="I30" s="20"/>
      <c r="J30" s="20"/>
      <c r="K30" s="20"/>
      <c r="L30" s="21"/>
    </row>
    <row r="31" spans="1:12" ht="16.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/>
    </row>
    <row r="32" spans="3:49" ht="16.5"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</row>
  </sheetData>
  <sheetProtection/>
  <mergeCells count="10">
    <mergeCell ref="A29:L29"/>
    <mergeCell ref="C10:AW10"/>
    <mergeCell ref="B10:B11"/>
    <mergeCell ref="A10:A11"/>
    <mergeCell ref="A30:G30"/>
    <mergeCell ref="A5:I6"/>
    <mergeCell ref="A7:I7"/>
    <mergeCell ref="A8:I8"/>
    <mergeCell ref="A9:I9"/>
    <mergeCell ref="A28:G2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36"/>
  <sheetViews>
    <sheetView showGridLines="0" zoomScale="92" zoomScaleNormal="92" zoomScalePageLayoutView="0" workbookViewId="0" topLeftCell="A1">
      <pane ySplit="11" topLeftCell="A23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7.7109375" style="1" customWidth="1"/>
    <col min="2" max="2" width="9.140625" style="1" customWidth="1"/>
    <col min="3" max="3" width="13.7109375" style="1" customWidth="1"/>
    <col min="4" max="4" width="14.28125" style="1" customWidth="1"/>
    <col min="5" max="7" width="13.7109375" style="1" customWidth="1"/>
    <col min="8" max="8" width="14.421875" style="1" customWidth="1"/>
    <col min="9" max="9" width="13.7109375" style="1" customWidth="1"/>
    <col min="10" max="49" width="15.28125" style="1" customWidth="1"/>
    <col min="50" max="16384" width="11.57421875" style="1" customWidth="1"/>
  </cols>
  <sheetData>
    <row r="1" spans="1:9" ht="16.5">
      <c r="A1" s="20"/>
      <c r="B1" s="20"/>
      <c r="C1" s="20"/>
      <c r="D1" s="20"/>
      <c r="E1" s="20"/>
      <c r="F1" s="20"/>
      <c r="G1" s="20"/>
      <c r="H1" s="20"/>
      <c r="I1" s="32"/>
    </row>
    <row r="2" spans="1:9" ht="16.5">
      <c r="A2" s="20"/>
      <c r="B2" s="20"/>
      <c r="C2" s="20"/>
      <c r="D2" s="20"/>
      <c r="E2" s="20"/>
      <c r="F2" s="20"/>
      <c r="G2" s="20"/>
      <c r="H2" s="20"/>
      <c r="I2" s="32"/>
    </row>
    <row r="3" spans="1:9" ht="16.5">
      <c r="A3" s="20"/>
      <c r="B3" s="20"/>
      <c r="C3" s="20"/>
      <c r="D3" s="20"/>
      <c r="E3" s="20"/>
      <c r="F3" s="20"/>
      <c r="G3" s="20"/>
      <c r="H3" s="20"/>
      <c r="I3" s="32"/>
    </row>
    <row r="4" spans="1:9" ht="16.5">
      <c r="A4" s="20"/>
      <c r="B4" s="20"/>
      <c r="C4" s="20"/>
      <c r="D4" s="20"/>
      <c r="E4" s="20"/>
      <c r="F4" s="20"/>
      <c r="G4" s="20"/>
      <c r="H4" s="20"/>
      <c r="I4" s="32"/>
    </row>
    <row r="5" spans="1:9" ht="16.5">
      <c r="A5" s="62" t="s">
        <v>58</v>
      </c>
      <c r="B5" s="63"/>
      <c r="C5" s="63"/>
      <c r="D5" s="63"/>
      <c r="E5" s="63"/>
      <c r="F5" s="63"/>
      <c r="G5" s="63"/>
      <c r="H5" s="63"/>
      <c r="I5" s="63"/>
    </row>
    <row r="6" spans="1:9" ht="16.5">
      <c r="A6" s="62"/>
      <c r="B6" s="63"/>
      <c r="C6" s="63"/>
      <c r="D6" s="63"/>
      <c r="E6" s="63"/>
      <c r="F6" s="63"/>
      <c r="G6" s="63"/>
      <c r="H6" s="63"/>
      <c r="I6" s="63"/>
    </row>
    <row r="7" spans="1:9" ht="16.5">
      <c r="A7" s="64" t="s">
        <v>53</v>
      </c>
      <c r="B7" s="65"/>
      <c r="C7" s="65"/>
      <c r="D7" s="65"/>
      <c r="E7" s="65"/>
      <c r="F7" s="65"/>
      <c r="G7" s="65"/>
      <c r="H7" s="65"/>
      <c r="I7" s="65"/>
    </row>
    <row r="8" spans="1:12" ht="16.5">
      <c r="A8" s="64" t="s">
        <v>55</v>
      </c>
      <c r="B8" s="65"/>
      <c r="C8" s="65"/>
      <c r="D8" s="65"/>
      <c r="E8" s="65"/>
      <c r="F8" s="65"/>
      <c r="G8" s="65"/>
      <c r="H8" s="65"/>
      <c r="I8" s="65"/>
      <c r="J8" s="2"/>
      <c r="K8" s="2"/>
      <c r="L8" s="2"/>
    </row>
    <row r="9" spans="1:12" ht="17.25" thickBot="1">
      <c r="A9" s="64" t="s">
        <v>67</v>
      </c>
      <c r="B9" s="65"/>
      <c r="C9" s="65"/>
      <c r="D9" s="65"/>
      <c r="E9" s="65"/>
      <c r="F9" s="65"/>
      <c r="G9" s="65"/>
      <c r="H9" s="65"/>
      <c r="I9" s="65"/>
      <c r="J9" s="2"/>
      <c r="K9" s="2"/>
      <c r="L9" s="2"/>
    </row>
    <row r="10" spans="1:50" ht="16.5">
      <c r="A10" s="74" t="s">
        <v>0</v>
      </c>
      <c r="B10" s="74" t="s">
        <v>3</v>
      </c>
      <c r="C10" s="71" t="s">
        <v>48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3"/>
      <c r="AX10" s="32"/>
    </row>
    <row r="11" spans="1:50" s="44" customFormat="1" ht="84">
      <c r="A11" s="75"/>
      <c r="B11" s="75"/>
      <c r="C11" s="34" t="s">
        <v>5</v>
      </c>
      <c r="D11" s="35" t="s">
        <v>6</v>
      </c>
      <c r="E11" s="35" t="s">
        <v>7</v>
      </c>
      <c r="F11" s="35" t="s">
        <v>8</v>
      </c>
      <c r="G11" s="35" t="s">
        <v>9</v>
      </c>
      <c r="H11" s="35" t="s">
        <v>10</v>
      </c>
      <c r="I11" s="35" t="s">
        <v>11</v>
      </c>
      <c r="J11" s="35" t="s">
        <v>12</v>
      </c>
      <c r="K11" s="35" t="s">
        <v>13</v>
      </c>
      <c r="L11" s="35" t="s">
        <v>14</v>
      </c>
      <c r="M11" s="35" t="s">
        <v>15</v>
      </c>
      <c r="N11" s="35" t="s">
        <v>16</v>
      </c>
      <c r="O11" s="35" t="s">
        <v>17</v>
      </c>
      <c r="P11" s="35" t="s">
        <v>18</v>
      </c>
      <c r="Q11" s="35" t="s">
        <v>19</v>
      </c>
      <c r="R11" s="35" t="s">
        <v>20</v>
      </c>
      <c r="S11" s="35" t="s">
        <v>21</v>
      </c>
      <c r="T11" s="35" t="s">
        <v>22</v>
      </c>
      <c r="U11" s="35" t="s">
        <v>23</v>
      </c>
      <c r="V11" s="35" t="s">
        <v>24</v>
      </c>
      <c r="W11" s="35" t="s">
        <v>25</v>
      </c>
      <c r="X11" s="35" t="s">
        <v>26</v>
      </c>
      <c r="Y11" s="35" t="s">
        <v>62</v>
      </c>
      <c r="Z11" s="35" t="s">
        <v>27</v>
      </c>
      <c r="AA11" s="35" t="s">
        <v>28</v>
      </c>
      <c r="AB11" s="35" t="s">
        <v>29</v>
      </c>
      <c r="AC11" s="35" t="s">
        <v>63</v>
      </c>
      <c r="AD11" s="35" t="s">
        <v>30</v>
      </c>
      <c r="AE11" s="35" t="s">
        <v>64</v>
      </c>
      <c r="AF11" s="35" t="s">
        <v>31</v>
      </c>
      <c r="AG11" s="35" t="s">
        <v>32</v>
      </c>
      <c r="AH11" s="35" t="s">
        <v>33</v>
      </c>
      <c r="AI11" s="35" t="s">
        <v>34</v>
      </c>
      <c r="AJ11" s="35" t="s">
        <v>35</v>
      </c>
      <c r="AK11" s="35" t="s">
        <v>36</v>
      </c>
      <c r="AL11" s="35" t="s">
        <v>37</v>
      </c>
      <c r="AM11" s="35" t="s">
        <v>38</v>
      </c>
      <c r="AN11" s="35" t="s">
        <v>39</v>
      </c>
      <c r="AO11" s="35" t="s">
        <v>40</v>
      </c>
      <c r="AP11" s="35" t="s">
        <v>41</v>
      </c>
      <c r="AQ11" s="35" t="s">
        <v>49</v>
      </c>
      <c r="AR11" s="35" t="s">
        <v>42</v>
      </c>
      <c r="AS11" s="35" t="s">
        <v>43</v>
      </c>
      <c r="AT11" s="35" t="s">
        <v>44</v>
      </c>
      <c r="AU11" s="35" t="s">
        <v>45</v>
      </c>
      <c r="AV11" s="35" t="s">
        <v>46</v>
      </c>
      <c r="AW11" s="36" t="s">
        <v>47</v>
      </c>
      <c r="AX11" s="84"/>
    </row>
    <row r="12" spans="1:49" s="83" customFormat="1" ht="16.5">
      <c r="A12" s="8">
        <v>2014</v>
      </c>
      <c r="B12" s="9" t="s">
        <v>1</v>
      </c>
      <c r="C12" s="9" t="s">
        <v>4</v>
      </c>
      <c r="D12" s="9" t="s">
        <v>4</v>
      </c>
      <c r="E12" s="9" t="s">
        <v>4</v>
      </c>
      <c r="F12" s="9" t="s">
        <v>4</v>
      </c>
      <c r="G12" s="9" t="s">
        <v>4</v>
      </c>
      <c r="H12" s="9" t="s">
        <v>4</v>
      </c>
      <c r="I12" s="9" t="s">
        <v>4</v>
      </c>
      <c r="J12" s="9" t="s">
        <v>4</v>
      </c>
      <c r="K12" s="9" t="s">
        <v>4</v>
      </c>
      <c r="L12" s="9" t="s">
        <v>4</v>
      </c>
      <c r="M12" s="9" t="s">
        <v>4</v>
      </c>
      <c r="N12" s="9" t="s">
        <v>4</v>
      </c>
      <c r="O12" s="9" t="s">
        <v>4</v>
      </c>
      <c r="P12" s="9" t="s">
        <v>4</v>
      </c>
      <c r="Q12" s="9" t="s">
        <v>4</v>
      </c>
      <c r="R12" s="9" t="s">
        <v>4</v>
      </c>
      <c r="S12" s="9" t="s">
        <v>4</v>
      </c>
      <c r="T12" s="9" t="s">
        <v>4</v>
      </c>
      <c r="U12" s="9" t="s">
        <v>4</v>
      </c>
      <c r="V12" s="9" t="s">
        <v>4</v>
      </c>
      <c r="W12" s="9" t="s">
        <v>4</v>
      </c>
      <c r="X12" s="9" t="s">
        <v>4</v>
      </c>
      <c r="Y12" s="9" t="s">
        <v>4</v>
      </c>
      <c r="Z12" s="9" t="s">
        <v>4</v>
      </c>
      <c r="AA12" s="9" t="s">
        <v>4</v>
      </c>
      <c r="AB12" s="9" t="s">
        <v>4</v>
      </c>
      <c r="AC12" s="9" t="s">
        <v>4</v>
      </c>
      <c r="AD12" s="9" t="s">
        <v>4</v>
      </c>
      <c r="AE12" s="9" t="s">
        <v>4</v>
      </c>
      <c r="AF12" s="9" t="s">
        <v>4</v>
      </c>
      <c r="AG12" s="9" t="s">
        <v>4</v>
      </c>
      <c r="AH12" s="9" t="s">
        <v>4</v>
      </c>
      <c r="AI12" s="9" t="s">
        <v>4</v>
      </c>
      <c r="AJ12" s="9" t="s">
        <v>4</v>
      </c>
      <c r="AK12" s="9" t="s">
        <v>4</v>
      </c>
      <c r="AL12" s="9" t="s">
        <v>4</v>
      </c>
      <c r="AM12" s="9" t="s">
        <v>4</v>
      </c>
      <c r="AN12" s="9" t="s">
        <v>4</v>
      </c>
      <c r="AO12" s="9" t="s">
        <v>4</v>
      </c>
      <c r="AP12" s="9" t="s">
        <v>4</v>
      </c>
      <c r="AQ12" s="9" t="s">
        <v>4</v>
      </c>
      <c r="AR12" s="9" t="s">
        <v>4</v>
      </c>
      <c r="AS12" s="9" t="s">
        <v>4</v>
      </c>
      <c r="AT12" s="9" t="s">
        <v>4</v>
      </c>
      <c r="AU12" s="9" t="s">
        <v>4</v>
      </c>
      <c r="AV12" s="9" t="s">
        <v>4</v>
      </c>
      <c r="AW12" s="10" t="s">
        <v>4</v>
      </c>
    </row>
    <row r="13" spans="1:49" ht="16.5">
      <c r="A13" s="11"/>
      <c r="B13" s="12" t="s">
        <v>2</v>
      </c>
      <c r="C13" s="49">
        <v>4.13</v>
      </c>
      <c r="D13" s="49">
        <v>4.45</v>
      </c>
      <c r="E13" s="49">
        <v>4.69</v>
      </c>
      <c r="F13" s="49">
        <v>5.04</v>
      </c>
      <c r="G13" s="49">
        <v>6.66</v>
      </c>
      <c r="H13" s="49">
        <v>4.44</v>
      </c>
      <c r="I13" s="49">
        <v>0.13</v>
      </c>
      <c r="J13" s="49">
        <v>1.85</v>
      </c>
      <c r="K13" s="49">
        <v>0.59</v>
      </c>
      <c r="L13" s="49">
        <v>1.92</v>
      </c>
      <c r="M13" s="49">
        <v>6.95</v>
      </c>
      <c r="N13" s="49">
        <v>5.63</v>
      </c>
      <c r="O13" s="49">
        <v>1.95</v>
      </c>
      <c r="P13" s="49">
        <v>2.26</v>
      </c>
      <c r="Q13" s="49">
        <v>2.73</v>
      </c>
      <c r="R13" s="49">
        <v>4.09</v>
      </c>
      <c r="S13" s="49">
        <v>8.54</v>
      </c>
      <c r="T13" s="49">
        <v>5.46</v>
      </c>
      <c r="U13" s="49">
        <v>2.39</v>
      </c>
      <c r="V13" s="49">
        <v>4.07</v>
      </c>
      <c r="W13" s="49">
        <v>5.1</v>
      </c>
      <c r="X13" s="49">
        <v>1.54</v>
      </c>
      <c r="Y13" s="49">
        <v>1.31</v>
      </c>
      <c r="Z13" s="49">
        <v>2.72</v>
      </c>
      <c r="AA13" s="49">
        <v>2.4</v>
      </c>
      <c r="AB13" s="49">
        <v>0.74</v>
      </c>
      <c r="AC13" s="49">
        <v>7.34</v>
      </c>
      <c r="AD13" s="49">
        <v>1.1</v>
      </c>
      <c r="AE13" s="49">
        <v>0</v>
      </c>
      <c r="AF13" s="49">
        <v>3.61</v>
      </c>
      <c r="AG13" s="49">
        <v>0.25</v>
      </c>
      <c r="AH13" s="49">
        <v>2.53</v>
      </c>
      <c r="AI13" s="49">
        <v>1.24</v>
      </c>
      <c r="AJ13" s="49">
        <v>4.99</v>
      </c>
      <c r="AK13" s="49">
        <v>0.54</v>
      </c>
      <c r="AL13" s="49">
        <v>3.06</v>
      </c>
      <c r="AM13" s="49">
        <v>-2.45</v>
      </c>
      <c r="AN13" s="49">
        <v>2.35</v>
      </c>
      <c r="AO13" s="49">
        <v>3.32</v>
      </c>
      <c r="AP13" s="49">
        <v>1.06</v>
      </c>
      <c r="AQ13" s="49">
        <v>3.75</v>
      </c>
      <c r="AR13" s="49">
        <v>3.26</v>
      </c>
      <c r="AS13" s="49">
        <v>2.46</v>
      </c>
      <c r="AT13" s="49">
        <v>0.21</v>
      </c>
      <c r="AU13" s="49">
        <v>8.3</v>
      </c>
      <c r="AV13" s="49">
        <v>4.43</v>
      </c>
      <c r="AW13" s="50">
        <v>4.45</v>
      </c>
    </row>
    <row r="14" spans="1:49" s="83" customFormat="1" ht="16.5">
      <c r="A14" s="13">
        <v>2015</v>
      </c>
      <c r="B14" s="14" t="s">
        <v>1</v>
      </c>
      <c r="C14" s="41">
        <v>2.36</v>
      </c>
      <c r="D14" s="41">
        <v>3.24</v>
      </c>
      <c r="E14" s="41">
        <v>2.56</v>
      </c>
      <c r="F14" s="41">
        <v>2.21</v>
      </c>
      <c r="G14" s="41">
        <v>2.87</v>
      </c>
      <c r="H14" s="41">
        <v>2.63</v>
      </c>
      <c r="I14" s="41">
        <v>2.59</v>
      </c>
      <c r="J14" s="41">
        <v>2.96</v>
      </c>
      <c r="K14" s="41">
        <v>2.34</v>
      </c>
      <c r="L14" s="41">
        <v>3.02</v>
      </c>
      <c r="M14" s="41">
        <v>11.75</v>
      </c>
      <c r="N14" s="41">
        <v>2.99</v>
      </c>
      <c r="O14" s="41">
        <v>3.81</v>
      </c>
      <c r="P14" s="41">
        <v>2.21</v>
      </c>
      <c r="Q14" s="41">
        <v>0.74</v>
      </c>
      <c r="R14" s="41">
        <v>3.58</v>
      </c>
      <c r="S14" s="41">
        <v>2.09</v>
      </c>
      <c r="T14" s="41">
        <v>5.59</v>
      </c>
      <c r="U14" s="41">
        <v>2.31</v>
      </c>
      <c r="V14" s="41">
        <v>4.87</v>
      </c>
      <c r="W14" s="41">
        <v>6.3</v>
      </c>
      <c r="X14" s="41">
        <v>1.77</v>
      </c>
      <c r="Y14" s="41">
        <v>2.82</v>
      </c>
      <c r="Z14" s="41">
        <v>2.85</v>
      </c>
      <c r="AA14" s="41">
        <v>3.7</v>
      </c>
      <c r="AB14" s="41">
        <v>3.69</v>
      </c>
      <c r="AC14" s="41">
        <v>7.98</v>
      </c>
      <c r="AD14" s="41">
        <v>5.72</v>
      </c>
      <c r="AE14" s="41">
        <v>2.6</v>
      </c>
      <c r="AF14" s="41">
        <v>5.97</v>
      </c>
      <c r="AG14" s="41">
        <v>0.53</v>
      </c>
      <c r="AH14" s="41">
        <v>5.65</v>
      </c>
      <c r="AI14" s="41">
        <v>0.67</v>
      </c>
      <c r="AJ14" s="41">
        <v>5.94</v>
      </c>
      <c r="AK14" s="41">
        <v>4.77</v>
      </c>
      <c r="AL14" s="41">
        <v>5.65</v>
      </c>
      <c r="AM14" s="41">
        <v>-1.89</v>
      </c>
      <c r="AN14" s="41">
        <v>-2.17</v>
      </c>
      <c r="AO14" s="41">
        <v>4.6</v>
      </c>
      <c r="AP14" s="41">
        <v>4.91</v>
      </c>
      <c r="AQ14" s="41">
        <v>7.74</v>
      </c>
      <c r="AR14" s="41">
        <v>4.59</v>
      </c>
      <c r="AS14" s="41">
        <v>11.8</v>
      </c>
      <c r="AT14" s="41">
        <v>6.46</v>
      </c>
      <c r="AU14" s="41">
        <v>20.08</v>
      </c>
      <c r="AV14" s="41">
        <v>2.44</v>
      </c>
      <c r="AW14" s="48">
        <v>10.6</v>
      </c>
    </row>
    <row r="15" spans="1:49" ht="16.5">
      <c r="A15" s="11"/>
      <c r="B15" s="12" t="s">
        <v>2</v>
      </c>
      <c r="C15" s="49">
        <v>4.33</v>
      </c>
      <c r="D15" s="49">
        <v>5.32</v>
      </c>
      <c r="E15" s="49">
        <v>4.44</v>
      </c>
      <c r="F15" s="49">
        <v>3.47</v>
      </c>
      <c r="G15" s="49">
        <v>2.35</v>
      </c>
      <c r="H15" s="49">
        <v>4</v>
      </c>
      <c r="I15" s="49">
        <v>2.59</v>
      </c>
      <c r="J15" s="49">
        <v>5.2</v>
      </c>
      <c r="K15" s="49">
        <v>3.24</v>
      </c>
      <c r="L15" s="49">
        <v>4.93</v>
      </c>
      <c r="M15" s="49">
        <v>12.58</v>
      </c>
      <c r="N15" s="49">
        <v>1.99</v>
      </c>
      <c r="O15" s="49">
        <v>5.15</v>
      </c>
      <c r="P15" s="49">
        <v>1.58</v>
      </c>
      <c r="Q15" s="49">
        <v>3.65</v>
      </c>
      <c r="R15" s="49">
        <v>5.19</v>
      </c>
      <c r="S15" s="49">
        <v>9.8</v>
      </c>
      <c r="T15" s="49">
        <v>2.49</v>
      </c>
      <c r="U15" s="49">
        <v>2.57</v>
      </c>
      <c r="V15" s="49">
        <v>5.47</v>
      </c>
      <c r="W15" s="49">
        <v>6.8</v>
      </c>
      <c r="X15" s="49">
        <v>3.09</v>
      </c>
      <c r="Y15" s="49">
        <v>1.49</v>
      </c>
      <c r="Z15" s="49">
        <v>3.5</v>
      </c>
      <c r="AA15" s="49">
        <v>4.05</v>
      </c>
      <c r="AB15" s="49">
        <v>6.79</v>
      </c>
      <c r="AC15" s="49">
        <v>3.5</v>
      </c>
      <c r="AD15" s="49">
        <v>13.12</v>
      </c>
      <c r="AE15" s="49">
        <v>2.6</v>
      </c>
      <c r="AF15" s="49">
        <v>14.79</v>
      </c>
      <c r="AG15" s="49">
        <v>12.14</v>
      </c>
      <c r="AH15" s="49">
        <v>18.97</v>
      </c>
      <c r="AI15" s="49">
        <v>0.83</v>
      </c>
      <c r="AJ15" s="49">
        <v>5.3</v>
      </c>
      <c r="AK15" s="49">
        <v>10.97</v>
      </c>
      <c r="AL15" s="49">
        <v>5.27</v>
      </c>
      <c r="AM15" s="49">
        <v>0.31</v>
      </c>
      <c r="AN15" s="49">
        <v>-1.51</v>
      </c>
      <c r="AO15" s="49">
        <v>3.78</v>
      </c>
      <c r="AP15" s="49">
        <v>7.75</v>
      </c>
      <c r="AQ15" s="49">
        <v>8.45</v>
      </c>
      <c r="AR15" s="49">
        <v>6.04</v>
      </c>
      <c r="AS15" s="49">
        <v>23.09</v>
      </c>
      <c r="AT15" s="49">
        <v>13.68</v>
      </c>
      <c r="AU15" s="49">
        <v>30.05</v>
      </c>
      <c r="AV15" s="49">
        <v>3.29</v>
      </c>
      <c r="AW15" s="50">
        <v>10.6</v>
      </c>
    </row>
    <row r="16" spans="1:49" s="83" customFormat="1" ht="16.5">
      <c r="A16" s="13">
        <v>2016</v>
      </c>
      <c r="B16" s="14" t="s">
        <v>1</v>
      </c>
      <c r="C16" s="41">
        <v>8.12</v>
      </c>
      <c r="D16" s="41">
        <v>8.04</v>
      </c>
      <c r="E16" s="41">
        <v>8.06</v>
      </c>
      <c r="F16" s="41">
        <v>8.01</v>
      </c>
      <c r="G16" s="41">
        <v>5.87</v>
      </c>
      <c r="H16" s="41">
        <v>6.31</v>
      </c>
      <c r="I16" s="41">
        <v>4.21</v>
      </c>
      <c r="J16" s="41">
        <v>4.78</v>
      </c>
      <c r="K16" s="41">
        <v>2.9</v>
      </c>
      <c r="L16" s="41">
        <v>6.07</v>
      </c>
      <c r="M16" s="41">
        <v>5.9</v>
      </c>
      <c r="N16" s="41">
        <v>6.06</v>
      </c>
      <c r="O16" s="41">
        <v>5.48</v>
      </c>
      <c r="P16" s="41">
        <v>1.37</v>
      </c>
      <c r="Q16" s="41">
        <v>6.72</v>
      </c>
      <c r="R16" s="41">
        <v>7.44</v>
      </c>
      <c r="S16" s="41">
        <v>12.65</v>
      </c>
      <c r="T16" s="41">
        <v>2.01</v>
      </c>
      <c r="U16" s="41">
        <v>3.3</v>
      </c>
      <c r="V16" s="41">
        <v>4.54</v>
      </c>
      <c r="W16" s="41">
        <v>5.62</v>
      </c>
      <c r="X16" s="41">
        <v>3.26</v>
      </c>
      <c r="Y16" s="41">
        <v>1.64</v>
      </c>
      <c r="Z16" s="41">
        <v>6.3</v>
      </c>
      <c r="AA16" s="41">
        <v>1.74</v>
      </c>
      <c r="AB16" s="41">
        <v>5.22</v>
      </c>
      <c r="AC16" s="41">
        <v>14.44</v>
      </c>
      <c r="AD16" s="41">
        <v>14.42</v>
      </c>
      <c r="AE16" s="41">
        <v>4.37</v>
      </c>
      <c r="AF16" s="41">
        <v>11.61</v>
      </c>
      <c r="AG16" s="41">
        <v>15.64</v>
      </c>
      <c r="AH16" s="41">
        <v>19.59</v>
      </c>
      <c r="AI16" s="41">
        <v>2.61</v>
      </c>
      <c r="AJ16" s="41">
        <v>5.06</v>
      </c>
      <c r="AK16" s="41">
        <v>6.5</v>
      </c>
      <c r="AL16" s="41">
        <v>7.76</v>
      </c>
      <c r="AM16" s="41">
        <v>1.63</v>
      </c>
      <c r="AN16" s="41">
        <v>2.76</v>
      </c>
      <c r="AO16" s="41">
        <v>3.53</v>
      </c>
      <c r="AP16" s="41">
        <v>11.13</v>
      </c>
      <c r="AQ16" s="41">
        <v>9.48</v>
      </c>
      <c r="AR16" s="41">
        <v>6.65</v>
      </c>
      <c r="AS16" s="41">
        <v>15.32</v>
      </c>
      <c r="AT16" s="41">
        <v>14.72</v>
      </c>
      <c r="AU16" s="41">
        <v>13.2</v>
      </c>
      <c r="AV16" s="41">
        <v>3.08</v>
      </c>
      <c r="AW16" s="48">
        <v>3.83</v>
      </c>
    </row>
    <row r="17" spans="1:49" ht="16.5">
      <c r="A17" s="11"/>
      <c r="B17" s="12" t="s">
        <v>2</v>
      </c>
      <c r="C17" s="49">
        <v>7.99</v>
      </c>
      <c r="D17" s="49">
        <v>7.13</v>
      </c>
      <c r="E17" s="49">
        <v>7.34</v>
      </c>
      <c r="F17" s="49">
        <v>8.93</v>
      </c>
      <c r="G17" s="49">
        <v>7.05</v>
      </c>
      <c r="H17" s="49">
        <v>6.65</v>
      </c>
      <c r="I17" s="49">
        <v>6</v>
      </c>
      <c r="J17" s="49">
        <v>3.1</v>
      </c>
      <c r="K17" s="49">
        <v>4.55</v>
      </c>
      <c r="L17" s="49">
        <v>4.16</v>
      </c>
      <c r="M17" s="49">
        <v>3.2</v>
      </c>
      <c r="N17" s="49">
        <v>6.26</v>
      </c>
      <c r="O17" s="49">
        <v>4.78</v>
      </c>
      <c r="P17" s="49">
        <v>0.99</v>
      </c>
      <c r="Q17" s="49">
        <v>7.73</v>
      </c>
      <c r="R17" s="49">
        <v>4.98</v>
      </c>
      <c r="S17" s="49">
        <v>-4.61</v>
      </c>
      <c r="T17" s="49">
        <v>5.19</v>
      </c>
      <c r="U17" s="49">
        <v>4.85</v>
      </c>
      <c r="V17" s="49">
        <v>5.02</v>
      </c>
      <c r="W17" s="49">
        <v>6.27</v>
      </c>
      <c r="X17" s="49">
        <v>1.56</v>
      </c>
      <c r="Y17" s="49">
        <v>0.54</v>
      </c>
      <c r="Z17" s="49">
        <v>7.64</v>
      </c>
      <c r="AA17" s="49">
        <v>-0.23</v>
      </c>
      <c r="AB17" s="49">
        <v>-0.16</v>
      </c>
      <c r="AC17" s="49">
        <v>8.83</v>
      </c>
      <c r="AD17" s="49">
        <v>2.65</v>
      </c>
      <c r="AE17" s="49">
        <v>0.14</v>
      </c>
      <c r="AF17" s="49">
        <v>5.95</v>
      </c>
      <c r="AG17" s="49">
        <v>5.51</v>
      </c>
      <c r="AH17" s="49">
        <v>7.08</v>
      </c>
      <c r="AI17" s="49">
        <v>2.64</v>
      </c>
      <c r="AJ17" s="49">
        <v>7.01</v>
      </c>
      <c r="AK17" s="49">
        <v>0.99</v>
      </c>
      <c r="AL17" s="49">
        <v>6.92</v>
      </c>
      <c r="AM17" s="49">
        <v>1.35</v>
      </c>
      <c r="AN17" s="49">
        <v>3.96</v>
      </c>
      <c r="AO17" s="49">
        <v>2.52</v>
      </c>
      <c r="AP17" s="49">
        <v>11.92</v>
      </c>
      <c r="AQ17" s="49">
        <v>9.36</v>
      </c>
      <c r="AR17" s="49">
        <v>5.85</v>
      </c>
      <c r="AS17" s="49">
        <v>1.46</v>
      </c>
      <c r="AT17" s="49">
        <v>10.85</v>
      </c>
      <c r="AU17" s="49">
        <v>2.51</v>
      </c>
      <c r="AV17" s="49">
        <v>2.89</v>
      </c>
      <c r="AW17" s="50">
        <v>3.83</v>
      </c>
    </row>
    <row r="18" spans="1:49" s="82" customFormat="1" ht="16.5">
      <c r="A18" s="13">
        <v>2017</v>
      </c>
      <c r="B18" s="14" t="s">
        <v>1</v>
      </c>
      <c r="C18" s="41">
        <v>3.46</v>
      </c>
      <c r="D18" s="41">
        <v>2.97</v>
      </c>
      <c r="E18" s="41">
        <v>3.6</v>
      </c>
      <c r="F18" s="41">
        <v>3.22</v>
      </c>
      <c r="G18" s="41">
        <v>5.79</v>
      </c>
      <c r="H18" s="41">
        <v>3.3</v>
      </c>
      <c r="I18" s="41">
        <v>3.9</v>
      </c>
      <c r="J18" s="41">
        <v>3.64</v>
      </c>
      <c r="K18" s="41">
        <v>6.93</v>
      </c>
      <c r="L18" s="41">
        <v>4.48</v>
      </c>
      <c r="M18" s="41">
        <v>3.35</v>
      </c>
      <c r="N18" s="41">
        <v>9.55</v>
      </c>
      <c r="O18" s="41">
        <v>5.95</v>
      </c>
      <c r="P18" s="41">
        <v>4.18</v>
      </c>
      <c r="Q18" s="41">
        <v>8.91</v>
      </c>
      <c r="R18" s="41">
        <v>6.33</v>
      </c>
      <c r="S18" s="41">
        <v>-1.98</v>
      </c>
      <c r="T18" s="41">
        <v>4.32</v>
      </c>
      <c r="U18" s="41">
        <v>6.59</v>
      </c>
      <c r="V18" s="41">
        <v>5.72</v>
      </c>
      <c r="W18" s="41">
        <v>5.6</v>
      </c>
      <c r="X18" s="41">
        <v>3.24</v>
      </c>
      <c r="Y18" s="41">
        <v>6.27</v>
      </c>
      <c r="Z18" s="41">
        <v>6.66</v>
      </c>
      <c r="AA18" s="41">
        <v>0.72</v>
      </c>
      <c r="AB18" s="41">
        <v>2.71</v>
      </c>
      <c r="AC18" s="41">
        <v>-0.25</v>
      </c>
      <c r="AD18" s="41">
        <v>2.68</v>
      </c>
      <c r="AE18" s="41">
        <v>-1.91</v>
      </c>
      <c r="AF18" s="41">
        <v>5.37</v>
      </c>
      <c r="AG18" s="41">
        <v>2.04</v>
      </c>
      <c r="AH18" s="41">
        <v>4.78</v>
      </c>
      <c r="AI18" s="41">
        <v>5.14</v>
      </c>
      <c r="AJ18" s="41">
        <v>6.35</v>
      </c>
      <c r="AK18" s="41">
        <v>1.48</v>
      </c>
      <c r="AL18" s="41">
        <v>6.01</v>
      </c>
      <c r="AM18" s="41">
        <v>1.32</v>
      </c>
      <c r="AN18" s="41">
        <v>7.83</v>
      </c>
      <c r="AO18" s="41">
        <v>4.65</v>
      </c>
      <c r="AP18" s="41">
        <v>11.19</v>
      </c>
      <c r="AQ18" s="41">
        <v>5.55</v>
      </c>
      <c r="AR18" s="41">
        <v>13.88</v>
      </c>
      <c r="AS18" s="41">
        <v>0.08</v>
      </c>
      <c r="AT18" s="41">
        <v>4.15</v>
      </c>
      <c r="AU18" s="41">
        <v>5.38</v>
      </c>
      <c r="AV18" s="41">
        <v>3.88</v>
      </c>
      <c r="AW18" s="48">
        <v>3.44</v>
      </c>
    </row>
    <row r="19" spans="1:49" s="83" customFormat="1" ht="16.5">
      <c r="A19" s="11"/>
      <c r="B19" s="12" t="s">
        <v>2</v>
      </c>
      <c r="C19" s="49">
        <v>6.14</v>
      </c>
      <c r="D19" s="49">
        <v>5.74</v>
      </c>
      <c r="E19" s="49">
        <v>6.51</v>
      </c>
      <c r="F19" s="49">
        <v>5.35</v>
      </c>
      <c r="G19" s="49">
        <v>7.12</v>
      </c>
      <c r="H19" s="49">
        <v>5.33</v>
      </c>
      <c r="I19" s="49">
        <v>4.31</v>
      </c>
      <c r="J19" s="49">
        <v>3.84</v>
      </c>
      <c r="K19" s="49">
        <v>7</v>
      </c>
      <c r="L19" s="49">
        <v>4.17</v>
      </c>
      <c r="M19" s="49">
        <v>2.17</v>
      </c>
      <c r="N19" s="49">
        <v>8.71</v>
      </c>
      <c r="O19" s="49">
        <v>5.44</v>
      </c>
      <c r="P19" s="49">
        <v>4.18</v>
      </c>
      <c r="Q19" s="49">
        <v>4.91</v>
      </c>
      <c r="R19" s="49">
        <v>6.41</v>
      </c>
      <c r="S19" s="49">
        <v>7.9</v>
      </c>
      <c r="T19" s="49">
        <v>0.89</v>
      </c>
      <c r="U19" s="49">
        <v>6.3</v>
      </c>
      <c r="V19" s="49">
        <v>4.52</v>
      </c>
      <c r="W19" s="49">
        <v>3.62</v>
      </c>
      <c r="X19" s="49">
        <v>6.28</v>
      </c>
      <c r="Y19" s="49">
        <v>7.43</v>
      </c>
      <c r="Z19" s="49">
        <v>6.5</v>
      </c>
      <c r="AA19" s="49">
        <v>2.66</v>
      </c>
      <c r="AB19" s="49">
        <v>6.13</v>
      </c>
      <c r="AC19" s="49">
        <v>2.48</v>
      </c>
      <c r="AD19" s="49">
        <v>13.11</v>
      </c>
      <c r="AE19" s="49">
        <v>2.23</v>
      </c>
      <c r="AF19" s="49">
        <v>3.4</v>
      </c>
      <c r="AG19" s="49">
        <v>5.31</v>
      </c>
      <c r="AH19" s="49">
        <v>3.8</v>
      </c>
      <c r="AI19" s="49">
        <v>5.16</v>
      </c>
      <c r="AJ19" s="49">
        <v>1.03</v>
      </c>
      <c r="AK19" s="49">
        <v>-0.07</v>
      </c>
      <c r="AL19" s="49">
        <v>7.44</v>
      </c>
      <c r="AM19" s="49">
        <v>0.42</v>
      </c>
      <c r="AN19" s="49">
        <v>6.99</v>
      </c>
      <c r="AO19" s="49">
        <v>2.12</v>
      </c>
      <c r="AP19" s="49">
        <v>10.13</v>
      </c>
      <c r="AQ19" s="49">
        <v>4.68</v>
      </c>
      <c r="AR19" s="49">
        <v>13.52</v>
      </c>
      <c r="AS19" s="49">
        <v>-0.19</v>
      </c>
      <c r="AT19" s="49">
        <v>-0.95</v>
      </c>
      <c r="AU19" s="49">
        <v>10.24</v>
      </c>
      <c r="AV19" s="49">
        <v>6.21</v>
      </c>
      <c r="AW19" s="50">
        <v>3.44</v>
      </c>
    </row>
    <row r="20" spans="1:49" ht="16.5">
      <c r="A20" s="13">
        <v>2018</v>
      </c>
      <c r="B20" s="14" t="s">
        <v>1</v>
      </c>
      <c r="C20" s="41">
        <v>10.66</v>
      </c>
      <c r="D20" s="41">
        <v>9.42</v>
      </c>
      <c r="E20" s="41">
        <v>9.3</v>
      </c>
      <c r="F20" s="41">
        <v>9.12</v>
      </c>
      <c r="G20" s="41">
        <v>7.01</v>
      </c>
      <c r="H20" s="41">
        <v>9.43</v>
      </c>
      <c r="I20" s="41">
        <v>7.01</v>
      </c>
      <c r="J20" s="41">
        <v>3.16</v>
      </c>
      <c r="K20" s="41">
        <v>3.48</v>
      </c>
      <c r="L20" s="41">
        <v>1</v>
      </c>
      <c r="M20" s="41">
        <v>1.53</v>
      </c>
      <c r="N20" s="41">
        <v>3.71</v>
      </c>
      <c r="O20" s="41">
        <v>3.54</v>
      </c>
      <c r="P20" s="41">
        <v>6.67</v>
      </c>
      <c r="Q20" s="41">
        <v>1.14</v>
      </c>
      <c r="R20" s="41">
        <v>3.04</v>
      </c>
      <c r="S20" s="41">
        <v>9.91</v>
      </c>
      <c r="T20" s="41">
        <v>3.54</v>
      </c>
      <c r="U20" s="41">
        <v>2.11</v>
      </c>
      <c r="V20" s="41">
        <v>5.4</v>
      </c>
      <c r="W20" s="41">
        <v>3.76</v>
      </c>
      <c r="X20" s="41">
        <v>3.1</v>
      </c>
      <c r="Y20" s="41">
        <v>2.99</v>
      </c>
      <c r="Z20" s="41">
        <v>5.93</v>
      </c>
      <c r="AA20" s="41">
        <v>0.11</v>
      </c>
      <c r="AB20" s="41">
        <v>3.52</v>
      </c>
      <c r="AC20" s="41">
        <v>8.18</v>
      </c>
      <c r="AD20" s="41">
        <v>6.84</v>
      </c>
      <c r="AE20" s="41">
        <v>0.39</v>
      </c>
      <c r="AF20" s="41">
        <v>2.96</v>
      </c>
      <c r="AG20" s="41">
        <v>6.08</v>
      </c>
      <c r="AH20" s="41">
        <v>4.43</v>
      </c>
      <c r="AI20" s="41">
        <v>3.45</v>
      </c>
      <c r="AJ20" s="41">
        <v>-0.06</v>
      </c>
      <c r="AK20" s="41">
        <v>0.84</v>
      </c>
      <c r="AL20" s="41">
        <v>4.16</v>
      </c>
      <c r="AM20" s="41">
        <v>-0.68</v>
      </c>
      <c r="AN20" s="41">
        <v>5.53</v>
      </c>
      <c r="AO20" s="41">
        <v>-1.29</v>
      </c>
      <c r="AP20" s="41">
        <v>6.61</v>
      </c>
      <c r="AQ20" s="41">
        <v>5.22</v>
      </c>
      <c r="AR20" s="41">
        <v>6.71</v>
      </c>
      <c r="AS20" s="41">
        <v>-0.42</v>
      </c>
      <c r="AT20" s="41">
        <v>-3.8</v>
      </c>
      <c r="AU20" s="41">
        <v>3.35</v>
      </c>
      <c r="AV20" s="41">
        <v>7.21</v>
      </c>
      <c r="AW20" s="48">
        <v>5.9</v>
      </c>
    </row>
    <row r="21" spans="1:49" s="83" customFormat="1" ht="16.5">
      <c r="A21" s="11"/>
      <c r="B21" s="12" t="s">
        <v>2</v>
      </c>
      <c r="C21" s="49">
        <v>5.93</v>
      </c>
      <c r="D21" s="49">
        <v>5.86</v>
      </c>
      <c r="E21" s="49">
        <v>5.37</v>
      </c>
      <c r="F21" s="49">
        <v>5.72</v>
      </c>
      <c r="G21" s="49">
        <v>4.25</v>
      </c>
      <c r="H21" s="49">
        <v>6.46</v>
      </c>
      <c r="I21" s="49">
        <v>5.66</v>
      </c>
      <c r="J21" s="49">
        <v>2.86</v>
      </c>
      <c r="K21" s="49">
        <v>3.87</v>
      </c>
      <c r="L21" s="49">
        <v>3.03</v>
      </c>
      <c r="M21" s="49">
        <v>2.9</v>
      </c>
      <c r="N21" s="49">
        <v>4.4</v>
      </c>
      <c r="O21" s="49">
        <v>2.5</v>
      </c>
      <c r="P21" s="49">
        <v>6.66</v>
      </c>
      <c r="Q21" s="49">
        <v>0.88</v>
      </c>
      <c r="R21" s="49">
        <v>2.58</v>
      </c>
      <c r="S21" s="49">
        <v>2.55</v>
      </c>
      <c r="T21" s="49">
        <v>7.15</v>
      </c>
      <c r="U21" s="49">
        <v>3.92</v>
      </c>
      <c r="V21" s="49">
        <v>5.65</v>
      </c>
      <c r="W21" s="49">
        <v>2.86</v>
      </c>
      <c r="X21" s="49">
        <v>2.92</v>
      </c>
      <c r="Y21" s="49">
        <v>3.15</v>
      </c>
      <c r="Z21" s="49">
        <v>5.36</v>
      </c>
      <c r="AA21" s="49">
        <v>-0.78</v>
      </c>
      <c r="AB21" s="49">
        <v>2.6</v>
      </c>
      <c r="AC21" s="49">
        <v>9.43</v>
      </c>
      <c r="AD21" s="49">
        <v>3.78</v>
      </c>
      <c r="AE21" s="49">
        <v>0.94</v>
      </c>
      <c r="AF21" s="49">
        <v>4.01</v>
      </c>
      <c r="AG21" s="49">
        <v>6.26</v>
      </c>
      <c r="AH21" s="49">
        <v>3.86</v>
      </c>
      <c r="AI21" s="49">
        <v>3.78</v>
      </c>
      <c r="AJ21" s="49">
        <v>2.9</v>
      </c>
      <c r="AK21" s="49">
        <v>1.3</v>
      </c>
      <c r="AL21" s="49">
        <v>3.1</v>
      </c>
      <c r="AM21" s="49">
        <v>-1.86</v>
      </c>
      <c r="AN21" s="49">
        <v>6.89</v>
      </c>
      <c r="AO21" s="49">
        <v>0.33</v>
      </c>
      <c r="AP21" s="49">
        <v>5.73</v>
      </c>
      <c r="AQ21" s="49">
        <v>3.19</v>
      </c>
      <c r="AR21" s="49">
        <v>6.79</v>
      </c>
      <c r="AS21" s="49">
        <v>4.45</v>
      </c>
      <c r="AT21" s="49">
        <v>-1.98</v>
      </c>
      <c r="AU21" s="49">
        <v>-3.13</v>
      </c>
      <c r="AV21" s="49">
        <v>4.3</v>
      </c>
      <c r="AW21" s="50">
        <v>6.53</v>
      </c>
    </row>
    <row r="22" spans="1:49" ht="16.5">
      <c r="A22" s="13">
        <v>2019</v>
      </c>
      <c r="B22" s="14" t="s">
        <v>1</v>
      </c>
      <c r="C22" s="41">
        <v>1.71</v>
      </c>
      <c r="D22" s="41">
        <v>2.5</v>
      </c>
      <c r="E22" s="41">
        <v>2.69</v>
      </c>
      <c r="F22" s="41">
        <v>2.55</v>
      </c>
      <c r="G22" s="41">
        <v>2.57</v>
      </c>
      <c r="H22" s="41">
        <v>2.34</v>
      </c>
      <c r="I22" s="41">
        <v>3.08</v>
      </c>
      <c r="J22" s="41">
        <v>2.14</v>
      </c>
      <c r="K22" s="41">
        <v>3.92</v>
      </c>
      <c r="L22" s="41">
        <v>3.86</v>
      </c>
      <c r="M22" s="41">
        <v>1.85</v>
      </c>
      <c r="N22" s="41">
        <v>6.75</v>
      </c>
      <c r="O22" s="41">
        <v>1.5</v>
      </c>
      <c r="P22" s="41">
        <v>6.66</v>
      </c>
      <c r="Q22" s="41">
        <v>2.13</v>
      </c>
      <c r="R22" s="41">
        <v>2.02</v>
      </c>
      <c r="S22" s="41">
        <v>-5.2</v>
      </c>
      <c r="T22" s="41">
        <v>7.39</v>
      </c>
      <c r="U22" s="41">
        <v>3.28</v>
      </c>
      <c r="V22" s="41">
        <v>4.57</v>
      </c>
      <c r="W22" s="41">
        <v>3.27</v>
      </c>
      <c r="X22" s="41">
        <v>4.01</v>
      </c>
      <c r="Y22" s="41">
        <v>1.28</v>
      </c>
      <c r="Z22" s="41">
        <v>4.13</v>
      </c>
      <c r="AA22" s="41">
        <v>0.38</v>
      </c>
      <c r="AB22" s="41">
        <v>4.55</v>
      </c>
      <c r="AC22" s="41">
        <v>8.13</v>
      </c>
      <c r="AD22" s="41">
        <v>3.79</v>
      </c>
      <c r="AE22" s="41">
        <v>0.86</v>
      </c>
      <c r="AF22" s="41">
        <v>2.62</v>
      </c>
      <c r="AG22" s="41">
        <v>5.43</v>
      </c>
      <c r="AH22" s="41">
        <v>1.6</v>
      </c>
      <c r="AI22" s="41">
        <v>2.58</v>
      </c>
      <c r="AJ22" s="41">
        <v>3.39</v>
      </c>
      <c r="AK22" s="41">
        <v>0.15</v>
      </c>
      <c r="AL22" s="41">
        <v>3.02</v>
      </c>
      <c r="AM22" s="41">
        <v>-2.3</v>
      </c>
      <c r="AN22" s="41">
        <v>4.98</v>
      </c>
      <c r="AO22" s="41">
        <v>1.86</v>
      </c>
      <c r="AP22" s="41">
        <v>5.12</v>
      </c>
      <c r="AQ22" s="41">
        <v>2.35</v>
      </c>
      <c r="AR22" s="41">
        <v>9.04</v>
      </c>
      <c r="AS22" s="41">
        <v>1.63</v>
      </c>
      <c r="AT22" s="41">
        <v>2.09</v>
      </c>
      <c r="AU22" s="41">
        <v>1.29</v>
      </c>
      <c r="AV22" s="41">
        <v>2.21</v>
      </c>
      <c r="AW22" s="48">
        <v>5.23</v>
      </c>
    </row>
    <row r="23" spans="1:49" s="83" customFormat="1" ht="16.5">
      <c r="A23" s="11"/>
      <c r="B23" s="12" t="s">
        <v>2</v>
      </c>
      <c r="C23" s="49">
        <v>4.68</v>
      </c>
      <c r="D23" s="49">
        <v>5.09</v>
      </c>
      <c r="E23" s="49">
        <v>4.76</v>
      </c>
      <c r="F23" s="49">
        <v>4.72</v>
      </c>
      <c r="G23" s="49">
        <v>4.57</v>
      </c>
      <c r="H23" s="49">
        <v>4.12</v>
      </c>
      <c r="I23" s="49">
        <v>4.29</v>
      </c>
      <c r="J23" s="49">
        <v>2.48</v>
      </c>
      <c r="K23" s="49">
        <v>2.46</v>
      </c>
      <c r="L23" s="49">
        <v>1.55</v>
      </c>
      <c r="M23" s="49">
        <v>0.5</v>
      </c>
      <c r="N23" s="49">
        <v>6.63</v>
      </c>
      <c r="O23" s="49">
        <v>1.54</v>
      </c>
      <c r="P23" s="49">
        <v>6.38</v>
      </c>
      <c r="Q23" s="49">
        <v>1.96</v>
      </c>
      <c r="R23" s="49">
        <v>2</v>
      </c>
      <c r="S23" s="49">
        <v>3.03</v>
      </c>
      <c r="T23" s="49">
        <v>4.25</v>
      </c>
      <c r="U23" s="49">
        <v>-0.25</v>
      </c>
      <c r="V23" s="49">
        <v>5.63</v>
      </c>
      <c r="W23" s="49">
        <v>1.73</v>
      </c>
      <c r="X23" s="49">
        <v>-0.35</v>
      </c>
      <c r="Y23" s="49">
        <v>1.12</v>
      </c>
      <c r="Z23" s="49">
        <v>3.43</v>
      </c>
      <c r="AA23" s="49">
        <v>0.38</v>
      </c>
      <c r="AB23" s="49">
        <v>7.26</v>
      </c>
      <c r="AC23" s="49">
        <v>4.44</v>
      </c>
      <c r="AD23" s="49">
        <v>-1.34</v>
      </c>
      <c r="AE23" s="49">
        <v>0.39</v>
      </c>
      <c r="AF23" s="49">
        <v>0.38</v>
      </c>
      <c r="AG23" s="49">
        <v>5.52</v>
      </c>
      <c r="AH23" s="49">
        <v>1.8</v>
      </c>
      <c r="AI23" s="49">
        <v>3.72</v>
      </c>
      <c r="AJ23" s="49">
        <v>1.83</v>
      </c>
      <c r="AK23" s="49">
        <v>1.91</v>
      </c>
      <c r="AL23" s="49">
        <v>2.9</v>
      </c>
      <c r="AM23" s="49">
        <v>-1.9</v>
      </c>
      <c r="AN23" s="49">
        <v>3.15</v>
      </c>
      <c r="AO23" s="49">
        <v>2.61</v>
      </c>
      <c r="AP23" s="49">
        <v>4.35</v>
      </c>
      <c r="AQ23" s="49">
        <v>3.31</v>
      </c>
      <c r="AR23" s="49">
        <v>8.26</v>
      </c>
      <c r="AS23" s="49">
        <v>0.46</v>
      </c>
      <c r="AT23" s="49">
        <v>2.42</v>
      </c>
      <c r="AU23" s="49">
        <v>5.54</v>
      </c>
      <c r="AV23" s="49">
        <v>4.05</v>
      </c>
      <c r="AW23" s="50">
        <v>6.15</v>
      </c>
    </row>
    <row r="24" spans="1:49" ht="16.5">
      <c r="A24" s="13">
        <v>2020</v>
      </c>
      <c r="B24" s="14" t="s">
        <v>1</v>
      </c>
      <c r="C24" s="41">
        <v>7.454708072203298</v>
      </c>
      <c r="D24" s="41">
        <v>6.969878150134057</v>
      </c>
      <c r="E24" s="41">
        <v>7.221845916824288</v>
      </c>
      <c r="F24" s="41">
        <v>6.70379725518182</v>
      </c>
      <c r="G24" s="41">
        <v>5.475940926911438</v>
      </c>
      <c r="H24" s="41">
        <v>6.639547444115879</v>
      </c>
      <c r="I24" s="41">
        <v>5.41759549614933</v>
      </c>
      <c r="J24" s="41">
        <v>3.4174247333758068</v>
      </c>
      <c r="K24" s="41">
        <v>2.097386863254358</v>
      </c>
      <c r="L24" s="41">
        <v>0.6851576771154555</v>
      </c>
      <c r="M24" s="41">
        <v>0.6496267794944499</v>
      </c>
      <c r="N24" s="41">
        <v>5.346646704298763</v>
      </c>
      <c r="O24" s="41">
        <v>1.484532480495382</v>
      </c>
      <c r="P24" s="41">
        <v>2.5189754802960262</v>
      </c>
      <c r="Q24" s="41">
        <v>0.06323341435374719</v>
      </c>
      <c r="R24" s="41">
        <v>2.568439037116388</v>
      </c>
      <c r="S24" s="41">
        <v>-6.8225616961757325</v>
      </c>
      <c r="T24" s="41">
        <v>4.107839748687003</v>
      </c>
      <c r="U24" s="41">
        <v>1.0762008151299796</v>
      </c>
      <c r="V24" s="41">
        <v>5.15860172026239</v>
      </c>
      <c r="W24" s="41">
        <v>-4.887515208767468</v>
      </c>
      <c r="X24" s="41">
        <v>-9.555688517490813</v>
      </c>
      <c r="Y24" s="41">
        <v>-6.290733542351301</v>
      </c>
      <c r="Z24" s="41">
        <v>3.6402791985840954</v>
      </c>
      <c r="AA24" s="41">
        <v>0.0272891285236998</v>
      </c>
      <c r="AB24" s="41">
        <v>4.672998289442276</v>
      </c>
      <c r="AC24" s="41">
        <v>5.983537608742107</v>
      </c>
      <c r="AD24" s="41">
        <v>0.6293777809553092</v>
      </c>
      <c r="AE24" s="41">
        <v>0.9519111645233114</v>
      </c>
      <c r="AF24" s="41">
        <v>1.2007739400033302</v>
      </c>
      <c r="AG24" s="41">
        <v>16.075627498534175</v>
      </c>
      <c r="AH24" s="41">
        <v>1.3501339899806286</v>
      </c>
      <c r="AI24" s="41">
        <v>2.665186486563864</v>
      </c>
      <c r="AJ24" s="41">
        <v>2.757579409745725</v>
      </c>
      <c r="AK24" s="41">
        <v>2.6824073640029145</v>
      </c>
      <c r="AL24" s="41">
        <v>2.5984488665387717</v>
      </c>
      <c r="AM24" s="41">
        <v>1.5546112671827927</v>
      </c>
      <c r="AN24" s="41">
        <v>-1.9697952169286825</v>
      </c>
      <c r="AO24" s="41">
        <v>0.9403132326766483</v>
      </c>
      <c r="AP24" s="41">
        <v>4.193228529960358</v>
      </c>
      <c r="AQ24" s="41">
        <v>4.650563419081255</v>
      </c>
      <c r="AR24" s="41">
        <v>2.769439898823789</v>
      </c>
      <c r="AS24" s="41">
        <v>4.652973179901898</v>
      </c>
      <c r="AT24" s="41">
        <v>3.5238140078040603</v>
      </c>
      <c r="AU24" s="41">
        <v>6.873071282647958</v>
      </c>
      <c r="AV24" s="41">
        <v>5.321539013445942</v>
      </c>
      <c r="AW24" s="48">
        <v>2.956529280849751</v>
      </c>
    </row>
    <row r="25" spans="1:49" s="83" customFormat="1" ht="16.5">
      <c r="A25" s="46"/>
      <c r="B25" s="47" t="s">
        <v>2</v>
      </c>
      <c r="C25" s="52">
        <v>5.3012684023043155</v>
      </c>
      <c r="D25" s="52">
        <v>4.947544692762662</v>
      </c>
      <c r="E25" s="52">
        <v>5.492446027923603</v>
      </c>
      <c r="F25" s="52">
        <v>4.80045009839265</v>
      </c>
      <c r="G25" s="52">
        <v>3.7739987100171346</v>
      </c>
      <c r="H25" s="52">
        <v>5.096608658812762</v>
      </c>
      <c r="I25" s="52">
        <v>3.8520404401622077</v>
      </c>
      <c r="J25" s="52">
        <v>3.846853678369766</v>
      </c>
      <c r="K25" s="52">
        <v>3.256809807023875</v>
      </c>
      <c r="L25" s="52">
        <v>0.9624233298445972</v>
      </c>
      <c r="M25" s="52">
        <v>0.6896847668422135</v>
      </c>
      <c r="N25" s="52">
        <v>6.179120510731706</v>
      </c>
      <c r="O25" s="52">
        <v>3.673943556084547</v>
      </c>
      <c r="P25" s="52">
        <v>4.730652630602639</v>
      </c>
      <c r="Q25" s="52">
        <v>0.5081998192181025</v>
      </c>
      <c r="R25" s="52">
        <v>3.7010480741262564</v>
      </c>
      <c r="S25" s="52">
        <v>0.7152975251290661</v>
      </c>
      <c r="T25" s="52">
        <v>4.414176523140112</v>
      </c>
      <c r="U25" s="52">
        <v>10.774284404371116</v>
      </c>
      <c r="V25" s="52">
        <v>2.72488250941616</v>
      </c>
      <c r="W25" s="52">
        <v>0.47525262840486526</v>
      </c>
      <c r="X25" s="52">
        <v>-5.0713461995677385</v>
      </c>
      <c r="Y25" s="52">
        <v>-3.136151201130266</v>
      </c>
      <c r="Z25" s="52">
        <v>0.5874316360777954</v>
      </c>
      <c r="AA25" s="52">
        <v>-0.6532476285624478</v>
      </c>
      <c r="AB25" s="52">
        <v>1.746162964786957</v>
      </c>
      <c r="AC25" s="52">
        <v>4.042883374314199</v>
      </c>
      <c r="AD25" s="52">
        <v>4.022360512923062</v>
      </c>
      <c r="AE25" s="52">
        <v>0.8737351526132198</v>
      </c>
      <c r="AF25" s="52">
        <v>3.2228655334991974</v>
      </c>
      <c r="AG25" s="52">
        <v>11.830400636782068</v>
      </c>
      <c r="AH25" s="52">
        <v>4.070244225603825</v>
      </c>
      <c r="AI25" s="52">
        <v>4.580826311442521</v>
      </c>
      <c r="AJ25" s="52">
        <v>3.6683382484915983</v>
      </c>
      <c r="AK25" s="52">
        <v>2.5896283586693825</v>
      </c>
      <c r="AL25" s="52">
        <v>1.0579995862589842</v>
      </c>
      <c r="AM25" s="52">
        <v>2.390640813636491</v>
      </c>
      <c r="AN25" s="52">
        <v>-4.651521759505206</v>
      </c>
      <c r="AO25" s="52">
        <v>1.4820017842258837</v>
      </c>
      <c r="AP25" s="52">
        <v>4.800084701034768</v>
      </c>
      <c r="AQ25" s="52">
        <v>4.143169829590199</v>
      </c>
      <c r="AR25" s="52">
        <v>2.5855753147437266</v>
      </c>
      <c r="AS25" s="52">
        <v>10.736296478344354</v>
      </c>
      <c r="AT25" s="52">
        <v>5.441373566877217</v>
      </c>
      <c r="AU25" s="52">
        <v>3.79082982143899</v>
      </c>
      <c r="AV25" s="52">
        <v>4.130666297288776</v>
      </c>
      <c r="AW25" s="53">
        <v>1.4673857727902861</v>
      </c>
    </row>
    <row r="26" spans="1:49" s="59" customFormat="1" ht="16.5">
      <c r="A26" s="14"/>
      <c r="B26" s="14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</row>
    <row r="27" spans="1:12" ht="16.5">
      <c r="A27" s="8"/>
      <c r="B27" s="9"/>
      <c r="C27" s="9"/>
      <c r="D27" s="15"/>
      <c r="E27" s="16"/>
      <c r="F27" s="16"/>
      <c r="G27" s="16"/>
      <c r="H27" s="16"/>
      <c r="I27" s="16"/>
      <c r="J27" s="16"/>
      <c r="K27" s="16"/>
      <c r="L27" s="17"/>
    </row>
    <row r="28" spans="1:12" ht="16.5">
      <c r="A28" s="66" t="s">
        <v>65</v>
      </c>
      <c r="B28" s="67"/>
      <c r="C28" s="67"/>
      <c r="D28" s="67"/>
      <c r="E28" s="67"/>
      <c r="F28" s="67"/>
      <c r="G28" s="67"/>
      <c r="H28" s="18"/>
      <c r="I28" s="18"/>
      <c r="J28" s="18"/>
      <c r="K28" s="18"/>
      <c r="L28" s="19"/>
    </row>
    <row r="29" spans="1:12" ht="16.5">
      <c r="A29" s="68" t="s">
        <v>59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70"/>
    </row>
    <row r="30" spans="1:12" ht="16.5">
      <c r="A30" s="60" t="str">
        <f>'N. Índice Univer'!A33:G33</f>
        <v>Actualizado el 14 de diciembre de 2020</v>
      </c>
      <c r="B30" s="61"/>
      <c r="C30" s="61"/>
      <c r="D30" s="61"/>
      <c r="E30" s="61"/>
      <c r="F30" s="61"/>
      <c r="G30" s="61"/>
      <c r="H30" s="20"/>
      <c r="I30" s="20"/>
      <c r="J30" s="20"/>
      <c r="K30" s="20"/>
      <c r="L30" s="21"/>
    </row>
    <row r="31" spans="1:12" ht="16.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/>
    </row>
    <row r="32" spans="3:51" ht="16.5"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42"/>
      <c r="AX32" s="59"/>
      <c r="AY32" s="59"/>
    </row>
    <row r="33" spans="48:52" ht="14.25" customHeight="1">
      <c r="AV33" s="32"/>
      <c r="AW33" s="57"/>
      <c r="AX33" s="14"/>
      <c r="AY33" s="14"/>
      <c r="AZ33" s="32"/>
    </row>
    <row r="34" spans="3:52" ht="16.5"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7"/>
      <c r="AW34" s="58"/>
      <c r="AX34" s="14"/>
      <c r="AY34" s="14"/>
      <c r="AZ34" s="32"/>
    </row>
    <row r="35" spans="49:51" ht="16.5">
      <c r="AW35" s="59"/>
      <c r="AX35" s="59"/>
      <c r="AY35" s="59"/>
    </row>
    <row r="36" spans="49:51" ht="16.5">
      <c r="AW36" s="59"/>
      <c r="AX36" s="59"/>
      <c r="AY36" s="59"/>
    </row>
  </sheetData>
  <sheetProtection/>
  <mergeCells count="10">
    <mergeCell ref="A29:L29"/>
    <mergeCell ref="C10:AW10"/>
    <mergeCell ref="B10:B11"/>
    <mergeCell ref="A10:A11"/>
    <mergeCell ref="A30:G30"/>
    <mergeCell ref="A5:I6"/>
    <mergeCell ref="A7:I7"/>
    <mergeCell ref="A8:I8"/>
    <mergeCell ref="A9:I9"/>
    <mergeCell ref="A28:G2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40"/>
  <sheetViews>
    <sheetView showGridLines="0" zoomScale="107" zoomScaleNormal="107" zoomScalePageLayoutView="0" workbookViewId="0" topLeftCell="A1">
      <pane ySplit="11" topLeftCell="A24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7.7109375" style="1" customWidth="1"/>
    <col min="2" max="2" width="9.140625" style="1" customWidth="1"/>
    <col min="3" max="3" width="13.7109375" style="1" customWidth="1"/>
    <col min="4" max="4" width="14.57421875" style="1" customWidth="1"/>
    <col min="5" max="7" width="13.7109375" style="1" customWidth="1"/>
    <col min="8" max="8" width="14.8515625" style="1" customWidth="1"/>
    <col min="9" max="9" width="13.7109375" style="1" customWidth="1"/>
    <col min="10" max="49" width="15.28125" style="1" customWidth="1"/>
    <col min="50" max="50" width="11.421875" style="32" customWidth="1"/>
    <col min="51" max="16384" width="11.57421875" style="1" customWidth="1"/>
  </cols>
  <sheetData>
    <row r="1" spans="1:9" ht="16.5">
      <c r="A1" s="20"/>
      <c r="B1" s="20"/>
      <c r="C1" s="20"/>
      <c r="D1" s="20"/>
      <c r="E1" s="20"/>
      <c r="F1" s="20"/>
      <c r="G1" s="20"/>
      <c r="H1" s="20"/>
      <c r="I1" s="32"/>
    </row>
    <row r="2" spans="1:9" ht="16.5">
      <c r="A2" s="20"/>
      <c r="B2" s="20"/>
      <c r="C2" s="20"/>
      <c r="D2" s="20"/>
      <c r="E2" s="20"/>
      <c r="F2" s="20"/>
      <c r="G2" s="20"/>
      <c r="H2" s="20"/>
      <c r="I2" s="32"/>
    </row>
    <row r="3" spans="1:9" ht="16.5">
      <c r="A3" s="20"/>
      <c r="B3" s="20"/>
      <c r="C3" s="20"/>
      <c r="D3" s="20"/>
      <c r="E3" s="20"/>
      <c r="F3" s="20"/>
      <c r="G3" s="20"/>
      <c r="H3" s="20"/>
      <c r="I3" s="32"/>
    </row>
    <row r="4" spans="1:9" ht="16.5">
      <c r="A4" s="20"/>
      <c r="B4" s="20"/>
      <c r="C4" s="20"/>
      <c r="D4" s="20"/>
      <c r="E4" s="20"/>
      <c r="F4" s="20"/>
      <c r="G4" s="20"/>
      <c r="H4" s="20"/>
      <c r="I4" s="32"/>
    </row>
    <row r="5" spans="1:9" ht="16.5">
      <c r="A5" s="62" t="s">
        <v>58</v>
      </c>
      <c r="B5" s="63"/>
      <c r="C5" s="63"/>
      <c r="D5" s="63"/>
      <c r="E5" s="63"/>
      <c r="F5" s="63"/>
      <c r="G5" s="63"/>
      <c r="H5" s="63"/>
      <c r="I5" s="63"/>
    </row>
    <row r="6" spans="1:9" ht="16.5">
      <c r="A6" s="62"/>
      <c r="B6" s="63"/>
      <c r="C6" s="63"/>
      <c r="D6" s="63"/>
      <c r="E6" s="63"/>
      <c r="F6" s="63"/>
      <c r="G6" s="63"/>
      <c r="H6" s="63"/>
      <c r="I6" s="63"/>
    </row>
    <row r="7" spans="1:9" ht="16.5">
      <c r="A7" s="64" t="s">
        <v>54</v>
      </c>
      <c r="B7" s="65"/>
      <c r="C7" s="65"/>
      <c r="D7" s="65"/>
      <c r="E7" s="65"/>
      <c r="F7" s="65"/>
      <c r="G7" s="65"/>
      <c r="H7" s="65"/>
      <c r="I7" s="65"/>
    </row>
    <row r="8" spans="1:9" ht="16.5">
      <c r="A8" s="64" t="s">
        <v>56</v>
      </c>
      <c r="B8" s="65"/>
      <c r="C8" s="65"/>
      <c r="D8" s="65"/>
      <c r="E8" s="65"/>
      <c r="F8" s="65"/>
      <c r="G8" s="65"/>
      <c r="H8" s="65"/>
      <c r="I8" s="65"/>
    </row>
    <row r="9" spans="1:50" ht="17.25" thickBot="1">
      <c r="A9" s="64" t="s">
        <v>68</v>
      </c>
      <c r="B9" s="65"/>
      <c r="C9" s="65"/>
      <c r="D9" s="65"/>
      <c r="E9" s="65"/>
      <c r="F9" s="65"/>
      <c r="G9" s="65"/>
      <c r="H9" s="65"/>
      <c r="I9" s="65"/>
      <c r="J9" s="2"/>
      <c r="K9" s="2"/>
      <c r="L9" s="2"/>
      <c r="AX9" s="1"/>
    </row>
    <row r="10" spans="1:49" ht="15" customHeight="1">
      <c r="A10" s="74" t="s">
        <v>0</v>
      </c>
      <c r="B10" s="74" t="s">
        <v>3</v>
      </c>
      <c r="C10" s="76" t="s">
        <v>48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8"/>
    </row>
    <row r="11" spans="1:50" s="90" customFormat="1" ht="81" customHeight="1">
      <c r="A11" s="75"/>
      <c r="B11" s="75"/>
      <c r="C11" s="34" t="s">
        <v>5</v>
      </c>
      <c r="D11" s="35" t="s">
        <v>6</v>
      </c>
      <c r="E11" s="35" t="s">
        <v>7</v>
      </c>
      <c r="F11" s="35" t="s">
        <v>8</v>
      </c>
      <c r="G11" s="35" t="s">
        <v>9</v>
      </c>
      <c r="H11" s="35" t="s">
        <v>10</v>
      </c>
      <c r="I11" s="35" t="s">
        <v>11</v>
      </c>
      <c r="J11" s="35" t="s">
        <v>12</v>
      </c>
      <c r="K11" s="35" t="s">
        <v>13</v>
      </c>
      <c r="L11" s="35" t="s">
        <v>14</v>
      </c>
      <c r="M11" s="35" t="s">
        <v>15</v>
      </c>
      <c r="N11" s="35" t="s">
        <v>16</v>
      </c>
      <c r="O11" s="35" t="s">
        <v>17</v>
      </c>
      <c r="P11" s="35" t="s">
        <v>18</v>
      </c>
      <c r="Q11" s="35" t="s">
        <v>19</v>
      </c>
      <c r="R11" s="35" t="s">
        <v>20</v>
      </c>
      <c r="S11" s="35" t="s">
        <v>21</v>
      </c>
      <c r="T11" s="35" t="s">
        <v>22</v>
      </c>
      <c r="U11" s="35" t="s">
        <v>23</v>
      </c>
      <c r="V11" s="35" t="s">
        <v>24</v>
      </c>
      <c r="W11" s="35" t="s">
        <v>25</v>
      </c>
      <c r="X11" s="35" t="s">
        <v>26</v>
      </c>
      <c r="Y11" s="35" t="s">
        <v>62</v>
      </c>
      <c r="Z11" s="35" t="s">
        <v>27</v>
      </c>
      <c r="AA11" s="35" t="s">
        <v>28</v>
      </c>
      <c r="AB11" s="35" t="s">
        <v>29</v>
      </c>
      <c r="AC11" s="35" t="s">
        <v>63</v>
      </c>
      <c r="AD11" s="35" t="s">
        <v>30</v>
      </c>
      <c r="AE11" s="35" t="s">
        <v>64</v>
      </c>
      <c r="AF11" s="35" t="s">
        <v>31</v>
      </c>
      <c r="AG11" s="35" t="s">
        <v>32</v>
      </c>
      <c r="AH11" s="35" t="s">
        <v>33</v>
      </c>
      <c r="AI11" s="35" t="s">
        <v>34</v>
      </c>
      <c r="AJ11" s="35" t="s">
        <v>35</v>
      </c>
      <c r="AK11" s="35" t="s">
        <v>36</v>
      </c>
      <c r="AL11" s="35" t="s">
        <v>37</v>
      </c>
      <c r="AM11" s="35" t="s">
        <v>38</v>
      </c>
      <c r="AN11" s="35" t="s">
        <v>39</v>
      </c>
      <c r="AO11" s="35" t="s">
        <v>40</v>
      </c>
      <c r="AP11" s="35" t="s">
        <v>41</v>
      </c>
      <c r="AQ11" s="35" t="s">
        <v>49</v>
      </c>
      <c r="AR11" s="35" t="s">
        <v>42</v>
      </c>
      <c r="AS11" s="35" t="s">
        <v>43</v>
      </c>
      <c r="AT11" s="35" t="s">
        <v>44</v>
      </c>
      <c r="AU11" s="35" t="s">
        <v>45</v>
      </c>
      <c r="AV11" s="35" t="s">
        <v>46</v>
      </c>
      <c r="AW11" s="36" t="s">
        <v>47</v>
      </c>
      <c r="AX11" s="89"/>
    </row>
    <row r="12" spans="1:49" ht="16.5">
      <c r="A12" s="8">
        <v>2013</v>
      </c>
      <c r="B12" s="9" t="s">
        <v>2</v>
      </c>
      <c r="C12" s="9">
        <v>100</v>
      </c>
      <c r="D12" s="9">
        <v>100</v>
      </c>
      <c r="E12" s="9">
        <v>100</v>
      </c>
      <c r="F12" s="9">
        <v>100</v>
      </c>
      <c r="G12" s="9">
        <v>100</v>
      </c>
      <c r="H12" s="9">
        <v>100</v>
      </c>
      <c r="I12" s="9">
        <v>100</v>
      </c>
      <c r="J12" s="9">
        <v>100</v>
      </c>
      <c r="K12" s="9">
        <v>100</v>
      </c>
      <c r="L12" s="9">
        <v>100</v>
      </c>
      <c r="M12" s="9">
        <v>100</v>
      </c>
      <c r="N12" s="9">
        <v>100</v>
      </c>
      <c r="O12" s="9">
        <v>100</v>
      </c>
      <c r="P12" s="9">
        <v>100</v>
      </c>
      <c r="Q12" s="9">
        <v>100</v>
      </c>
      <c r="R12" s="9">
        <v>100</v>
      </c>
      <c r="S12" s="9">
        <v>100</v>
      </c>
      <c r="T12" s="9">
        <v>100</v>
      </c>
      <c r="U12" s="9">
        <v>100</v>
      </c>
      <c r="V12" s="9">
        <v>100</v>
      </c>
      <c r="W12" s="9">
        <v>100</v>
      </c>
      <c r="X12" s="9">
        <v>100</v>
      </c>
      <c r="Y12" s="9">
        <v>100</v>
      </c>
      <c r="Z12" s="9">
        <v>100</v>
      </c>
      <c r="AA12" s="9">
        <v>100</v>
      </c>
      <c r="AB12" s="9">
        <v>100</v>
      </c>
      <c r="AC12" s="9">
        <v>100</v>
      </c>
      <c r="AD12" s="9">
        <v>100</v>
      </c>
      <c r="AE12" s="9">
        <v>100</v>
      </c>
      <c r="AF12" s="9">
        <v>100</v>
      </c>
      <c r="AG12" s="9">
        <v>100</v>
      </c>
      <c r="AH12" s="9">
        <v>100</v>
      </c>
      <c r="AI12" s="9">
        <v>100</v>
      </c>
      <c r="AJ12" s="9">
        <v>100</v>
      </c>
      <c r="AK12" s="9">
        <v>100</v>
      </c>
      <c r="AL12" s="9">
        <v>100</v>
      </c>
      <c r="AM12" s="9">
        <v>100</v>
      </c>
      <c r="AN12" s="9">
        <v>100</v>
      </c>
      <c r="AO12" s="9">
        <v>100</v>
      </c>
      <c r="AP12" s="9">
        <v>100</v>
      </c>
      <c r="AQ12" s="9">
        <v>100</v>
      </c>
      <c r="AR12" s="9">
        <v>100</v>
      </c>
      <c r="AS12" s="9">
        <v>100</v>
      </c>
      <c r="AT12" s="9">
        <v>100</v>
      </c>
      <c r="AU12" s="9">
        <v>100</v>
      </c>
      <c r="AV12" s="9">
        <v>100</v>
      </c>
      <c r="AW12" s="10">
        <v>100</v>
      </c>
    </row>
    <row r="13" spans="1:50" s="83" customFormat="1" ht="16.5">
      <c r="A13" s="11">
        <v>2014</v>
      </c>
      <c r="B13" s="12" t="s">
        <v>1</v>
      </c>
      <c r="C13" s="49">
        <v>102.94</v>
      </c>
      <c r="D13" s="49">
        <v>104.11</v>
      </c>
      <c r="E13" s="49">
        <v>102.6</v>
      </c>
      <c r="F13" s="49">
        <v>103.33</v>
      </c>
      <c r="G13" s="49">
        <v>102.58</v>
      </c>
      <c r="H13" s="49">
        <v>103.33</v>
      </c>
      <c r="I13" s="49">
        <v>100</v>
      </c>
      <c r="J13" s="49">
        <v>101.84</v>
      </c>
      <c r="K13" s="49">
        <v>101.21</v>
      </c>
      <c r="L13" s="49">
        <v>100.69</v>
      </c>
      <c r="M13" s="49">
        <v>103.79</v>
      </c>
      <c r="N13" s="49">
        <v>104.47</v>
      </c>
      <c r="O13" s="49">
        <v>100.95</v>
      </c>
      <c r="P13" s="49">
        <v>101.25</v>
      </c>
      <c r="Q13" s="49">
        <v>102.32</v>
      </c>
      <c r="R13" s="49">
        <v>102.33</v>
      </c>
      <c r="S13" s="49">
        <v>106.97</v>
      </c>
      <c r="T13" s="49">
        <v>102.06</v>
      </c>
      <c r="U13" s="49">
        <v>102</v>
      </c>
      <c r="V13" s="49">
        <v>100.52</v>
      </c>
      <c r="W13" s="49">
        <v>101.89</v>
      </c>
      <c r="X13" s="49">
        <v>101.22</v>
      </c>
      <c r="Y13" s="49">
        <v>100</v>
      </c>
      <c r="Z13" s="49">
        <v>102.43</v>
      </c>
      <c r="AA13" s="49">
        <v>101.59</v>
      </c>
      <c r="AB13" s="49">
        <v>100.87</v>
      </c>
      <c r="AC13" s="49">
        <v>99.44</v>
      </c>
      <c r="AD13" s="49">
        <v>98.34</v>
      </c>
      <c r="AE13" s="49">
        <v>100</v>
      </c>
      <c r="AF13" s="49">
        <v>103.36</v>
      </c>
      <c r="AG13" s="49">
        <v>101.26</v>
      </c>
      <c r="AH13" s="49">
        <v>101.14</v>
      </c>
      <c r="AI13" s="49">
        <v>100.5</v>
      </c>
      <c r="AJ13" s="49">
        <v>102.7</v>
      </c>
      <c r="AK13" s="49">
        <v>100.34</v>
      </c>
      <c r="AL13" s="49">
        <v>101.54</v>
      </c>
      <c r="AM13" s="49">
        <v>99.54</v>
      </c>
      <c r="AN13" s="49">
        <v>101.33</v>
      </c>
      <c r="AO13" s="49">
        <v>100.99</v>
      </c>
      <c r="AP13" s="49">
        <v>100.21</v>
      </c>
      <c r="AQ13" s="49">
        <v>100.54</v>
      </c>
      <c r="AR13" s="49">
        <v>102.23</v>
      </c>
      <c r="AS13" s="49">
        <v>101.59</v>
      </c>
      <c r="AT13" s="49">
        <v>100.17</v>
      </c>
      <c r="AU13" s="49">
        <v>104.56</v>
      </c>
      <c r="AV13" s="49">
        <v>102.91</v>
      </c>
      <c r="AW13" s="50">
        <v>104.45</v>
      </c>
      <c r="AX13" s="82"/>
    </row>
    <row r="14" spans="1:49" ht="16.5">
      <c r="A14" s="13"/>
      <c r="B14" s="14" t="s">
        <v>2</v>
      </c>
      <c r="C14" s="41">
        <v>104.19</v>
      </c>
      <c r="D14" s="41">
        <v>105.84</v>
      </c>
      <c r="E14" s="41">
        <v>102.93</v>
      </c>
      <c r="F14" s="41">
        <v>103.83</v>
      </c>
      <c r="G14" s="41">
        <v>102.58</v>
      </c>
      <c r="H14" s="41">
        <v>103.26</v>
      </c>
      <c r="I14" s="41">
        <v>100</v>
      </c>
      <c r="J14" s="41">
        <v>101.85</v>
      </c>
      <c r="K14" s="41">
        <v>100.59</v>
      </c>
      <c r="L14" s="41">
        <v>101.92</v>
      </c>
      <c r="M14" s="41">
        <v>106.95</v>
      </c>
      <c r="N14" s="41">
        <v>105.63</v>
      </c>
      <c r="O14" s="41">
        <v>101.95</v>
      </c>
      <c r="P14" s="41">
        <v>102.26</v>
      </c>
      <c r="Q14" s="41">
        <v>102.73</v>
      </c>
      <c r="R14" s="41">
        <v>104.09</v>
      </c>
      <c r="S14" s="41">
        <v>108.54</v>
      </c>
      <c r="T14" s="41">
        <v>105.46</v>
      </c>
      <c r="U14" s="41">
        <v>102.39</v>
      </c>
      <c r="V14" s="41">
        <v>104.07</v>
      </c>
      <c r="W14" s="41">
        <v>105.1</v>
      </c>
      <c r="X14" s="41">
        <v>101.54</v>
      </c>
      <c r="Y14" s="41">
        <v>101.31</v>
      </c>
      <c r="Z14" s="41">
        <v>102.72</v>
      </c>
      <c r="AA14" s="41">
        <v>101.95</v>
      </c>
      <c r="AB14" s="41">
        <v>100.74</v>
      </c>
      <c r="AC14" s="41">
        <v>107.34</v>
      </c>
      <c r="AD14" s="41">
        <v>101.1</v>
      </c>
      <c r="AE14" s="41">
        <v>100</v>
      </c>
      <c r="AF14" s="41">
        <v>103.61</v>
      </c>
      <c r="AG14" s="41">
        <v>100.25</v>
      </c>
      <c r="AH14" s="41">
        <v>102.53</v>
      </c>
      <c r="AI14" s="41">
        <v>101.24</v>
      </c>
      <c r="AJ14" s="41">
        <v>104.99</v>
      </c>
      <c r="AK14" s="41">
        <v>100.54</v>
      </c>
      <c r="AL14" s="41">
        <v>103.06</v>
      </c>
      <c r="AM14" s="41">
        <v>97.55</v>
      </c>
      <c r="AN14" s="41">
        <v>102.35</v>
      </c>
      <c r="AO14" s="41">
        <v>103.32</v>
      </c>
      <c r="AP14" s="41">
        <v>101.06</v>
      </c>
      <c r="AQ14" s="41">
        <v>103.75</v>
      </c>
      <c r="AR14" s="41">
        <v>103.26</v>
      </c>
      <c r="AS14" s="41">
        <v>102.46</v>
      </c>
      <c r="AT14" s="41">
        <v>100.21</v>
      </c>
      <c r="AU14" s="41">
        <v>108.3</v>
      </c>
      <c r="AV14" s="41">
        <v>103.41</v>
      </c>
      <c r="AW14" s="48">
        <v>104.45</v>
      </c>
    </row>
    <row r="15" spans="1:50" s="83" customFormat="1" ht="16.5">
      <c r="A15" s="11">
        <v>2015</v>
      </c>
      <c r="B15" s="12" t="s">
        <v>1</v>
      </c>
      <c r="C15" s="49">
        <v>106.33</v>
      </c>
      <c r="D15" s="49">
        <v>107.62</v>
      </c>
      <c r="E15" s="49">
        <v>106.3</v>
      </c>
      <c r="F15" s="49">
        <v>106.79</v>
      </c>
      <c r="G15" s="49">
        <v>104.13</v>
      </c>
      <c r="H15" s="49">
        <v>105.71</v>
      </c>
      <c r="I15" s="49">
        <v>100</v>
      </c>
      <c r="J15" s="49">
        <v>104.85</v>
      </c>
      <c r="K15" s="49">
        <v>103.59</v>
      </c>
      <c r="L15" s="49">
        <v>103.73</v>
      </c>
      <c r="M15" s="49">
        <v>115.99</v>
      </c>
      <c r="N15" s="49">
        <v>107.6</v>
      </c>
      <c r="O15" s="49">
        <v>104.79</v>
      </c>
      <c r="P15" s="49">
        <v>103.49</v>
      </c>
      <c r="Q15" s="49">
        <v>103.08</v>
      </c>
      <c r="R15" s="49">
        <v>105.99</v>
      </c>
      <c r="S15" s="49">
        <v>109.2</v>
      </c>
      <c r="T15" s="49">
        <v>107.76</v>
      </c>
      <c r="U15" s="49">
        <v>104.36</v>
      </c>
      <c r="V15" s="49">
        <v>105.41</v>
      </c>
      <c r="W15" s="49">
        <v>108.31</v>
      </c>
      <c r="X15" s="49">
        <v>103.02</v>
      </c>
      <c r="Y15" s="49">
        <v>102.82</v>
      </c>
      <c r="Z15" s="49">
        <v>105.35</v>
      </c>
      <c r="AA15" s="49">
        <v>105.07</v>
      </c>
      <c r="AB15" s="49">
        <v>104.59</v>
      </c>
      <c r="AC15" s="49">
        <v>107.37</v>
      </c>
      <c r="AD15" s="49">
        <v>103.96</v>
      </c>
      <c r="AE15" s="49">
        <v>102.6</v>
      </c>
      <c r="AF15" s="49">
        <v>109.54</v>
      </c>
      <c r="AG15" s="49">
        <v>101.8</v>
      </c>
      <c r="AH15" s="49">
        <v>106.85</v>
      </c>
      <c r="AI15" s="49">
        <v>101.17</v>
      </c>
      <c r="AJ15" s="49">
        <v>108.8</v>
      </c>
      <c r="AK15" s="49">
        <v>105.13</v>
      </c>
      <c r="AL15" s="49">
        <v>107.27</v>
      </c>
      <c r="AM15" s="49">
        <v>97.66</v>
      </c>
      <c r="AN15" s="49">
        <v>99.13</v>
      </c>
      <c r="AO15" s="49">
        <v>105.63</v>
      </c>
      <c r="AP15" s="49">
        <v>105.13</v>
      </c>
      <c r="AQ15" s="49">
        <v>108.32</v>
      </c>
      <c r="AR15" s="49">
        <v>106.92</v>
      </c>
      <c r="AS15" s="49">
        <v>113.58</v>
      </c>
      <c r="AT15" s="49">
        <v>106.64</v>
      </c>
      <c r="AU15" s="49">
        <v>125.55</v>
      </c>
      <c r="AV15" s="49">
        <v>105.51</v>
      </c>
      <c r="AW15" s="50">
        <v>115.53</v>
      </c>
      <c r="AX15" s="82"/>
    </row>
    <row r="16" spans="1:49" ht="16.5">
      <c r="A16" s="13"/>
      <c r="B16" s="14" t="s">
        <v>2</v>
      </c>
      <c r="C16" s="41">
        <v>111.29</v>
      </c>
      <c r="D16" s="41">
        <v>112.43</v>
      </c>
      <c r="E16" s="41">
        <v>109.86</v>
      </c>
      <c r="F16" s="41">
        <v>110.92</v>
      </c>
      <c r="G16" s="41">
        <v>106.53</v>
      </c>
      <c r="H16" s="41">
        <v>108.15</v>
      </c>
      <c r="I16" s="41">
        <v>100</v>
      </c>
      <c r="J16" s="41">
        <v>107.14</v>
      </c>
      <c r="K16" s="41">
        <v>103.86</v>
      </c>
      <c r="L16" s="41">
        <v>106.94</v>
      </c>
      <c r="M16" s="41">
        <v>120.4</v>
      </c>
      <c r="N16" s="41">
        <v>107.73</v>
      </c>
      <c r="O16" s="41">
        <v>107.2</v>
      </c>
      <c r="P16" s="41">
        <v>103.87</v>
      </c>
      <c r="Q16" s="41">
        <v>106.47</v>
      </c>
      <c r="R16" s="41">
        <v>109.49</v>
      </c>
      <c r="S16" s="41">
        <v>119.18</v>
      </c>
      <c r="T16" s="41">
        <v>108.08</v>
      </c>
      <c r="U16" s="41">
        <v>105.02</v>
      </c>
      <c r="V16" s="41">
        <v>109.76</v>
      </c>
      <c r="W16" s="41">
        <v>112.24</v>
      </c>
      <c r="X16" s="41">
        <v>104.68</v>
      </c>
      <c r="Y16" s="41">
        <v>102.82</v>
      </c>
      <c r="Z16" s="41">
        <v>106.32</v>
      </c>
      <c r="AA16" s="41">
        <v>106</v>
      </c>
      <c r="AB16" s="41">
        <v>107.58</v>
      </c>
      <c r="AC16" s="41">
        <v>111.09</v>
      </c>
      <c r="AD16" s="41">
        <v>114.36</v>
      </c>
      <c r="AE16" s="41">
        <v>102.6</v>
      </c>
      <c r="AF16" s="41">
        <v>118.93</v>
      </c>
      <c r="AG16" s="41">
        <v>112.42</v>
      </c>
      <c r="AH16" s="41">
        <v>121.98</v>
      </c>
      <c r="AI16" s="41">
        <v>102.07</v>
      </c>
      <c r="AJ16" s="41">
        <v>110.55</v>
      </c>
      <c r="AK16" s="41">
        <v>111.56</v>
      </c>
      <c r="AL16" s="41">
        <v>108.49</v>
      </c>
      <c r="AM16" s="41">
        <v>97.86</v>
      </c>
      <c r="AN16" s="41">
        <v>100.8</v>
      </c>
      <c r="AO16" s="41">
        <v>107.22</v>
      </c>
      <c r="AP16" s="41">
        <v>108.89</v>
      </c>
      <c r="AQ16" s="41">
        <v>112.52</v>
      </c>
      <c r="AR16" s="41">
        <v>109.49</v>
      </c>
      <c r="AS16" s="41">
        <v>126.11</v>
      </c>
      <c r="AT16" s="41">
        <v>113.92</v>
      </c>
      <c r="AU16" s="41">
        <v>140.84</v>
      </c>
      <c r="AV16" s="41">
        <v>108.9</v>
      </c>
      <c r="AW16" s="48">
        <v>115.53</v>
      </c>
    </row>
    <row r="17" spans="1:49" s="83" customFormat="1" ht="16.5">
      <c r="A17" s="11">
        <v>2016</v>
      </c>
      <c r="B17" s="12" t="s">
        <v>1</v>
      </c>
      <c r="C17" s="49">
        <v>119.93</v>
      </c>
      <c r="D17" s="49">
        <v>121.8</v>
      </c>
      <c r="E17" s="49">
        <v>118.13</v>
      </c>
      <c r="F17" s="49">
        <v>119.38</v>
      </c>
      <c r="G17" s="49">
        <v>111.02</v>
      </c>
      <c r="H17" s="49">
        <v>115.79</v>
      </c>
      <c r="I17" s="49">
        <v>100</v>
      </c>
      <c r="J17" s="49">
        <v>109.86</v>
      </c>
      <c r="K17" s="49">
        <v>106.59</v>
      </c>
      <c r="L17" s="49">
        <v>110.03</v>
      </c>
      <c r="M17" s="49">
        <v>122.83</v>
      </c>
      <c r="N17" s="49">
        <v>114.12</v>
      </c>
      <c r="O17" s="49">
        <v>110.54</v>
      </c>
      <c r="P17" s="49">
        <v>104.9</v>
      </c>
      <c r="Q17" s="49">
        <v>110.01</v>
      </c>
      <c r="R17" s="49">
        <v>113.88</v>
      </c>
      <c r="S17" s="49">
        <v>123.01</v>
      </c>
      <c r="T17" s="49">
        <v>109.93</v>
      </c>
      <c r="U17" s="49">
        <v>107.8</v>
      </c>
      <c r="V17" s="49">
        <v>110.2</v>
      </c>
      <c r="W17" s="49">
        <v>114.4</v>
      </c>
      <c r="X17" s="49">
        <v>106.37</v>
      </c>
      <c r="Y17" s="49">
        <v>104.51</v>
      </c>
      <c r="Z17" s="49">
        <v>111.99</v>
      </c>
      <c r="AA17" s="49">
        <v>107</v>
      </c>
      <c r="AB17" s="49">
        <v>110.05</v>
      </c>
      <c r="AC17" s="49">
        <v>122.88</v>
      </c>
      <c r="AD17" s="49">
        <v>118.96</v>
      </c>
      <c r="AE17" s="49">
        <v>107.08</v>
      </c>
      <c r="AF17" s="49">
        <v>122.26</v>
      </c>
      <c r="AG17" s="49">
        <v>117.71</v>
      </c>
      <c r="AH17" s="49">
        <v>127.77</v>
      </c>
      <c r="AI17" s="49">
        <v>103.81</v>
      </c>
      <c r="AJ17" s="49">
        <v>114.3</v>
      </c>
      <c r="AK17" s="49">
        <v>111.96</v>
      </c>
      <c r="AL17" s="49">
        <v>115.6</v>
      </c>
      <c r="AM17" s="49">
        <v>99.26</v>
      </c>
      <c r="AN17" s="49">
        <v>101.87</v>
      </c>
      <c r="AO17" s="49">
        <v>109.36</v>
      </c>
      <c r="AP17" s="49">
        <v>116.83</v>
      </c>
      <c r="AQ17" s="49">
        <v>118.59</v>
      </c>
      <c r="AR17" s="49">
        <v>114.03</v>
      </c>
      <c r="AS17" s="49">
        <v>130.99</v>
      </c>
      <c r="AT17" s="49">
        <v>122.34</v>
      </c>
      <c r="AU17" s="49">
        <v>142.12</v>
      </c>
      <c r="AV17" s="49">
        <v>112.45</v>
      </c>
      <c r="AW17" s="50">
        <v>119.95</v>
      </c>
    </row>
    <row r="18" spans="1:50" ht="16.5">
      <c r="A18" s="13"/>
      <c r="B18" s="14" t="s">
        <v>2</v>
      </c>
      <c r="C18" s="41">
        <v>119.93</v>
      </c>
      <c r="D18" s="41">
        <v>121.8</v>
      </c>
      <c r="E18" s="41">
        <v>118.13</v>
      </c>
      <c r="F18" s="41">
        <v>119.38</v>
      </c>
      <c r="G18" s="41">
        <v>111.02</v>
      </c>
      <c r="H18" s="41">
        <v>115.79</v>
      </c>
      <c r="I18" s="41">
        <v>100</v>
      </c>
      <c r="J18" s="41">
        <v>110.47</v>
      </c>
      <c r="K18" s="41">
        <v>108.58</v>
      </c>
      <c r="L18" s="41">
        <v>111.39</v>
      </c>
      <c r="M18" s="41">
        <v>124.25</v>
      </c>
      <c r="N18" s="41">
        <v>114.48</v>
      </c>
      <c r="O18" s="41">
        <v>112.32</v>
      </c>
      <c r="P18" s="41">
        <v>104.9</v>
      </c>
      <c r="Q18" s="41">
        <v>114.7</v>
      </c>
      <c r="R18" s="41">
        <v>114.94</v>
      </c>
      <c r="S18" s="41">
        <v>113.69</v>
      </c>
      <c r="T18" s="41">
        <v>113.69</v>
      </c>
      <c r="U18" s="41">
        <v>110.12</v>
      </c>
      <c r="V18" s="41">
        <v>115.27</v>
      </c>
      <c r="W18" s="41">
        <v>119.28</v>
      </c>
      <c r="X18" s="41">
        <v>106.31</v>
      </c>
      <c r="Y18" s="41">
        <v>103.38</v>
      </c>
      <c r="Z18" s="41">
        <v>114.45</v>
      </c>
      <c r="AA18" s="41">
        <v>106.49</v>
      </c>
      <c r="AB18" s="41">
        <v>107.4</v>
      </c>
      <c r="AC18" s="41">
        <v>120.9</v>
      </c>
      <c r="AD18" s="41">
        <v>117.39</v>
      </c>
      <c r="AE18" s="41">
        <v>102.75</v>
      </c>
      <c r="AF18" s="41">
        <v>126</v>
      </c>
      <c r="AG18" s="41">
        <v>118.62</v>
      </c>
      <c r="AH18" s="41">
        <v>130.61</v>
      </c>
      <c r="AI18" s="41">
        <v>104.76</v>
      </c>
      <c r="AJ18" s="41">
        <v>118.3</v>
      </c>
      <c r="AK18" s="41">
        <v>112.67</v>
      </c>
      <c r="AL18" s="41">
        <v>116</v>
      </c>
      <c r="AM18" s="41">
        <v>99.18</v>
      </c>
      <c r="AN18" s="41">
        <v>104.79</v>
      </c>
      <c r="AO18" s="41">
        <v>109.92</v>
      </c>
      <c r="AP18" s="41">
        <v>121.88</v>
      </c>
      <c r="AQ18" s="41">
        <v>123.05</v>
      </c>
      <c r="AR18" s="41">
        <v>115.9</v>
      </c>
      <c r="AS18" s="41">
        <v>127.96</v>
      </c>
      <c r="AT18" s="41">
        <v>126.28</v>
      </c>
      <c r="AU18" s="41">
        <v>144.38</v>
      </c>
      <c r="AV18" s="41">
        <v>116.05</v>
      </c>
      <c r="AW18" s="48">
        <v>119.95</v>
      </c>
      <c r="AX18" s="1"/>
    </row>
    <row r="19" spans="1:49" s="82" customFormat="1" ht="16.5">
      <c r="A19" s="11">
        <v>2017</v>
      </c>
      <c r="B19" s="12" t="s">
        <v>1</v>
      </c>
      <c r="C19" s="49">
        <v>121.42</v>
      </c>
      <c r="D19" s="49">
        <v>123.12</v>
      </c>
      <c r="E19" s="49">
        <v>120.55</v>
      </c>
      <c r="F19" s="49">
        <v>122.93</v>
      </c>
      <c r="G19" s="49">
        <v>113.09</v>
      </c>
      <c r="H19" s="49">
        <v>117.96</v>
      </c>
      <c r="I19" s="49">
        <v>100</v>
      </c>
      <c r="J19" s="49">
        <v>113.86</v>
      </c>
      <c r="K19" s="49">
        <v>113.97</v>
      </c>
      <c r="L19" s="49">
        <v>114.95</v>
      </c>
      <c r="M19" s="49">
        <v>126.95</v>
      </c>
      <c r="N19" s="49">
        <v>125.02</v>
      </c>
      <c r="O19" s="49">
        <v>117.12</v>
      </c>
      <c r="P19" s="49">
        <v>109.28</v>
      </c>
      <c r="Q19" s="49">
        <v>119.82</v>
      </c>
      <c r="R19" s="49">
        <v>121.09</v>
      </c>
      <c r="S19" s="49">
        <v>120.58</v>
      </c>
      <c r="T19" s="49">
        <v>114.67</v>
      </c>
      <c r="U19" s="49">
        <v>114.9</v>
      </c>
      <c r="V19" s="49">
        <v>116.5</v>
      </c>
      <c r="W19" s="49">
        <v>120.81</v>
      </c>
      <c r="X19" s="49">
        <v>109.82</v>
      </c>
      <c r="Y19" s="49">
        <v>111.06</v>
      </c>
      <c r="Z19" s="49">
        <v>119.44</v>
      </c>
      <c r="AA19" s="49">
        <v>109.03</v>
      </c>
      <c r="AB19" s="49">
        <v>113.04</v>
      </c>
      <c r="AC19" s="49">
        <v>122.56</v>
      </c>
      <c r="AD19" s="49">
        <v>122.15</v>
      </c>
      <c r="AE19" s="49">
        <v>105.04</v>
      </c>
      <c r="AF19" s="49">
        <v>128.82</v>
      </c>
      <c r="AG19" s="49">
        <v>120.11</v>
      </c>
      <c r="AH19" s="49">
        <v>133.88</v>
      </c>
      <c r="AI19" s="49">
        <v>109.15</v>
      </c>
      <c r="AJ19" s="49">
        <v>121.56</v>
      </c>
      <c r="AK19" s="49">
        <v>113.61</v>
      </c>
      <c r="AL19" s="49">
        <v>122.54</v>
      </c>
      <c r="AM19" s="49">
        <v>100.57</v>
      </c>
      <c r="AN19" s="49">
        <v>109.85</v>
      </c>
      <c r="AO19" s="49">
        <v>114.45</v>
      </c>
      <c r="AP19" s="49">
        <v>129.91</v>
      </c>
      <c r="AQ19" s="49">
        <v>125.17</v>
      </c>
      <c r="AR19" s="49">
        <v>129.85</v>
      </c>
      <c r="AS19" s="49">
        <v>131.1</v>
      </c>
      <c r="AT19" s="49">
        <v>127.42</v>
      </c>
      <c r="AU19" s="49">
        <v>149.76</v>
      </c>
      <c r="AV19" s="49">
        <v>118.09</v>
      </c>
      <c r="AW19" s="50">
        <v>124.08</v>
      </c>
    </row>
    <row r="20" spans="1:49" s="83" customFormat="1" ht="16.5">
      <c r="A20" s="13"/>
      <c r="B20" s="14" t="s">
        <v>2</v>
      </c>
      <c r="C20" s="41">
        <v>130.84</v>
      </c>
      <c r="D20" s="41">
        <v>134.3</v>
      </c>
      <c r="E20" s="41">
        <v>128.88</v>
      </c>
      <c r="F20" s="41">
        <v>132.52</v>
      </c>
      <c r="G20" s="41">
        <v>120.96</v>
      </c>
      <c r="H20" s="41">
        <v>126.41</v>
      </c>
      <c r="I20" s="41">
        <v>100</v>
      </c>
      <c r="J20" s="41">
        <v>114.71</v>
      </c>
      <c r="K20" s="41">
        <v>116.18</v>
      </c>
      <c r="L20" s="41">
        <v>116.04</v>
      </c>
      <c r="M20" s="41">
        <v>126.95</v>
      </c>
      <c r="N20" s="41">
        <v>124.45</v>
      </c>
      <c r="O20" s="41">
        <v>118.43</v>
      </c>
      <c r="P20" s="41">
        <v>109.28</v>
      </c>
      <c r="Q20" s="41">
        <v>120.33</v>
      </c>
      <c r="R20" s="41">
        <v>122.31</v>
      </c>
      <c r="S20" s="41">
        <v>122.67</v>
      </c>
      <c r="T20" s="41">
        <v>114.7</v>
      </c>
      <c r="U20" s="41">
        <v>117.05</v>
      </c>
      <c r="V20" s="41">
        <v>120.49</v>
      </c>
      <c r="W20" s="41">
        <v>123.59</v>
      </c>
      <c r="X20" s="41">
        <v>112.98</v>
      </c>
      <c r="Y20" s="41">
        <v>111.06</v>
      </c>
      <c r="Z20" s="41">
        <v>121.88</v>
      </c>
      <c r="AA20" s="41">
        <v>109.47</v>
      </c>
      <c r="AB20" s="41">
        <v>113.99</v>
      </c>
      <c r="AC20" s="41">
        <v>123.9</v>
      </c>
      <c r="AD20" s="41">
        <v>132.77</v>
      </c>
      <c r="AE20" s="41">
        <v>105.04</v>
      </c>
      <c r="AF20" s="41">
        <v>130.28</v>
      </c>
      <c r="AG20" s="41">
        <v>124.92</v>
      </c>
      <c r="AH20" s="41">
        <v>135.58</v>
      </c>
      <c r="AI20" s="41">
        <v>110.17</v>
      </c>
      <c r="AJ20" s="41">
        <v>119.52</v>
      </c>
      <c r="AK20" s="41">
        <v>112.6</v>
      </c>
      <c r="AL20" s="41">
        <v>124.63</v>
      </c>
      <c r="AM20" s="41">
        <v>99.6</v>
      </c>
      <c r="AN20" s="41">
        <v>112.12</v>
      </c>
      <c r="AO20" s="41">
        <v>112.26</v>
      </c>
      <c r="AP20" s="41">
        <v>134.22</v>
      </c>
      <c r="AQ20" s="41">
        <v>128.81</v>
      </c>
      <c r="AR20" s="41">
        <v>131.57</v>
      </c>
      <c r="AS20" s="41">
        <v>127.71</v>
      </c>
      <c r="AT20" s="41">
        <v>125.07</v>
      </c>
      <c r="AU20" s="41">
        <v>159.16</v>
      </c>
      <c r="AV20" s="41">
        <v>126.68</v>
      </c>
      <c r="AW20" s="48">
        <v>124.08</v>
      </c>
    </row>
    <row r="21" spans="1:49" ht="16.5">
      <c r="A21" s="11">
        <v>2018</v>
      </c>
      <c r="B21" s="12" t="s">
        <v>1</v>
      </c>
      <c r="C21" s="49">
        <v>137.25</v>
      </c>
      <c r="D21" s="49">
        <v>139.84</v>
      </c>
      <c r="E21" s="49">
        <v>137.71</v>
      </c>
      <c r="F21" s="49">
        <v>139.27</v>
      </c>
      <c r="G21" s="49">
        <v>128.89</v>
      </c>
      <c r="H21" s="49">
        <v>132.85</v>
      </c>
      <c r="I21" s="49">
        <v>100</v>
      </c>
      <c r="J21" s="49">
        <v>117.46</v>
      </c>
      <c r="K21" s="49">
        <v>117.93</v>
      </c>
      <c r="L21" s="49">
        <v>116.1</v>
      </c>
      <c r="M21" s="49">
        <v>128.89</v>
      </c>
      <c r="N21" s="49">
        <v>129.66</v>
      </c>
      <c r="O21" s="49">
        <v>121.26</v>
      </c>
      <c r="P21" s="49">
        <v>116.57</v>
      </c>
      <c r="Q21" s="49">
        <v>121.18</v>
      </c>
      <c r="R21" s="49">
        <v>124.78</v>
      </c>
      <c r="S21" s="49">
        <v>132.53</v>
      </c>
      <c r="T21" s="49">
        <v>118.73</v>
      </c>
      <c r="U21" s="49">
        <v>117.33</v>
      </c>
      <c r="V21" s="49">
        <v>122.79</v>
      </c>
      <c r="W21" s="49">
        <v>125.35</v>
      </c>
      <c r="X21" s="49">
        <v>113.22</v>
      </c>
      <c r="Y21" s="49">
        <v>114.39</v>
      </c>
      <c r="Z21" s="49">
        <v>126.52</v>
      </c>
      <c r="AA21" s="49">
        <v>109.69</v>
      </c>
      <c r="AB21" s="49">
        <v>117.02</v>
      </c>
      <c r="AC21" s="49">
        <v>132.59</v>
      </c>
      <c r="AD21" s="49">
        <v>130.5</v>
      </c>
      <c r="AE21" s="49">
        <v>105.45</v>
      </c>
      <c r="AF21" s="49">
        <v>132.64</v>
      </c>
      <c r="AG21" s="49">
        <v>127.41</v>
      </c>
      <c r="AH21" s="49">
        <v>139.81</v>
      </c>
      <c r="AI21" s="49">
        <v>112.91</v>
      </c>
      <c r="AJ21" s="49">
        <v>121.49</v>
      </c>
      <c r="AK21" s="49">
        <v>114.56</v>
      </c>
      <c r="AL21" s="49">
        <v>127.64</v>
      </c>
      <c r="AM21" s="49">
        <v>99.88</v>
      </c>
      <c r="AN21" s="49">
        <v>115.92</v>
      </c>
      <c r="AO21" s="49">
        <v>112.97</v>
      </c>
      <c r="AP21" s="49">
        <v>138.5</v>
      </c>
      <c r="AQ21" s="49">
        <v>131.71</v>
      </c>
      <c r="AR21" s="49">
        <v>138.56</v>
      </c>
      <c r="AS21" s="49">
        <v>130.56</v>
      </c>
      <c r="AT21" s="49">
        <v>122.58</v>
      </c>
      <c r="AU21" s="49">
        <v>154.78</v>
      </c>
      <c r="AV21" s="49">
        <v>135.92</v>
      </c>
      <c r="AW21" s="50">
        <v>131.4</v>
      </c>
    </row>
    <row r="22" spans="1:49" s="83" customFormat="1" ht="16.5">
      <c r="A22" s="13"/>
      <c r="B22" s="14" t="s">
        <v>2</v>
      </c>
      <c r="C22" s="41">
        <v>137.25</v>
      </c>
      <c r="D22" s="41">
        <v>139.84</v>
      </c>
      <c r="E22" s="41">
        <v>137.71</v>
      </c>
      <c r="F22" s="41">
        <v>139.27</v>
      </c>
      <c r="G22" s="41">
        <v>128.89</v>
      </c>
      <c r="H22" s="41">
        <v>132.85</v>
      </c>
      <c r="I22" s="41">
        <v>100</v>
      </c>
      <c r="J22" s="41">
        <v>117.99</v>
      </c>
      <c r="K22" s="41">
        <v>120.67</v>
      </c>
      <c r="L22" s="41">
        <v>119.56</v>
      </c>
      <c r="M22" s="41">
        <v>130.63</v>
      </c>
      <c r="N22" s="41">
        <v>129.92</v>
      </c>
      <c r="O22" s="41">
        <v>121.39</v>
      </c>
      <c r="P22" s="41">
        <v>116.56</v>
      </c>
      <c r="Q22" s="41">
        <v>121.39</v>
      </c>
      <c r="R22" s="41">
        <v>125.46</v>
      </c>
      <c r="S22" s="41">
        <v>125.8</v>
      </c>
      <c r="T22" s="41">
        <v>122.9</v>
      </c>
      <c r="U22" s="41">
        <v>121.64</v>
      </c>
      <c r="V22" s="41">
        <v>127.29</v>
      </c>
      <c r="W22" s="41">
        <v>127.13</v>
      </c>
      <c r="X22" s="41">
        <v>116.28</v>
      </c>
      <c r="Y22" s="41">
        <v>114.56</v>
      </c>
      <c r="Z22" s="41">
        <v>128.41</v>
      </c>
      <c r="AA22" s="41">
        <v>109.69</v>
      </c>
      <c r="AB22" s="41">
        <v>116.95</v>
      </c>
      <c r="AC22" s="41">
        <v>135.59</v>
      </c>
      <c r="AD22" s="41">
        <v>137.8</v>
      </c>
      <c r="AE22" s="41">
        <v>106.03</v>
      </c>
      <c r="AF22" s="41">
        <v>135.5</v>
      </c>
      <c r="AG22" s="41">
        <v>132.74</v>
      </c>
      <c r="AH22" s="41">
        <v>140.81</v>
      </c>
      <c r="AI22" s="41">
        <v>114.34</v>
      </c>
      <c r="AJ22" s="41">
        <v>122.99</v>
      </c>
      <c r="AK22" s="41">
        <v>114.06</v>
      </c>
      <c r="AL22" s="41">
        <v>128.49</v>
      </c>
      <c r="AM22" s="41">
        <v>97.75</v>
      </c>
      <c r="AN22" s="41">
        <v>119.85</v>
      </c>
      <c r="AO22" s="41">
        <v>112.63</v>
      </c>
      <c r="AP22" s="41">
        <v>141.91</v>
      </c>
      <c r="AQ22" s="41">
        <v>132.92</v>
      </c>
      <c r="AR22" s="41">
        <v>140.5</v>
      </c>
      <c r="AS22" s="41">
        <v>133.39</v>
      </c>
      <c r="AT22" s="41">
        <v>122.6</v>
      </c>
      <c r="AU22" s="41">
        <v>154.19</v>
      </c>
      <c r="AV22" s="41">
        <v>135.92</v>
      </c>
      <c r="AW22" s="48">
        <v>132.17</v>
      </c>
    </row>
    <row r="23" spans="1:49" ht="16.5">
      <c r="A23" s="11">
        <v>2019</v>
      </c>
      <c r="B23" s="12" t="s">
        <v>1</v>
      </c>
      <c r="C23" s="49">
        <v>137.25</v>
      </c>
      <c r="D23" s="49">
        <v>139.84</v>
      </c>
      <c r="E23" s="49">
        <v>138.72</v>
      </c>
      <c r="F23" s="49">
        <v>139.27</v>
      </c>
      <c r="G23" s="49">
        <v>128.89</v>
      </c>
      <c r="H23" s="49">
        <v>132.85</v>
      </c>
      <c r="I23" s="49">
        <v>100</v>
      </c>
      <c r="J23" s="49">
        <v>119.97</v>
      </c>
      <c r="K23" s="49">
        <v>122.56</v>
      </c>
      <c r="L23" s="49">
        <v>120.58</v>
      </c>
      <c r="M23" s="49">
        <v>131.28</v>
      </c>
      <c r="N23" s="49">
        <v>138.41</v>
      </c>
      <c r="O23" s="49">
        <v>123.08</v>
      </c>
      <c r="P23" s="49">
        <v>124.34</v>
      </c>
      <c r="Q23" s="49">
        <v>123.76</v>
      </c>
      <c r="R23" s="49">
        <v>127.3</v>
      </c>
      <c r="S23" s="49">
        <v>125.64</v>
      </c>
      <c r="T23" s="49">
        <v>127.51</v>
      </c>
      <c r="U23" s="49">
        <v>121.18</v>
      </c>
      <c r="V23" s="49">
        <v>128.4</v>
      </c>
      <c r="W23" s="49">
        <v>129.45</v>
      </c>
      <c r="X23" s="49">
        <v>117.76</v>
      </c>
      <c r="Y23" s="49">
        <v>115.84</v>
      </c>
      <c r="Z23" s="49">
        <v>131.75</v>
      </c>
      <c r="AA23" s="49">
        <v>111.31</v>
      </c>
      <c r="AB23" s="49">
        <v>122.34</v>
      </c>
      <c r="AC23" s="49">
        <v>143.37</v>
      </c>
      <c r="AD23" s="49">
        <v>135.44</v>
      </c>
      <c r="AE23" s="49">
        <v>106.36</v>
      </c>
      <c r="AF23" s="49">
        <v>136.11</v>
      </c>
      <c r="AG23" s="49">
        <v>134.33</v>
      </c>
      <c r="AH23" s="49">
        <v>142.05</v>
      </c>
      <c r="AI23" s="49">
        <v>115.82</v>
      </c>
      <c r="AJ23" s="49">
        <v>125.62</v>
      </c>
      <c r="AK23" s="49">
        <v>114.73</v>
      </c>
      <c r="AL23" s="49">
        <v>131.49</v>
      </c>
      <c r="AM23" s="49">
        <v>97.58</v>
      </c>
      <c r="AN23" s="49">
        <v>121.69</v>
      </c>
      <c r="AO23" s="49">
        <v>115.07</v>
      </c>
      <c r="AP23" s="49">
        <v>145.58</v>
      </c>
      <c r="AQ23" s="49">
        <v>134.8</v>
      </c>
      <c r="AR23" s="49">
        <v>151.09</v>
      </c>
      <c r="AS23" s="49">
        <v>132.69</v>
      </c>
      <c r="AT23" s="49">
        <v>125.15</v>
      </c>
      <c r="AU23" s="49">
        <v>156.78</v>
      </c>
      <c r="AV23" s="49">
        <v>136.07</v>
      </c>
      <c r="AW23" s="50">
        <v>138.27</v>
      </c>
    </row>
    <row r="24" spans="1:49" s="83" customFormat="1" ht="16.5">
      <c r="A24" s="13"/>
      <c r="B24" s="14" t="s">
        <v>2</v>
      </c>
      <c r="C24" s="41">
        <v>144.78</v>
      </c>
      <c r="D24" s="41">
        <v>147.87</v>
      </c>
      <c r="E24" s="41">
        <v>145.19</v>
      </c>
      <c r="F24" s="41">
        <v>147.61</v>
      </c>
      <c r="G24" s="41">
        <v>138.55</v>
      </c>
      <c r="H24" s="41">
        <v>140.31</v>
      </c>
      <c r="I24" s="41">
        <v>100</v>
      </c>
      <c r="J24" s="41">
        <v>120.92</v>
      </c>
      <c r="K24" s="41">
        <v>123.64</v>
      </c>
      <c r="L24" s="41">
        <v>121.41</v>
      </c>
      <c r="M24" s="41">
        <v>131.29</v>
      </c>
      <c r="N24" s="41">
        <v>138.54</v>
      </c>
      <c r="O24" s="41">
        <v>123.25</v>
      </c>
      <c r="P24" s="41">
        <v>124</v>
      </c>
      <c r="Q24" s="41">
        <v>123.77</v>
      </c>
      <c r="R24" s="41">
        <v>127.98</v>
      </c>
      <c r="S24" s="41">
        <v>129.61</v>
      </c>
      <c r="T24" s="41">
        <v>128.13</v>
      </c>
      <c r="U24" s="41">
        <v>121.34</v>
      </c>
      <c r="V24" s="41">
        <v>134.46</v>
      </c>
      <c r="W24" s="41">
        <v>129.32</v>
      </c>
      <c r="X24" s="41">
        <v>115.87</v>
      </c>
      <c r="Y24" s="41">
        <v>115.84</v>
      </c>
      <c r="Z24" s="41">
        <v>132.82</v>
      </c>
      <c r="AA24" s="41">
        <v>111.42</v>
      </c>
      <c r="AB24" s="41">
        <v>125.44</v>
      </c>
      <c r="AC24" s="41">
        <v>141.6</v>
      </c>
      <c r="AD24" s="41">
        <v>135.95</v>
      </c>
      <c r="AE24" s="41">
        <v>106.44</v>
      </c>
      <c r="AF24" s="41">
        <v>136.02</v>
      </c>
      <c r="AG24" s="41">
        <v>140.07</v>
      </c>
      <c r="AH24" s="41">
        <v>143.35</v>
      </c>
      <c r="AI24" s="41">
        <v>118.59</v>
      </c>
      <c r="AJ24" s="41">
        <v>125.23</v>
      </c>
      <c r="AK24" s="41">
        <v>116.23</v>
      </c>
      <c r="AL24" s="41">
        <v>132.23</v>
      </c>
      <c r="AM24" s="41">
        <v>95.89</v>
      </c>
      <c r="AN24" s="41">
        <v>123.62</v>
      </c>
      <c r="AO24" s="41">
        <v>115.56</v>
      </c>
      <c r="AP24" s="41">
        <v>148.09</v>
      </c>
      <c r="AQ24" s="41">
        <v>137.32</v>
      </c>
      <c r="AR24" s="41">
        <v>152.1</v>
      </c>
      <c r="AS24" s="41">
        <v>134.01</v>
      </c>
      <c r="AT24" s="41">
        <v>125.57</v>
      </c>
      <c r="AU24" s="41">
        <v>162.73</v>
      </c>
      <c r="AV24" s="41">
        <v>144.28</v>
      </c>
      <c r="AW24" s="48">
        <v>140.3</v>
      </c>
    </row>
    <row r="25" spans="1:49" ht="16.5">
      <c r="A25" s="11">
        <v>2020</v>
      </c>
      <c r="B25" s="12" t="s">
        <v>1</v>
      </c>
      <c r="C25" s="49">
        <v>152.19142838593118</v>
      </c>
      <c r="D25" s="49">
        <v>155.76864315092735</v>
      </c>
      <c r="E25" s="49">
        <v>153.2644458256537</v>
      </c>
      <c r="F25" s="49">
        <v>155.16385248210423</v>
      </c>
      <c r="G25" s="49">
        <v>142.9737659441621</v>
      </c>
      <c r="H25" s="49">
        <v>147.49130582970346</v>
      </c>
      <c r="I25" s="49">
        <v>100</v>
      </c>
      <c r="J25" s="49">
        <v>124.07046784129165</v>
      </c>
      <c r="K25" s="49">
        <v>125.12771406739188</v>
      </c>
      <c r="L25" s="49">
        <v>121.40790825053354</v>
      </c>
      <c r="M25" s="49">
        <v>132.13663774416722</v>
      </c>
      <c r="N25" s="49">
        <v>145.81059177188826</v>
      </c>
      <c r="O25" s="49">
        <v>124.9098136158228</v>
      </c>
      <c r="P25" s="49">
        <v>127.47380823446294</v>
      </c>
      <c r="Q25" s="49">
        <v>123.83795176630247</v>
      </c>
      <c r="R25" s="49">
        <v>130.56908772218426</v>
      </c>
      <c r="S25" s="49">
        <v>117.06429827444306</v>
      </c>
      <c r="T25" s="49">
        <v>132.74329432825584</v>
      </c>
      <c r="U25" s="49">
        <v>122.48359423770228</v>
      </c>
      <c r="V25" s="49">
        <v>135.0268627495568</v>
      </c>
      <c r="W25" s="49">
        <v>123.12095834741355</v>
      </c>
      <c r="X25" s="49">
        <v>106.5092091661992</v>
      </c>
      <c r="Y25" s="49">
        <v>108.55735399086808</v>
      </c>
      <c r="Z25" s="49">
        <v>136.5486392880762</v>
      </c>
      <c r="AA25" s="49">
        <v>111.84338826647266</v>
      </c>
      <c r="AB25" s="49">
        <v>128.0594532191865</v>
      </c>
      <c r="AC25" s="49">
        <v>151.94589907141034</v>
      </c>
      <c r="AD25" s="49">
        <v>136.295251952064</v>
      </c>
      <c r="AE25" s="49">
        <v>107.36853300166068</v>
      </c>
      <c r="AF25" s="49">
        <v>137.74499070322673</v>
      </c>
      <c r="AG25" s="49">
        <v>155.92228369121568</v>
      </c>
      <c r="AH25" s="49">
        <v>143.9655675388386</v>
      </c>
      <c r="AI25" s="49">
        <v>118.91160296764359</v>
      </c>
      <c r="AJ25" s="49">
        <v>129.07896702017956</v>
      </c>
      <c r="AK25" s="49">
        <v>117.8098715143291</v>
      </c>
      <c r="AL25" s="49">
        <v>134.91001376681908</v>
      </c>
      <c r="AM25" s="49">
        <v>99.10097576202963</v>
      </c>
      <c r="AN25" s="49">
        <v>119.2900598663472</v>
      </c>
      <c r="AO25" s="49">
        <v>116.15462833009137</v>
      </c>
      <c r="AP25" s="49">
        <v>151.68859233250492</v>
      </c>
      <c r="AQ25" s="49">
        <v>141.06911176633696</v>
      </c>
      <c r="AR25" s="49">
        <v>155.27649985369888</v>
      </c>
      <c r="AS25" s="49">
        <v>138.8617306184826</v>
      </c>
      <c r="AT25" s="49">
        <v>129.55544463080423</v>
      </c>
      <c r="AU25" s="49">
        <v>167.5578883190427</v>
      </c>
      <c r="AV25" s="49">
        <v>150.6473567904444</v>
      </c>
      <c r="AW25" s="50">
        <v>142.3574799326979</v>
      </c>
    </row>
    <row r="26" spans="1:49" s="83" customFormat="1" ht="16.5">
      <c r="A26" s="45"/>
      <c r="B26" s="31" t="s">
        <v>2</v>
      </c>
      <c r="C26" s="40">
        <v>154.37793486786325</v>
      </c>
      <c r="D26" s="40">
        <v>159.26447484380105</v>
      </c>
      <c r="E26" s="40">
        <v>154.9127755800571</v>
      </c>
      <c r="F26" s="40">
        <v>161.84272156179097</v>
      </c>
      <c r="G26" s="40">
        <v>151.39879911608614</v>
      </c>
      <c r="H26" s="40">
        <v>153.85642752488926</v>
      </c>
      <c r="I26" s="40">
        <v>100</v>
      </c>
      <c r="J26" s="40">
        <v>125.57089261678433</v>
      </c>
      <c r="K26" s="40">
        <v>127.66321540707717</v>
      </c>
      <c r="L26" s="40">
        <v>122.576366283813</v>
      </c>
      <c r="M26" s="40">
        <v>132.1921357454957</v>
      </c>
      <c r="N26" s="40">
        <v>147.09834700208972</v>
      </c>
      <c r="O26" s="40">
        <v>127.78026147450126</v>
      </c>
      <c r="P26" s="40">
        <v>129.862197040806</v>
      </c>
      <c r="Q26" s="40">
        <v>124.40129824132809</v>
      </c>
      <c r="R26" s="40">
        <v>132.71501206783583</v>
      </c>
      <c r="S26" s="40">
        <v>130.534897256828</v>
      </c>
      <c r="T26" s="40">
        <v>133.78381464867542</v>
      </c>
      <c r="U26" s="40">
        <v>134.4081990718919</v>
      </c>
      <c r="V26" s="40">
        <v>138.12324182493552</v>
      </c>
      <c r="W26" s="40">
        <v>129.93891626016352</v>
      </c>
      <c r="X26" s="40">
        <v>109.99670867905773</v>
      </c>
      <c r="Y26" s="40">
        <v>112.21177499803755</v>
      </c>
      <c r="Z26" s="40">
        <v>133.60337701803414</v>
      </c>
      <c r="AA26" s="40">
        <v>111.04013343015016</v>
      </c>
      <c r="AB26" s="40">
        <v>127.63189437335316</v>
      </c>
      <c r="AC26" s="40">
        <v>147.32925967889568</v>
      </c>
      <c r="AD26" s="40">
        <v>141.42026391098798</v>
      </c>
      <c r="AE26" s="40">
        <v>107.36853300166068</v>
      </c>
      <c r="AF26" s="40">
        <v>140.39956322701755</v>
      </c>
      <c r="AG26" s="40">
        <v>156.63552326699266</v>
      </c>
      <c r="AH26" s="40">
        <v>149.18156427023374</v>
      </c>
      <c r="AI26" s="40">
        <v>124.02079250995655</v>
      </c>
      <c r="AJ26" s="40">
        <v>129.82878115843928</v>
      </c>
      <c r="AK26" s="40">
        <v>119.24340017837432</v>
      </c>
      <c r="AL26" s="40">
        <v>133.62422889036992</v>
      </c>
      <c r="AM26" s="40">
        <v>98.18145791945405</v>
      </c>
      <c r="AN26" s="40">
        <v>117.87325251207953</v>
      </c>
      <c r="AO26" s="40">
        <v>117.27711025582224</v>
      </c>
      <c r="AP26" s="40">
        <v>155.19893738677874</v>
      </c>
      <c r="AQ26" s="40">
        <v>143.01375067920407</v>
      </c>
      <c r="AR26" s="40">
        <v>156.03701516696222</v>
      </c>
      <c r="AS26" s="40">
        <v>148.39863262120147</v>
      </c>
      <c r="AT26" s="40">
        <v>132.40284690677342</v>
      </c>
      <c r="AU26" s="40">
        <v>168.89419418387163</v>
      </c>
      <c r="AV26" s="40">
        <v>155.97295062180808</v>
      </c>
      <c r="AW26" s="51">
        <v>142.3574799326979</v>
      </c>
    </row>
    <row r="27" spans="1:49" s="59" customFormat="1" ht="16.5">
      <c r="A27" s="14"/>
      <c r="B27" s="14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</row>
    <row r="28" spans="1:12" ht="16.5">
      <c r="A28" s="8"/>
      <c r="B28" s="9"/>
      <c r="C28" s="9"/>
      <c r="D28" s="15"/>
      <c r="E28" s="16"/>
      <c r="F28" s="16"/>
      <c r="G28" s="16"/>
      <c r="H28" s="16"/>
      <c r="I28" s="16"/>
      <c r="J28" s="16"/>
      <c r="K28" s="16"/>
      <c r="L28" s="17"/>
    </row>
    <row r="29" spans="1:12" ht="16.5">
      <c r="A29" s="66" t="s">
        <v>65</v>
      </c>
      <c r="B29" s="67"/>
      <c r="C29" s="67"/>
      <c r="D29" s="67"/>
      <c r="E29" s="67"/>
      <c r="F29" s="67"/>
      <c r="G29" s="67"/>
      <c r="H29" s="18"/>
      <c r="I29" s="18"/>
      <c r="J29" s="18"/>
      <c r="K29" s="18"/>
      <c r="L29" s="19"/>
    </row>
    <row r="30" spans="1:12" ht="16.5">
      <c r="A30" s="68" t="s">
        <v>59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70"/>
    </row>
    <row r="31" spans="1:12" ht="16.5">
      <c r="A31" s="60" t="str">
        <f>'N. Índice Univer'!A33:G33</f>
        <v>Actualizado el 14 de diciembre de 2020</v>
      </c>
      <c r="B31" s="61"/>
      <c r="C31" s="61"/>
      <c r="D31" s="61"/>
      <c r="E31" s="61"/>
      <c r="F31" s="61"/>
      <c r="G31" s="61"/>
      <c r="H31" s="20"/>
      <c r="I31" s="20"/>
      <c r="J31" s="20"/>
      <c r="K31" s="20"/>
      <c r="L31" s="21"/>
    </row>
    <row r="32" spans="1:12" ht="16.5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/>
    </row>
    <row r="38" spans="3:49" ht="16.5"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</row>
    <row r="40" spans="3:49" ht="16.5"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</row>
  </sheetData>
  <sheetProtection/>
  <mergeCells count="10">
    <mergeCell ref="A31:G31"/>
    <mergeCell ref="A5:I6"/>
    <mergeCell ref="A7:I7"/>
    <mergeCell ref="A8:I8"/>
    <mergeCell ref="A9:I9"/>
    <mergeCell ref="A29:G29"/>
    <mergeCell ref="A30:L30"/>
    <mergeCell ref="C10:AW10"/>
    <mergeCell ref="B10:B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32"/>
  <sheetViews>
    <sheetView showGridLines="0" zoomScale="95" zoomScaleNormal="95" zoomScalePageLayoutView="0" workbookViewId="0" topLeftCell="A1">
      <pane ySplit="11" topLeftCell="A22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7.7109375" style="1" customWidth="1"/>
    <col min="2" max="2" width="9.140625" style="1" customWidth="1"/>
    <col min="3" max="3" width="13.7109375" style="1" customWidth="1"/>
    <col min="4" max="4" width="14.57421875" style="1" customWidth="1"/>
    <col min="5" max="7" width="13.7109375" style="1" customWidth="1"/>
    <col min="8" max="8" width="14.57421875" style="1" customWidth="1"/>
    <col min="9" max="9" width="13.7109375" style="1" customWidth="1"/>
    <col min="10" max="49" width="15.28125" style="1" customWidth="1"/>
    <col min="50" max="16384" width="11.57421875" style="1" customWidth="1"/>
  </cols>
  <sheetData>
    <row r="1" spans="1:9" ht="16.5">
      <c r="A1" s="20"/>
      <c r="B1" s="20"/>
      <c r="C1" s="20"/>
      <c r="D1" s="20"/>
      <c r="E1" s="20"/>
      <c r="F1" s="20"/>
      <c r="G1" s="20"/>
      <c r="H1" s="20"/>
      <c r="I1" s="32"/>
    </row>
    <row r="2" spans="1:9" ht="16.5">
      <c r="A2" s="20"/>
      <c r="B2" s="20"/>
      <c r="C2" s="20"/>
      <c r="D2" s="20"/>
      <c r="E2" s="20"/>
      <c r="F2" s="20"/>
      <c r="G2" s="20"/>
      <c r="H2" s="20"/>
      <c r="I2" s="32"/>
    </row>
    <row r="3" spans="1:9" ht="16.5">
      <c r="A3" s="20"/>
      <c r="B3" s="20"/>
      <c r="C3" s="20"/>
      <c r="D3" s="20"/>
      <c r="E3" s="20"/>
      <c r="F3" s="20"/>
      <c r="G3" s="20"/>
      <c r="H3" s="20"/>
      <c r="I3" s="32"/>
    </row>
    <row r="4" spans="1:9" ht="16.5">
      <c r="A4" s="20"/>
      <c r="B4" s="20"/>
      <c r="C4" s="20"/>
      <c r="D4" s="20"/>
      <c r="E4" s="20"/>
      <c r="F4" s="20"/>
      <c r="G4" s="20"/>
      <c r="H4" s="20"/>
      <c r="I4" s="32"/>
    </row>
    <row r="5" spans="1:9" ht="16.5">
      <c r="A5" s="62" t="s">
        <v>58</v>
      </c>
      <c r="B5" s="63"/>
      <c r="C5" s="63"/>
      <c r="D5" s="63"/>
      <c r="E5" s="63"/>
      <c r="F5" s="63"/>
      <c r="G5" s="63"/>
      <c r="H5" s="63"/>
      <c r="I5" s="63"/>
    </row>
    <row r="6" spans="1:9" ht="16.5">
      <c r="A6" s="62"/>
      <c r="B6" s="63"/>
      <c r="C6" s="63"/>
      <c r="D6" s="63"/>
      <c r="E6" s="63"/>
      <c r="F6" s="63"/>
      <c r="G6" s="63"/>
      <c r="H6" s="63"/>
      <c r="I6" s="63"/>
    </row>
    <row r="7" spans="1:9" ht="16.5">
      <c r="A7" s="64" t="s">
        <v>52</v>
      </c>
      <c r="B7" s="65"/>
      <c r="C7" s="65"/>
      <c r="D7" s="65"/>
      <c r="E7" s="65"/>
      <c r="F7" s="65"/>
      <c r="G7" s="65"/>
      <c r="H7" s="65"/>
      <c r="I7" s="65"/>
    </row>
    <row r="8" spans="1:12" ht="15" customHeight="1">
      <c r="A8" s="64" t="s">
        <v>56</v>
      </c>
      <c r="B8" s="65"/>
      <c r="C8" s="65"/>
      <c r="D8" s="65"/>
      <c r="E8" s="65"/>
      <c r="F8" s="65"/>
      <c r="G8" s="65"/>
      <c r="H8" s="65"/>
      <c r="I8" s="65"/>
      <c r="J8" s="2"/>
      <c r="K8" s="2"/>
      <c r="L8" s="2"/>
    </row>
    <row r="9" spans="1:12" ht="17.25" thickBot="1">
      <c r="A9" s="64" t="s">
        <v>67</v>
      </c>
      <c r="B9" s="65"/>
      <c r="C9" s="65"/>
      <c r="D9" s="65"/>
      <c r="E9" s="65"/>
      <c r="F9" s="65"/>
      <c r="G9" s="65"/>
      <c r="H9" s="65"/>
      <c r="I9" s="65"/>
      <c r="J9" s="2"/>
      <c r="K9" s="2"/>
      <c r="L9" s="2"/>
    </row>
    <row r="10" spans="1:50" ht="16.5">
      <c r="A10" s="74" t="s">
        <v>0</v>
      </c>
      <c r="B10" s="74" t="s">
        <v>3</v>
      </c>
      <c r="C10" s="76" t="s">
        <v>48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8"/>
      <c r="AX10" s="32"/>
    </row>
    <row r="11" spans="1:50" s="44" customFormat="1" ht="84">
      <c r="A11" s="75"/>
      <c r="B11" s="75"/>
      <c r="C11" s="34" t="s">
        <v>5</v>
      </c>
      <c r="D11" s="35" t="s">
        <v>6</v>
      </c>
      <c r="E11" s="35" t="s">
        <v>7</v>
      </c>
      <c r="F11" s="35" t="s">
        <v>8</v>
      </c>
      <c r="G11" s="35" t="s">
        <v>9</v>
      </c>
      <c r="H11" s="35" t="s">
        <v>10</v>
      </c>
      <c r="I11" s="35" t="s">
        <v>11</v>
      </c>
      <c r="J11" s="35" t="s">
        <v>12</v>
      </c>
      <c r="K11" s="35" t="s">
        <v>13</v>
      </c>
      <c r="L11" s="35" t="s">
        <v>14</v>
      </c>
      <c r="M11" s="35" t="s">
        <v>15</v>
      </c>
      <c r="N11" s="35" t="s">
        <v>16</v>
      </c>
      <c r="O11" s="35" t="s">
        <v>17</v>
      </c>
      <c r="P11" s="35" t="s">
        <v>18</v>
      </c>
      <c r="Q11" s="35" t="s">
        <v>19</v>
      </c>
      <c r="R11" s="35" t="s">
        <v>20</v>
      </c>
      <c r="S11" s="35" t="s">
        <v>21</v>
      </c>
      <c r="T11" s="35" t="s">
        <v>22</v>
      </c>
      <c r="U11" s="35" t="s">
        <v>23</v>
      </c>
      <c r="V11" s="35" t="s">
        <v>24</v>
      </c>
      <c r="W11" s="35" t="s">
        <v>25</v>
      </c>
      <c r="X11" s="35" t="s">
        <v>26</v>
      </c>
      <c r="Y11" s="35" t="s">
        <v>62</v>
      </c>
      <c r="Z11" s="35" t="s">
        <v>27</v>
      </c>
      <c r="AA11" s="35" t="s">
        <v>28</v>
      </c>
      <c r="AB11" s="35" t="s">
        <v>29</v>
      </c>
      <c r="AC11" s="35" t="s">
        <v>63</v>
      </c>
      <c r="AD11" s="35" t="s">
        <v>30</v>
      </c>
      <c r="AE11" s="35" t="s">
        <v>64</v>
      </c>
      <c r="AF11" s="35" t="s">
        <v>31</v>
      </c>
      <c r="AG11" s="35" t="s">
        <v>32</v>
      </c>
      <c r="AH11" s="35" t="s">
        <v>33</v>
      </c>
      <c r="AI11" s="35" t="s">
        <v>34</v>
      </c>
      <c r="AJ11" s="35" t="s">
        <v>35</v>
      </c>
      <c r="AK11" s="35" t="s">
        <v>36</v>
      </c>
      <c r="AL11" s="35" t="s">
        <v>37</v>
      </c>
      <c r="AM11" s="35" t="s">
        <v>38</v>
      </c>
      <c r="AN11" s="35" t="s">
        <v>39</v>
      </c>
      <c r="AO11" s="35" t="s">
        <v>40</v>
      </c>
      <c r="AP11" s="35" t="s">
        <v>41</v>
      </c>
      <c r="AQ11" s="35" t="s">
        <v>49</v>
      </c>
      <c r="AR11" s="35" t="s">
        <v>42</v>
      </c>
      <c r="AS11" s="35" t="s">
        <v>43</v>
      </c>
      <c r="AT11" s="35" t="s">
        <v>44</v>
      </c>
      <c r="AU11" s="35" t="s">
        <v>45</v>
      </c>
      <c r="AV11" s="35" t="s">
        <v>46</v>
      </c>
      <c r="AW11" s="36" t="s">
        <v>47</v>
      </c>
      <c r="AX11" s="84"/>
    </row>
    <row r="12" spans="1:49" s="83" customFormat="1" ht="16.5">
      <c r="A12" s="8">
        <v>2014</v>
      </c>
      <c r="B12" s="9" t="s">
        <v>1</v>
      </c>
      <c r="C12" s="54">
        <v>2.94</v>
      </c>
      <c r="D12" s="54">
        <v>4.11</v>
      </c>
      <c r="E12" s="54">
        <v>2.6</v>
      </c>
      <c r="F12" s="54">
        <v>3.33</v>
      </c>
      <c r="G12" s="54">
        <v>2.58</v>
      </c>
      <c r="H12" s="54">
        <v>3.33</v>
      </c>
      <c r="I12" s="54">
        <v>0</v>
      </c>
      <c r="J12" s="54">
        <v>1.84</v>
      </c>
      <c r="K12" s="54">
        <v>1.21</v>
      </c>
      <c r="L12" s="54">
        <v>0.69</v>
      </c>
      <c r="M12" s="54">
        <v>3.79</v>
      </c>
      <c r="N12" s="54">
        <v>4.47</v>
      </c>
      <c r="O12" s="54">
        <v>0.95</v>
      </c>
      <c r="P12" s="54">
        <v>1.25</v>
      </c>
      <c r="Q12" s="54">
        <v>2.32</v>
      </c>
      <c r="R12" s="54">
        <v>2.33</v>
      </c>
      <c r="S12" s="54">
        <v>6.97</v>
      </c>
      <c r="T12" s="54">
        <v>2.06</v>
      </c>
      <c r="U12" s="54">
        <v>2</v>
      </c>
      <c r="V12" s="54">
        <v>0.52</v>
      </c>
      <c r="W12" s="54">
        <v>1.89</v>
      </c>
      <c r="X12" s="54">
        <v>1.22</v>
      </c>
      <c r="Y12" s="54">
        <v>0</v>
      </c>
      <c r="Z12" s="54">
        <v>2.43</v>
      </c>
      <c r="AA12" s="54">
        <v>1.59</v>
      </c>
      <c r="AB12" s="54">
        <v>0.87</v>
      </c>
      <c r="AC12" s="54">
        <v>-0.56</v>
      </c>
      <c r="AD12" s="54">
        <v>-1.66</v>
      </c>
      <c r="AE12" s="54">
        <v>0</v>
      </c>
      <c r="AF12" s="54">
        <v>3.36</v>
      </c>
      <c r="AG12" s="54">
        <v>1.26</v>
      </c>
      <c r="AH12" s="54">
        <v>1.14</v>
      </c>
      <c r="AI12" s="54">
        <v>0.5</v>
      </c>
      <c r="AJ12" s="54">
        <v>2.7</v>
      </c>
      <c r="AK12" s="54">
        <v>0.34</v>
      </c>
      <c r="AL12" s="54">
        <v>1.54</v>
      </c>
      <c r="AM12" s="54">
        <v>-0.46</v>
      </c>
      <c r="AN12" s="54">
        <v>1.33</v>
      </c>
      <c r="AO12" s="54">
        <v>0.99</v>
      </c>
      <c r="AP12" s="54">
        <v>0.21</v>
      </c>
      <c r="AQ12" s="54">
        <v>0.54</v>
      </c>
      <c r="AR12" s="54">
        <v>2.23</v>
      </c>
      <c r="AS12" s="54">
        <v>1.59</v>
      </c>
      <c r="AT12" s="54">
        <v>0.17</v>
      </c>
      <c r="AU12" s="54">
        <v>4.56</v>
      </c>
      <c r="AV12" s="54">
        <v>2.91</v>
      </c>
      <c r="AW12" s="55">
        <v>4.45</v>
      </c>
    </row>
    <row r="13" spans="1:49" ht="16.5">
      <c r="A13" s="11"/>
      <c r="B13" s="12" t="s">
        <v>2</v>
      </c>
      <c r="C13" s="49">
        <v>1.22</v>
      </c>
      <c r="D13" s="49">
        <v>1.66</v>
      </c>
      <c r="E13" s="49">
        <v>0.32</v>
      </c>
      <c r="F13" s="49">
        <v>0.48</v>
      </c>
      <c r="G13" s="49">
        <v>0</v>
      </c>
      <c r="H13" s="49">
        <v>-0.06</v>
      </c>
      <c r="I13" s="49">
        <v>0</v>
      </c>
      <c r="J13" s="49">
        <v>0.01</v>
      </c>
      <c r="K13" s="49">
        <v>-0.61</v>
      </c>
      <c r="L13" s="49">
        <v>1.22</v>
      </c>
      <c r="M13" s="49">
        <v>3.05</v>
      </c>
      <c r="N13" s="49">
        <v>1.11</v>
      </c>
      <c r="O13" s="49">
        <v>0.99</v>
      </c>
      <c r="P13" s="49">
        <v>0.99</v>
      </c>
      <c r="Q13" s="49">
        <v>0.39</v>
      </c>
      <c r="R13" s="49">
        <v>1.72</v>
      </c>
      <c r="S13" s="49">
        <v>1.47</v>
      </c>
      <c r="T13" s="49">
        <v>3.33</v>
      </c>
      <c r="U13" s="49">
        <v>0.38</v>
      </c>
      <c r="V13" s="49">
        <v>3.53</v>
      </c>
      <c r="W13" s="49">
        <v>3.15</v>
      </c>
      <c r="X13" s="49">
        <v>0.31</v>
      </c>
      <c r="Y13" s="49">
        <v>1.31</v>
      </c>
      <c r="Z13" s="49">
        <v>0.28</v>
      </c>
      <c r="AA13" s="49">
        <v>0.36</v>
      </c>
      <c r="AB13" s="49">
        <v>-0.12</v>
      </c>
      <c r="AC13" s="49">
        <v>7.94</v>
      </c>
      <c r="AD13" s="49">
        <v>2.8</v>
      </c>
      <c r="AE13" s="49">
        <v>0</v>
      </c>
      <c r="AF13" s="49">
        <v>0.23</v>
      </c>
      <c r="AG13" s="49">
        <v>-1</v>
      </c>
      <c r="AH13" s="49">
        <v>1.37</v>
      </c>
      <c r="AI13" s="49">
        <v>0.73</v>
      </c>
      <c r="AJ13" s="49">
        <v>2.23</v>
      </c>
      <c r="AK13" s="49">
        <v>0.19</v>
      </c>
      <c r="AL13" s="49">
        <v>1.5</v>
      </c>
      <c r="AM13" s="49">
        <v>-2</v>
      </c>
      <c r="AN13" s="49">
        <v>1.01</v>
      </c>
      <c r="AO13" s="49">
        <v>2.31</v>
      </c>
      <c r="AP13" s="49">
        <v>0.85</v>
      </c>
      <c r="AQ13" s="49">
        <v>3.19</v>
      </c>
      <c r="AR13" s="49">
        <v>1</v>
      </c>
      <c r="AS13" s="49">
        <v>0.85</v>
      </c>
      <c r="AT13" s="49">
        <v>0.04</v>
      </c>
      <c r="AU13" s="49">
        <v>3.58</v>
      </c>
      <c r="AV13" s="49">
        <v>0.49</v>
      </c>
      <c r="AW13" s="50">
        <v>0</v>
      </c>
    </row>
    <row r="14" spans="1:49" s="83" customFormat="1" ht="16.5">
      <c r="A14" s="13">
        <v>2015</v>
      </c>
      <c r="B14" s="14" t="s">
        <v>1</v>
      </c>
      <c r="C14" s="41">
        <v>2.05</v>
      </c>
      <c r="D14" s="41">
        <v>1.68</v>
      </c>
      <c r="E14" s="41">
        <v>3.27</v>
      </c>
      <c r="F14" s="41">
        <v>2.85</v>
      </c>
      <c r="G14" s="41">
        <v>1.51</v>
      </c>
      <c r="H14" s="41">
        <v>2.37</v>
      </c>
      <c r="I14" s="41">
        <v>0</v>
      </c>
      <c r="J14" s="41">
        <v>2.95</v>
      </c>
      <c r="K14" s="41">
        <v>2.97</v>
      </c>
      <c r="L14" s="41">
        <v>1.78</v>
      </c>
      <c r="M14" s="41">
        <v>8.45</v>
      </c>
      <c r="N14" s="41">
        <v>1.86</v>
      </c>
      <c r="O14" s="41">
        <v>2.79</v>
      </c>
      <c r="P14" s="41">
        <v>1.2</v>
      </c>
      <c r="Q14" s="41">
        <v>0.35</v>
      </c>
      <c r="R14" s="41">
        <v>1.82</v>
      </c>
      <c r="S14" s="41">
        <v>0.61</v>
      </c>
      <c r="T14" s="41">
        <v>2.18</v>
      </c>
      <c r="U14" s="41">
        <v>1.92</v>
      </c>
      <c r="V14" s="41">
        <v>1.29</v>
      </c>
      <c r="W14" s="41">
        <v>3.05</v>
      </c>
      <c r="X14" s="41">
        <v>1.46</v>
      </c>
      <c r="Y14" s="41">
        <v>1.49</v>
      </c>
      <c r="Z14" s="41">
        <v>2.55</v>
      </c>
      <c r="AA14" s="41">
        <v>3.06</v>
      </c>
      <c r="AB14" s="41">
        <v>3.82</v>
      </c>
      <c r="AC14" s="41">
        <v>0.03</v>
      </c>
      <c r="AD14" s="41">
        <v>2.84</v>
      </c>
      <c r="AE14" s="41">
        <v>2.6</v>
      </c>
      <c r="AF14" s="41">
        <v>5.72</v>
      </c>
      <c r="AG14" s="41">
        <v>1.54</v>
      </c>
      <c r="AH14" s="41">
        <v>4.21</v>
      </c>
      <c r="AI14" s="41">
        <v>-0.06</v>
      </c>
      <c r="AJ14" s="41">
        <v>3.63</v>
      </c>
      <c r="AK14" s="41">
        <v>4.57</v>
      </c>
      <c r="AL14" s="41">
        <v>4.08</v>
      </c>
      <c r="AM14" s="41">
        <v>0.11</v>
      </c>
      <c r="AN14" s="41">
        <v>-3.15</v>
      </c>
      <c r="AO14" s="41">
        <v>2.24</v>
      </c>
      <c r="AP14" s="41">
        <v>4.02</v>
      </c>
      <c r="AQ14" s="41">
        <v>4.41</v>
      </c>
      <c r="AR14" s="41">
        <v>3.55</v>
      </c>
      <c r="AS14" s="41">
        <v>10.86</v>
      </c>
      <c r="AT14" s="41">
        <v>6.42</v>
      </c>
      <c r="AU14" s="41">
        <v>15.93</v>
      </c>
      <c r="AV14" s="41">
        <v>2.03</v>
      </c>
      <c r="AW14" s="48">
        <v>10.6</v>
      </c>
    </row>
    <row r="15" spans="1:49" ht="16.5">
      <c r="A15" s="11"/>
      <c r="B15" s="12" t="s">
        <v>2</v>
      </c>
      <c r="C15" s="49">
        <v>4.66</v>
      </c>
      <c r="D15" s="49">
        <v>4.47</v>
      </c>
      <c r="E15" s="49">
        <v>3.35</v>
      </c>
      <c r="F15" s="49">
        <v>3.87</v>
      </c>
      <c r="G15" s="49">
        <v>2.31</v>
      </c>
      <c r="H15" s="49">
        <v>2.3</v>
      </c>
      <c r="I15" s="49">
        <v>0</v>
      </c>
      <c r="J15" s="49">
        <v>2.18</v>
      </c>
      <c r="K15" s="49">
        <v>0.26</v>
      </c>
      <c r="L15" s="49">
        <v>3.09</v>
      </c>
      <c r="M15" s="49">
        <v>3.81</v>
      </c>
      <c r="N15" s="49">
        <v>0.13</v>
      </c>
      <c r="O15" s="49">
        <v>2.29</v>
      </c>
      <c r="P15" s="49">
        <v>0.37</v>
      </c>
      <c r="Q15" s="49">
        <v>3.29</v>
      </c>
      <c r="R15" s="49">
        <v>3.31</v>
      </c>
      <c r="S15" s="49">
        <v>9.14</v>
      </c>
      <c r="T15" s="49">
        <v>0.3</v>
      </c>
      <c r="U15" s="49">
        <v>0.64</v>
      </c>
      <c r="V15" s="49">
        <v>4.12</v>
      </c>
      <c r="W15" s="49">
        <v>3.63</v>
      </c>
      <c r="X15" s="49">
        <v>1.61</v>
      </c>
      <c r="Y15" s="49">
        <v>0</v>
      </c>
      <c r="Z15" s="49">
        <v>0.92</v>
      </c>
      <c r="AA15" s="49">
        <v>0.89</v>
      </c>
      <c r="AB15" s="49">
        <v>2.86</v>
      </c>
      <c r="AC15" s="49">
        <v>3.46</v>
      </c>
      <c r="AD15" s="49">
        <v>10</v>
      </c>
      <c r="AE15" s="49">
        <v>0</v>
      </c>
      <c r="AF15" s="49">
        <v>8.57</v>
      </c>
      <c r="AG15" s="49">
        <v>10.44</v>
      </c>
      <c r="AH15" s="49">
        <v>14.16</v>
      </c>
      <c r="AI15" s="49">
        <v>0.89</v>
      </c>
      <c r="AJ15" s="49">
        <v>1.61</v>
      </c>
      <c r="AK15" s="49">
        <v>6.12</v>
      </c>
      <c r="AL15" s="49">
        <v>1.14</v>
      </c>
      <c r="AM15" s="49">
        <v>0.2</v>
      </c>
      <c r="AN15" s="49">
        <v>1.69</v>
      </c>
      <c r="AO15" s="49">
        <v>1.51</v>
      </c>
      <c r="AP15" s="49">
        <v>3.58</v>
      </c>
      <c r="AQ15" s="49">
        <v>3.88</v>
      </c>
      <c r="AR15" s="49">
        <v>2.41</v>
      </c>
      <c r="AS15" s="49">
        <v>11.03</v>
      </c>
      <c r="AT15" s="49">
        <v>6.83</v>
      </c>
      <c r="AU15" s="49">
        <v>12.18</v>
      </c>
      <c r="AV15" s="49">
        <v>3.22</v>
      </c>
      <c r="AW15" s="50">
        <v>0</v>
      </c>
    </row>
    <row r="16" spans="1:49" s="83" customFormat="1" ht="16.5">
      <c r="A16" s="13">
        <v>2016</v>
      </c>
      <c r="B16" s="14" t="s">
        <v>1</v>
      </c>
      <c r="C16" s="41">
        <v>7.77</v>
      </c>
      <c r="D16" s="41">
        <v>8.33</v>
      </c>
      <c r="E16" s="41">
        <v>7.53</v>
      </c>
      <c r="F16" s="41">
        <v>7.63</v>
      </c>
      <c r="G16" s="41">
        <v>4.21</v>
      </c>
      <c r="H16" s="41">
        <v>7.07</v>
      </c>
      <c r="I16" s="41">
        <v>0</v>
      </c>
      <c r="J16" s="41">
        <v>2.54</v>
      </c>
      <c r="K16" s="41">
        <v>2.63</v>
      </c>
      <c r="L16" s="41">
        <v>2.89</v>
      </c>
      <c r="M16" s="41">
        <v>2.02</v>
      </c>
      <c r="N16" s="41">
        <v>5.93</v>
      </c>
      <c r="O16" s="41">
        <v>3.12</v>
      </c>
      <c r="P16" s="41">
        <v>0.99</v>
      </c>
      <c r="Q16" s="41">
        <v>3.32</v>
      </c>
      <c r="R16" s="41">
        <v>4.01</v>
      </c>
      <c r="S16" s="41">
        <v>3.22</v>
      </c>
      <c r="T16" s="41">
        <v>1.71</v>
      </c>
      <c r="U16" s="41">
        <v>2.65</v>
      </c>
      <c r="V16" s="41">
        <v>0.41</v>
      </c>
      <c r="W16" s="41">
        <v>1.92</v>
      </c>
      <c r="X16" s="41">
        <v>1.62</v>
      </c>
      <c r="Y16" s="41">
        <v>1.64</v>
      </c>
      <c r="Z16" s="41">
        <v>5.33</v>
      </c>
      <c r="AA16" s="41">
        <v>0.95</v>
      </c>
      <c r="AB16" s="41">
        <v>2.3</v>
      </c>
      <c r="AC16" s="41">
        <v>10.61</v>
      </c>
      <c r="AD16" s="41">
        <v>4.02</v>
      </c>
      <c r="AE16" s="41">
        <v>4.37</v>
      </c>
      <c r="AF16" s="41">
        <v>2.8</v>
      </c>
      <c r="AG16" s="41">
        <v>4.71</v>
      </c>
      <c r="AH16" s="41">
        <v>4.75</v>
      </c>
      <c r="AI16" s="41">
        <v>1.71</v>
      </c>
      <c r="AJ16" s="41">
        <v>3.39</v>
      </c>
      <c r="AK16" s="41">
        <v>0.36</v>
      </c>
      <c r="AL16" s="41">
        <v>6.55</v>
      </c>
      <c r="AM16" s="41">
        <v>1.43</v>
      </c>
      <c r="AN16" s="41">
        <v>1.06</v>
      </c>
      <c r="AO16" s="41">
        <v>1.99</v>
      </c>
      <c r="AP16" s="41">
        <v>7.29</v>
      </c>
      <c r="AQ16" s="41">
        <v>5.39</v>
      </c>
      <c r="AR16" s="41">
        <v>4.14</v>
      </c>
      <c r="AS16" s="41">
        <v>3.87</v>
      </c>
      <c r="AT16" s="41">
        <v>7.39</v>
      </c>
      <c r="AU16" s="41">
        <v>0.91</v>
      </c>
      <c r="AV16" s="41">
        <v>3.25</v>
      </c>
      <c r="AW16" s="48">
        <v>3.83</v>
      </c>
    </row>
    <row r="17" spans="1:49" ht="16.5">
      <c r="A17" s="11"/>
      <c r="B17" s="12" t="s">
        <v>2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0.55</v>
      </c>
      <c r="K17" s="49">
        <v>1.87</v>
      </c>
      <c r="L17" s="49">
        <v>1.24</v>
      </c>
      <c r="M17" s="49">
        <v>1.16</v>
      </c>
      <c r="N17" s="49">
        <v>0.31</v>
      </c>
      <c r="O17" s="49">
        <v>1.61</v>
      </c>
      <c r="P17" s="49">
        <v>0</v>
      </c>
      <c r="Q17" s="49">
        <v>4.26</v>
      </c>
      <c r="R17" s="49">
        <v>0.94</v>
      </c>
      <c r="S17" s="49">
        <v>-7.58</v>
      </c>
      <c r="T17" s="49">
        <v>3.42</v>
      </c>
      <c r="U17" s="49">
        <v>2.15</v>
      </c>
      <c r="V17" s="49">
        <v>4.6</v>
      </c>
      <c r="W17" s="49">
        <v>4.26</v>
      </c>
      <c r="X17" s="49">
        <v>-0.06</v>
      </c>
      <c r="Y17" s="49">
        <v>-1.08</v>
      </c>
      <c r="Z17" s="49">
        <v>2.19</v>
      </c>
      <c r="AA17" s="49">
        <v>-0.48</v>
      </c>
      <c r="AB17" s="49">
        <v>-2.41</v>
      </c>
      <c r="AC17" s="49">
        <v>-1.61</v>
      </c>
      <c r="AD17" s="49">
        <v>-1.32</v>
      </c>
      <c r="AE17" s="49">
        <v>-4.05</v>
      </c>
      <c r="AF17" s="49">
        <v>3.07</v>
      </c>
      <c r="AG17" s="49">
        <v>0.77</v>
      </c>
      <c r="AH17" s="49">
        <v>2.22</v>
      </c>
      <c r="AI17" s="49">
        <v>0.92</v>
      </c>
      <c r="AJ17" s="49">
        <v>3.5</v>
      </c>
      <c r="AK17" s="49">
        <v>0.64</v>
      </c>
      <c r="AL17" s="49">
        <v>0.35</v>
      </c>
      <c r="AM17" s="49">
        <v>-0.08</v>
      </c>
      <c r="AN17" s="49">
        <v>2.87</v>
      </c>
      <c r="AO17" s="49">
        <v>0.52</v>
      </c>
      <c r="AP17" s="49">
        <v>4.32</v>
      </c>
      <c r="AQ17" s="49">
        <v>3.76</v>
      </c>
      <c r="AR17" s="49">
        <v>1.64</v>
      </c>
      <c r="AS17" s="49">
        <v>-2.32</v>
      </c>
      <c r="AT17" s="49">
        <v>3.22</v>
      </c>
      <c r="AU17" s="49">
        <v>1.59</v>
      </c>
      <c r="AV17" s="49">
        <v>3.2</v>
      </c>
      <c r="AW17" s="50">
        <v>0</v>
      </c>
    </row>
    <row r="18" spans="1:49" s="82" customFormat="1" ht="16.5">
      <c r="A18" s="13">
        <v>2017</v>
      </c>
      <c r="B18" s="14" t="s">
        <v>1</v>
      </c>
      <c r="C18" s="41">
        <v>1.24</v>
      </c>
      <c r="D18" s="41">
        <v>1.09</v>
      </c>
      <c r="E18" s="41">
        <v>2.04</v>
      </c>
      <c r="F18" s="41">
        <v>2.97</v>
      </c>
      <c r="G18" s="41">
        <v>1.87</v>
      </c>
      <c r="H18" s="41">
        <v>1.87</v>
      </c>
      <c r="I18" s="41">
        <v>0</v>
      </c>
      <c r="J18" s="41">
        <v>3.07</v>
      </c>
      <c r="K18" s="41">
        <v>4.96</v>
      </c>
      <c r="L18" s="41">
        <v>3.2</v>
      </c>
      <c r="M18" s="41">
        <v>2.17</v>
      </c>
      <c r="N18" s="41">
        <v>9.21</v>
      </c>
      <c r="O18" s="41">
        <v>4.27</v>
      </c>
      <c r="P18" s="41">
        <v>4.18</v>
      </c>
      <c r="Q18" s="41">
        <v>4.46</v>
      </c>
      <c r="R18" s="41">
        <v>5.35</v>
      </c>
      <c r="S18" s="41">
        <v>6.06</v>
      </c>
      <c r="T18" s="41">
        <v>0.86</v>
      </c>
      <c r="U18" s="41">
        <v>4.35</v>
      </c>
      <c r="V18" s="41">
        <v>1.07</v>
      </c>
      <c r="W18" s="41">
        <v>1.29</v>
      </c>
      <c r="X18" s="41">
        <v>3.3</v>
      </c>
      <c r="Y18" s="41">
        <v>7.43</v>
      </c>
      <c r="Z18" s="41">
        <v>4.37</v>
      </c>
      <c r="AA18" s="41">
        <v>2.39</v>
      </c>
      <c r="AB18" s="41">
        <v>5.24</v>
      </c>
      <c r="AC18" s="41">
        <v>1.38</v>
      </c>
      <c r="AD18" s="41">
        <v>4.06</v>
      </c>
      <c r="AE18" s="41">
        <v>2.23</v>
      </c>
      <c r="AF18" s="41">
        <v>2.23</v>
      </c>
      <c r="AG18" s="41">
        <v>1.26</v>
      </c>
      <c r="AH18" s="41">
        <v>2.5</v>
      </c>
      <c r="AI18" s="41">
        <v>4.18</v>
      </c>
      <c r="AJ18" s="41">
        <v>2.75</v>
      </c>
      <c r="AK18" s="41">
        <v>0.84</v>
      </c>
      <c r="AL18" s="41">
        <v>5.64</v>
      </c>
      <c r="AM18" s="41">
        <v>1.4</v>
      </c>
      <c r="AN18" s="41">
        <v>4.82</v>
      </c>
      <c r="AO18" s="41">
        <v>4.12</v>
      </c>
      <c r="AP18" s="41">
        <v>6.59</v>
      </c>
      <c r="AQ18" s="41">
        <v>1.72</v>
      </c>
      <c r="AR18" s="41">
        <v>12.04</v>
      </c>
      <c r="AS18" s="41">
        <v>2.45</v>
      </c>
      <c r="AT18" s="41">
        <v>0.9</v>
      </c>
      <c r="AU18" s="41">
        <v>3.73</v>
      </c>
      <c r="AV18" s="41">
        <v>1.76</v>
      </c>
      <c r="AW18" s="48">
        <v>3.44</v>
      </c>
    </row>
    <row r="19" spans="1:49" s="83" customFormat="1" ht="16.5">
      <c r="A19" s="11"/>
      <c r="B19" s="12" t="s">
        <v>2</v>
      </c>
      <c r="C19" s="49">
        <v>7.75</v>
      </c>
      <c r="D19" s="49">
        <v>9.08</v>
      </c>
      <c r="E19" s="49">
        <v>6.91</v>
      </c>
      <c r="F19" s="49">
        <v>7.8</v>
      </c>
      <c r="G19" s="49">
        <v>6.96</v>
      </c>
      <c r="H19" s="49">
        <v>7.17</v>
      </c>
      <c r="I19" s="49">
        <v>0</v>
      </c>
      <c r="J19" s="49">
        <v>0.75</v>
      </c>
      <c r="K19" s="49">
        <v>1.94</v>
      </c>
      <c r="L19" s="49">
        <v>0.95</v>
      </c>
      <c r="M19" s="49">
        <v>0</v>
      </c>
      <c r="N19" s="49">
        <v>-0.46</v>
      </c>
      <c r="O19" s="49">
        <v>1.12</v>
      </c>
      <c r="P19" s="49">
        <v>0</v>
      </c>
      <c r="Q19" s="49">
        <v>0.43</v>
      </c>
      <c r="R19" s="49">
        <v>1.01</v>
      </c>
      <c r="S19" s="49">
        <v>1.73</v>
      </c>
      <c r="T19" s="49">
        <v>0.03</v>
      </c>
      <c r="U19" s="49">
        <v>1.87</v>
      </c>
      <c r="V19" s="49">
        <v>3.42</v>
      </c>
      <c r="W19" s="49">
        <v>2.3</v>
      </c>
      <c r="X19" s="49">
        <v>2.88</v>
      </c>
      <c r="Y19" s="49">
        <v>0</v>
      </c>
      <c r="Z19" s="49">
        <v>2.04</v>
      </c>
      <c r="AA19" s="49">
        <v>0.4</v>
      </c>
      <c r="AB19" s="49">
        <v>0.84</v>
      </c>
      <c r="AC19" s="49">
        <v>1.09</v>
      </c>
      <c r="AD19" s="49">
        <v>8.7</v>
      </c>
      <c r="AE19" s="49">
        <v>0</v>
      </c>
      <c r="AF19" s="49">
        <v>1.14</v>
      </c>
      <c r="AG19" s="49">
        <v>4</v>
      </c>
      <c r="AH19" s="49">
        <v>1.27</v>
      </c>
      <c r="AI19" s="49">
        <v>0.94</v>
      </c>
      <c r="AJ19" s="49">
        <v>-1.67</v>
      </c>
      <c r="AK19" s="49">
        <v>-0.89</v>
      </c>
      <c r="AL19" s="49">
        <v>1.7</v>
      </c>
      <c r="AM19" s="49">
        <v>-0.97</v>
      </c>
      <c r="AN19" s="49">
        <v>2.07</v>
      </c>
      <c r="AO19" s="49">
        <v>-1.92</v>
      </c>
      <c r="AP19" s="49">
        <v>3.32</v>
      </c>
      <c r="AQ19" s="49">
        <v>2.91</v>
      </c>
      <c r="AR19" s="49">
        <v>1.32</v>
      </c>
      <c r="AS19" s="49">
        <v>-2.59</v>
      </c>
      <c r="AT19" s="49">
        <v>-1.84</v>
      </c>
      <c r="AU19" s="49">
        <v>6.28</v>
      </c>
      <c r="AV19" s="49">
        <v>7.27</v>
      </c>
      <c r="AW19" s="50">
        <v>0</v>
      </c>
    </row>
    <row r="20" spans="1:49" s="82" customFormat="1" ht="16.5">
      <c r="A20" s="13">
        <v>2018</v>
      </c>
      <c r="B20" s="14" t="s">
        <v>1</v>
      </c>
      <c r="C20" s="41">
        <v>4.9</v>
      </c>
      <c r="D20" s="41">
        <v>4.13</v>
      </c>
      <c r="E20" s="41">
        <v>6.85</v>
      </c>
      <c r="F20" s="41">
        <v>5.09</v>
      </c>
      <c r="G20" s="41">
        <v>6.55</v>
      </c>
      <c r="H20" s="41">
        <v>5.09</v>
      </c>
      <c r="I20" s="41">
        <v>0</v>
      </c>
      <c r="J20" s="41">
        <v>2.4</v>
      </c>
      <c r="K20" s="41">
        <v>1.51</v>
      </c>
      <c r="L20" s="41">
        <v>0.06</v>
      </c>
      <c r="M20" s="41">
        <v>1.53</v>
      </c>
      <c r="N20" s="41">
        <v>4.19</v>
      </c>
      <c r="O20" s="41">
        <v>2.39</v>
      </c>
      <c r="P20" s="41">
        <v>6.67</v>
      </c>
      <c r="Q20" s="41">
        <v>0.71</v>
      </c>
      <c r="R20" s="41">
        <v>2.02</v>
      </c>
      <c r="S20" s="41">
        <v>8.04</v>
      </c>
      <c r="T20" s="41">
        <v>3.51</v>
      </c>
      <c r="U20" s="41">
        <v>0.24</v>
      </c>
      <c r="V20" s="41">
        <v>1.91</v>
      </c>
      <c r="W20" s="41">
        <v>1.42</v>
      </c>
      <c r="X20" s="41">
        <v>0.21</v>
      </c>
      <c r="Y20" s="41">
        <v>2.99</v>
      </c>
      <c r="Z20" s="41">
        <v>3.81</v>
      </c>
      <c r="AA20" s="41">
        <v>0.2</v>
      </c>
      <c r="AB20" s="41">
        <v>2.66</v>
      </c>
      <c r="AC20" s="41">
        <v>7.01</v>
      </c>
      <c r="AD20" s="41">
        <v>-1.71</v>
      </c>
      <c r="AE20" s="41">
        <v>0.4</v>
      </c>
      <c r="AF20" s="41">
        <v>1.81</v>
      </c>
      <c r="AG20" s="41">
        <v>1.99</v>
      </c>
      <c r="AH20" s="41">
        <v>3.12</v>
      </c>
      <c r="AI20" s="41">
        <v>2.49</v>
      </c>
      <c r="AJ20" s="41">
        <v>1.65</v>
      </c>
      <c r="AK20" s="41">
        <v>1.75</v>
      </c>
      <c r="AL20" s="41">
        <v>2.42</v>
      </c>
      <c r="AM20" s="41">
        <v>0.29</v>
      </c>
      <c r="AN20" s="41">
        <v>3.39</v>
      </c>
      <c r="AO20" s="41">
        <v>0.63</v>
      </c>
      <c r="AP20" s="41">
        <v>3.19</v>
      </c>
      <c r="AQ20" s="41">
        <v>2.25</v>
      </c>
      <c r="AR20" s="41">
        <v>5.32</v>
      </c>
      <c r="AS20" s="41">
        <v>2.23</v>
      </c>
      <c r="AT20" s="41">
        <v>-1.99</v>
      </c>
      <c r="AU20" s="41">
        <v>-2.76</v>
      </c>
      <c r="AV20" s="41">
        <v>7.29</v>
      </c>
      <c r="AW20" s="48">
        <v>5.9</v>
      </c>
    </row>
    <row r="21" spans="1:49" s="83" customFormat="1" ht="16.5">
      <c r="A21" s="11"/>
      <c r="B21" s="12" t="s">
        <v>2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0.45</v>
      </c>
      <c r="K21" s="49">
        <v>2.32</v>
      </c>
      <c r="L21" s="49">
        <v>2.98</v>
      </c>
      <c r="M21" s="49">
        <v>1.34</v>
      </c>
      <c r="N21" s="49">
        <v>0.2</v>
      </c>
      <c r="O21" s="49">
        <v>0.1</v>
      </c>
      <c r="P21" s="49">
        <v>-0.01</v>
      </c>
      <c r="Q21" s="49">
        <v>0.17</v>
      </c>
      <c r="R21" s="49">
        <v>0.55</v>
      </c>
      <c r="S21" s="49">
        <v>-5.08</v>
      </c>
      <c r="T21" s="49">
        <v>3.51</v>
      </c>
      <c r="U21" s="49">
        <v>3.67</v>
      </c>
      <c r="V21" s="49">
        <v>3.66</v>
      </c>
      <c r="W21" s="49">
        <v>1.42</v>
      </c>
      <c r="X21" s="49">
        <v>2.7</v>
      </c>
      <c r="Y21" s="49">
        <v>0.15</v>
      </c>
      <c r="Z21" s="49">
        <v>1.5</v>
      </c>
      <c r="AA21" s="49">
        <v>0</v>
      </c>
      <c r="AB21" s="49">
        <v>-0.06</v>
      </c>
      <c r="AC21" s="49">
        <v>2.26</v>
      </c>
      <c r="AD21" s="49">
        <v>5.59</v>
      </c>
      <c r="AE21" s="49">
        <v>0.54</v>
      </c>
      <c r="AF21" s="49">
        <v>2.16</v>
      </c>
      <c r="AG21" s="49">
        <v>4.18</v>
      </c>
      <c r="AH21" s="49">
        <v>0.72</v>
      </c>
      <c r="AI21" s="49">
        <v>1.26</v>
      </c>
      <c r="AJ21" s="49">
        <v>1.23</v>
      </c>
      <c r="AK21" s="49">
        <v>-0.44</v>
      </c>
      <c r="AL21" s="49">
        <v>0.67</v>
      </c>
      <c r="AM21" s="49">
        <v>-2.13</v>
      </c>
      <c r="AN21" s="49">
        <v>3.39</v>
      </c>
      <c r="AO21" s="49">
        <v>-0.3</v>
      </c>
      <c r="AP21" s="49">
        <v>2.47</v>
      </c>
      <c r="AQ21" s="49">
        <v>0.93</v>
      </c>
      <c r="AR21" s="49">
        <v>1.39</v>
      </c>
      <c r="AS21" s="49">
        <v>2.17</v>
      </c>
      <c r="AT21" s="49">
        <v>0.01</v>
      </c>
      <c r="AU21" s="49">
        <v>-0.38</v>
      </c>
      <c r="AV21" s="49">
        <v>0</v>
      </c>
      <c r="AW21" s="50">
        <v>0.59</v>
      </c>
    </row>
    <row r="22" spans="1:49" s="82" customFormat="1" ht="16.5">
      <c r="A22" s="13">
        <v>2019</v>
      </c>
      <c r="B22" s="14" t="s">
        <v>1</v>
      </c>
      <c r="C22" s="41">
        <v>0</v>
      </c>
      <c r="D22" s="41">
        <v>0</v>
      </c>
      <c r="E22" s="41">
        <v>0.73</v>
      </c>
      <c r="F22" s="41">
        <v>0</v>
      </c>
      <c r="G22" s="41">
        <v>0</v>
      </c>
      <c r="H22" s="41">
        <v>0</v>
      </c>
      <c r="I22" s="41">
        <v>0</v>
      </c>
      <c r="J22" s="41">
        <v>1.67</v>
      </c>
      <c r="K22" s="41">
        <v>1.56</v>
      </c>
      <c r="L22" s="41">
        <v>0.86</v>
      </c>
      <c r="M22" s="41">
        <v>0.5</v>
      </c>
      <c r="N22" s="41">
        <v>6.54</v>
      </c>
      <c r="O22" s="41">
        <v>1.4</v>
      </c>
      <c r="P22" s="41">
        <v>6.67</v>
      </c>
      <c r="Q22" s="41">
        <v>1.95</v>
      </c>
      <c r="R22" s="41">
        <v>1.46</v>
      </c>
      <c r="S22" s="41">
        <v>-0.13</v>
      </c>
      <c r="T22" s="41">
        <v>3.75</v>
      </c>
      <c r="U22" s="41">
        <v>-0.38</v>
      </c>
      <c r="V22" s="41">
        <v>0.88</v>
      </c>
      <c r="W22" s="41">
        <v>1.82</v>
      </c>
      <c r="X22" s="41">
        <v>1.27</v>
      </c>
      <c r="Y22" s="41">
        <v>1.12</v>
      </c>
      <c r="Z22" s="41">
        <v>2.6</v>
      </c>
      <c r="AA22" s="41">
        <v>1.48</v>
      </c>
      <c r="AB22" s="41">
        <v>4.61</v>
      </c>
      <c r="AC22" s="41">
        <v>5.74</v>
      </c>
      <c r="AD22" s="41">
        <v>-1.71</v>
      </c>
      <c r="AE22" s="41">
        <v>0.31</v>
      </c>
      <c r="AF22" s="41">
        <v>0.45</v>
      </c>
      <c r="AG22" s="41">
        <v>1.2</v>
      </c>
      <c r="AH22" s="41">
        <v>0.88</v>
      </c>
      <c r="AI22" s="41">
        <v>1.3</v>
      </c>
      <c r="AJ22" s="41">
        <v>2.14</v>
      </c>
      <c r="AK22" s="41">
        <v>0.59</v>
      </c>
      <c r="AL22" s="41">
        <v>2.33</v>
      </c>
      <c r="AM22" s="41">
        <v>-0.17</v>
      </c>
      <c r="AN22" s="41">
        <v>1.53</v>
      </c>
      <c r="AO22" s="41">
        <v>2.17</v>
      </c>
      <c r="AP22" s="41">
        <v>2.59</v>
      </c>
      <c r="AQ22" s="41">
        <v>1.41</v>
      </c>
      <c r="AR22" s="41">
        <v>7.54</v>
      </c>
      <c r="AS22" s="41">
        <v>-0.53</v>
      </c>
      <c r="AT22" s="41">
        <v>2.08</v>
      </c>
      <c r="AU22" s="41">
        <v>1.68</v>
      </c>
      <c r="AV22" s="41">
        <v>0.11</v>
      </c>
      <c r="AW22" s="48">
        <v>4.61</v>
      </c>
    </row>
    <row r="23" spans="1:49" s="83" customFormat="1" ht="16.5">
      <c r="A23" s="11"/>
      <c r="B23" s="12" t="s">
        <v>2</v>
      </c>
      <c r="C23" s="49">
        <v>5.48</v>
      </c>
      <c r="D23" s="49">
        <v>5.74</v>
      </c>
      <c r="E23" s="49">
        <v>4.67</v>
      </c>
      <c r="F23" s="49">
        <v>5.99</v>
      </c>
      <c r="G23" s="49">
        <v>7.5</v>
      </c>
      <c r="H23" s="49">
        <v>5.62</v>
      </c>
      <c r="I23" s="49">
        <v>0</v>
      </c>
      <c r="J23" s="49">
        <v>0.79</v>
      </c>
      <c r="K23" s="49">
        <v>0.88</v>
      </c>
      <c r="L23" s="49">
        <v>0.69</v>
      </c>
      <c r="M23" s="49">
        <v>0</v>
      </c>
      <c r="N23" s="49">
        <v>0.09</v>
      </c>
      <c r="O23" s="49">
        <v>0.14</v>
      </c>
      <c r="P23" s="49">
        <v>-0.28</v>
      </c>
      <c r="Q23" s="49">
        <v>0.01</v>
      </c>
      <c r="R23" s="49">
        <v>0.53</v>
      </c>
      <c r="S23" s="49">
        <v>3.16</v>
      </c>
      <c r="T23" s="49">
        <v>0.49</v>
      </c>
      <c r="U23" s="49">
        <v>0.13</v>
      </c>
      <c r="V23" s="49">
        <v>4.72</v>
      </c>
      <c r="W23" s="49">
        <v>-0.1</v>
      </c>
      <c r="X23" s="49">
        <v>-1.6</v>
      </c>
      <c r="Y23" s="49">
        <v>0</v>
      </c>
      <c r="Z23" s="49">
        <v>0.81</v>
      </c>
      <c r="AA23" s="49">
        <v>0.1</v>
      </c>
      <c r="AB23" s="49">
        <v>2.53</v>
      </c>
      <c r="AC23" s="49">
        <v>-1.23</v>
      </c>
      <c r="AD23" s="49">
        <v>0.38</v>
      </c>
      <c r="AE23" s="49">
        <v>0.08</v>
      </c>
      <c r="AF23" s="49">
        <v>-0.07</v>
      </c>
      <c r="AG23" s="49">
        <v>4.27</v>
      </c>
      <c r="AH23" s="49">
        <v>0.91</v>
      </c>
      <c r="AI23" s="49">
        <v>2.39</v>
      </c>
      <c r="AJ23" s="49">
        <v>-0.3</v>
      </c>
      <c r="AK23" s="49">
        <v>1.31</v>
      </c>
      <c r="AL23" s="49">
        <v>0.56</v>
      </c>
      <c r="AM23" s="49">
        <v>-1.74</v>
      </c>
      <c r="AN23" s="49">
        <v>1.59</v>
      </c>
      <c r="AO23" s="49">
        <v>0.43</v>
      </c>
      <c r="AP23" s="49">
        <v>1.72</v>
      </c>
      <c r="AQ23" s="49">
        <v>1.87</v>
      </c>
      <c r="AR23" s="49">
        <v>0.67</v>
      </c>
      <c r="AS23" s="49">
        <v>1</v>
      </c>
      <c r="AT23" s="49">
        <v>0.34</v>
      </c>
      <c r="AU23" s="49">
        <v>3.79</v>
      </c>
      <c r="AV23" s="49">
        <v>6.03</v>
      </c>
      <c r="AW23" s="50">
        <v>1.47</v>
      </c>
    </row>
    <row r="24" spans="1:49" s="82" customFormat="1" ht="16.5">
      <c r="A24" s="13">
        <v>2020</v>
      </c>
      <c r="B24" s="14" t="s">
        <v>1</v>
      </c>
      <c r="C24" s="41">
        <v>5.1200121641656215</v>
      </c>
      <c r="D24" s="41">
        <v>5.339327584666909</v>
      </c>
      <c r="E24" s="41">
        <v>5.559097824315273</v>
      </c>
      <c r="F24" s="41">
        <v>5.120012681764963</v>
      </c>
      <c r="G24" s="41">
        <v>3.190087741429082</v>
      </c>
      <c r="H24" s="41">
        <v>5.120009673202097</v>
      </c>
      <c r="I24" s="41">
        <v>0</v>
      </c>
      <c r="J24" s="41">
        <v>2.6060056691778355</v>
      </c>
      <c r="K24" s="41">
        <v>1.2060406895257891</v>
      </c>
      <c r="L24" s="41">
        <v>0</v>
      </c>
      <c r="M24" s="41">
        <v>0.6474123863602577</v>
      </c>
      <c r="N24" s="41">
        <v>5.249587850694781</v>
      </c>
      <c r="O24" s="41">
        <v>1.3450185261361547</v>
      </c>
      <c r="P24" s="41">
        <v>2.8044760825088666</v>
      </c>
      <c r="Q24" s="41">
        <v>0.05305231770660335</v>
      </c>
      <c r="R24" s="41">
        <v>2.024262605289451</v>
      </c>
      <c r="S24" s="41">
        <v>-9.67805638147643</v>
      </c>
      <c r="T24" s="41">
        <v>3.6020822298392874</v>
      </c>
      <c r="U24" s="41">
        <v>0.9464645508685976</v>
      </c>
      <c r="V24" s="41">
        <v>0.4220464876115271</v>
      </c>
      <c r="W24" s="41">
        <v>-4.796732573640428</v>
      </c>
      <c r="X24" s="41">
        <v>-8.08110565383725</v>
      </c>
      <c r="Y24" s="41">
        <v>-6.290733542351301</v>
      </c>
      <c r="Z24" s="41">
        <v>2.804863364605037</v>
      </c>
      <c r="AA24" s="41">
        <v>0.3774303216940611</v>
      </c>
      <c r="AB24" s="41">
        <v>2.087006232990274</v>
      </c>
      <c r="AC24" s="41">
        <v>7.3031215302890695</v>
      </c>
      <c r="AD24" s="41">
        <v>0.2526331281701655</v>
      </c>
      <c r="AE24" s="41">
        <v>0.8737351526132198</v>
      </c>
      <c r="AF24" s="41">
        <v>1.2712028902962524</v>
      </c>
      <c r="AG24" s="41">
        <v>11.321181106974688</v>
      </c>
      <c r="AH24" s="41">
        <v>0.4315234736687046</v>
      </c>
      <c r="AI24" s="41">
        <v>0.2724901582609851</v>
      </c>
      <c r="AJ24" s="41">
        <v>3.069611332818356</v>
      </c>
      <c r="AK24" s="41">
        <v>1.3563091756713552</v>
      </c>
      <c r="AL24" s="41">
        <v>2.030419398079353</v>
      </c>
      <c r="AM24" s="41">
        <v>3.349579732817398</v>
      </c>
      <c r="AN24" s="41">
        <v>-3.5054566233495676</v>
      </c>
      <c r="AO24" s="41">
        <v>0.5106978994243283</v>
      </c>
      <c r="AP24" s="41">
        <v>2.429678915968525</v>
      </c>
      <c r="AQ24" s="41">
        <v>2.7270762050391806</v>
      </c>
      <c r="AR24" s="41">
        <v>2.085579202517973</v>
      </c>
      <c r="AS24" s="41">
        <v>3.6197807193769638</v>
      </c>
      <c r="AT24" s="41">
        <v>3.1737938728617188</v>
      </c>
      <c r="AU24" s="41">
        <v>2.969627557642651</v>
      </c>
      <c r="AV24" s="41">
        <v>4.41458916842199</v>
      </c>
      <c r="AW24" s="48">
        <v>1.4673857727902861</v>
      </c>
    </row>
    <row r="25" spans="1:49" s="83" customFormat="1" ht="16.5">
      <c r="A25" s="46"/>
      <c r="B25" s="47" t="s">
        <v>2</v>
      </c>
      <c r="C25" s="52">
        <v>1.4366817534476883</v>
      </c>
      <c r="D25" s="52">
        <v>2.2442460961071165</v>
      </c>
      <c r="E25" s="52">
        <v>1.07548084327298</v>
      </c>
      <c r="F25" s="52">
        <v>4.304397559642337</v>
      </c>
      <c r="G25" s="52">
        <v>5.892712635977149</v>
      </c>
      <c r="H25" s="52">
        <v>4.315591118662332</v>
      </c>
      <c r="I25" s="52">
        <v>0</v>
      </c>
      <c r="J25" s="52">
        <v>1.2093327296968104</v>
      </c>
      <c r="K25" s="52">
        <v>2.0263307442184297</v>
      </c>
      <c r="L25" s="52">
        <v>0.9624233298445972</v>
      </c>
      <c r="M25" s="52">
        <v>0.042000464273916904</v>
      </c>
      <c r="N25" s="52">
        <v>0.8831698812498345</v>
      </c>
      <c r="O25" s="52">
        <v>2.298016285179094</v>
      </c>
      <c r="P25" s="52">
        <v>1.8736310144199075</v>
      </c>
      <c r="Q25" s="52">
        <v>0.45490616324850297</v>
      </c>
      <c r="R25" s="52">
        <v>1.6435163813179887</v>
      </c>
      <c r="S25" s="52">
        <v>11.507008696028542</v>
      </c>
      <c r="T25" s="52">
        <v>0.7838590459014139</v>
      </c>
      <c r="U25" s="52">
        <v>9.735675139519252</v>
      </c>
      <c r="V25" s="52">
        <v>2.2931578297288535</v>
      </c>
      <c r="W25" s="52">
        <v>5.53760952177742</v>
      </c>
      <c r="X25" s="52">
        <v>3.2743642922149263</v>
      </c>
      <c r="Y25" s="52">
        <v>3.3663504800208077</v>
      </c>
      <c r="Z25" s="52">
        <v>-2.156932713059445</v>
      </c>
      <c r="AA25" s="52">
        <v>-0.7181960854124814</v>
      </c>
      <c r="AB25" s="52">
        <v>-0.33387527049763</v>
      </c>
      <c r="AC25" s="52">
        <v>-3.0383441874564654</v>
      </c>
      <c r="AD25" s="52">
        <v>3.7602278036262593</v>
      </c>
      <c r="AE25" s="52">
        <v>0</v>
      </c>
      <c r="AF25" s="52">
        <v>1.9271644727249182</v>
      </c>
      <c r="AG25" s="52">
        <v>0.45743274078096086</v>
      </c>
      <c r="AH25" s="52">
        <v>3.6230862841477585</v>
      </c>
      <c r="AI25" s="52">
        <v>4.296628264024993</v>
      </c>
      <c r="AJ25" s="52">
        <v>0.5808956761658157</v>
      </c>
      <c r="AK25" s="52">
        <v>1.2168154040222756</v>
      </c>
      <c r="AL25" s="52">
        <v>-0.9530685236394221</v>
      </c>
      <c r="AM25" s="52">
        <v>-0.9278595245960197</v>
      </c>
      <c r="AN25" s="52">
        <v>-1.1876994242898897</v>
      </c>
      <c r="AO25" s="52">
        <v>0.9663686603524457</v>
      </c>
      <c r="AP25" s="52">
        <v>2.314178673752254</v>
      </c>
      <c r="AQ25" s="52">
        <v>1.378500855728193</v>
      </c>
      <c r="AR25" s="52">
        <v>0.4897813345740687</v>
      </c>
      <c r="AS25" s="52">
        <v>6.867912390434738</v>
      </c>
      <c r="AT25" s="52">
        <v>2.197825250867269</v>
      </c>
      <c r="AU25" s="52">
        <v>0.7975189221079981</v>
      </c>
      <c r="AV25" s="52">
        <v>3.5351392449399333</v>
      </c>
      <c r="AW25" s="53">
        <v>0</v>
      </c>
    </row>
    <row r="26" spans="1:49" s="59" customFormat="1" ht="16.5">
      <c r="A26" s="14"/>
      <c r="B26" s="14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</row>
    <row r="27" spans="1:12" ht="16.5">
      <c r="A27" s="8"/>
      <c r="B27" s="9"/>
      <c r="C27" s="9"/>
      <c r="D27" s="15"/>
      <c r="E27" s="16"/>
      <c r="F27" s="16"/>
      <c r="G27" s="16"/>
      <c r="H27" s="16"/>
      <c r="I27" s="16"/>
      <c r="J27" s="16"/>
      <c r="K27" s="16"/>
      <c r="L27" s="17"/>
    </row>
    <row r="28" spans="1:12" ht="16.5">
      <c r="A28" s="66" t="s">
        <v>66</v>
      </c>
      <c r="B28" s="67"/>
      <c r="C28" s="67"/>
      <c r="D28" s="67"/>
      <c r="E28" s="67"/>
      <c r="F28" s="67"/>
      <c r="G28" s="67"/>
      <c r="H28" s="18"/>
      <c r="I28" s="18"/>
      <c r="J28" s="18"/>
      <c r="K28" s="18"/>
      <c r="L28" s="19"/>
    </row>
    <row r="29" spans="1:12" ht="16.5">
      <c r="A29" s="68" t="s">
        <v>59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70"/>
    </row>
    <row r="30" spans="1:12" ht="16.5">
      <c r="A30" s="60" t="str">
        <f>'N. Índice Univer'!A33:G33</f>
        <v>Actualizado el 14 de diciembre de 2020</v>
      </c>
      <c r="B30" s="61"/>
      <c r="C30" s="61"/>
      <c r="D30" s="61"/>
      <c r="E30" s="61"/>
      <c r="F30" s="61"/>
      <c r="G30" s="61"/>
      <c r="H30" s="20"/>
      <c r="I30" s="20"/>
      <c r="J30" s="20"/>
      <c r="K30" s="20"/>
      <c r="L30" s="21"/>
    </row>
    <row r="31" spans="1:12" ht="16.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/>
    </row>
    <row r="32" spans="3:49" ht="16.5"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</row>
  </sheetData>
  <sheetProtection/>
  <mergeCells count="10">
    <mergeCell ref="A29:L29"/>
    <mergeCell ref="C10:AW10"/>
    <mergeCell ref="B10:B11"/>
    <mergeCell ref="A10:A11"/>
    <mergeCell ref="A30:G30"/>
    <mergeCell ref="A5:I6"/>
    <mergeCell ref="A7:I7"/>
    <mergeCell ref="A8:I8"/>
    <mergeCell ref="A9:I9"/>
    <mergeCell ref="A28:G28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36"/>
  <sheetViews>
    <sheetView showGridLines="0" zoomScale="99" zoomScaleNormal="99" zoomScalePageLayoutView="0" workbookViewId="0" topLeftCell="A1">
      <pane ySplit="12" topLeftCell="A22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7.7109375" style="1" customWidth="1"/>
    <col min="2" max="2" width="9.140625" style="1" customWidth="1"/>
    <col min="3" max="3" width="13.7109375" style="1" customWidth="1"/>
    <col min="4" max="4" width="15.421875" style="1" customWidth="1"/>
    <col min="5" max="7" width="13.7109375" style="1" customWidth="1"/>
    <col min="8" max="8" width="14.421875" style="1" customWidth="1"/>
    <col min="9" max="9" width="13.7109375" style="1" customWidth="1"/>
    <col min="10" max="49" width="15.28125" style="1" customWidth="1"/>
    <col min="50" max="50" width="11.421875" style="32" customWidth="1"/>
    <col min="51" max="16384" width="11.57421875" style="1" customWidth="1"/>
  </cols>
  <sheetData>
    <row r="1" spans="1:9" ht="16.5">
      <c r="A1" s="20"/>
      <c r="B1" s="20"/>
      <c r="C1" s="20"/>
      <c r="D1" s="20"/>
      <c r="E1" s="20"/>
      <c r="F1" s="20"/>
      <c r="G1" s="20"/>
      <c r="H1" s="20"/>
      <c r="I1" s="32"/>
    </row>
    <row r="2" spans="1:50" ht="16.5">
      <c r="A2" s="20"/>
      <c r="B2" s="20"/>
      <c r="C2" s="20"/>
      <c r="D2" s="20"/>
      <c r="E2" s="20"/>
      <c r="F2" s="20"/>
      <c r="G2" s="20"/>
      <c r="H2" s="20"/>
      <c r="I2" s="32"/>
      <c r="J2" s="2"/>
      <c r="K2" s="2"/>
      <c r="L2" s="2"/>
      <c r="AX2" s="1"/>
    </row>
    <row r="3" spans="1:50" ht="16.5">
      <c r="A3" s="20"/>
      <c r="B3" s="20"/>
      <c r="C3" s="20"/>
      <c r="D3" s="20"/>
      <c r="E3" s="20"/>
      <c r="F3" s="20"/>
      <c r="G3" s="20"/>
      <c r="H3" s="20"/>
      <c r="I3" s="32"/>
      <c r="J3" s="2"/>
      <c r="K3" s="2"/>
      <c r="L3" s="2"/>
      <c r="AX3" s="1"/>
    </row>
    <row r="4" spans="1:50" ht="16.5">
      <c r="A4" s="20"/>
      <c r="B4" s="20"/>
      <c r="C4" s="20"/>
      <c r="D4" s="20"/>
      <c r="E4" s="20"/>
      <c r="F4" s="20"/>
      <c r="G4" s="20"/>
      <c r="H4" s="20"/>
      <c r="I4" s="32"/>
      <c r="J4" s="2"/>
      <c r="K4" s="2"/>
      <c r="L4" s="2"/>
      <c r="AX4" s="1"/>
    </row>
    <row r="5" spans="1:50" ht="16.5">
      <c r="A5" s="62" t="s">
        <v>58</v>
      </c>
      <c r="B5" s="63"/>
      <c r="C5" s="63"/>
      <c r="D5" s="63"/>
      <c r="E5" s="63"/>
      <c r="F5" s="63"/>
      <c r="G5" s="63"/>
      <c r="H5" s="63"/>
      <c r="I5" s="63"/>
      <c r="J5" s="2"/>
      <c r="K5" s="2"/>
      <c r="L5" s="2"/>
      <c r="AX5" s="1"/>
    </row>
    <row r="6" spans="1:50" ht="16.5">
      <c r="A6" s="62"/>
      <c r="B6" s="63"/>
      <c r="C6" s="63"/>
      <c r="D6" s="63"/>
      <c r="E6" s="63"/>
      <c r="F6" s="63"/>
      <c r="G6" s="63"/>
      <c r="H6" s="63"/>
      <c r="I6" s="63"/>
      <c r="J6" s="2"/>
      <c r="K6" s="2"/>
      <c r="L6" s="2"/>
      <c r="AX6" s="1"/>
    </row>
    <row r="7" spans="1:50" ht="16.5">
      <c r="A7" s="64" t="s">
        <v>53</v>
      </c>
      <c r="B7" s="65"/>
      <c r="C7" s="65"/>
      <c r="D7" s="65"/>
      <c r="E7" s="65"/>
      <c r="F7" s="65"/>
      <c r="G7" s="65"/>
      <c r="H7" s="65"/>
      <c r="I7" s="65"/>
      <c r="J7" s="2"/>
      <c r="K7" s="2"/>
      <c r="L7" s="2"/>
      <c r="AX7" s="1"/>
    </row>
    <row r="8" spans="1:50" ht="15" customHeight="1">
      <c r="A8" s="64" t="s">
        <v>56</v>
      </c>
      <c r="B8" s="65"/>
      <c r="C8" s="65"/>
      <c r="D8" s="65"/>
      <c r="E8" s="65"/>
      <c r="F8" s="65"/>
      <c r="G8" s="65"/>
      <c r="H8" s="65"/>
      <c r="I8" s="65"/>
      <c r="J8" s="2"/>
      <c r="K8" s="2"/>
      <c r="L8" s="2"/>
      <c r="AX8" s="1"/>
    </row>
    <row r="9" spans="1:50" ht="17.25" thickBot="1">
      <c r="A9" s="64" t="s">
        <v>67</v>
      </c>
      <c r="B9" s="65"/>
      <c r="C9" s="65"/>
      <c r="D9" s="65"/>
      <c r="E9" s="65"/>
      <c r="F9" s="65"/>
      <c r="G9" s="65"/>
      <c r="H9" s="65"/>
      <c r="I9" s="65"/>
      <c r="J9" s="2"/>
      <c r="K9" s="2"/>
      <c r="L9" s="2"/>
      <c r="AX9" s="1"/>
    </row>
    <row r="10" spans="1:49" ht="16.5">
      <c r="A10" s="74" t="s">
        <v>0</v>
      </c>
      <c r="B10" s="74" t="s">
        <v>3</v>
      </c>
      <c r="C10" s="71" t="s">
        <v>48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3"/>
    </row>
    <row r="11" spans="1:49" ht="14.25" customHeight="1" hidden="1">
      <c r="A11" s="74"/>
      <c r="B11" s="74"/>
      <c r="C11" s="3">
        <v>100101</v>
      </c>
      <c r="D11" s="4">
        <v>100102</v>
      </c>
      <c r="E11" s="4">
        <v>100103</v>
      </c>
      <c r="F11" s="4">
        <v>100201</v>
      </c>
      <c r="G11" s="4">
        <v>100202</v>
      </c>
      <c r="H11" s="4">
        <v>100203</v>
      </c>
      <c r="I11" s="4">
        <v>100204</v>
      </c>
      <c r="J11" s="4">
        <v>200101</v>
      </c>
      <c r="K11" s="4">
        <v>200102</v>
      </c>
      <c r="L11" s="4">
        <v>200103</v>
      </c>
      <c r="M11" s="4">
        <v>200104</v>
      </c>
      <c r="N11" s="4">
        <v>200201</v>
      </c>
      <c r="O11" s="4">
        <v>200202</v>
      </c>
      <c r="P11" s="4">
        <v>200301</v>
      </c>
      <c r="Q11" s="4">
        <v>200302</v>
      </c>
      <c r="R11" s="4">
        <v>200303</v>
      </c>
      <c r="S11" s="4">
        <v>200401</v>
      </c>
      <c r="T11" s="4">
        <v>200402</v>
      </c>
      <c r="U11" s="4">
        <v>200403</v>
      </c>
      <c r="V11" s="4">
        <v>200404</v>
      </c>
      <c r="W11" s="4">
        <v>200405</v>
      </c>
      <c r="X11" s="4">
        <v>200406</v>
      </c>
      <c r="Y11" s="4">
        <v>200407</v>
      </c>
      <c r="Z11" s="4">
        <v>200501</v>
      </c>
      <c r="AA11" s="4">
        <v>200502</v>
      </c>
      <c r="AB11" s="4">
        <v>200601</v>
      </c>
      <c r="AC11" s="4">
        <v>200602</v>
      </c>
      <c r="AD11" s="4">
        <v>200603</v>
      </c>
      <c r="AE11" s="4">
        <v>200604</v>
      </c>
      <c r="AF11" s="4">
        <v>200701</v>
      </c>
      <c r="AG11" s="4">
        <v>200702</v>
      </c>
      <c r="AH11" s="4">
        <v>200703</v>
      </c>
      <c r="AI11" s="4">
        <v>200704</v>
      </c>
      <c r="AJ11" s="4">
        <v>200705</v>
      </c>
      <c r="AK11" s="4">
        <v>200706</v>
      </c>
      <c r="AL11" s="4">
        <v>200801</v>
      </c>
      <c r="AM11" s="4">
        <v>200802</v>
      </c>
      <c r="AN11" s="4">
        <v>200803</v>
      </c>
      <c r="AO11" s="4">
        <v>200804</v>
      </c>
      <c r="AP11" s="4">
        <v>200805</v>
      </c>
      <c r="AQ11" s="4">
        <v>200806</v>
      </c>
      <c r="AR11" s="4">
        <v>200807</v>
      </c>
      <c r="AS11" s="4">
        <v>200901</v>
      </c>
      <c r="AT11" s="4">
        <v>200902</v>
      </c>
      <c r="AU11" s="4">
        <v>200903</v>
      </c>
      <c r="AV11" s="4">
        <v>201001</v>
      </c>
      <c r="AW11" s="5">
        <v>201002</v>
      </c>
    </row>
    <row r="12" spans="1:50" s="44" customFormat="1" ht="84">
      <c r="A12" s="75"/>
      <c r="B12" s="75"/>
      <c r="C12" s="34" t="s">
        <v>5</v>
      </c>
      <c r="D12" s="35" t="s">
        <v>6</v>
      </c>
      <c r="E12" s="35" t="s">
        <v>7</v>
      </c>
      <c r="F12" s="35" t="s">
        <v>8</v>
      </c>
      <c r="G12" s="35" t="s">
        <v>9</v>
      </c>
      <c r="H12" s="35" t="s">
        <v>10</v>
      </c>
      <c r="I12" s="35" t="s">
        <v>11</v>
      </c>
      <c r="J12" s="35" t="s">
        <v>12</v>
      </c>
      <c r="K12" s="35" t="s">
        <v>13</v>
      </c>
      <c r="L12" s="35" t="s">
        <v>14</v>
      </c>
      <c r="M12" s="35" t="s">
        <v>15</v>
      </c>
      <c r="N12" s="35" t="s">
        <v>16</v>
      </c>
      <c r="O12" s="35" t="s">
        <v>17</v>
      </c>
      <c r="P12" s="35" t="s">
        <v>18</v>
      </c>
      <c r="Q12" s="35" t="s">
        <v>19</v>
      </c>
      <c r="R12" s="35" t="s">
        <v>20</v>
      </c>
      <c r="S12" s="35" t="s">
        <v>21</v>
      </c>
      <c r="T12" s="35" t="s">
        <v>22</v>
      </c>
      <c r="U12" s="35" t="s">
        <v>23</v>
      </c>
      <c r="V12" s="35" t="s">
        <v>24</v>
      </c>
      <c r="W12" s="35" t="s">
        <v>25</v>
      </c>
      <c r="X12" s="35" t="s">
        <v>26</v>
      </c>
      <c r="Y12" s="35" t="s">
        <v>62</v>
      </c>
      <c r="Z12" s="35" t="s">
        <v>27</v>
      </c>
      <c r="AA12" s="35" t="s">
        <v>28</v>
      </c>
      <c r="AB12" s="35" t="s">
        <v>29</v>
      </c>
      <c r="AC12" s="35" t="s">
        <v>63</v>
      </c>
      <c r="AD12" s="35" t="s">
        <v>30</v>
      </c>
      <c r="AE12" s="35" t="s">
        <v>64</v>
      </c>
      <c r="AF12" s="35" t="s">
        <v>31</v>
      </c>
      <c r="AG12" s="35" t="s">
        <v>32</v>
      </c>
      <c r="AH12" s="35" t="s">
        <v>33</v>
      </c>
      <c r="AI12" s="35" t="s">
        <v>34</v>
      </c>
      <c r="AJ12" s="35" t="s">
        <v>35</v>
      </c>
      <c r="AK12" s="35" t="s">
        <v>36</v>
      </c>
      <c r="AL12" s="35" t="s">
        <v>37</v>
      </c>
      <c r="AM12" s="35" t="s">
        <v>38</v>
      </c>
      <c r="AN12" s="35" t="s">
        <v>39</v>
      </c>
      <c r="AO12" s="35" t="s">
        <v>40</v>
      </c>
      <c r="AP12" s="35" t="s">
        <v>41</v>
      </c>
      <c r="AQ12" s="35" t="s">
        <v>49</v>
      </c>
      <c r="AR12" s="35" t="s">
        <v>42</v>
      </c>
      <c r="AS12" s="35" t="s">
        <v>43</v>
      </c>
      <c r="AT12" s="35" t="s">
        <v>44</v>
      </c>
      <c r="AU12" s="35" t="s">
        <v>45</v>
      </c>
      <c r="AV12" s="35" t="s">
        <v>46</v>
      </c>
      <c r="AW12" s="36" t="s">
        <v>47</v>
      </c>
      <c r="AX12" s="84"/>
    </row>
    <row r="13" spans="1:50" s="83" customFormat="1" ht="16.5">
      <c r="A13" s="8">
        <v>2014</v>
      </c>
      <c r="B13" s="9" t="s">
        <v>1</v>
      </c>
      <c r="C13" s="9" t="s">
        <v>4</v>
      </c>
      <c r="D13" s="9" t="s">
        <v>4</v>
      </c>
      <c r="E13" s="9" t="s">
        <v>4</v>
      </c>
      <c r="F13" s="9" t="s">
        <v>4</v>
      </c>
      <c r="G13" s="9" t="s">
        <v>4</v>
      </c>
      <c r="H13" s="9" t="s">
        <v>4</v>
      </c>
      <c r="I13" s="9" t="s">
        <v>4</v>
      </c>
      <c r="J13" s="9" t="s">
        <v>4</v>
      </c>
      <c r="K13" s="9" t="s">
        <v>4</v>
      </c>
      <c r="L13" s="9" t="s">
        <v>4</v>
      </c>
      <c r="M13" s="9" t="s">
        <v>4</v>
      </c>
      <c r="N13" s="9" t="s">
        <v>4</v>
      </c>
      <c r="O13" s="9" t="s">
        <v>4</v>
      </c>
      <c r="P13" s="9" t="s">
        <v>4</v>
      </c>
      <c r="Q13" s="9" t="s">
        <v>4</v>
      </c>
      <c r="R13" s="9" t="s">
        <v>4</v>
      </c>
      <c r="S13" s="9" t="s">
        <v>4</v>
      </c>
      <c r="T13" s="9" t="s">
        <v>4</v>
      </c>
      <c r="U13" s="9" t="s">
        <v>4</v>
      </c>
      <c r="V13" s="9" t="s">
        <v>4</v>
      </c>
      <c r="W13" s="9" t="s">
        <v>4</v>
      </c>
      <c r="X13" s="9" t="s">
        <v>4</v>
      </c>
      <c r="Y13" s="9" t="s">
        <v>4</v>
      </c>
      <c r="Z13" s="9" t="s">
        <v>4</v>
      </c>
      <c r="AA13" s="9" t="s">
        <v>4</v>
      </c>
      <c r="AB13" s="9" t="s">
        <v>4</v>
      </c>
      <c r="AC13" s="9" t="s">
        <v>4</v>
      </c>
      <c r="AD13" s="9" t="s">
        <v>4</v>
      </c>
      <c r="AE13" s="9" t="s">
        <v>4</v>
      </c>
      <c r="AF13" s="9" t="s">
        <v>4</v>
      </c>
      <c r="AG13" s="9" t="s">
        <v>4</v>
      </c>
      <c r="AH13" s="9" t="s">
        <v>4</v>
      </c>
      <c r="AI13" s="9" t="s">
        <v>4</v>
      </c>
      <c r="AJ13" s="9" t="s">
        <v>4</v>
      </c>
      <c r="AK13" s="9" t="s">
        <v>4</v>
      </c>
      <c r="AL13" s="9" t="s">
        <v>4</v>
      </c>
      <c r="AM13" s="9" t="s">
        <v>4</v>
      </c>
      <c r="AN13" s="9" t="s">
        <v>4</v>
      </c>
      <c r="AO13" s="9" t="s">
        <v>4</v>
      </c>
      <c r="AP13" s="9" t="s">
        <v>4</v>
      </c>
      <c r="AQ13" s="9" t="s">
        <v>4</v>
      </c>
      <c r="AR13" s="9" t="s">
        <v>4</v>
      </c>
      <c r="AS13" s="9" t="s">
        <v>4</v>
      </c>
      <c r="AT13" s="9" t="s">
        <v>4</v>
      </c>
      <c r="AU13" s="9" t="s">
        <v>4</v>
      </c>
      <c r="AV13" s="9" t="s">
        <v>4</v>
      </c>
      <c r="AW13" s="10" t="s">
        <v>4</v>
      </c>
      <c r="AX13" s="82"/>
    </row>
    <row r="14" spans="1:49" ht="16.5">
      <c r="A14" s="11"/>
      <c r="B14" s="12" t="s">
        <v>2</v>
      </c>
      <c r="C14" s="49">
        <v>4.19</v>
      </c>
      <c r="D14" s="49">
        <v>5.84</v>
      </c>
      <c r="E14" s="49">
        <v>2.93</v>
      </c>
      <c r="F14" s="49">
        <v>3.83</v>
      </c>
      <c r="G14" s="49">
        <v>2.58</v>
      </c>
      <c r="H14" s="49">
        <v>3.26</v>
      </c>
      <c r="I14" s="49">
        <v>0</v>
      </c>
      <c r="J14" s="49">
        <v>1.85</v>
      </c>
      <c r="K14" s="49">
        <v>0.59</v>
      </c>
      <c r="L14" s="49">
        <v>1.92</v>
      </c>
      <c r="M14" s="49">
        <v>6.95</v>
      </c>
      <c r="N14" s="49">
        <v>5.63</v>
      </c>
      <c r="O14" s="49">
        <v>1.95</v>
      </c>
      <c r="P14" s="49">
        <v>2.26</v>
      </c>
      <c r="Q14" s="49">
        <v>2.73</v>
      </c>
      <c r="R14" s="49">
        <v>4.09</v>
      </c>
      <c r="S14" s="49">
        <v>8.54</v>
      </c>
      <c r="T14" s="49">
        <v>5.46</v>
      </c>
      <c r="U14" s="49">
        <v>2.39</v>
      </c>
      <c r="V14" s="49">
        <v>4.07</v>
      </c>
      <c r="W14" s="49">
        <v>5.1</v>
      </c>
      <c r="X14" s="49">
        <v>1.54</v>
      </c>
      <c r="Y14" s="49">
        <v>1.31</v>
      </c>
      <c r="Z14" s="49">
        <v>2.72</v>
      </c>
      <c r="AA14" s="49">
        <v>1.95</v>
      </c>
      <c r="AB14" s="49">
        <v>0.74</v>
      </c>
      <c r="AC14" s="49">
        <v>7.34</v>
      </c>
      <c r="AD14" s="49">
        <v>1.1</v>
      </c>
      <c r="AE14" s="49">
        <v>0</v>
      </c>
      <c r="AF14" s="49">
        <v>3.61</v>
      </c>
      <c r="AG14" s="49">
        <v>0.25</v>
      </c>
      <c r="AH14" s="49">
        <v>2.53</v>
      </c>
      <c r="AI14" s="49">
        <v>1.24</v>
      </c>
      <c r="AJ14" s="49">
        <v>4.99</v>
      </c>
      <c r="AK14" s="49">
        <v>0.54</v>
      </c>
      <c r="AL14" s="49">
        <v>3.06</v>
      </c>
      <c r="AM14" s="49">
        <v>-2.45</v>
      </c>
      <c r="AN14" s="49">
        <v>2.35</v>
      </c>
      <c r="AO14" s="49">
        <v>3.32</v>
      </c>
      <c r="AP14" s="49">
        <v>1.06</v>
      </c>
      <c r="AQ14" s="49">
        <v>3.75</v>
      </c>
      <c r="AR14" s="49">
        <v>3.26</v>
      </c>
      <c r="AS14" s="49">
        <v>2.46</v>
      </c>
      <c r="AT14" s="49">
        <v>0.21</v>
      </c>
      <c r="AU14" s="49">
        <v>8.3</v>
      </c>
      <c r="AV14" s="49">
        <v>3.41</v>
      </c>
      <c r="AW14" s="50">
        <v>4.45</v>
      </c>
    </row>
    <row r="15" spans="1:50" s="83" customFormat="1" ht="16.5">
      <c r="A15" s="13">
        <v>2015</v>
      </c>
      <c r="B15" s="14" t="s">
        <v>1</v>
      </c>
      <c r="C15" s="41">
        <v>3.29</v>
      </c>
      <c r="D15" s="41">
        <v>3.37</v>
      </c>
      <c r="E15" s="41">
        <v>3.61</v>
      </c>
      <c r="F15" s="41">
        <v>3.35</v>
      </c>
      <c r="G15" s="41">
        <v>1.51</v>
      </c>
      <c r="H15" s="41">
        <v>2.31</v>
      </c>
      <c r="I15" s="41">
        <v>0</v>
      </c>
      <c r="J15" s="41">
        <v>2.96</v>
      </c>
      <c r="K15" s="41">
        <v>2.34</v>
      </c>
      <c r="L15" s="41">
        <v>3.02</v>
      </c>
      <c r="M15" s="41">
        <v>11.75</v>
      </c>
      <c r="N15" s="41">
        <v>2.99</v>
      </c>
      <c r="O15" s="41">
        <v>3.81</v>
      </c>
      <c r="P15" s="41">
        <v>2.21</v>
      </c>
      <c r="Q15" s="41">
        <v>0.74</v>
      </c>
      <c r="R15" s="41">
        <v>3.58</v>
      </c>
      <c r="S15" s="41">
        <v>2.09</v>
      </c>
      <c r="T15" s="41">
        <v>5.59</v>
      </c>
      <c r="U15" s="41">
        <v>2.31</v>
      </c>
      <c r="V15" s="41">
        <v>4.87</v>
      </c>
      <c r="W15" s="41">
        <v>6.3</v>
      </c>
      <c r="X15" s="41">
        <v>1.77</v>
      </c>
      <c r="Y15" s="41">
        <v>2.82</v>
      </c>
      <c r="Z15" s="41">
        <v>2.85</v>
      </c>
      <c r="AA15" s="41">
        <v>3.43</v>
      </c>
      <c r="AB15" s="41">
        <v>3.69</v>
      </c>
      <c r="AC15" s="41">
        <v>7.98</v>
      </c>
      <c r="AD15" s="41">
        <v>5.72</v>
      </c>
      <c r="AE15" s="41">
        <v>2.6</v>
      </c>
      <c r="AF15" s="41">
        <v>5.97</v>
      </c>
      <c r="AG15" s="41">
        <v>0.53</v>
      </c>
      <c r="AH15" s="41">
        <v>5.65</v>
      </c>
      <c r="AI15" s="41">
        <v>0.67</v>
      </c>
      <c r="AJ15" s="41">
        <v>5.94</v>
      </c>
      <c r="AK15" s="41">
        <v>4.77</v>
      </c>
      <c r="AL15" s="41">
        <v>5.65</v>
      </c>
      <c r="AM15" s="41">
        <v>-1.89</v>
      </c>
      <c r="AN15" s="41">
        <v>-2.17</v>
      </c>
      <c r="AO15" s="41">
        <v>4.6</v>
      </c>
      <c r="AP15" s="41">
        <v>4.91</v>
      </c>
      <c r="AQ15" s="41">
        <v>7.74</v>
      </c>
      <c r="AR15" s="41">
        <v>4.59</v>
      </c>
      <c r="AS15" s="41">
        <v>11.8</v>
      </c>
      <c r="AT15" s="41">
        <v>6.46</v>
      </c>
      <c r="AU15" s="41">
        <v>20.08</v>
      </c>
      <c r="AV15" s="41">
        <v>2.53</v>
      </c>
      <c r="AW15" s="48">
        <v>10.6</v>
      </c>
      <c r="AX15" s="82"/>
    </row>
    <row r="16" spans="1:49" ht="16.5">
      <c r="A16" s="11"/>
      <c r="B16" s="12" t="s">
        <v>2</v>
      </c>
      <c r="C16" s="49">
        <v>6.81</v>
      </c>
      <c r="D16" s="49">
        <v>6.23</v>
      </c>
      <c r="E16" s="49">
        <v>6.73</v>
      </c>
      <c r="F16" s="49">
        <v>6.83</v>
      </c>
      <c r="G16" s="49">
        <v>3.85</v>
      </c>
      <c r="H16" s="49">
        <v>4.73</v>
      </c>
      <c r="I16" s="49">
        <v>0</v>
      </c>
      <c r="J16" s="49">
        <v>5.2</v>
      </c>
      <c r="K16" s="49">
        <v>3.24</v>
      </c>
      <c r="L16" s="49">
        <v>4.93</v>
      </c>
      <c r="M16" s="49">
        <v>12.58</v>
      </c>
      <c r="N16" s="49">
        <v>1.99</v>
      </c>
      <c r="O16" s="49">
        <v>5.15</v>
      </c>
      <c r="P16" s="49">
        <v>1.58</v>
      </c>
      <c r="Q16" s="49">
        <v>3.65</v>
      </c>
      <c r="R16" s="49">
        <v>5.19</v>
      </c>
      <c r="S16" s="49">
        <v>9.8</v>
      </c>
      <c r="T16" s="49">
        <v>2.49</v>
      </c>
      <c r="U16" s="49">
        <v>2.57</v>
      </c>
      <c r="V16" s="49">
        <v>5.47</v>
      </c>
      <c r="W16" s="49">
        <v>6.8</v>
      </c>
      <c r="X16" s="49">
        <v>3.09</v>
      </c>
      <c r="Y16" s="49">
        <v>1.49</v>
      </c>
      <c r="Z16" s="49">
        <v>3.5</v>
      </c>
      <c r="AA16" s="49">
        <v>3.97</v>
      </c>
      <c r="AB16" s="49">
        <v>6.79</v>
      </c>
      <c r="AC16" s="49">
        <v>3.5</v>
      </c>
      <c r="AD16" s="49">
        <v>13.12</v>
      </c>
      <c r="AE16" s="49">
        <v>2.6</v>
      </c>
      <c r="AF16" s="49">
        <v>14.79</v>
      </c>
      <c r="AG16" s="49">
        <v>12.14</v>
      </c>
      <c r="AH16" s="49">
        <v>18.97</v>
      </c>
      <c r="AI16" s="49">
        <v>0.83</v>
      </c>
      <c r="AJ16" s="49">
        <v>5.3</v>
      </c>
      <c r="AK16" s="49">
        <v>10.97</v>
      </c>
      <c r="AL16" s="49">
        <v>5.27</v>
      </c>
      <c r="AM16" s="49">
        <v>0.31</v>
      </c>
      <c r="AN16" s="49">
        <v>-1.51</v>
      </c>
      <c r="AO16" s="49">
        <v>3.78</v>
      </c>
      <c r="AP16" s="49">
        <v>7.75</v>
      </c>
      <c r="AQ16" s="49">
        <v>8.45</v>
      </c>
      <c r="AR16" s="49">
        <v>6.04</v>
      </c>
      <c r="AS16" s="49">
        <v>23.09</v>
      </c>
      <c r="AT16" s="49">
        <v>13.68</v>
      </c>
      <c r="AU16" s="49">
        <v>30.05</v>
      </c>
      <c r="AV16" s="49">
        <v>5.31</v>
      </c>
      <c r="AW16" s="50">
        <v>10.6</v>
      </c>
    </row>
    <row r="17" spans="1:49" s="83" customFormat="1" ht="16.5">
      <c r="A17" s="13">
        <v>2016</v>
      </c>
      <c r="B17" s="14" t="s">
        <v>1</v>
      </c>
      <c r="C17" s="41">
        <v>12.79</v>
      </c>
      <c r="D17" s="41">
        <v>13.18</v>
      </c>
      <c r="E17" s="41">
        <v>11.13</v>
      </c>
      <c r="F17" s="41">
        <v>11.79</v>
      </c>
      <c r="G17" s="41">
        <v>6.61</v>
      </c>
      <c r="H17" s="41">
        <v>9.54</v>
      </c>
      <c r="I17" s="41">
        <v>0</v>
      </c>
      <c r="J17" s="41">
        <v>4.78</v>
      </c>
      <c r="K17" s="41">
        <v>2.9</v>
      </c>
      <c r="L17" s="41">
        <v>6.07</v>
      </c>
      <c r="M17" s="41">
        <v>5.9</v>
      </c>
      <c r="N17" s="41">
        <v>6.06</v>
      </c>
      <c r="O17" s="41">
        <v>5.48</v>
      </c>
      <c r="P17" s="41">
        <v>1.37</v>
      </c>
      <c r="Q17" s="41">
        <v>6.72</v>
      </c>
      <c r="R17" s="41">
        <v>7.44</v>
      </c>
      <c r="S17" s="41">
        <v>12.65</v>
      </c>
      <c r="T17" s="41">
        <v>2.01</v>
      </c>
      <c r="U17" s="41">
        <v>3.3</v>
      </c>
      <c r="V17" s="41">
        <v>4.54</v>
      </c>
      <c r="W17" s="41">
        <v>5.62</v>
      </c>
      <c r="X17" s="41">
        <v>3.26</v>
      </c>
      <c r="Y17" s="41">
        <v>1.64</v>
      </c>
      <c r="Z17" s="41">
        <v>6.3</v>
      </c>
      <c r="AA17" s="41">
        <v>1.84</v>
      </c>
      <c r="AB17" s="41">
        <v>5.22</v>
      </c>
      <c r="AC17" s="41">
        <v>14.44</v>
      </c>
      <c r="AD17" s="41">
        <v>14.42</v>
      </c>
      <c r="AE17" s="41">
        <v>4.37</v>
      </c>
      <c r="AF17" s="41">
        <v>11.61</v>
      </c>
      <c r="AG17" s="41">
        <v>15.64</v>
      </c>
      <c r="AH17" s="41">
        <v>19.59</v>
      </c>
      <c r="AI17" s="41">
        <v>2.61</v>
      </c>
      <c r="AJ17" s="41">
        <v>5.06</v>
      </c>
      <c r="AK17" s="41">
        <v>6.5</v>
      </c>
      <c r="AL17" s="41">
        <v>7.76</v>
      </c>
      <c r="AM17" s="41">
        <v>1.63</v>
      </c>
      <c r="AN17" s="41">
        <v>2.76</v>
      </c>
      <c r="AO17" s="41">
        <v>3.53</v>
      </c>
      <c r="AP17" s="41">
        <v>11.13</v>
      </c>
      <c r="AQ17" s="41">
        <v>9.48</v>
      </c>
      <c r="AR17" s="41">
        <v>6.65</v>
      </c>
      <c r="AS17" s="41">
        <v>15.32</v>
      </c>
      <c r="AT17" s="41">
        <v>14.72</v>
      </c>
      <c r="AU17" s="41">
        <v>13.2</v>
      </c>
      <c r="AV17" s="41">
        <v>6.58</v>
      </c>
      <c r="AW17" s="48">
        <v>3.83</v>
      </c>
    </row>
    <row r="18" spans="1:50" ht="16.5">
      <c r="A18" s="11"/>
      <c r="B18" s="12" t="s">
        <v>2</v>
      </c>
      <c r="C18" s="49">
        <v>7.77</v>
      </c>
      <c r="D18" s="49">
        <v>8.33</v>
      </c>
      <c r="E18" s="49">
        <v>7.53</v>
      </c>
      <c r="F18" s="49">
        <v>7.63</v>
      </c>
      <c r="G18" s="49">
        <v>4.21</v>
      </c>
      <c r="H18" s="49">
        <v>7.07</v>
      </c>
      <c r="I18" s="49">
        <v>0</v>
      </c>
      <c r="J18" s="49">
        <v>3.1</v>
      </c>
      <c r="K18" s="49">
        <v>4.55</v>
      </c>
      <c r="L18" s="49">
        <v>4.16</v>
      </c>
      <c r="M18" s="49">
        <v>3.2</v>
      </c>
      <c r="N18" s="49">
        <v>6.26</v>
      </c>
      <c r="O18" s="49">
        <v>4.78</v>
      </c>
      <c r="P18" s="49">
        <v>0.99</v>
      </c>
      <c r="Q18" s="49">
        <v>7.73</v>
      </c>
      <c r="R18" s="49">
        <v>4.98</v>
      </c>
      <c r="S18" s="49">
        <v>-4.61</v>
      </c>
      <c r="T18" s="49">
        <v>5.19</v>
      </c>
      <c r="U18" s="49">
        <v>4.85</v>
      </c>
      <c r="V18" s="49">
        <v>5.02</v>
      </c>
      <c r="W18" s="49">
        <v>6.27</v>
      </c>
      <c r="X18" s="49">
        <v>1.56</v>
      </c>
      <c r="Y18" s="49">
        <v>0.54</v>
      </c>
      <c r="Z18" s="49">
        <v>7.64</v>
      </c>
      <c r="AA18" s="49">
        <v>0.46</v>
      </c>
      <c r="AB18" s="49">
        <v>-0.16</v>
      </c>
      <c r="AC18" s="49">
        <v>8.83</v>
      </c>
      <c r="AD18" s="49">
        <v>2.65</v>
      </c>
      <c r="AE18" s="49">
        <v>0.14</v>
      </c>
      <c r="AF18" s="49">
        <v>5.95</v>
      </c>
      <c r="AG18" s="49">
        <v>5.51</v>
      </c>
      <c r="AH18" s="49">
        <v>7.08</v>
      </c>
      <c r="AI18" s="49">
        <v>2.64</v>
      </c>
      <c r="AJ18" s="49">
        <v>7.01</v>
      </c>
      <c r="AK18" s="49">
        <v>0.99</v>
      </c>
      <c r="AL18" s="49">
        <v>6.92</v>
      </c>
      <c r="AM18" s="49">
        <v>1.35</v>
      </c>
      <c r="AN18" s="49">
        <v>3.96</v>
      </c>
      <c r="AO18" s="49">
        <v>2.52</v>
      </c>
      <c r="AP18" s="49">
        <v>11.92</v>
      </c>
      <c r="AQ18" s="49">
        <v>9.36</v>
      </c>
      <c r="AR18" s="49">
        <v>5.85</v>
      </c>
      <c r="AS18" s="49">
        <v>1.46</v>
      </c>
      <c r="AT18" s="49">
        <v>10.85</v>
      </c>
      <c r="AU18" s="49">
        <v>2.51</v>
      </c>
      <c r="AV18" s="49">
        <v>6.56</v>
      </c>
      <c r="AW18" s="50">
        <v>3.83</v>
      </c>
      <c r="AX18" s="1"/>
    </row>
    <row r="19" spans="1:49" s="83" customFormat="1" ht="16.5">
      <c r="A19" s="13">
        <v>2017</v>
      </c>
      <c r="B19" s="14" t="s">
        <v>1</v>
      </c>
      <c r="C19" s="41">
        <v>1.24</v>
      </c>
      <c r="D19" s="41">
        <v>1.09</v>
      </c>
      <c r="E19" s="41">
        <v>2.04</v>
      </c>
      <c r="F19" s="41">
        <v>2.97</v>
      </c>
      <c r="G19" s="41">
        <v>1.87</v>
      </c>
      <c r="H19" s="41">
        <v>1.87</v>
      </c>
      <c r="I19" s="41">
        <v>0</v>
      </c>
      <c r="J19" s="41">
        <v>3.64</v>
      </c>
      <c r="K19" s="41">
        <v>6.93</v>
      </c>
      <c r="L19" s="41">
        <v>4.48</v>
      </c>
      <c r="M19" s="41">
        <v>3.35</v>
      </c>
      <c r="N19" s="41">
        <v>9.55</v>
      </c>
      <c r="O19" s="41">
        <v>5.95</v>
      </c>
      <c r="P19" s="41">
        <v>4.18</v>
      </c>
      <c r="Q19" s="41">
        <v>8.91</v>
      </c>
      <c r="R19" s="41">
        <v>6.33</v>
      </c>
      <c r="S19" s="41">
        <v>-1.98</v>
      </c>
      <c r="T19" s="41">
        <v>4.32</v>
      </c>
      <c r="U19" s="41">
        <v>6.59</v>
      </c>
      <c r="V19" s="41">
        <v>5.72</v>
      </c>
      <c r="W19" s="41">
        <v>5.6</v>
      </c>
      <c r="X19" s="41">
        <v>3.24</v>
      </c>
      <c r="Y19" s="41">
        <v>6.27</v>
      </c>
      <c r="Z19" s="41">
        <v>6.66</v>
      </c>
      <c r="AA19" s="41">
        <v>1.9</v>
      </c>
      <c r="AB19" s="41">
        <v>2.71</v>
      </c>
      <c r="AC19" s="41">
        <v>-0.25</v>
      </c>
      <c r="AD19" s="41">
        <v>2.68</v>
      </c>
      <c r="AE19" s="41">
        <v>-1.91</v>
      </c>
      <c r="AF19" s="41">
        <v>5.37</v>
      </c>
      <c r="AG19" s="41">
        <v>2.04</v>
      </c>
      <c r="AH19" s="41">
        <v>4.78</v>
      </c>
      <c r="AI19" s="41">
        <v>5.14</v>
      </c>
      <c r="AJ19" s="41">
        <v>6.35</v>
      </c>
      <c r="AK19" s="41">
        <v>1.48</v>
      </c>
      <c r="AL19" s="41">
        <v>6.01</v>
      </c>
      <c r="AM19" s="41">
        <v>1.32</v>
      </c>
      <c r="AN19" s="41">
        <v>7.83</v>
      </c>
      <c r="AO19" s="41">
        <v>4.65</v>
      </c>
      <c r="AP19" s="41">
        <v>11.19</v>
      </c>
      <c r="AQ19" s="41">
        <v>5.55</v>
      </c>
      <c r="AR19" s="41">
        <v>13.88</v>
      </c>
      <c r="AS19" s="41">
        <v>0.08</v>
      </c>
      <c r="AT19" s="41">
        <v>4.15</v>
      </c>
      <c r="AU19" s="41">
        <v>5.38</v>
      </c>
      <c r="AV19" s="41">
        <v>5.02</v>
      </c>
      <c r="AW19" s="48">
        <v>3.44</v>
      </c>
    </row>
    <row r="20" spans="1:50" ht="16.5">
      <c r="A20" s="11"/>
      <c r="B20" s="12" t="s">
        <v>2</v>
      </c>
      <c r="C20" s="49">
        <v>9.09</v>
      </c>
      <c r="D20" s="49">
        <v>10.27</v>
      </c>
      <c r="E20" s="49">
        <v>9.1</v>
      </c>
      <c r="F20" s="49">
        <v>11</v>
      </c>
      <c r="G20" s="49">
        <v>8.96</v>
      </c>
      <c r="H20" s="49">
        <v>9.17</v>
      </c>
      <c r="I20" s="49">
        <v>0</v>
      </c>
      <c r="J20" s="49">
        <v>3.84</v>
      </c>
      <c r="K20" s="49">
        <v>7</v>
      </c>
      <c r="L20" s="49">
        <v>4.17</v>
      </c>
      <c r="M20" s="49">
        <v>2.17</v>
      </c>
      <c r="N20" s="49">
        <v>8.71</v>
      </c>
      <c r="O20" s="49">
        <v>5.44</v>
      </c>
      <c r="P20" s="49">
        <v>4.18</v>
      </c>
      <c r="Q20" s="49">
        <v>4.91</v>
      </c>
      <c r="R20" s="49">
        <v>6.41</v>
      </c>
      <c r="S20" s="49">
        <v>7.9</v>
      </c>
      <c r="T20" s="49">
        <v>0.89</v>
      </c>
      <c r="U20" s="49">
        <v>6.3</v>
      </c>
      <c r="V20" s="49">
        <v>4.52</v>
      </c>
      <c r="W20" s="49">
        <v>3.62</v>
      </c>
      <c r="X20" s="49">
        <v>6.28</v>
      </c>
      <c r="Y20" s="49">
        <v>7.43</v>
      </c>
      <c r="Z20" s="49">
        <v>6.5</v>
      </c>
      <c r="AA20" s="49">
        <v>2.8</v>
      </c>
      <c r="AB20" s="49">
        <v>6.13</v>
      </c>
      <c r="AC20" s="49">
        <v>2.48</v>
      </c>
      <c r="AD20" s="49">
        <v>13.11</v>
      </c>
      <c r="AE20" s="49">
        <v>2.23</v>
      </c>
      <c r="AF20" s="49">
        <v>3.4</v>
      </c>
      <c r="AG20" s="49">
        <v>5.31</v>
      </c>
      <c r="AH20" s="49">
        <v>3.8</v>
      </c>
      <c r="AI20" s="49">
        <v>5.16</v>
      </c>
      <c r="AJ20" s="49">
        <v>1.03</v>
      </c>
      <c r="AK20" s="49">
        <v>-0.07</v>
      </c>
      <c r="AL20" s="49">
        <v>7.44</v>
      </c>
      <c r="AM20" s="49">
        <v>0.42</v>
      </c>
      <c r="AN20" s="49">
        <v>6.99</v>
      </c>
      <c r="AO20" s="49">
        <v>2.12</v>
      </c>
      <c r="AP20" s="49">
        <v>10.13</v>
      </c>
      <c r="AQ20" s="49">
        <v>4.68</v>
      </c>
      <c r="AR20" s="49">
        <v>13.52</v>
      </c>
      <c r="AS20" s="49">
        <v>-0.19</v>
      </c>
      <c r="AT20" s="49">
        <v>-0.95</v>
      </c>
      <c r="AU20" s="49">
        <v>10.24</v>
      </c>
      <c r="AV20" s="49">
        <v>9.16</v>
      </c>
      <c r="AW20" s="50">
        <v>3.44</v>
      </c>
      <c r="AX20" s="1"/>
    </row>
    <row r="21" spans="1:49" s="83" customFormat="1" ht="16.5">
      <c r="A21" s="13">
        <v>2018</v>
      </c>
      <c r="B21" s="14" t="s">
        <v>1</v>
      </c>
      <c r="C21" s="41">
        <v>13.04</v>
      </c>
      <c r="D21" s="41">
        <v>13.58</v>
      </c>
      <c r="E21" s="41">
        <v>14.24</v>
      </c>
      <c r="F21" s="41">
        <v>13.29</v>
      </c>
      <c r="G21" s="41">
        <v>13.97</v>
      </c>
      <c r="H21" s="41">
        <v>12.62</v>
      </c>
      <c r="I21" s="41">
        <v>0</v>
      </c>
      <c r="J21" s="41">
        <v>3.16</v>
      </c>
      <c r="K21" s="41">
        <v>3.48</v>
      </c>
      <c r="L21" s="41">
        <v>1</v>
      </c>
      <c r="M21" s="41">
        <v>1.53</v>
      </c>
      <c r="N21" s="41">
        <v>3.71</v>
      </c>
      <c r="O21" s="41">
        <v>3.54</v>
      </c>
      <c r="P21" s="41">
        <v>6.67</v>
      </c>
      <c r="Q21" s="41">
        <v>1.14</v>
      </c>
      <c r="R21" s="41">
        <v>3.04</v>
      </c>
      <c r="S21" s="41">
        <v>9.91</v>
      </c>
      <c r="T21" s="41">
        <v>3.54</v>
      </c>
      <c r="U21" s="41">
        <v>2.11</v>
      </c>
      <c r="V21" s="41">
        <v>5.4</v>
      </c>
      <c r="W21" s="41">
        <v>3.76</v>
      </c>
      <c r="X21" s="41">
        <v>3.1</v>
      </c>
      <c r="Y21" s="41">
        <v>2.99</v>
      </c>
      <c r="Z21" s="41">
        <v>5.93</v>
      </c>
      <c r="AA21" s="41">
        <v>0.61</v>
      </c>
      <c r="AB21" s="41">
        <v>3.52</v>
      </c>
      <c r="AC21" s="41">
        <v>8.18</v>
      </c>
      <c r="AD21" s="41">
        <v>6.84</v>
      </c>
      <c r="AE21" s="41">
        <v>0.39</v>
      </c>
      <c r="AF21" s="41">
        <v>2.96</v>
      </c>
      <c r="AG21" s="41">
        <v>6.08</v>
      </c>
      <c r="AH21" s="41">
        <v>4.43</v>
      </c>
      <c r="AI21" s="41">
        <v>3.45</v>
      </c>
      <c r="AJ21" s="41">
        <v>-0.06</v>
      </c>
      <c r="AK21" s="41">
        <v>0.84</v>
      </c>
      <c r="AL21" s="41">
        <v>4.16</v>
      </c>
      <c r="AM21" s="41">
        <v>-0.68</v>
      </c>
      <c r="AN21" s="41">
        <v>5.53</v>
      </c>
      <c r="AO21" s="41">
        <v>-1.29</v>
      </c>
      <c r="AP21" s="41">
        <v>6.61</v>
      </c>
      <c r="AQ21" s="41">
        <v>5.22</v>
      </c>
      <c r="AR21" s="41">
        <v>6.71</v>
      </c>
      <c r="AS21" s="41">
        <v>-0.42</v>
      </c>
      <c r="AT21" s="41">
        <v>-3.8</v>
      </c>
      <c r="AU21" s="41">
        <v>3.35</v>
      </c>
      <c r="AV21" s="41">
        <v>15.1</v>
      </c>
      <c r="AW21" s="48">
        <v>5.9</v>
      </c>
    </row>
    <row r="22" spans="1:50" ht="16.5">
      <c r="A22" s="11"/>
      <c r="B22" s="12" t="s">
        <v>2</v>
      </c>
      <c r="C22" s="49">
        <v>4.9</v>
      </c>
      <c r="D22" s="49">
        <v>4.13</v>
      </c>
      <c r="E22" s="49">
        <v>6.85</v>
      </c>
      <c r="F22" s="49">
        <v>5.09</v>
      </c>
      <c r="G22" s="49">
        <v>6.55</v>
      </c>
      <c r="H22" s="49">
        <v>5.09</v>
      </c>
      <c r="I22" s="49">
        <v>0</v>
      </c>
      <c r="J22" s="49">
        <v>2.86</v>
      </c>
      <c r="K22" s="49">
        <v>3.87</v>
      </c>
      <c r="L22" s="49">
        <v>3.03</v>
      </c>
      <c r="M22" s="49">
        <v>2.9</v>
      </c>
      <c r="N22" s="49">
        <v>4.4</v>
      </c>
      <c r="O22" s="49">
        <v>2.5</v>
      </c>
      <c r="P22" s="49">
        <v>6.66</v>
      </c>
      <c r="Q22" s="49">
        <v>0.88</v>
      </c>
      <c r="R22" s="49">
        <v>2.58</v>
      </c>
      <c r="S22" s="49">
        <v>2.55</v>
      </c>
      <c r="T22" s="49">
        <v>7.15</v>
      </c>
      <c r="U22" s="49">
        <v>3.92</v>
      </c>
      <c r="V22" s="49">
        <v>5.65</v>
      </c>
      <c r="W22" s="49">
        <v>2.86</v>
      </c>
      <c r="X22" s="49">
        <v>2.92</v>
      </c>
      <c r="Y22" s="49">
        <v>3.15</v>
      </c>
      <c r="Z22" s="49">
        <v>5.36</v>
      </c>
      <c r="AA22" s="49">
        <v>0.2</v>
      </c>
      <c r="AB22" s="49">
        <v>2.6</v>
      </c>
      <c r="AC22" s="49">
        <v>9.43</v>
      </c>
      <c r="AD22" s="49">
        <v>3.78</v>
      </c>
      <c r="AE22" s="49">
        <v>0.94</v>
      </c>
      <c r="AF22" s="49">
        <v>4.01</v>
      </c>
      <c r="AG22" s="49">
        <v>6.26</v>
      </c>
      <c r="AH22" s="49">
        <v>3.86</v>
      </c>
      <c r="AI22" s="49">
        <v>3.78</v>
      </c>
      <c r="AJ22" s="49">
        <v>2.9</v>
      </c>
      <c r="AK22" s="49">
        <v>1.3</v>
      </c>
      <c r="AL22" s="49">
        <v>3.1</v>
      </c>
      <c r="AM22" s="49">
        <v>-1.86</v>
      </c>
      <c r="AN22" s="49">
        <v>6.89</v>
      </c>
      <c r="AO22" s="49">
        <v>0.33</v>
      </c>
      <c r="AP22" s="49">
        <v>5.73</v>
      </c>
      <c r="AQ22" s="49">
        <v>3.19</v>
      </c>
      <c r="AR22" s="49">
        <v>6.79</v>
      </c>
      <c r="AS22" s="49">
        <v>4.45</v>
      </c>
      <c r="AT22" s="49">
        <v>-1.98</v>
      </c>
      <c r="AU22" s="49">
        <v>-3.13</v>
      </c>
      <c r="AV22" s="49">
        <v>7.3</v>
      </c>
      <c r="AW22" s="50">
        <v>6.53</v>
      </c>
      <c r="AX22" s="1"/>
    </row>
    <row r="23" spans="1:49" s="83" customFormat="1" ht="16.5">
      <c r="A23" s="13">
        <v>2019</v>
      </c>
      <c r="B23" s="14" t="s">
        <v>1</v>
      </c>
      <c r="C23" s="41">
        <v>0</v>
      </c>
      <c r="D23" s="41">
        <v>0</v>
      </c>
      <c r="E23" s="41">
        <v>0.73</v>
      </c>
      <c r="F23" s="41">
        <v>0</v>
      </c>
      <c r="G23" s="41">
        <v>0</v>
      </c>
      <c r="H23" s="41">
        <v>0</v>
      </c>
      <c r="I23" s="41">
        <v>0</v>
      </c>
      <c r="J23" s="41">
        <v>2.14</v>
      </c>
      <c r="K23" s="41">
        <v>3.92</v>
      </c>
      <c r="L23" s="41">
        <v>3.86</v>
      </c>
      <c r="M23" s="41">
        <v>1.85</v>
      </c>
      <c r="N23" s="41">
        <v>6.75</v>
      </c>
      <c r="O23" s="41">
        <v>1.5</v>
      </c>
      <c r="P23" s="41">
        <v>6.66</v>
      </c>
      <c r="Q23" s="41">
        <v>2.13</v>
      </c>
      <c r="R23" s="41">
        <v>2.02</v>
      </c>
      <c r="S23" s="41">
        <v>-5.2</v>
      </c>
      <c r="T23" s="41">
        <v>7.39</v>
      </c>
      <c r="U23" s="41">
        <v>3.28</v>
      </c>
      <c r="V23" s="41">
        <v>4.57</v>
      </c>
      <c r="W23" s="41">
        <v>3.27</v>
      </c>
      <c r="X23" s="41">
        <v>4.01</v>
      </c>
      <c r="Y23" s="41">
        <v>1.28</v>
      </c>
      <c r="Z23" s="41">
        <v>4.13</v>
      </c>
      <c r="AA23" s="41">
        <v>1.48</v>
      </c>
      <c r="AB23" s="41">
        <v>4.55</v>
      </c>
      <c r="AC23" s="41">
        <v>8.13</v>
      </c>
      <c r="AD23" s="41">
        <v>3.79</v>
      </c>
      <c r="AE23" s="41">
        <v>0.86</v>
      </c>
      <c r="AF23" s="41">
        <v>2.62</v>
      </c>
      <c r="AG23" s="41">
        <v>5.43</v>
      </c>
      <c r="AH23" s="41">
        <v>1.6</v>
      </c>
      <c r="AI23" s="41">
        <v>2.58</v>
      </c>
      <c r="AJ23" s="41">
        <v>3.39</v>
      </c>
      <c r="AK23" s="41">
        <v>0.15</v>
      </c>
      <c r="AL23" s="41">
        <v>3.02</v>
      </c>
      <c r="AM23" s="41">
        <v>-2.3</v>
      </c>
      <c r="AN23" s="41">
        <v>4.98</v>
      </c>
      <c r="AO23" s="41">
        <v>1.86</v>
      </c>
      <c r="AP23" s="41">
        <v>5.12</v>
      </c>
      <c r="AQ23" s="41">
        <v>2.35</v>
      </c>
      <c r="AR23" s="41">
        <v>9.04</v>
      </c>
      <c r="AS23" s="41">
        <v>1.63</v>
      </c>
      <c r="AT23" s="41">
        <v>2.09</v>
      </c>
      <c r="AU23" s="41">
        <v>1.29</v>
      </c>
      <c r="AV23" s="41">
        <v>0.11</v>
      </c>
      <c r="AW23" s="48">
        <v>5.23</v>
      </c>
    </row>
    <row r="24" spans="1:50" ht="16.5">
      <c r="A24" s="11"/>
      <c r="B24" s="12" t="s">
        <v>2</v>
      </c>
      <c r="C24" s="49">
        <v>5.48</v>
      </c>
      <c r="D24" s="49">
        <v>5.74</v>
      </c>
      <c r="E24" s="49">
        <v>5.43</v>
      </c>
      <c r="F24" s="49">
        <v>5.99</v>
      </c>
      <c r="G24" s="49">
        <v>7.5</v>
      </c>
      <c r="H24" s="49">
        <v>5.62</v>
      </c>
      <c r="I24" s="49">
        <v>0</v>
      </c>
      <c r="J24" s="49">
        <v>2.48</v>
      </c>
      <c r="K24" s="49">
        <v>2.46</v>
      </c>
      <c r="L24" s="49">
        <v>1.55</v>
      </c>
      <c r="M24" s="49">
        <v>0.5</v>
      </c>
      <c r="N24" s="49">
        <v>6.63</v>
      </c>
      <c r="O24" s="49">
        <v>1.54</v>
      </c>
      <c r="P24" s="49">
        <v>6.38</v>
      </c>
      <c r="Q24" s="49">
        <v>1.96</v>
      </c>
      <c r="R24" s="49">
        <v>2</v>
      </c>
      <c r="S24" s="49">
        <v>3.03</v>
      </c>
      <c r="T24" s="49">
        <v>4.25</v>
      </c>
      <c r="U24" s="49">
        <v>-0.25</v>
      </c>
      <c r="V24" s="49">
        <v>5.63</v>
      </c>
      <c r="W24" s="49">
        <v>1.73</v>
      </c>
      <c r="X24" s="49">
        <v>-0.35</v>
      </c>
      <c r="Y24" s="49">
        <v>1.12</v>
      </c>
      <c r="Z24" s="49">
        <v>3.43</v>
      </c>
      <c r="AA24" s="49">
        <v>1.58</v>
      </c>
      <c r="AB24" s="49">
        <v>7.26</v>
      </c>
      <c r="AC24" s="49">
        <v>4.44</v>
      </c>
      <c r="AD24" s="49">
        <v>-1.34</v>
      </c>
      <c r="AE24" s="49">
        <v>0.39</v>
      </c>
      <c r="AF24" s="49">
        <v>0.38</v>
      </c>
      <c r="AG24" s="49">
        <v>5.52</v>
      </c>
      <c r="AH24" s="49">
        <v>1.8</v>
      </c>
      <c r="AI24" s="49">
        <v>3.72</v>
      </c>
      <c r="AJ24" s="49">
        <v>1.83</v>
      </c>
      <c r="AK24" s="49">
        <v>1.91</v>
      </c>
      <c r="AL24" s="49">
        <v>2.9</v>
      </c>
      <c r="AM24" s="49">
        <v>-1.9</v>
      </c>
      <c r="AN24" s="49">
        <v>3.15</v>
      </c>
      <c r="AO24" s="49">
        <v>2.61</v>
      </c>
      <c r="AP24" s="49">
        <v>4.35</v>
      </c>
      <c r="AQ24" s="49">
        <v>3.31</v>
      </c>
      <c r="AR24" s="49">
        <v>8.26</v>
      </c>
      <c r="AS24" s="49">
        <v>0.46</v>
      </c>
      <c r="AT24" s="49">
        <v>2.42</v>
      </c>
      <c r="AU24" s="49">
        <v>5.54</v>
      </c>
      <c r="AV24" s="49">
        <v>6.15</v>
      </c>
      <c r="AW24" s="50">
        <v>6.15</v>
      </c>
      <c r="AX24" s="1"/>
    </row>
    <row r="25" spans="1:49" s="83" customFormat="1" ht="16.5">
      <c r="A25" s="13">
        <v>2020</v>
      </c>
      <c r="B25" s="14" t="s">
        <v>1</v>
      </c>
      <c r="C25" s="41">
        <v>10.885084847304395</v>
      </c>
      <c r="D25" s="41">
        <v>11.38734614773691</v>
      </c>
      <c r="E25" s="41">
        <v>10.485768170949527</v>
      </c>
      <c r="F25" s="41">
        <v>11.41606065006302</v>
      </c>
      <c r="G25" s="41">
        <v>10.928728273537569</v>
      </c>
      <c r="H25" s="41">
        <v>11.022566489706875</v>
      </c>
      <c r="I25" s="41">
        <v>0</v>
      </c>
      <c r="J25" s="41">
        <v>3.4174247333758068</v>
      </c>
      <c r="K25" s="41">
        <v>2.097386863254358</v>
      </c>
      <c r="L25" s="41">
        <v>0.6851576771154555</v>
      </c>
      <c r="M25" s="41">
        <v>0.6496267794944499</v>
      </c>
      <c r="N25" s="41">
        <v>5.346646704298763</v>
      </c>
      <c r="O25" s="41">
        <v>1.484532480495382</v>
      </c>
      <c r="P25" s="41">
        <v>2.5189754802960262</v>
      </c>
      <c r="Q25" s="41">
        <v>0.06323341435374719</v>
      </c>
      <c r="R25" s="41">
        <v>2.568439037116388</v>
      </c>
      <c r="S25" s="41">
        <v>-6.8225616961757325</v>
      </c>
      <c r="T25" s="41">
        <v>4.107839748687003</v>
      </c>
      <c r="U25" s="41">
        <v>1.0762008151299796</v>
      </c>
      <c r="V25" s="41">
        <v>5.15860172026239</v>
      </c>
      <c r="W25" s="41">
        <v>-4.887515208767468</v>
      </c>
      <c r="X25" s="41">
        <v>-9.555688517490813</v>
      </c>
      <c r="Y25" s="41">
        <v>-6.290733542351301</v>
      </c>
      <c r="Z25" s="41">
        <v>3.6402791985840954</v>
      </c>
      <c r="AA25" s="41">
        <v>0.4750948209470751</v>
      </c>
      <c r="AB25" s="41">
        <v>4.672998289442276</v>
      </c>
      <c r="AC25" s="41">
        <v>5.983537608742107</v>
      </c>
      <c r="AD25" s="41">
        <v>0.6293777809553092</v>
      </c>
      <c r="AE25" s="41">
        <v>0.9519111645233114</v>
      </c>
      <c r="AF25" s="41">
        <v>1.2007739400033302</v>
      </c>
      <c r="AG25" s="41">
        <v>16.075627498534175</v>
      </c>
      <c r="AH25" s="41">
        <v>1.3501339899806286</v>
      </c>
      <c r="AI25" s="41">
        <v>2.665186486563864</v>
      </c>
      <c r="AJ25" s="41">
        <v>2.757579409745725</v>
      </c>
      <c r="AK25" s="41">
        <v>2.6824073640029145</v>
      </c>
      <c r="AL25" s="41">
        <v>2.5984488665387717</v>
      </c>
      <c r="AM25" s="41">
        <v>1.5546112671827927</v>
      </c>
      <c r="AN25" s="41">
        <v>-1.9697952169286825</v>
      </c>
      <c r="AO25" s="41">
        <v>0.9403132326766483</v>
      </c>
      <c r="AP25" s="41">
        <v>4.193228529960358</v>
      </c>
      <c r="AQ25" s="41">
        <v>4.650563419081255</v>
      </c>
      <c r="AR25" s="41">
        <v>2.769439898823789</v>
      </c>
      <c r="AS25" s="41">
        <v>4.652973179901898</v>
      </c>
      <c r="AT25" s="41">
        <v>3.5238140078040603</v>
      </c>
      <c r="AU25" s="41">
        <v>6.873071282647958</v>
      </c>
      <c r="AV25" s="41">
        <v>10.713779078228303</v>
      </c>
      <c r="AW25" s="48">
        <v>2.956529280849751</v>
      </c>
    </row>
    <row r="26" spans="1:50" ht="16.5">
      <c r="A26" s="46"/>
      <c r="B26" s="47" t="s">
        <v>2</v>
      </c>
      <c r="C26" s="52">
        <v>6.630252198150166</v>
      </c>
      <c r="D26" s="52">
        <v>7.703401331651283</v>
      </c>
      <c r="E26" s="52">
        <v>6.694365699747573</v>
      </c>
      <c r="F26" s="52">
        <v>9.64479594233456</v>
      </c>
      <c r="G26" s="52">
        <v>9.270783080844168</v>
      </c>
      <c r="H26" s="52">
        <v>9.656559474595806</v>
      </c>
      <c r="I26" s="52">
        <v>0</v>
      </c>
      <c r="J26" s="52">
        <v>3.846853678369766</v>
      </c>
      <c r="K26" s="52">
        <v>3.256809807023875</v>
      </c>
      <c r="L26" s="52">
        <v>0.9624233298445972</v>
      </c>
      <c r="M26" s="52">
        <v>0.6896847668422135</v>
      </c>
      <c r="N26" s="52">
        <v>6.179120510731706</v>
      </c>
      <c r="O26" s="52">
        <v>3.673943556084547</v>
      </c>
      <c r="P26" s="52">
        <v>4.730652630602639</v>
      </c>
      <c r="Q26" s="52">
        <v>0.5081998192181025</v>
      </c>
      <c r="R26" s="52">
        <v>3.7010480741262564</v>
      </c>
      <c r="S26" s="52">
        <v>0.7152975251290661</v>
      </c>
      <c r="T26" s="52">
        <v>4.414176523140112</v>
      </c>
      <c r="U26" s="52">
        <v>10.774284404371116</v>
      </c>
      <c r="V26" s="52">
        <v>2.72488250941616</v>
      </c>
      <c r="W26" s="52">
        <v>0.47525262840486526</v>
      </c>
      <c r="X26" s="52">
        <v>-5.0713461995677385</v>
      </c>
      <c r="Y26" s="52">
        <v>-3.136151201130266</v>
      </c>
      <c r="Z26" s="52">
        <v>0.5874316360777954</v>
      </c>
      <c r="AA26" s="52">
        <v>-0.34347645351399114</v>
      </c>
      <c r="AB26" s="52">
        <v>1.746162964786957</v>
      </c>
      <c r="AC26" s="52">
        <v>4.042883374314199</v>
      </c>
      <c r="AD26" s="52">
        <v>4.022360512923062</v>
      </c>
      <c r="AE26" s="52">
        <v>0.8737351526132198</v>
      </c>
      <c r="AF26" s="52">
        <v>3.2228655334991974</v>
      </c>
      <c r="AG26" s="52">
        <v>11.830400636782068</v>
      </c>
      <c r="AH26" s="52">
        <v>4.070244225603825</v>
      </c>
      <c r="AI26" s="52">
        <v>4.580826311442521</v>
      </c>
      <c r="AJ26" s="52">
        <v>3.6683382484915983</v>
      </c>
      <c r="AK26" s="52">
        <v>2.5896283586693825</v>
      </c>
      <c r="AL26" s="52">
        <v>1.0579995862589842</v>
      </c>
      <c r="AM26" s="52">
        <v>2.390640813636491</v>
      </c>
      <c r="AN26" s="52">
        <v>-4.651521759505206</v>
      </c>
      <c r="AO26" s="52">
        <v>1.4820017842258837</v>
      </c>
      <c r="AP26" s="52">
        <v>4.800084701034768</v>
      </c>
      <c r="AQ26" s="52">
        <v>4.143169829590199</v>
      </c>
      <c r="AR26" s="52">
        <v>2.5855753147437266</v>
      </c>
      <c r="AS26" s="52">
        <v>10.736296478344354</v>
      </c>
      <c r="AT26" s="52">
        <v>5.441373566877217</v>
      </c>
      <c r="AU26" s="52">
        <v>3.79082982143899</v>
      </c>
      <c r="AV26" s="52">
        <v>8.105790287557667</v>
      </c>
      <c r="AW26" s="53">
        <v>1.4673857727902861</v>
      </c>
      <c r="AX26" s="1"/>
    </row>
    <row r="27" spans="1:50" s="59" customFormat="1" ht="16.5">
      <c r="A27" s="14"/>
      <c r="B27" s="14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57"/>
    </row>
    <row r="28" spans="1:12" ht="16.5">
      <c r="A28" s="8"/>
      <c r="B28" s="9"/>
      <c r="C28" s="9"/>
      <c r="D28" s="15"/>
      <c r="E28" s="16"/>
      <c r="F28" s="16"/>
      <c r="G28" s="16"/>
      <c r="H28" s="16"/>
      <c r="I28" s="16"/>
      <c r="J28" s="16"/>
      <c r="K28" s="16"/>
      <c r="L28" s="17"/>
    </row>
    <row r="29" spans="1:12" ht="16.5">
      <c r="A29" s="66" t="s">
        <v>65</v>
      </c>
      <c r="B29" s="67"/>
      <c r="C29" s="67"/>
      <c r="D29" s="67"/>
      <c r="E29" s="67"/>
      <c r="F29" s="67"/>
      <c r="G29" s="67"/>
      <c r="H29" s="18"/>
      <c r="I29" s="18"/>
      <c r="J29" s="18"/>
      <c r="K29" s="18"/>
      <c r="L29" s="19"/>
    </row>
    <row r="30" spans="1:12" ht="16.5">
      <c r="A30" s="68" t="s">
        <v>59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70"/>
    </row>
    <row r="31" spans="1:12" ht="16.5">
      <c r="A31" s="60" t="str">
        <f>'N. Índice Univer'!A33:G33</f>
        <v>Actualizado el 14 de diciembre de 2020</v>
      </c>
      <c r="B31" s="61"/>
      <c r="C31" s="61"/>
      <c r="D31" s="61"/>
      <c r="E31" s="61"/>
      <c r="F31" s="61"/>
      <c r="G31" s="61"/>
      <c r="H31" s="20"/>
      <c r="I31" s="20"/>
      <c r="J31" s="20"/>
      <c r="K31" s="20"/>
      <c r="L31" s="21"/>
    </row>
    <row r="32" spans="1:12" ht="16.5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/>
    </row>
    <row r="33" spans="3:49" ht="16.5"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</row>
    <row r="36" spans="3:49" ht="16.5"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</sheetData>
  <sheetProtection/>
  <mergeCells count="10">
    <mergeCell ref="A30:L30"/>
    <mergeCell ref="C10:AW10"/>
    <mergeCell ref="B10:B12"/>
    <mergeCell ref="A10:A12"/>
    <mergeCell ref="A31:G31"/>
    <mergeCell ref="A5:I6"/>
    <mergeCell ref="A7:I7"/>
    <mergeCell ref="A8:I8"/>
    <mergeCell ref="A9:I9"/>
    <mergeCell ref="A29:G2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Adriana Hernandez Vargas</dc:creator>
  <cp:keywords/>
  <dc:description/>
  <cp:lastModifiedBy>Harold Leandro Abril Triana</cp:lastModifiedBy>
  <dcterms:created xsi:type="dcterms:W3CDTF">2012-06-15T16:05:14Z</dcterms:created>
  <dcterms:modified xsi:type="dcterms:W3CDTF">2020-12-10T22:04:11Z</dcterms:modified>
  <cp:category/>
  <cp:version/>
  <cp:contentType/>
  <cp:contentStatus/>
</cp:coreProperties>
</file>