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5480" windowHeight="610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<sst xmlns="http://schemas.openxmlformats.org/spreadsheetml/2006/main" count="85" uniqueCount="46">
  <si>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</si>
  <si>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</si>
  <si>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</si>
  <si>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</si>
  <si>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</si>
  <si>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</si>
  <si>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</si>
  <si>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</si>
  <si>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</si>
  <si>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</si>
  <si>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</si>
  <si>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</si>
  <si>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</si>
  <si>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</si>
  <si>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</si>
  <si>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</si>
  <si>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</si>
  <si>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</si>
  <si>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</si>
  <si>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</si>
  <si>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</si>
  <si>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</si>
  <si>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</si>
  <si>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</si>
  <si>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</si>
  <si>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</si>
  <si>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</si>
  <si>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Año corrido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</si>
  <si>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</si>
  <si>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</si>
  <si>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</si>
  <si>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</si>
  <si>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</si>
  <si>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</si>
  <si>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</si>
  <si>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</si>
  <si>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</si>
  <si>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</si>
  <si>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</si>
  <si>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</si>
  <si>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</si>
  <si>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diferencia en la suma de las variables, obedece al sistema de aproximación y redondeo</t>
    </r>
  </si>
  <si>
    <t>Variaciones mensuales 2017</t>
  </si>
  <si>
    <t>Actualizado el 5 de febrero de 2018</t>
  </si>
  <si>
    <t>Variaciones mensuales 2018</t>
  </si>
  <si>
    <t>(IPC) según ciudades
2017 - 2018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</si>
</sst>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8" borderId="0" xfId="0" applyFont="1" applyFill="1" applyBorder="1" applyAlignment="1">
      <alignment/>
    </xf>
    <xf numFmtId="2" fontId="5" fillId="8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8" fillId="32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6004B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9</xdr:col>
      <xdr:colOff>342900</xdr:colOff>
      <xdr:row>2</xdr:row>
      <xdr:rowOff>600075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7277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tabSelected="1" zoomScalePageLayoutView="0" workbookViewId="0" topLeftCell="A1">
      <selection activeCell="A1" sqref="A1:N3"/>
    </sheetView>
  </sheetViews>
  <sheetFormatPr defaultColWidth="11.140625" defaultRowHeight="12.75" customHeight="1"/>
  <cols>
    <col min="1" max="1" width="18.7109375" style="4" customWidth="1"/>
    <col min="2" max="14" width="10.7109375" style="4" customWidth="1"/>
    <col min="15" max="15" width="2.7109375" style="4" customWidth="1"/>
    <col min="16" max="16384" width="11.140625" style="4" customWidth="1"/>
  </cols>
  <sheetData>
    <row r="1" spans="1:14" ht="12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51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3.5" customHeight="1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3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 customHeight="1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3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4" ht="12.75" customHeight="1">
      <c r="A13" s="21" t="s">
        <v>42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 customHeight="1">
      <c r="A14" s="13" t="s">
        <v>1</v>
      </c>
      <c r="B14" s="13" t="s">
        <v>2</v>
      </c>
      <c r="C14" s="13" t="s">
        <v>3</v>
      </c>
      <c r="D14" s="13" t="s">
        <v>4</v>
      </c>
      <c r="E14" s="13" t="s">
        <v>5</v>
      </c>
      <c r="F14" s="13" t="s">
        <v>6</v>
      </c>
      <c r="G14" s="13" t="s">
        <v>7</v>
      </c>
      <c r="H14" s="13" t="s">
        <v>8</v>
      </c>
      <c r="I14" s="13" t="s">
        <v>9</v>
      </c>
      <c r="J14" s="13" t="s">
        <v>10</v>
      </c>
      <c r="K14" s="13" t="s">
        <v>11</v>
      </c>
      <c r="L14" s="13" t="s">
        <v>12</v>
      </c>
      <c r="M14" s="13" t="s">
        <v>13</v>
      </c>
      <c r="N14" s="13" t="s">
        <v>27</v>
      </c>
    </row>
    <row r="15" spans="1:14" s="7" customFormat="1" ht="12.75" customHeight="1">
      <c r="A15" s="1" t="s">
        <v>14</v>
      </c>
      <c r="B15" s="14">
        <v>1.02</v>
      </c>
      <c r="C15" s="14">
        <v>1.01</v>
      </c>
      <c r="D15" s="14">
        <v>0.47</v>
      </c>
      <c r="E15" s="14">
        <v>0.47</v>
      </c>
      <c r="F15" s="14">
        <v>0.23</v>
      </c>
      <c r="G15" s="14">
        <v>0.11</v>
      </c>
      <c r="H15" s="14">
        <v>-0.05</v>
      </c>
      <c r="I15" s="14">
        <v>0.14</v>
      </c>
      <c r="J15" s="14">
        <v>0.04</v>
      </c>
      <c r="K15" s="14">
        <v>0.02</v>
      </c>
      <c r="L15" s="14">
        <v>0.18</v>
      </c>
      <c r="M15" s="14">
        <v>0.38</v>
      </c>
      <c r="N15" s="14">
        <v>4.09</v>
      </c>
    </row>
    <row r="16" spans="1:18" s="7" customFormat="1" ht="12.75" customHeight="1">
      <c r="A16" s="9" t="s">
        <v>15</v>
      </c>
      <c r="B16" s="10">
        <v>0.93</v>
      </c>
      <c r="C16" s="10">
        <v>1.22</v>
      </c>
      <c r="D16" s="10">
        <v>0.25</v>
      </c>
      <c r="E16" s="10">
        <v>0.49</v>
      </c>
      <c r="F16" s="10">
        <v>0.37</v>
      </c>
      <c r="G16" s="10">
        <v>0.12</v>
      </c>
      <c r="H16" s="10">
        <v>0.02</v>
      </c>
      <c r="I16" s="10">
        <v>-0.04</v>
      </c>
      <c r="J16" s="10">
        <v>0.14</v>
      </c>
      <c r="K16" s="10">
        <v>0.16</v>
      </c>
      <c r="L16" s="10">
        <v>0.19</v>
      </c>
      <c r="M16" s="10">
        <v>0.23</v>
      </c>
      <c r="N16" s="10">
        <v>4.16</v>
      </c>
      <c r="R16" s="7">
        <f>PROPER(P16)</f>
      </c>
    </row>
    <row r="17" spans="1:18" s="7" customFormat="1" ht="12.75" customHeight="1">
      <c r="A17" s="7" t="s">
        <v>16</v>
      </c>
      <c r="B17" s="8">
        <v>0.86</v>
      </c>
      <c r="C17" s="8">
        <v>0.58</v>
      </c>
      <c r="D17" s="8">
        <v>0.45</v>
      </c>
      <c r="E17" s="8">
        <v>0.55</v>
      </c>
      <c r="F17" s="8">
        <v>0.35</v>
      </c>
      <c r="G17" s="8">
        <v>-0.14</v>
      </c>
      <c r="H17" s="8">
        <v>-0.13</v>
      </c>
      <c r="I17" s="8">
        <v>0.03</v>
      </c>
      <c r="J17" s="8">
        <v>0.13</v>
      </c>
      <c r="K17" s="8">
        <v>-0.03</v>
      </c>
      <c r="L17" s="8">
        <v>0.21</v>
      </c>
      <c r="M17" s="8">
        <v>0.33</v>
      </c>
      <c r="N17" s="8">
        <v>3.24</v>
      </c>
      <c r="R17" s="7">
        <f aca="true" t="shared" si="0" ref="R17:R41">PROPER(P17)</f>
      </c>
    </row>
    <row r="18" spans="1:18" s="7" customFormat="1" ht="12.75" customHeight="1">
      <c r="A18" s="9" t="s">
        <v>28</v>
      </c>
      <c r="B18" s="10">
        <v>1.02</v>
      </c>
      <c r="C18" s="10">
        <v>1.24</v>
      </c>
      <c r="D18" s="10">
        <v>0.58</v>
      </c>
      <c r="E18" s="10">
        <v>0.52</v>
      </c>
      <c r="F18" s="10">
        <v>0.11</v>
      </c>
      <c r="G18" s="10">
        <v>0.22</v>
      </c>
      <c r="H18" s="10">
        <v>-0.13</v>
      </c>
      <c r="I18" s="10">
        <v>0.18</v>
      </c>
      <c r="J18" s="10">
        <v>0</v>
      </c>
      <c r="K18" s="10">
        <v>0.02</v>
      </c>
      <c r="L18" s="10">
        <v>0.21</v>
      </c>
      <c r="M18" s="10">
        <v>0.57</v>
      </c>
      <c r="N18" s="10">
        <v>4.63</v>
      </c>
      <c r="R18" s="7">
        <f t="shared" si="0"/>
      </c>
    </row>
    <row r="19" spans="1:18" s="7" customFormat="1" ht="12.75" customHeight="1">
      <c r="A19" s="7" t="s">
        <v>17</v>
      </c>
      <c r="B19" s="8">
        <v>1.35</v>
      </c>
      <c r="C19" s="8">
        <v>0.57</v>
      </c>
      <c r="D19" s="8">
        <v>0.37</v>
      </c>
      <c r="E19" s="8">
        <v>0.61</v>
      </c>
      <c r="F19" s="8">
        <v>0.23</v>
      </c>
      <c r="G19" s="8">
        <v>-0.2</v>
      </c>
      <c r="H19" s="8">
        <v>-0.15</v>
      </c>
      <c r="I19" s="8">
        <v>-0.02</v>
      </c>
      <c r="J19" s="8">
        <v>-0.07</v>
      </c>
      <c r="K19" s="8">
        <v>-0.13</v>
      </c>
      <c r="L19" s="8">
        <v>0.14</v>
      </c>
      <c r="M19" s="8">
        <v>0.43</v>
      </c>
      <c r="N19" s="8">
        <v>3.17</v>
      </c>
      <c r="R19" s="7">
        <f t="shared" si="0"/>
      </c>
    </row>
    <row r="20" spans="1:18" s="7" customFormat="1" ht="12.75" customHeight="1">
      <c r="A20" s="9" t="s">
        <v>29</v>
      </c>
      <c r="B20" s="10">
        <v>0.65</v>
      </c>
      <c r="C20" s="10">
        <v>0.81</v>
      </c>
      <c r="D20" s="10">
        <v>0.47</v>
      </c>
      <c r="E20" s="10">
        <v>0.17</v>
      </c>
      <c r="F20" s="10">
        <v>0.32</v>
      </c>
      <c r="G20" s="10">
        <v>0.25</v>
      </c>
      <c r="H20" s="10">
        <v>-0.09</v>
      </c>
      <c r="I20" s="10">
        <v>0.25</v>
      </c>
      <c r="J20" s="10">
        <v>0.02</v>
      </c>
      <c r="K20" s="10">
        <v>0.02</v>
      </c>
      <c r="L20" s="10">
        <v>0.31</v>
      </c>
      <c r="M20" s="10">
        <v>0.13</v>
      </c>
      <c r="N20" s="10">
        <v>3.35</v>
      </c>
      <c r="R20" s="7">
        <f t="shared" si="0"/>
      </c>
    </row>
    <row r="21" spans="1:18" s="7" customFormat="1" ht="12.75" customHeight="1">
      <c r="A21" s="7" t="s">
        <v>18</v>
      </c>
      <c r="B21" s="8">
        <v>1.83</v>
      </c>
      <c r="C21" s="8">
        <v>0.85</v>
      </c>
      <c r="D21" s="8">
        <v>0.44</v>
      </c>
      <c r="E21" s="8">
        <v>0.16</v>
      </c>
      <c r="F21" s="8">
        <v>0.36</v>
      </c>
      <c r="G21" s="8">
        <v>0.04</v>
      </c>
      <c r="H21" s="8">
        <v>-0.04</v>
      </c>
      <c r="I21" s="8">
        <v>0.29</v>
      </c>
      <c r="J21" s="8">
        <v>-0.22</v>
      </c>
      <c r="K21" s="8">
        <v>-0.07</v>
      </c>
      <c r="L21" s="8">
        <v>0.29</v>
      </c>
      <c r="M21" s="8">
        <v>0.29</v>
      </c>
      <c r="N21" s="8">
        <v>4.29</v>
      </c>
      <c r="R21" s="7">
        <f t="shared" si="0"/>
      </c>
    </row>
    <row r="22" spans="1:18" s="7" customFormat="1" ht="12.75" customHeight="1">
      <c r="A22" s="9" t="s">
        <v>30</v>
      </c>
      <c r="B22" s="10">
        <v>0.96</v>
      </c>
      <c r="C22" s="10">
        <v>0.97</v>
      </c>
      <c r="D22" s="10">
        <v>0.85</v>
      </c>
      <c r="E22" s="10">
        <v>0.16</v>
      </c>
      <c r="F22" s="10">
        <v>-0.09</v>
      </c>
      <c r="G22" s="10">
        <v>0.23</v>
      </c>
      <c r="H22" s="10">
        <v>0.27</v>
      </c>
      <c r="I22" s="10">
        <v>0.18</v>
      </c>
      <c r="J22" s="10">
        <v>-0.13</v>
      </c>
      <c r="K22" s="10">
        <v>-0.32</v>
      </c>
      <c r="L22" s="10">
        <v>-0.22</v>
      </c>
      <c r="M22" s="10">
        <v>0.09</v>
      </c>
      <c r="N22" s="10">
        <v>2.98</v>
      </c>
      <c r="R22" s="7">
        <f t="shared" si="0"/>
      </c>
    </row>
    <row r="23" spans="1:18" s="7" customFormat="1" ht="12.75" customHeight="1">
      <c r="A23" s="7" t="s">
        <v>31</v>
      </c>
      <c r="B23" s="8">
        <v>1.13</v>
      </c>
      <c r="C23" s="8">
        <v>0.74</v>
      </c>
      <c r="D23" s="8">
        <v>0.48</v>
      </c>
      <c r="E23" s="8">
        <v>0.24</v>
      </c>
      <c r="F23" s="8">
        <v>0.29</v>
      </c>
      <c r="G23" s="8">
        <v>0.12</v>
      </c>
      <c r="H23" s="8">
        <v>0.01</v>
      </c>
      <c r="I23" s="8">
        <v>0.31</v>
      </c>
      <c r="J23" s="8">
        <v>-0.04</v>
      </c>
      <c r="K23" s="8">
        <v>-0.12</v>
      </c>
      <c r="L23" s="8">
        <v>0.45</v>
      </c>
      <c r="M23" s="8">
        <v>0.32</v>
      </c>
      <c r="N23" s="8">
        <v>4</v>
      </c>
      <c r="R23" s="7">
        <f t="shared" si="0"/>
      </c>
    </row>
    <row r="24" spans="1:18" s="7" customFormat="1" ht="12.75" customHeight="1">
      <c r="A24" s="9" t="s">
        <v>32</v>
      </c>
      <c r="B24" s="10">
        <v>0.77</v>
      </c>
      <c r="C24" s="10">
        <v>0.2</v>
      </c>
      <c r="D24" s="10">
        <v>0.89</v>
      </c>
      <c r="E24" s="10">
        <v>0.81</v>
      </c>
      <c r="F24" s="10">
        <v>-0.1</v>
      </c>
      <c r="G24" s="10">
        <v>-0.13</v>
      </c>
      <c r="H24" s="10">
        <v>-0.21</v>
      </c>
      <c r="I24" s="10">
        <v>0.16</v>
      </c>
      <c r="J24" s="10">
        <v>0.15</v>
      </c>
      <c r="K24" s="10">
        <v>0.19</v>
      </c>
      <c r="L24" s="10">
        <v>0.21</v>
      </c>
      <c r="M24" s="10">
        <v>0.43</v>
      </c>
      <c r="N24" s="10">
        <v>3.41</v>
      </c>
      <c r="R24" s="7">
        <f t="shared" si="0"/>
      </c>
    </row>
    <row r="25" spans="1:18" s="7" customFormat="1" ht="12.75" customHeight="1">
      <c r="A25" s="7" t="s">
        <v>19</v>
      </c>
      <c r="B25" s="8">
        <v>1.26</v>
      </c>
      <c r="C25" s="8">
        <v>0.25</v>
      </c>
      <c r="D25" s="8">
        <v>0.4</v>
      </c>
      <c r="E25" s="8">
        <v>0.66</v>
      </c>
      <c r="F25" s="8">
        <v>0.27</v>
      </c>
      <c r="G25" s="8">
        <v>-0.18</v>
      </c>
      <c r="H25" s="8">
        <v>-0.26</v>
      </c>
      <c r="I25" s="8">
        <v>0.13</v>
      </c>
      <c r="J25" s="8">
        <v>-0.12</v>
      </c>
      <c r="K25" s="8">
        <v>-0.06</v>
      </c>
      <c r="L25" s="8">
        <v>0.17</v>
      </c>
      <c r="M25" s="8">
        <v>0.26</v>
      </c>
      <c r="N25" s="8">
        <v>2.79</v>
      </c>
      <c r="R25" s="7">
        <f t="shared" si="0"/>
      </c>
    </row>
    <row r="26" spans="1:18" s="7" customFormat="1" ht="12.75" customHeight="1">
      <c r="A26" s="9" t="s">
        <v>33</v>
      </c>
      <c r="B26" s="10">
        <v>1.17</v>
      </c>
      <c r="C26" s="10">
        <v>0.17</v>
      </c>
      <c r="D26" s="10">
        <v>0.83</v>
      </c>
      <c r="E26" s="10">
        <v>0.36</v>
      </c>
      <c r="F26" s="10">
        <v>-0.08</v>
      </c>
      <c r="G26" s="10">
        <v>0.04</v>
      </c>
      <c r="H26" s="10">
        <v>-0.26</v>
      </c>
      <c r="I26" s="10">
        <v>0.25</v>
      </c>
      <c r="J26" s="10">
        <v>-0.12</v>
      </c>
      <c r="K26" s="10">
        <v>0.01</v>
      </c>
      <c r="L26" s="10">
        <v>0.34</v>
      </c>
      <c r="M26" s="10">
        <v>0.01</v>
      </c>
      <c r="N26" s="10">
        <v>2.73</v>
      </c>
      <c r="R26" s="7">
        <f t="shared" si="0"/>
      </c>
    </row>
    <row r="27" spans="1:18" s="7" customFormat="1" ht="12.75" customHeight="1">
      <c r="A27" s="7" t="s">
        <v>20</v>
      </c>
      <c r="B27" s="8">
        <v>1.48</v>
      </c>
      <c r="C27" s="8">
        <v>0.71</v>
      </c>
      <c r="D27" s="8">
        <v>0.38</v>
      </c>
      <c r="E27" s="8">
        <v>0</v>
      </c>
      <c r="F27" s="8">
        <v>-0.07</v>
      </c>
      <c r="G27" s="8">
        <v>0.17</v>
      </c>
      <c r="H27" s="8">
        <v>0.28</v>
      </c>
      <c r="I27" s="8">
        <v>-0.14</v>
      </c>
      <c r="J27" s="8">
        <v>-0.22</v>
      </c>
      <c r="K27" s="8">
        <v>-0.29</v>
      </c>
      <c r="L27" s="8">
        <v>-0.02</v>
      </c>
      <c r="M27" s="8">
        <v>0.33</v>
      </c>
      <c r="N27" s="8">
        <v>2.61</v>
      </c>
      <c r="R27" s="7">
        <f t="shared" si="0"/>
      </c>
    </row>
    <row r="28" spans="1:18" s="7" customFormat="1" ht="12.75" customHeight="1">
      <c r="A28" s="9" t="s">
        <v>34</v>
      </c>
      <c r="B28" s="10">
        <v>0.66</v>
      </c>
      <c r="C28" s="10">
        <v>-0.23</v>
      </c>
      <c r="D28" s="10">
        <v>0.21</v>
      </c>
      <c r="E28" s="10">
        <v>0.4</v>
      </c>
      <c r="F28" s="10">
        <v>0.09</v>
      </c>
      <c r="G28" s="10">
        <v>-0.31</v>
      </c>
      <c r="H28" s="10">
        <v>-0.29</v>
      </c>
      <c r="I28" s="10">
        <v>0.15</v>
      </c>
      <c r="J28" s="10">
        <v>0.14</v>
      </c>
      <c r="K28" s="10">
        <v>0.07</v>
      </c>
      <c r="L28" s="10">
        <v>0.16</v>
      </c>
      <c r="M28" s="10">
        <v>0.2</v>
      </c>
      <c r="N28" s="10">
        <v>1.28</v>
      </c>
      <c r="R28" s="7">
        <f t="shared" si="0"/>
      </c>
    </row>
    <row r="29" spans="1:18" s="7" customFormat="1" ht="12.75" customHeight="1">
      <c r="A29" s="7" t="s">
        <v>35</v>
      </c>
      <c r="B29" s="8">
        <v>0.72</v>
      </c>
      <c r="C29" s="8">
        <v>0.02</v>
      </c>
      <c r="D29" s="8">
        <v>1</v>
      </c>
      <c r="E29" s="8">
        <v>0.56</v>
      </c>
      <c r="F29" s="8">
        <v>0.17</v>
      </c>
      <c r="G29" s="8">
        <v>-0.21</v>
      </c>
      <c r="H29" s="8">
        <v>-0.3</v>
      </c>
      <c r="I29" s="8">
        <v>0.11</v>
      </c>
      <c r="J29" s="8">
        <v>0.03</v>
      </c>
      <c r="K29" s="8">
        <v>0.2</v>
      </c>
      <c r="L29" s="8">
        <v>0.32</v>
      </c>
      <c r="M29" s="8">
        <v>0.18</v>
      </c>
      <c r="N29" s="8">
        <v>2.84</v>
      </c>
      <c r="R29" s="7">
        <f t="shared" si="0"/>
      </c>
    </row>
    <row r="30" spans="1:18" s="7" customFormat="1" ht="12.75" customHeight="1">
      <c r="A30" s="9" t="s">
        <v>21</v>
      </c>
      <c r="B30" s="10">
        <v>0.8</v>
      </c>
      <c r="C30" s="10">
        <v>0.51</v>
      </c>
      <c r="D30" s="10">
        <v>0.24</v>
      </c>
      <c r="E30" s="10">
        <v>0.43</v>
      </c>
      <c r="F30" s="10">
        <v>-0.02</v>
      </c>
      <c r="G30" s="10">
        <v>-0.03</v>
      </c>
      <c r="H30" s="10">
        <v>-0.01</v>
      </c>
      <c r="I30" s="10">
        <v>0.11</v>
      </c>
      <c r="J30" s="10">
        <v>-0.13</v>
      </c>
      <c r="K30" s="10">
        <v>-0.25</v>
      </c>
      <c r="L30" s="10">
        <v>-0.02</v>
      </c>
      <c r="M30" s="10">
        <v>0.13</v>
      </c>
      <c r="N30" s="10">
        <v>1.78</v>
      </c>
      <c r="R30" s="7">
        <f t="shared" si="0"/>
      </c>
    </row>
    <row r="31" spans="1:18" s="7" customFormat="1" ht="12.75" customHeight="1">
      <c r="A31" s="7" t="s">
        <v>22</v>
      </c>
      <c r="B31" s="8">
        <v>0.79</v>
      </c>
      <c r="C31" s="8">
        <v>0.93</v>
      </c>
      <c r="D31" s="8">
        <v>0.44</v>
      </c>
      <c r="E31" s="8">
        <v>0.3</v>
      </c>
      <c r="F31" s="8">
        <v>0.33</v>
      </c>
      <c r="G31" s="8">
        <v>0.22</v>
      </c>
      <c r="H31" s="8">
        <v>0.03</v>
      </c>
      <c r="I31" s="8">
        <v>0.35</v>
      </c>
      <c r="J31" s="8">
        <v>-0.07</v>
      </c>
      <c r="K31" s="8">
        <v>-0.03</v>
      </c>
      <c r="L31" s="8">
        <v>0.34</v>
      </c>
      <c r="M31" s="8">
        <v>0.31</v>
      </c>
      <c r="N31" s="8">
        <v>4</v>
      </c>
      <c r="R31" s="7">
        <f t="shared" si="0"/>
      </c>
    </row>
    <row r="32" spans="1:18" s="7" customFormat="1" ht="12.75" customHeight="1">
      <c r="A32" s="9" t="s">
        <v>23</v>
      </c>
      <c r="B32" s="10">
        <v>0.92</v>
      </c>
      <c r="C32" s="10">
        <v>0.62</v>
      </c>
      <c r="D32" s="10">
        <v>0.18</v>
      </c>
      <c r="E32" s="10">
        <v>0.32</v>
      </c>
      <c r="F32" s="10">
        <v>0.33</v>
      </c>
      <c r="G32" s="10">
        <v>-0.15</v>
      </c>
      <c r="H32" s="10">
        <v>-0.17</v>
      </c>
      <c r="I32" s="10">
        <v>0.41</v>
      </c>
      <c r="J32" s="10">
        <v>-0.03</v>
      </c>
      <c r="K32" s="10">
        <v>-0.16</v>
      </c>
      <c r="L32" s="10">
        <v>0.32</v>
      </c>
      <c r="M32" s="10">
        <v>0.24</v>
      </c>
      <c r="N32" s="10">
        <v>2.87</v>
      </c>
      <c r="R32" s="7">
        <f t="shared" si="0"/>
      </c>
    </row>
    <row r="33" spans="1:18" s="7" customFormat="1" ht="12.75" customHeight="1">
      <c r="A33" s="7" t="s">
        <v>36</v>
      </c>
      <c r="B33" s="8">
        <v>0.98</v>
      </c>
      <c r="C33" s="8">
        <v>0.7</v>
      </c>
      <c r="D33" s="8">
        <v>0.31</v>
      </c>
      <c r="E33" s="8">
        <v>0.31</v>
      </c>
      <c r="F33" s="8">
        <v>0.2</v>
      </c>
      <c r="G33" s="8">
        <v>0.12</v>
      </c>
      <c r="H33" s="8">
        <v>0.04</v>
      </c>
      <c r="I33" s="8">
        <v>0.32</v>
      </c>
      <c r="J33" s="8">
        <v>-0.17</v>
      </c>
      <c r="K33" s="8">
        <v>-0.02</v>
      </c>
      <c r="L33" s="8">
        <v>0.47</v>
      </c>
      <c r="M33" s="8">
        <v>0.46</v>
      </c>
      <c r="N33" s="8">
        <v>3.78</v>
      </c>
      <c r="R33" s="7">
        <f t="shared" si="0"/>
      </c>
    </row>
    <row r="34" spans="1:18" s="7" customFormat="1" ht="12.75" customHeight="1">
      <c r="A34" s="9" t="s">
        <v>24</v>
      </c>
      <c r="B34" s="10">
        <v>0.85</v>
      </c>
      <c r="C34" s="10">
        <v>1.21</v>
      </c>
      <c r="D34" s="10">
        <v>0.56</v>
      </c>
      <c r="E34" s="10">
        <v>0.45</v>
      </c>
      <c r="F34" s="10">
        <v>0.3</v>
      </c>
      <c r="G34" s="10">
        <v>0.08</v>
      </c>
      <c r="H34" s="10">
        <v>-0.06</v>
      </c>
      <c r="I34" s="10">
        <v>0.25</v>
      </c>
      <c r="J34" s="10">
        <v>-0.03</v>
      </c>
      <c r="K34" s="10">
        <v>-0.04</v>
      </c>
      <c r="L34" s="10">
        <v>0.25</v>
      </c>
      <c r="M34" s="10">
        <v>0.22</v>
      </c>
      <c r="N34" s="10">
        <v>4.11</v>
      </c>
      <c r="R34" s="7">
        <f t="shared" si="0"/>
      </c>
    </row>
    <row r="35" spans="1:18" s="7" customFormat="1" ht="12.75" customHeight="1">
      <c r="A35" s="7" t="s">
        <v>25</v>
      </c>
      <c r="B35" s="8">
        <v>0.97</v>
      </c>
      <c r="C35" s="8">
        <v>0.75</v>
      </c>
      <c r="D35" s="8">
        <v>0.23</v>
      </c>
      <c r="E35" s="8">
        <v>0.53</v>
      </c>
      <c r="F35" s="8">
        <v>0.3</v>
      </c>
      <c r="G35" s="8">
        <v>0.05</v>
      </c>
      <c r="H35" s="8">
        <v>0.19</v>
      </c>
      <c r="I35" s="8">
        <v>0.33</v>
      </c>
      <c r="J35" s="8">
        <v>0.06</v>
      </c>
      <c r="K35" s="8">
        <v>-0.06</v>
      </c>
      <c r="L35" s="8">
        <v>0.07</v>
      </c>
      <c r="M35" s="8">
        <v>0.28</v>
      </c>
      <c r="N35" s="8">
        <v>3.76</v>
      </c>
      <c r="R35" s="7">
        <f t="shared" si="0"/>
      </c>
    </row>
    <row r="36" spans="1:18" s="7" customFormat="1" ht="12.75" customHeight="1">
      <c r="A36" s="9" t="s">
        <v>37</v>
      </c>
      <c r="B36" s="10">
        <v>0.87</v>
      </c>
      <c r="C36" s="10">
        <v>0.02</v>
      </c>
      <c r="D36" s="10">
        <v>0.39</v>
      </c>
      <c r="E36" s="10">
        <v>0.48</v>
      </c>
      <c r="F36" s="10">
        <v>0.05</v>
      </c>
      <c r="G36" s="10">
        <v>-0.33</v>
      </c>
      <c r="H36" s="10">
        <v>-0.12</v>
      </c>
      <c r="I36" s="10">
        <v>0.04</v>
      </c>
      <c r="J36" s="10">
        <v>-0.1</v>
      </c>
      <c r="K36" s="10">
        <v>0</v>
      </c>
      <c r="L36" s="10">
        <v>0.13</v>
      </c>
      <c r="M36" s="10">
        <v>0.24</v>
      </c>
      <c r="N36" s="10">
        <v>1.67</v>
      </c>
      <c r="R36" s="7">
        <f t="shared" si="0"/>
      </c>
    </row>
    <row r="37" spans="1:18" s="7" customFormat="1" ht="12.75" customHeight="1">
      <c r="A37" s="7" t="s">
        <v>38</v>
      </c>
      <c r="B37" s="8">
        <v>0.93</v>
      </c>
      <c r="C37" s="8">
        <v>0.37</v>
      </c>
      <c r="D37" s="8">
        <v>0.59</v>
      </c>
      <c r="E37" s="8">
        <v>0.3</v>
      </c>
      <c r="F37" s="8">
        <v>0.38</v>
      </c>
      <c r="G37" s="8">
        <v>-0.06</v>
      </c>
      <c r="H37" s="8">
        <v>0.08</v>
      </c>
      <c r="I37" s="8">
        <v>0.18</v>
      </c>
      <c r="J37" s="8">
        <v>-0.22</v>
      </c>
      <c r="K37" s="8">
        <v>0.04</v>
      </c>
      <c r="L37" s="8">
        <v>-0.01</v>
      </c>
      <c r="M37" s="8">
        <v>0.31</v>
      </c>
      <c r="N37" s="8">
        <v>2.91</v>
      </c>
      <c r="R37" s="7">
        <f t="shared" si="0"/>
      </c>
    </row>
    <row r="38" spans="1:18" s="7" customFormat="1" ht="12.75" customHeight="1">
      <c r="A38" s="9" t="s">
        <v>26</v>
      </c>
      <c r="B38" s="10">
        <v>1.25</v>
      </c>
      <c r="C38" s="10">
        <v>0.91</v>
      </c>
      <c r="D38" s="10">
        <v>0.43</v>
      </c>
      <c r="E38" s="10">
        <v>0.4</v>
      </c>
      <c r="F38" s="10">
        <v>0.42</v>
      </c>
      <c r="G38" s="10">
        <v>0.11</v>
      </c>
      <c r="H38" s="10">
        <v>0.11</v>
      </c>
      <c r="I38" s="10">
        <v>0.12</v>
      </c>
      <c r="J38" s="10">
        <v>0.26</v>
      </c>
      <c r="K38" s="10">
        <v>0.06</v>
      </c>
      <c r="L38" s="10">
        <v>0.01</v>
      </c>
      <c r="M38" s="10">
        <v>0.14</v>
      </c>
      <c r="N38" s="10">
        <v>4.28</v>
      </c>
      <c r="R38" s="7">
        <f t="shared" si="0"/>
      </c>
    </row>
    <row r="39" spans="1:18" s="7" customFormat="1" ht="12.75" customHeight="1">
      <c r="A39" s="11" t="s">
        <v>39</v>
      </c>
      <c r="B39" s="12">
        <v>0.57</v>
      </c>
      <c r="C39" s="12">
        <v>0.5</v>
      </c>
      <c r="D39" s="12">
        <v>0.55</v>
      </c>
      <c r="E39" s="12">
        <v>0.54</v>
      </c>
      <c r="F39" s="12">
        <v>0.38</v>
      </c>
      <c r="G39" s="12">
        <v>0.56</v>
      </c>
      <c r="H39" s="12">
        <v>0.08</v>
      </c>
      <c r="I39" s="12">
        <v>0.22</v>
      </c>
      <c r="J39" s="12">
        <v>0.04</v>
      </c>
      <c r="K39" s="12">
        <v>0.2</v>
      </c>
      <c r="L39" s="12">
        <v>0.14</v>
      </c>
      <c r="M39" s="12">
        <v>0.34</v>
      </c>
      <c r="N39" s="12">
        <v>4.19</v>
      </c>
      <c r="R39" s="7">
        <f t="shared" si="0"/>
      </c>
    </row>
    <row r="40" spans="1:18" ht="12.75" customHeight="1">
      <c r="A40" s="2"/>
      <c r="B40" s="3"/>
      <c r="C40" s="5"/>
      <c r="D40" s="5"/>
      <c r="R40" s="7">
        <f t="shared" si="0"/>
      </c>
    </row>
    <row r="41" spans="2:18" ht="12.75" customHeight="1">
      <c r="B41" s="3"/>
      <c r="C41" s="3"/>
      <c r="D41" s="5"/>
      <c r="R41" s="7">
        <f t="shared" si="0"/>
      </c>
    </row>
    <row r="42" spans="1:14" ht="12.75" customHeight="1">
      <c r="A42" s="21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2.75" customHeight="1">
      <c r="A43" s="13" t="s">
        <v>1</v>
      </c>
      <c r="B43" s="13" t="s">
        <v>2</v>
      </c>
      <c r="C43" s="13" t="s">
        <v>3</v>
      </c>
      <c r="D43" s="13" t="s">
        <v>4</v>
      </c>
      <c r="E43" s="13" t="s">
        <v>5</v>
      </c>
      <c r="F43" s="13" t="s">
        <v>6</v>
      </c>
      <c r="G43" s="13" t="s">
        <v>7</v>
      </c>
      <c r="H43" s="13" t="s">
        <v>8</v>
      </c>
      <c r="I43" s="13" t="s">
        <v>9</v>
      </c>
      <c r="J43" s="13" t="s">
        <v>10</v>
      </c>
      <c r="K43" s="13" t="s">
        <v>11</v>
      </c>
      <c r="L43" s="13" t="s">
        <v>12</v>
      </c>
      <c r="M43" s="13" t="s">
        <v>13</v>
      </c>
      <c r="N43" s="13" t="s">
        <v>27</v>
      </c>
    </row>
    <row r="44" spans="1:14" s="7" customFormat="1" ht="12.75" customHeight="1">
      <c r="A44" s="1" t="s">
        <v>14</v>
      </c>
      <c r="B44" s="14">
        <v>0.63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>
        <v>0.63</v>
      </c>
    </row>
    <row r="45" spans="1:18" s="7" customFormat="1" ht="12.75" customHeight="1">
      <c r="A45" s="9" t="s">
        <v>15</v>
      </c>
      <c r="B45" s="10">
        <v>0.63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0.63</v>
      </c>
      <c r="R45" s="7">
        <f>PROPER(P45)</f>
      </c>
    </row>
    <row r="46" spans="1:18" s="7" customFormat="1" ht="12.75" customHeight="1">
      <c r="A46" s="7" t="s">
        <v>16</v>
      </c>
      <c r="B46" s="8">
        <v>0.85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v>0.85</v>
      </c>
      <c r="R46" s="7">
        <f aca="true" t="shared" si="1" ref="R46:R68">PROPER(P46)</f>
      </c>
    </row>
    <row r="47" spans="1:18" s="7" customFormat="1" ht="12.75" customHeight="1">
      <c r="A47" s="9" t="s">
        <v>28</v>
      </c>
      <c r="B47" s="10">
        <v>0.61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>
        <v>0.61</v>
      </c>
      <c r="R47" s="7">
        <f t="shared" si="1"/>
      </c>
    </row>
    <row r="48" spans="1:18" s="7" customFormat="1" ht="12.75" customHeight="1">
      <c r="A48" s="7" t="s">
        <v>17</v>
      </c>
      <c r="B48" s="8">
        <v>0.72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v>0.72</v>
      </c>
      <c r="R48" s="7">
        <f t="shared" si="1"/>
      </c>
    </row>
    <row r="49" spans="1:18" s="7" customFormat="1" ht="12.75" customHeight="1">
      <c r="A49" s="9" t="s">
        <v>29</v>
      </c>
      <c r="B49" s="10">
        <v>0.43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>
        <v>0.43</v>
      </c>
      <c r="R49" s="7">
        <f t="shared" si="1"/>
      </c>
    </row>
    <row r="50" spans="1:18" s="7" customFormat="1" ht="12.75" customHeight="1">
      <c r="A50" s="7" t="s">
        <v>18</v>
      </c>
      <c r="B50" s="8">
        <v>0.92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0.92</v>
      </c>
      <c r="R50" s="7">
        <f t="shared" si="1"/>
      </c>
    </row>
    <row r="51" spans="1:18" s="7" customFormat="1" ht="12.75" customHeight="1">
      <c r="A51" s="9" t="s">
        <v>30</v>
      </c>
      <c r="B51" s="10">
        <v>0.66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>
        <v>0.66</v>
      </c>
      <c r="R51" s="7">
        <f t="shared" si="1"/>
      </c>
    </row>
    <row r="52" spans="1:18" s="7" customFormat="1" ht="12.75" customHeight="1">
      <c r="A52" s="7" t="s">
        <v>31</v>
      </c>
      <c r="B52" s="8">
        <v>0.27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>
        <v>0.27</v>
      </c>
      <c r="R52" s="7">
        <f t="shared" si="1"/>
      </c>
    </row>
    <row r="53" spans="1:18" s="7" customFormat="1" ht="12.75" customHeight="1">
      <c r="A53" s="9" t="s">
        <v>32</v>
      </c>
      <c r="B53" s="10">
        <v>0.27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>
        <v>0.27</v>
      </c>
      <c r="R53" s="7">
        <f t="shared" si="1"/>
      </c>
    </row>
    <row r="54" spans="1:18" s="7" customFormat="1" ht="12.75" customHeight="1">
      <c r="A54" s="7" t="s">
        <v>19</v>
      </c>
      <c r="B54" s="8">
        <v>0.6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>
        <v>0.6</v>
      </c>
      <c r="R54" s="7">
        <f t="shared" si="1"/>
      </c>
    </row>
    <row r="55" spans="1:18" s="7" customFormat="1" ht="12.75" customHeight="1">
      <c r="A55" s="9" t="s">
        <v>33</v>
      </c>
      <c r="B55" s="10">
        <v>0.28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>
        <v>0.28</v>
      </c>
      <c r="R55" s="7">
        <f t="shared" si="1"/>
      </c>
    </row>
    <row r="56" spans="1:18" s="7" customFormat="1" ht="12.75" customHeight="1">
      <c r="A56" s="7" t="s">
        <v>20</v>
      </c>
      <c r="B56" s="8">
        <v>0.71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>
        <v>0.71</v>
      </c>
      <c r="R56" s="7">
        <f t="shared" si="1"/>
      </c>
    </row>
    <row r="57" spans="1:18" s="7" customFormat="1" ht="12.75" customHeight="1">
      <c r="A57" s="9" t="s">
        <v>34</v>
      </c>
      <c r="B57" s="10">
        <v>0.41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>
        <v>0.41</v>
      </c>
      <c r="R57" s="7">
        <f t="shared" si="1"/>
      </c>
    </row>
    <row r="58" spans="1:18" s="7" customFormat="1" ht="12.75" customHeight="1">
      <c r="A58" s="7" t="s">
        <v>35</v>
      </c>
      <c r="B58" s="8">
        <v>0.5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>
        <v>0.5</v>
      </c>
      <c r="R58" s="7">
        <f t="shared" si="1"/>
      </c>
    </row>
    <row r="59" spans="1:18" s="7" customFormat="1" ht="12.75" customHeight="1">
      <c r="A59" s="9" t="s">
        <v>21</v>
      </c>
      <c r="B59" s="10">
        <v>0.45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>
        <v>0.45</v>
      </c>
      <c r="R59" s="7">
        <f t="shared" si="1"/>
      </c>
    </row>
    <row r="60" spans="1:18" s="7" customFormat="1" ht="12.75" customHeight="1">
      <c r="A60" s="7" t="s">
        <v>22</v>
      </c>
      <c r="B60" s="8">
        <v>0.63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>
        <v>0.63</v>
      </c>
      <c r="R60" s="7">
        <f t="shared" si="1"/>
      </c>
    </row>
    <row r="61" spans="1:18" s="7" customFormat="1" ht="12.75" customHeight="1">
      <c r="A61" s="9" t="s">
        <v>23</v>
      </c>
      <c r="B61" s="10">
        <v>0.38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>
        <v>0.38</v>
      </c>
      <c r="R61" s="7">
        <f t="shared" si="1"/>
      </c>
    </row>
    <row r="62" spans="1:18" s="7" customFormat="1" ht="12.75" customHeight="1">
      <c r="A62" s="7" t="s">
        <v>36</v>
      </c>
      <c r="B62" s="8">
        <v>0.34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v>0.34</v>
      </c>
      <c r="R62" s="7">
        <f t="shared" si="1"/>
      </c>
    </row>
    <row r="63" spans="1:18" s="7" customFormat="1" ht="12.75" customHeight="1">
      <c r="A63" s="9" t="s">
        <v>24</v>
      </c>
      <c r="B63" s="10">
        <v>0.83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>
        <v>0.83</v>
      </c>
      <c r="R63" s="7">
        <f t="shared" si="1"/>
      </c>
    </row>
    <row r="64" spans="1:18" s="7" customFormat="1" ht="12.75" customHeight="1">
      <c r="A64" s="7" t="s">
        <v>25</v>
      </c>
      <c r="B64" s="8">
        <v>0.91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>
        <v>0.91</v>
      </c>
      <c r="R64" s="7">
        <f t="shared" si="1"/>
      </c>
    </row>
    <row r="65" spans="1:18" s="7" customFormat="1" ht="12.75" customHeight="1">
      <c r="A65" s="9" t="s">
        <v>37</v>
      </c>
      <c r="B65" s="10">
        <v>0.55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>
        <v>0.55</v>
      </c>
      <c r="R65" s="7">
        <f t="shared" si="1"/>
      </c>
    </row>
    <row r="66" spans="1:18" s="7" customFormat="1" ht="12.75" customHeight="1">
      <c r="A66" s="7" t="s">
        <v>38</v>
      </c>
      <c r="B66" s="8">
        <v>0.89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>
        <v>0.89</v>
      </c>
      <c r="R66" s="7">
        <f t="shared" si="1"/>
      </c>
    </row>
    <row r="67" spans="1:18" s="7" customFormat="1" ht="12.75" customHeight="1">
      <c r="A67" s="9" t="s">
        <v>26</v>
      </c>
      <c r="B67" s="10">
        <v>0.5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>
        <v>0.5</v>
      </c>
      <c r="R67" s="7">
        <f t="shared" si="1"/>
      </c>
    </row>
    <row r="68" spans="1:18" s="7" customFormat="1" ht="12.75" customHeight="1">
      <c r="A68" s="11" t="s">
        <v>39</v>
      </c>
      <c r="B68" s="12">
        <v>0.36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>
        <v>0.36</v>
      </c>
      <c r="R68" s="7">
        <f t="shared" si="1"/>
      </c>
    </row>
    <row r="69" spans="1:4" ht="12.75" customHeight="1">
      <c r="A69" s="2"/>
      <c r="B69" s="3"/>
      <c r="C69" s="5"/>
      <c r="D69" s="5"/>
    </row>
    <row r="70" spans="1:4" ht="12.75" customHeight="1">
      <c r="A70" s="2"/>
      <c r="B70" s="3"/>
      <c r="C70" s="5"/>
      <c r="D70" s="5"/>
    </row>
    <row r="71" spans="1:14" ht="6" customHeight="1">
      <c r="A71" s="15"/>
      <c r="B71" s="17"/>
      <c r="C71" s="22"/>
      <c r="D71" s="22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4" ht="12.75" customHeight="1">
      <c r="A72" s="2" t="s">
        <v>40</v>
      </c>
      <c r="B72" s="3"/>
      <c r="C72" s="5"/>
      <c r="D72" s="5"/>
    </row>
    <row r="73" spans="1:4" ht="12.75" customHeight="1">
      <c r="A73" s="2" t="s">
        <v>41</v>
      </c>
      <c r="B73" s="3"/>
      <c r="C73" s="5"/>
      <c r="D73" s="5"/>
    </row>
    <row r="74" spans="1:4" ht="12.75" customHeight="1">
      <c r="A74" s="20" t="s">
        <v>43</v>
      </c>
      <c r="B74" s="3"/>
      <c r="C74" s="5"/>
      <c r="D74" s="5"/>
    </row>
    <row r="75" spans="1:14" ht="6" customHeight="1">
      <c r="A75" s="19"/>
      <c r="B75" s="23"/>
      <c r="C75" s="24"/>
      <c r="D75" s="24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4" ht="12.75" customHeight="1">
      <c r="A76" s="2"/>
      <c r="B76" s="3"/>
      <c r="C76" s="5"/>
      <c r="D76" s="5"/>
    </row>
  </sheetData>
  <sheetProtection/>
  <mergeCells count="3">
    <mergeCell ref="A1:N3"/>
    <mergeCell ref="A4:N5"/>
    <mergeCell ref="A6:N11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2018-02-05T23:09:42Z</dcterms:modified>
  <cp:category/>
  <cp:version/>
  <cp:contentType/>
  <cp:contentStatus/>
</cp:coreProperties>
</file>