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4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<sst xmlns="http://schemas.openxmlformats.org/spreadsheetml/2006/main" count="11" uniqueCount="11">
  <si>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Año</t>
  </si>
  <si>
    <t>Número de hogares que habitan en asentamientos precarios 
(No.)</t>
  </si>
  <si>
    <t>Número total de hogares
(No.)</t>
  </si>
  <si>
    <t>Proporción de hogares que habitan en asentamientos precarios
(%)</t>
  </si>
  <si>
    <r>
      <t xml:space="preserve">1 </t>
    </r>
    <r>
      <rPr>
        <sz val="9"/>
        <rFont val="Arial"/>
        <family val="2"/>
      </rPr>
      <t>Se refiere únicamente a hogares en zonas urbanas. Un hogar en asentamiento precario es aquel que habita en una vivienda que presenta al menos una de las siguientes cuatro características: i) Sin acceso a un método de abastecimiento de agua adecuado (los métodos diferentes a “acueducto” se consideran como inadecuados), ii) Sin acceso a un método de saneamiento adecuado (los métodos diferentes a “inodoro conectado al alcantarillado” se consideran como inadecuados), iii) Hacinamiento (3 o más personas por habitación) y, iv) Construida con materiales precarios (paredes construidas con guadua, caña, esterilla, otros tipos de material vegetal, zinc, tela, cartón, latas, desechos, plástico o viviendas que carecen de paredes y; pisos de tierra o de arena).</t>
    </r>
  </si>
  <si>
    <r>
      <t>Colombia. Número y proporción de hogares que habitan en asentamientos precarios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según año.</t>
    </r>
  </si>
  <si>
    <t>Sistema de Información del Medio Ambiente de los Países de la Comunidad Andina</t>
  </si>
  <si>
    <t>2003 - 2005, 2007 - 2016</t>
  </si>
  <si>
    <t>Fuente: Departamento Administrativo Nacional de Estadística -DANE; Encuesta Continua de Hogares ECH (2001 - 2005) y Gran Encuesta Integrada de Hogares - GEIH (2007 - 2016).</t>
  </si>
  <si>
    <t>Fecha de actualización: 14/08/2017</t>
  </si>
  <si>
    <t>Fecha de publicación: 09/10/2017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</si>
</sst>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€-2]\ * #,##0.00_ ;_ [$€-2]\ * \-#,##0.00_ ;_ [$€-2]\ * \-??_ "/>
    <numFmt numFmtId="173" formatCode="_ * #,##0.00_ ;_ * \-#,##0.00_ ;_ * \-??_ ;_ @_ "/>
    <numFmt numFmtId="174" formatCode="#,##0.000"/>
    <numFmt numFmtId="175" formatCode="0.000"/>
    <numFmt numFmtId="176" formatCode="d&quot; de &quot;mmm&quot; de &quot;yy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  <numFmt numFmtId="190" formatCode="#,##0.0"/>
    <numFmt numFmtId="191" formatCode="0.0%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0000\ _€_-;\-* #,##0.00000\ _€_-;_-* &quot;-&quot;??\ _€_-;_-@_-"/>
    <numFmt numFmtId="196" formatCode="_-* #,##0.000000\ _€_-;\-* #,##0.000000\ _€_-;_-* &quot;-&quot;??\ _€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1"/>
      <name val="Arial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" fillId="0" borderId="0" applyNumberFormat="0" applyFill="0" applyBorder="0" applyProtection="0">
      <alignment horizontal="left"/>
    </xf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1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172" fontId="1" fillId="0" borderId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8" fillId="20" borderId="8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9" fontId="1" fillId="0" borderId="0" applyFill="0" applyBorder="0" applyAlignment="0" applyProtection="0"/>
    <xf numFmtId="0" fontId="18" fillId="20" borderId="8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94" applyFont="1" applyBorder="1">
      <alignment/>
      <protection/>
    </xf>
    <xf numFmtId="0" fontId="1" fillId="0" borderId="11" xfId="94" applyFont="1" applyBorder="1">
      <alignment/>
      <protection/>
    </xf>
    <xf numFmtId="0" fontId="1" fillId="0" borderId="12" xfId="94" applyFont="1" applyBorder="1">
      <alignment/>
      <protection/>
    </xf>
    <xf numFmtId="0" fontId="1" fillId="0" borderId="0" xfId="94" applyFont="1">
      <alignment/>
      <protection/>
    </xf>
    <xf numFmtId="0" fontId="1" fillId="0" borderId="13" xfId="94" applyFont="1" applyBorder="1">
      <alignment/>
      <protection/>
    </xf>
    <xf numFmtId="0" fontId="1" fillId="0" borderId="0" xfId="94" applyFont="1" applyBorder="1">
      <alignment/>
      <protection/>
    </xf>
    <xf numFmtId="0" fontId="1" fillId="0" borderId="14" xfId="94" applyFont="1" applyBorder="1">
      <alignment/>
      <protection/>
    </xf>
    <xf numFmtId="0" fontId="1" fillId="0" borderId="15" xfId="94" applyFont="1" applyBorder="1" applyAlignment="1">
      <alignment horizontal="center" vertical="center" wrapText="1"/>
      <protection/>
    </xf>
    <xf numFmtId="3" fontId="1" fillId="0" borderId="14" xfId="94" applyNumberFormat="1" applyFont="1" applyBorder="1" applyAlignment="1">
      <alignment horizontal="right" indent="2"/>
      <protection/>
    </xf>
    <xf numFmtId="0" fontId="1" fillId="0" borderId="13" xfId="94" applyFont="1" applyBorder="1" applyAlignment="1">
      <alignment vertical="center"/>
      <protection/>
    </xf>
    <xf numFmtId="0" fontId="1" fillId="0" borderId="14" xfId="94" applyFont="1" applyBorder="1" applyAlignment="1">
      <alignment vertical="center"/>
      <protection/>
    </xf>
    <xf numFmtId="0" fontId="23" fillId="0" borderId="0" xfId="94" applyFont="1" applyBorder="1" applyAlignment="1">
      <alignment vertical="center"/>
      <protection/>
    </xf>
    <xf numFmtId="0" fontId="1" fillId="0" borderId="0" xfId="94" applyFont="1" applyBorder="1" applyAlignment="1">
      <alignment vertical="center"/>
      <protection/>
    </xf>
    <xf numFmtId="0" fontId="1" fillId="0" borderId="0" xfId="94" applyFill="1" applyBorder="1" applyAlignment="1">
      <alignment vertical="center" wrapText="1"/>
      <protection/>
    </xf>
    <xf numFmtId="0" fontId="1" fillId="0" borderId="14" xfId="94" applyFill="1" applyBorder="1" applyAlignment="1">
      <alignment vertical="center" wrapText="1"/>
      <protection/>
    </xf>
    <xf numFmtId="0" fontId="1" fillId="0" borderId="16" xfId="94" applyFont="1" applyBorder="1">
      <alignment/>
      <protection/>
    </xf>
    <xf numFmtId="0" fontId="1" fillId="0" borderId="17" xfId="94" applyFont="1" applyBorder="1">
      <alignment/>
      <protection/>
    </xf>
    <xf numFmtId="0" fontId="1" fillId="0" borderId="18" xfId="94" applyFont="1" applyBorder="1">
      <alignment/>
      <protection/>
    </xf>
    <xf numFmtId="0" fontId="1" fillId="0" borderId="13" xfId="94" applyFont="1" applyBorder="1" applyAlignment="1">
      <alignment horizontal="center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14" xfId="94" applyFont="1" applyBorder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23" fillId="0" borderId="0" xfId="95" applyFont="1" applyFill="1" applyBorder="1" applyAlignment="1">
      <alignment horizontal="left" vertical="center"/>
      <protection/>
    </xf>
    <xf numFmtId="3" fontId="1" fillId="0" borderId="0" xfId="94" applyNumberFormat="1" applyFont="1" applyBorder="1" applyAlignment="1">
      <alignment horizontal="right" vertical="center" wrapText="1" indent="5"/>
      <protection/>
    </xf>
    <xf numFmtId="4" fontId="1" fillId="0" borderId="0" xfId="94" applyNumberFormat="1" applyFont="1" applyBorder="1" applyAlignment="1">
      <alignment horizontal="right" vertical="center" wrapText="1" indent="7"/>
      <protection/>
    </xf>
    <xf numFmtId="0" fontId="22" fillId="0" borderId="0" xfId="94" applyFont="1" applyFill="1" applyBorder="1">
      <alignment/>
      <protection/>
    </xf>
    <xf numFmtId="4" fontId="1" fillId="0" borderId="14" xfId="94" applyNumberFormat="1" applyFont="1" applyBorder="1" applyAlignment="1">
      <alignment horizontal="right" indent="2"/>
      <protection/>
    </xf>
    <xf numFmtId="0" fontId="1" fillId="0" borderId="0" xfId="94" applyFont="1" applyFill="1" applyAlignment="1">
      <alignment horizont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2" fillId="0" borderId="0" xfId="94" applyFont="1" applyBorder="1" applyAlignment="1">
      <alignment horizontal="justify" vertical="center" wrapText="1"/>
      <protection/>
    </xf>
    <xf numFmtId="0" fontId="23" fillId="0" borderId="11" xfId="94" applyFont="1" applyBorder="1" applyAlignment="1">
      <alignment horizontal="justify" vertical="center" wrapText="1"/>
      <protection/>
    </xf>
    <xf numFmtId="0" fontId="24" fillId="0" borderId="0" xfId="94" applyFont="1" applyBorder="1" applyAlignment="1">
      <alignment horizontal="justify" vertical="center" wrapText="1"/>
      <protection/>
    </xf>
    <xf numFmtId="0" fontId="26" fillId="0" borderId="2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1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cel Built-in Normal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rmal 10" xfId="92"/>
    <cellStyle name="Normal 2" xfId="93"/>
    <cellStyle name="Normal_110 R Proporción cobertura agrícola 2.2" xfId="94"/>
    <cellStyle name="Normal_136 R Personas afectadas amenaza 3 CEBS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2" xfId="110"/>
    <cellStyle name="Título 3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4BACC6"/>
      <rgbColor rgb="009BBB59"/>
      <rgbColor rgb="00FFCC00"/>
      <rgbColor rgb="00FF9900"/>
      <rgbColor rgb="00FF6600"/>
      <rgbColor rgb="008064A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1</xdr:row>
      <xdr:rowOff>28575</xdr:rowOff>
    </xdr:from>
    <xdr:to>
      <xdr:col>6</xdr:col>
      <xdr:colOff>704850</xdr:colOff>
      <xdr:row>2</xdr:row>
      <xdr:rowOff>419100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6553200" y="228600"/>
          <a:ext cx="1790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showGridLines="0" tabSelected="1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421875" defaultRowHeight="15"/>
  <cols>
    <col min="1" max="1" width="5.00390625" style="0" customWidth="1"/>
    <col min="2" max="2" width="10.7109375" style="0" customWidth="1"/>
    <col min="3" max="3" width="15.28125" style="0" customWidth="1"/>
    <col min="4" max="5" width="27.00390625" style="0" customWidth="1"/>
    <col min="6" max="6" width="29.57421875" style="0" customWidth="1"/>
    <col min="7" max="7" width="12.00390625" style="0" customWidth="1"/>
  </cols>
  <sheetData>
    <row r="1" ht="15.75" thickBot="1"/>
    <row r="2" spans="2:7" ht="15">
      <c r="B2" s="37" t="s">
        <v>6</v>
      </c>
      <c r="C2" s="38"/>
      <c r="D2" s="38"/>
      <c r="E2" s="38"/>
      <c r="F2" s="30"/>
      <c r="G2" s="31"/>
    </row>
    <row r="3" spans="2:7" ht="36" customHeight="1" thickBot="1">
      <c r="B3" s="39"/>
      <c r="C3" s="40"/>
      <c r="D3" s="40"/>
      <c r="E3" s="40"/>
      <c r="F3" s="32"/>
      <c r="G3" s="33"/>
    </row>
    <row r="4" ht="12.75" customHeight="1"/>
    <row r="5" spans="2:7" ht="15">
      <c r="B5" s="1"/>
      <c r="C5" s="2"/>
      <c r="D5" s="2"/>
      <c r="E5" s="2"/>
      <c r="F5" s="2"/>
      <c r="G5" s="3"/>
    </row>
    <row r="6" spans="2:7" ht="15">
      <c r="B6" s="5"/>
      <c r="C6" s="6"/>
      <c r="D6" s="6"/>
      <c r="E6" s="6"/>
      <c r="F6" s="6"/>
      <c r="G6" s="7"/>
    </row>
    <row r="7" spans="2:7" ht="15" customHeight="1">
      <c r="B7" s="5"/>
      <c r="C7" s="34" t="s">
        <v>5</v>
      </c>
      <c r="D7" s="34"/>
      <c r="E7" s="34"/>
      <c r="F7" s="34"/>
      <c r="G7" s="7"/>
    </row>
    <row r="8" spans="2:7" ht="15">
      <c r="B8" s="5"/>
      <c r="C8" s="27" t="s">
        <v>7</v>
      </c>
      <c r="D8" s="6"/>
      <c r="E8" s="6"/>
      <c r="F8" s="6"/>
      <c r="G8" s="7"/>
    </row>
    <row r="9" spans="2:7" ht="51">
      <c r="B9" s="19"/>
      <c r="C9" s="20" t="s">
        <v>0</v>
      </c>
      <c r="D9" s="8" t="s">
        <v>1</v>
      </c>
      <c r="E9" s="8" t="s">
        <v>2</v>
      </c>
      <c r="F9" s="8" t="s">
        <v>3</v>
      </c>
      <c r="G9" s="21"/>
    </row>
    <row r="10" spans="2:7" ht="15">
      <c r="B10" s="5"/>
      <c r="C10" s="23">
        <v>2003</v>
      </c>
      <c r="D10" s="25">
        <v>876173.879750573</v>
      </c>
      <c r="E10" s="25">
        <v>7539923.51237754</v>
      </c>
      <c r="F10" s="26">
        <v>11.6204611135941</v>
      </c>
      <c r="G10" s="7"/>
    </row>
    <row r="11" spans="2:7" ht="15">
      <c r="B11" s="5"/>
      <c r="C11" s="23">
        <v>2004</v>
      </c>
      <c r="D11" s="25">
        <v>689296.8973847181</v>
      </c>
      <c r="E11" s="25">
        <v>7753387.942809515</v>
      </c>
      <c r="F11" s="26">
        <v>8.890267099609938</v>
      </c>
      <c r="G11" s="7"/>
    </row>
    <row r="12" spans="2:7" ht="15">
      <c r="B12" s="5"/>
      <c r="C12" s="23">
        <v>2005</v>
      </c>
      <c r="D12" s="25">
        <v>702634.61494456</v>
      </c>
      <c r="E12" s="25">
        <v>7980816.133669561</v>
      </c>
      <c r="F12" s="26">
        <v>8.804044638746616</v>
      </c>
      <c r="G12" s="7"/>
    </row>
    <row r="13" spans="2:7" ht="15">
      <c r="B13" s="5"/>
      <c r="C13" s="23">
        <v>2007</v>
      </c>
      <c r="D13" s="25">
        <v>1302034</v>
      </c>
      <c r="E13" s="25">
        <v>8729053</v>
      </c>
      <c r="F13" s="26">
        <f>+D13/E13*100</f>
        <v>14.916096854950933</v>
      </c>
      <c r="G13" s="7"/>
    </row>
    <row r="14" spans="2:7" ht="15">
      <c r="B14" s="5"/>
      <c r="C14" s="23">
        <v>2008</v>
      </c>
      <c r="D14" s="25">
        <v>1271759</v>
      </c>
      <c r="E14" s="25">
        <v>8943714</v>
      </c>
      <c r="F14" s="26">
        <f aca="true" t="shared" si="0" ref="F14:F19">+D14/E14*100</f>
        <v>14.219584839139534</v>
      </c>
      <c r="G14" s="7"/>
    </row>
    <row r="15" spans="2:7" ht="15">
      <c r="B15" s="5"/>
      <c r="C15" s="23">
        <v>2009</v>
      </c>
      <c r="D15" s="25">
        <v>1436371</v>
      </c>
      <c r="E15" s="25">
        <v>9224485</v>
      </c>
      <c r="F15" s="26">
        <f t="shared" si="0"/>
        <v>15.57128663551407</v>
      </c>
      <c r="G15" s="7"/>
    </row>
    <row r="16" spans="2:7" ht="15">
      <c r="B16" s="5"/>
      <c r="C16" s="23">
        <v>2010</v>
      </c>
      <c r="D16" s="25">
        <v>1487230</v>
      </c>
      <c r="E16" s="25">
        <v>9481835</v>
      </c>
      <c r="F16" s="26">
        <f t="shared" si="0"/>
        <v>15.68504408693043</v>
      </c>
      <c r="G16" s="7"/>
    </row>
    <row r="17" spans="2:7" ht="15">
      <c r="B17" s="5"/>
      <c r="C17" s="23">
        <v>2011</v>
      </c>
      <c r="D17" s="25">
        <v>1422185</v>
      </c>
      <c r="E17" s="25">
        <v>9694643</v>
      </c>
      <c r="F17" s="26">
        <f t="shared" si="0"/>
        <v>14.669802694127053</v>
      </c>
      <c r="G17" s="7"/>
    </row>
    <row r="18" spans="2:7" ht="15">
      <c r="B18" s="5"/>
      <c r="C18" s="22">
        <v>2012</v>
      </c>
      <c r="D18" s="25">
        <v>1387950</v>
      </c>
      <c r="E18" s="25">
        <v>9996144</v>
      </c>
      <c r="F18" s="26">
        <f t="shared" si="0"/>
        <v>13.884853999702285</v>
      </c>
      <c r="G18" s="9"/>
    </row>
    <row r="19" spans="2:7" ht="15">
      <c r="B19" s="5"/>
      <c r="C19" s="22">
        <v>2013</v>
      </c>
      <c r="D19" s="25">
        <v>1354708</v>
      </c>
      <c r="E19" s="25">
        <v>10283314</v>
      </c>
      <c r="F19" s="26">
        <f t="shared" si="0"/>
        <v>13.173846485675728</v>
      </c>
      <c r="G19" s="28"/>
    </row>
    <row r="20" spans="2:7" ht="15">
      <c r="B20" s="5"/>
      <c r="C20" s="22">
        <v>2014</v>
      </c>
      <c r="D20" s="25">
        <v>1376685</v>
      </c>
      <c r="E20" s="25">
        <v>10631027</v>
      </c>
      <c r="F20" s="26">
        <f>+D20/E20*100</f>
        <v>12.949689620767588</v>
      </c>
      <c r="G20" s="28"/>
    </row>
    <row r="21" spans="2:7" ht="15" customHeight="1">
      <c r="B21" s="5"/>
      <c r="C21" s="29">
        <v>2015</v>
      </c>
      <c r="D21" s="25">
        <v>1317633</v>
      </c>
      <c r="E21" s="25">
        <v>10802239</v>
      </c>
      <c r="F21" s="26">
        <f>+D21/E21*100</f>
        <v>12.197776775722144</v>
      </c>
      <c r="G21" s="9"/>
    </row>
    <row r="22" spans="2:7" ht="15" customHeight="1">
      <c r="B22" s="5"/>
      <c r="C22" s="22">
        <v>2016</v>
      </c>
      <c r="D22" s="25">
        <v>1227193</v>
      </c>
      <c r="E22" s="25">
        <v>10990379</v>
      </c>
      <c r="F22" s="26">
        <v>11.166066247578906</v>
      </c>
      <c r="G22" s="9"/>
    </row>
    <row r="23" spans="2:7" ht="24.75" customHeight="1">
      <c r="B23" s="10"/>
      <c r="C23" s="35" t="s">
        <v>8</v>
      </c>
      <c r="D23" s="35"/>
      <c r="E23" s="35"/>
      <c r="F23" s="35"/>
      <c r="G23" s="11"/>
    </row>
    <row r="24" spans="2:7" ht="91.5" customHeight="1">
      <c r="B24" s="10"/>
      <c r="C24" s="36" t="s">
        <v>4</v>
      </c>
      <c r="D24" s="36"/>
      <c r="E24" s="36"/>
      <c r="F24" s="36"/>
      <c r="G24" s="11"/>
    </row>
    <row r="25" spans="2:7" ht="15">
      <c r="B25" s="10"/>
      <c r="C25" s="12"/>
      <c r="D25" s="13"/>
      <c r="E25" s="13"/>
      <c r="F25" s="13"/>
      <c r="G25" s="11"/>
    </row>
    <row r="26" spans="2:7" ht="15">
      <c r="B26" s="10"/>
      <c r="C26" s="24" t="s">
        <v>9</v>
      </c>
      <c r="D26" s="14"/>
      <c r="E26" s="14"/>
      <c r="F26" s="14"/>
      <c r="G26" s="15"/>
    </row>
    <row r="27" spans="2:7" ht="15">
      <c r="B27" s="10"/>
      <c r="C27" s="24" t="s">
        <v>10</v>
      </c>
      <c r="D27" s="14"/>
      <c r="E27" s="14"/>
      <c r="F27" s="14"/>
      <c r="G27" s="15"/>
    </row>
    <row r="28" spans="2:7" ht="15">
      <c r="B28" s="16"/>
      <c r="C28" s="17"/>
      <c r="D28" s="17"/>
      <c r="E28" s="17"/>
      <c r="F28" s="17"/>
      <c r="G28" s="18"/>
    </row>
    <row r="29" spans="2:7" s="4" customFormat="1" ht="15">
      <c r="B29"/>
      <c r="C29"/>
      <c r="D29"/>
      <c r="E29"/>
      <c r="F29"/>
      <c r="G29"/>
    </row>
  </sheetData>
  <sheetProtection/>
  <mergeCells count="4">
    <mergeCell ref="C7:F7"/>
    <mergeCell ref="C23:F23"/>
    <mergeCell ref="C24:F24"/>
    <mergeCell ref="B2:E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Rocio Lopez Sanchez</dc:creator>
  <cp:keywords/>
  <dc:description/>
  <cp:lastModifiedBy>Ruby Stella Castellanos Caballero</cp:lastModifiedBy>
  <dcterms:created xsi:type="dcterms:W3CDTF">2011-10-10T16:20:05Z</dcterms:created>
  <dcterms:modified xsi:type="dcterms:W3CDTF">2017-10-05T19:41:13Z</dcterms:modified>
  <cp:category/>
  <cp:version/>
  <cp:contentType/>
  <cp:contentStatus/>
</cp:coreProperties>
</file>